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3960"/>
  </bookViews>
  <sheets>
    <sheet name="文件任务" sheetId="1" r:id="rId1"/>
  </sheets>
  <definedNames>
    <definedName name="_xlnm._FilterDatabase" localSheetId="0" hidden="1">文件任务!$A$3:$BF$5374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<sst xmlns="http://schemas.openxmlformats.org/spreadsheetml/2006/main" count="71789" uniqueCount="11487">
  <si>
    <t>文件信息</t>
  </si>
  <si>
    <t>前期准备_
文件类型筛查</t>
  </si>
  <si>
    <t>前期准备_
报告类型筛查</t>
  </si>
  <si>
    <t>结构分析_
扫描二级标题</t>
  </si>
  <si>
    <t>结构分析_
扫描效果评估</t>
  </si>
  <si>
    <t>文件名称</t>
  </si>
  <si>
    <t>路径</t>
  </si>
  <si>
    <t>链接</t>
  </si>
  <si>
    <t>文件类型</t>
  </si>
  <si>
    <t>是否下一步</t>
  </si>
  <si>
    <t>扫描结果</t>
  </si>
  <si>
    <t>扫描详情</t>
  </si>
  <si>
    <t>任务状态</t>
  </si>
  <si>
    <t>扫描内容</t>
  </si>
  <si>
    <t>是否可以下一步</t>
  </si>
  <si>
    <t>标号是否连续</t>
  </si>
  <si>
    <t>找到总数</t>
  </si>
  <si>
    <t>税项结果</t>
  </si>
  <si>
    <t>税项个数</t>
  </si>
  <si>
    <t>附注结果</t>
  </si>
  <si>
    <t>附注个数</t>
  </si>
  <si>
    <t>合并范围变更结果</t>
  </si>
  <si>
    <t>合并范围变更个数</t>
  </si>
  <si>
    <t>江苏协昌电子科技集团股份有限公司.pdf</t>
  </si>
  <si>
    <t>正常pdf</t>
  </si>
  <si>
    <t>是</t>
  </si>
  <si>
    <t>扫描成功</t>
  </si>
  <si>
    <t>A股</t>
  </si>
  <si>
    <t>[[108, '五、重要会计政策及会计估计'], [134, '六、税项'], [135, '七、合并财务报表项目注释'], [162, '八、研发支出'], [163, '九、合并范围的变更'], [163, '十、在其他主体中的权益']]</t>
  </si>
  <si>
    <t>[[134, '六、税项']]</t>
  </si>
  <si>
    <t>[[135, '七、合并财务报表项目注释']]</t>
  </si>
  <si>
    <t>[[163, '九、合并范围的变更']]</t>
  </si>
  <si>
    <t>江苏安靠智电股份有限公司.pdf</t>
  </si>
  <si>
    <t>[[105, '五、重要会计政策及会计估计'], [134, '六、税项'], [135, '七、合并财务报表项目注释'], [182, '八、研发支出'], [184, '九、合并范围的变更'], [187, '十、在其他主体中的权益']]</t>
  </si>
  <si>
    <t>[[184, '九、合并范围的变更']]</t>
  </si>
  <si>
    <t>华丽家族股份有限公司.pdf</t>
  </si>
  <si>
    <t>[[74, '五、重要会计政策及会计估计'], [103, '六、税项'], [104, '七、合并财务报表项目注释'], [159, '八、研发支出'], [159, '九、合并范围的变更'], [161, '十、在其他主体中的权益']]</t>
  </si>
  <si>
    <t>[[103, '六、税项']]</t>
  </si>
  <si>
    <t>[[104, '七、合并财务报表项目注释']]</t>
  </si>
  <si>
    <t>[[159, '九、合并范围的变更']]</t>
  </si>
  <si>
    <t>江苏万林现代物流股份有限公司.pdf</t>
  </si>
  <si>
    <t>[[104, '五、重要会计政策及会计估计'], [126, '六、税项'], [127, '七、合并财务报表项目注释'], [187, '八、研发支出'], [188, '九、合并范围的变更'], [190, '十、在其他主体中的权益']]</t>
  </si>
  <si>
    <t>[[126, '六、税项']]</t>
  </si>
  <si>
    <t>[[127, '七、合并财务报表项目注释']]</t>
  </si>
  <si>
    <t>[[188, '九、合并范围的变更']]</t>
  </si>
  <si>
    <t>中际旭创股份有限公司.pdf</t>
  </si>
  <si>
    <t>[[126, '五、重要会计政策及会计估计'], [148, '六、税项'], [150, '七、合并财务报表项目注释'], [204, '八、研发支出'], [205, '九、合并范围的变更'], [209, '十、在其他主体中的权益']]</t>
  </si>
  <si>
    <t>[[148, '六、税项']]</t>
  </si>
  <si>
    <t>[[150, '七、合并财务报表项目注释']]</t>
  </si>
  <si>
    <t>[[205, '九、合并范围的变更']]</t>
  </si>
  <si>
    <t>广州珠江发展集团股份有限公司.pdf</t>
  </si>
  <si>
    <t>[[119, '五、重要会计政策及会计估计'], [142, '六、税项'], [144, '七、合并财务报表项目注释'], [201, '八、研发支出'], [203, '九、合并范围的变更'], [209, '十、在其他主体中的权益']]</t>
  </si>
  <si>
    <t>[[142, '六、税项']]</t>
  </si>
  <si>
    <t>[[144, '七、合并财务报表项目注释']]</t>
  </si>
  <si>
    <t>[[203, '九、合并范围的变更']]</t>
  </si>
  <si>
    <t>湖北共同药业股份有限公司.pdf</t>
  </si>
  <si>
    <t>[[92, '五、重要会计政策及会计估计'], [114, '六、税项'], [115, '七、合并财务报表项目注释'], [156, '八、研发支出'], [157, '九、合并范围的变更'], [158, '十、在其他主体中的权益']]</t>
  </si>
  <si>
    <t>[[114, '六、税项']]</t>
  </si>
  <si>
    <t>[[115, '七、合并财务报表项目注释']]</t>
  </si>
  <si>
    <t>[[157, '九、合并范围的变更']]</t>
  </si>
  <si>
    <t>深圳市杰恩创意设计股份有限公司.pdf</t>
  </si>
  <si>
    <t>[[120, '五、重要会计政策及会计估计'], [148, '六、税项'], [150, '七、合并财务报表项目注释'], [181, '八、研发支出'], [181, '九、合并范围的变更'], [182, '十、在其他主体中的权益']]</t>
  </si>
  <si>
    <t>[[181, '九、合并范围的变更']]</t>
  </si>
  <si>
    <t>山西安泰集团股份有限公司.pdf</t>
  </si>
  <si>
    <t>[[60, '五、重要会计政策及会计估计'], [81, '六、税项'], [82, '七、合并财务报表项目注释'], [123, '八、研发支出'], [124, '九、合并范围的变更'], [124, '十、在其他主体中的权益']]</t>
  </si>
  <si>
    <t>[[81, '六、税项']]</t>
  </si>
  <si>
    <t>[[82, '七、合并财务报表项目注释']]</t>
  </si>
  <si>
    <t>[[124, '九、合并范围的变更']]</t>
  </si>
  <si>
    <t>成都红旗连锁股份有限公司.pdf</t>
  </si>
  <si>
    <t>[[77, '五、重要会计政策及会计估计'], [98, '六、税项'], [98, '七、合并财务报表项目注释'], [123, '八、合并范围的变更'], [123, '九、在其他主体中的权益']]</t>
  </si>
  <si>
    <t>[[98, '六、税项']]</t>
  </si>
  <si>
    <t>[[98, '七、合并财务报表项目注释']]</t>
  </si>
  <si>
    <t>[[123, '八、合并范围的变更']]</t>
  </si>
  <si>
    <t>双乐颜料股份有限公司.pdf</t>
  </si>
  <si>
    <t>[[119, '五、重要会计政策及会计估计'], [140, '六、税项'], [141, '七、合并财务报表项目注释'], [169, '八、研发支出'], [170, '九、合并范围的变更'], [170, '十、在其他主体中的权益']]</t>
  </si>
  <si>
    <t>[[140, '六、税项']]</t>
  </si>
  <si>
    <t>[[141, '七、合并财务报表项目注释']]</t>
  </si>
  <si>
    <t>[[170, '九、合并范围的变更']]</t>
  </si>
  <si>
    <t>深圳香江控股股份有限公司.pdf</t>
  </si>
  <si>
    <t>[[78, '五、重要会计政策及会计估计'], [96, '六、税项'], [97, '七、合并财务报表项目注释'], [131, '八、合并范围的变更'], [131, '九、在其他主体中的权益']]</t>
  </si>
  <si>
    <t>[[96, '六、税项']]</t>
  </si>
  <si>
    <t>[[97, '七、合并财务报表项目注释']]</t>
  </si>
  <si>
    <t>[[131, '八、合并范围的变更']]</t>
  </si>
  <si>
    <t>阳煤化工股份有限公司.pdf</t>
  </si>
  <si>
    <t>[[82, '五、重要会计政策及会计估计'], [102, '六、税项'], [104, '七、合并财务报表项目注释'], [145, '八、研发支出'], [145, '九、合并范围的变更'], [146, '十、在其他主体中的权益']]</t>
  </si>
  <si>
    <t>[[102, '六、税项']]</t>
  </si>
  <si>
    <t>[[145, '九、合并范围的变更']]</t>
  </si>
  <si>
    <t>奥锐特药业股份有限公司.pdf</t>
  </si>
  <si>
    <t>[[112, '五、重要会计政策及会计估计'], [132, '六、税项'], [134, '七、合并财务报表项目注释'], [195, '八、研发支出'], [195, '九、合并范围的变更'], [199, '十、在其他主体中的权益']]</t>
  </si>
  <si>
    <t>[[132, '六、税项']]</t>
  </si>
  <si>
    <t>[[134, '七、合并财务报表项目注释']]</t>
  </si>
  <si>
    <t>[[195, '九、合并范围的变更']]</t>
  </si>
  <si>
    <t>兴业皮革科技股份有限公司.pdf</t>
  </si>
  <si>
    <t>[[134, '五、重要会计政策及会计估计'], [168, '六、税项'], [169, '七、合并财务报表项目注释'], [217, '八、研发支出'], [218, '九、合并范围的变更'], [219, '十、在其他主体中的权益']]</t>
  </si>
  <si>
    <t>[[168, '六、税项']]</t>
  </si>
  <si>
    <t>[[169, '七、合并财务报表项目注释']]</t>
  </si>
  <si>
    <t>[[218, '九、合并范围的变更']]</t>
  </si>
  <si>
    <t>大晟时代文化投资股份有限公司.pdf</t>
  </si>
  <si>
    <t>[[99, '五、重要会计政策及会计估计'], [134, '六、税项'], [136, '七、合并财务报表项目注释'], [182, '八、研发支出'], [183, '九、合并范围的变更'], [186, '十、在其他主体中的权益']]</t>
  </si>
  <si>
    <t>[[136, '七、合并财务报表项目注释']]</t>
  </si>
  <si>
    <t>[[183, '九、合并范围的变更']]</t>
  </si>
  <si>
    <t>深圳市蕾奥规划设计咨询股份有限公司.pdf</t>
  </si>
  <si>
    <t>[[130, '五、重要会计政策及会计估计'], [159, '六、税项'], [161, '七、合并财务报表项目注释'], [187, '八、研发支出'], [188, '九、合并范围的变更'], [188, '十、在其他主体中的权益']]</t>
  </si>
  <si>
    <t>[[159, '六、税项']]</t>
  </si>
  <si>
    <t>[[161, '七、合并财务报表项目注释']]</t>
  </si>
  <si>
    <t>深圳市盐田港股份有限公司.pdf</t>
  </si>
  <si>
    <t>[[108, '三、重要会计政策及会计估计'], [127, '四、税项'], [129, '五、会计政策和会计估计变更以及前期差错更正的说明'], [137, '六、合并财务报表主要项目注释'], [172, '七、研发支出'], [173, '八、合并范围的变更'], [175, '九、在其他主体中的权益']]</t>
  </si>
  <si>
    <t>[[127, '四、税项']]</t>
  </si>
  <si>
    <t>[[137, '六、合并财务报表主要项目注释']]</t>
  </si>
  <si>
    <t>[[173, '八、合并范围的变更']]</t>
  </si>
  <si>
    <t>广东电力发展股份有限公司.pdf</t>
  </si>
  <si>
    <t>[]</t>
  </si>
  <si>
    <t>否</t>
  </si>
  <si>
    <t>凯龙高科技股份有限公司.pdf</t>
  </si>
  <si>
    <t>[[143, '五、重要会计政策及会计估计'], [160, '六、税项'], [161, '七、合并财务报表项目注释'], [193, '八、研发支出'], [193, '九、在其他主体中的权益']]</t>
  </si>
  <si>
    <t>[[160, '六、税项']]</t>
  </si>
  <si>
    <t>广州鹏辉能源科技股份有限公司.pdf</t>
  </si>
  <si>
    <t>[[105, '五、重要会计政策及会计估计'], [134, '六、税项'], [136, '七、合并财务报表项目注释'], [198, '八、研发支出'], [200, '九、合并范围的变更'], [204, '十、在其他主体中的权益']]</t>
  </si>
  <si>
    <t>[[200, '九、合并范围的变更']]</t>
  </si>
  <si>
    <t>上海永冠众诚新材料科技(集团)股份有限公司.pdf</t>
  </si>
  <si>
    <t>文档不超过60页</t>
  </si>
  <si>
    <t>宁夏中科生物科技股份有限公司.pdf</t>
  </si>
  <si>
    <t>[[79, '五、重要会计政策及会计估计'], [99, '六、税项'], [100, '七、合并财务报表项目注释'], [154, '八、研发支出'], [155, '九、合并范围的变更'], [156, '十、在其他主体中的权益']]</t>
  </si>
  <si>
    <t>[[99, '六、税项']]</t>
  </si>
  <si>
    <t>[[100, '七、合并财务报表项目注释']]</t>
  </si>
  <si>
    <t>[[155, '九、合并范围的变更']]</t>
  </si>
  <si>
    <t>潍柴重机股份有限公司.pdf</t>
  </si>
  <si>
    <t>[[77, '五、重要会计政策及会计估计'], [108, '六、税项'], [108, '七、合并财务报表项目注释'], [133, '八、研发支出'], [134, '九、合并范围的变更'], [134, '十、在其他主体中的权益']]</t>
  </si>
  <si>
    <t>[[108, '六、税项']]</t>
  </si>
  <si>
    <t>[[108, '七、合并财务报表项目注释']]</t>
  </si>
  <si>
    <t>[[134, '九、合并范围的变更']]</t>
  </si>
  <si>
    <t>中国石油集团资本股份有限公司.pdf</t>
  </si>
  <si>
    <t>[[115, '五、重要会计政策及会计估计'], [140, '六、税项'], [141, '七、合并财务报表主要项目注释'], [209, '八、合并范围的变更'], [209, '九、在其他主体中的权益']]</t>
  </si>
  <si>
    <t>[[141, '七、合并财务报表主要项目注释']]</t>
  </si>
  <si>
    <t>[[209, '八、合并范围的变更']]</t>
  </si>
  <si>
    <t>京能置业股份有限公司.pdf</t>
  </si>
  <si>
    <t>宇通重工股份有限公司.pdf</t>
  </si>
  <si>
    <t>[[89, '五、重要会计政策及会计估计'], [107, '六、税项'], [109, '七、合并财务报表项目注释'], [161, '八、研发支出'], [161, '九、合并范围的变更'], [163, '十、在其他主体中的权益']]</t>
  </si>
  <si>
    <t>[[107, '六、税项']]</t>
  </si>
  <si>
    <t>[[109, '七、合并财务报表项目注释']]</t>
  </si>
  <si>
    <t>[[161, '九、合并范围的变更']]</t>
  </si>
  <si>
    <t>隆华科技集团(洛阳)股份有限公司.pdf</t>
  </si>
  <si>
    <t>[[92, '五、重要会计政策及会计估计'], [117, '六、税项'], [120, '七、合并财务报表项目注释'], [171, '八、合并范围的变更'], [172, '九、在其他主体中的权益']]</t>
  </si>
  <si>
    <t>[[117, '六、税项']]</t>
  </si>
  <si>
    <t>[[120, '七、合并财务报表项目注释']]</t>
  </si>
  <si>
    <t>[[171, '八、合并范围的变更']]</t>
  </si>
  <si>
    <t>天润工业技术股份有限公司.pdf</t>
  </si>
  <si>
    <t>[[95, '五、重要会计政策及会计估计'], [117, '六、税项'], [118, '七、合并财务报表项目注释'], [169, '八、研发支出'], [170, '九、合并范围的变更'], [173, '十、在其他主体中的权益']]</t>
  </si>
  <si>
    <t>[[118, '七、合并财务报表项目注释']]</t>
  </si>
  <si>
    <t>上海广电电气(集团)股份有限公司.pdf</t>
  </si>
  <si>
    <t>[[72, '三、重要会计政策及会计估计'], [102, '四、税项'], [103, '五、合并财务报表项目注释'], [158, '六、研发支出'], [159, '七、合并范围的变更'], [161, '八、在其他主体中的权益']]</t>
  </si>
  <si>
    <t>[[102, '四、税项']]</t>
  </si>
  <si>
    <t>[[103, '五、合并财务报表项目注释']]</t>
  </si>
  <si>
    <t>[[159, '七、合并范围的变更']]</t>
  </si>
  <si>
    <t>济南圣泉集团股份有限公司.pdf</t>
  </si>
  <si>
    <t>[[129, '五、重要会计政策及会计估计'], [154, '六、税项'], [158, '七、合并财务报表项目注释'], [234, '八、研发支出'], [236, '九、合并范围的变更'], [242, '十、在其他主体中的权益']]</t>
  </si>
  <si>
    <t>[[154, '六、税项']]</t>
  </si>
  <si>
    <t>[[158, '七、合并财务报表项目注释']]</t>
  </si>
  <si>
    <t>[[236, '九、合并范围的变更']]</t>
  </si>
  <si>
    <t>亚钾国际投资(广州)股份有限公司.pdf</t>
  </si>
  <si>
    <t>[[161, '五、重要会计政策及会计估计'], [201, '六、税项'], [202, '七、合并财务报表项目注释'], [241, '八、研发支出'], [241, '九、合并范围的变更'], [242, '十、在其他主体中的权益']]</t>
  </si>
  <si>
    <t>[[201, '六、税项']]</t>
  </si>
  <si>
    <t>[[202, '七、合并财务报表项目注释']]</t>
  </si>
  <si>
    <t>[[241, '九、合并范围的变更']]</t>
  </si>
  <si>
    <t>长城汽车股份有限公司.pdf</t>
  </si>
  <si>
    <t>申能股份有限公司.pdf</t>
  </si>
  <si>
    <t>[[90, '五、重要会计政策及会计估计'], [114, '六、税项'], [115, '七、合并财务报表项目注释'], [175, '八、研发支出'], [176, '九、合并范围的变更'], [190, '十、在其他主体中的权益']]</t>
  </si>
  <si>
    <t>[[176, '九、合并范围的变更']]</t>
  </si>
  <si>
    <t>浙江联翔智能家居股份有限公司.pdf</t>
  </si>
  <si>
    <t>[[110, '一、合并财务报表项目注释'], [167, '二、研发支出']]</t>
  </si>
  <si>
    <t>[[110, '一、合并财务报表项目注释']]</t>
  </si>
  <si>
    <t>北京亚康万玮信息技术股份有限公司.pdf</t>
  </si>
  <si>
    <t>[[110, '五、重要会计政策及会计估计'], [128, '六、税项'], [129, '七、合并财务报表项目注释'], [158, '八、研发支出'], [159, '九、合并范围的变更'], [159, '十、在其他主体中的权益']]</t>
  </si>
  <si>
    <t>[[128, '六、税项']]</t>
  </si>
  <si>
    <t>[[129, '七、合并财务报表项目注释']]</t>
  </si>
  <si>
    <t>上海丛麟环保科技股份有限公司.pdf</t>
  </si>
  <si>
    <t>[[148, '五、重要会计政策及会计估计'], [188, '六、税项'], [190, '七、合并财务报表项目注释'], [265, '八、研发支出'], [266, '九、合并范围的变更'], [268, '十、在其他主体中的权益']]</t>
  </si>
  <si>
    <t>[[188, '六、税项']]</t>
  </si>
  <si>
    <t>[[190, '七、合并财务报表项目注释']]</t>
  </si>
  <si>
    <t>[[266, '九、合并范围的变更']]</t>
  </si>
  <si>
    <t>张小泉股份有限公司.pdf</t>
  </si>
  <si>
    <t>[[95, '五、重要会计政策及会计估计'], [112, '六、税项'], [113, '七、合并财务报表项目注释'], [161, '八、研发支出'], [162, '九、合并范围的变更'], [165, '十、在其他主体中的权益']]</t>
  </si>
  <si>
    <t>[[112, '六、税项']]</t>
  </si>
  <si>
    <t>[[113, '七、合并财务报表项目注释']]</t>
  </si>
  <si>
    <t>[[162, '九、合并范围的变更']]</t>
  </si>
  <si>
    <t>江苏长电科技股份有限公司.pdf</t>
  </si>
  <si>
    <t>[[94, '五、重要会计政策及会计估计'], [110, '六、税项'], [112, '七、合并财务报表项目注释'], [167, '八、研发支出'], [167, '九、合并范围的变更'], [168, '十、在其他主体中的权益']]</t>
  </si>
  <si>
    <t>[[110, '六、税项']]</t>
  </si>
  <si>
    <t>[[112, '七、合并财务报表项目注释']]</t>
  </si>
  <si>
    <t>[[167, '九、合并范围的变更']]</t>
  </si>
  <si>
    <t>广东绿岛风空气系统股份有限公司.pdf</t>
  </si>
  <si>
    <t>[[98, '五、重要会计政策及会计估计'], [117, '六、税项'], [118, '七、合并财务报表项目注释'], [165, '八、研发支出'], [166, '九、合并范围的变更'], [169, '十、在其他主体中的权益']]</t>
  </si>
  <si>
    <t>[[166, '九、合并范围的变更']]</t>
  </si>
  <si>
    <t>杰克科技股份有限公司.pdf</t>
  </si>
  <si>
    <t>[[123, '五、重要会计政策及会计估计'], [144, '六、税项'], [146, '七、合并财务报表项目注释'], [186, '八、合并范围的变更'], [187, '九、在其他主体中的权益']]</t>
  </si>
  <si>
    <t>[[144, '六、税项']]</t>
  </si>
  <si>
    <t>[[146, '七、合并财务报表项目注释']]</t>
  </si>
  <si>
    <t>[[186, '八、合并范围的变更']]</t>
  </si>
  <si>
    <t>成都富森美家居股份有限公司.pdf</t>
  </si>
  <si>
    <t>[[115, '五、重要会计政策及会计估计'], [154, '六、税项'], [155, '七、合并财务报表项目注释'], [187, '八、研发支出'], [187, '九、合并范围的变更'], [187, '十、在其他主体中的权益']]</t>
  </si>
  <si>
    <t>[[155, '七、合并财务报表项目注释']]</t>
  </si>
  <si>
    <t>[[187, '九、合并范围的变更']]</t>
  </si>
  <si>
    <t>西藏天路股份有限公司.pdf</t>
  </si>
  <si>
    <t>[[203, '五、重要会计政策及会计估计'], [233, '六、税项'], [235, '七、合并财务报表项目注释'], [311, '八、研发支出'], [313, '九、合并范围的变更'], [317, '十、在其他主体中的权益']]</t>
  </si>
  <si>
    <t>[[233, '六、税项']]</t>
  </si>
  <si>
    <t>[[235, '七、合并财务报表项目注释']]</t>
  </si>
  <si>
    <t>[[313, '九、合并范围的变更']]</t>
  </si>
  <si>
    <t>江苏通润装备科技股份有限公司.pdf</t>
  </si>
  <si>
    <t>[[102, '五、重要会计政策及会计估计'], [125, '六、税项'], [125, '七、合并财务报表项目注释'], [181, '八、研发支出'], [182, '九、合并范围的变更'], [186, '十、在其他主体中的权益']]</t>
  </si>
  <si>
    <t>[[125, '六、税项']]</t>
  </si>
  <si>
    <t>[[125, '七、合并财务报表项目注释']]</t>
  </si>
  <si>
    <t>[[182, '九、合并范围的变更']]</t>
  </si>
  <si>
    <t>用友汽车信息科技(上海)股份有限公司.pdf</t>
  </si>
  <si>
    <t>[[120, '五、重要会计政策及会计估计'], [135, '六、税项'], [136, '七、财务报表项目注释'], [183, '八、研发支出'], [184, '九、合并范围的变更'], [186, '十、在其他主体中的权益']]</t>
  </si>
  <si>
    <t>[[135, '六、税项']]</t>
  </si>
  <si>
    <t>[[136, '七、财务报表项目注释']]</t>
  </si>
  <si>
    <t>上海大众公用事业(集团)股份有限公司.pdf</t>
  </si>
  <si>
    <t>[[97, '三、重要会计政策及会计估计'], [130, '四、税项'], [131, '五、合并财务报表项目注释'], [208, '六、研发支出'], [209, '七、合并范围的变更'], [210, '八、在其他主体中的权益']]</t>
  </si>
  <si>
    <t>[[130, '四、税项']]</t>
  </si>
  <si>
    <t>[[131, '五、合并财务报表项目注释']]</t>
  </si>
  <si>
    <t>[[209, '七、合并范围的变更']]</t>
  </si>
  <si>
    <t>武汉三镇实业控股股份有限公司.pdf</t>
  </si>
  <si>
    <t>[[114, '五、重要会计政策及会计估计'], [140, '六、税项'], [142, '七、合并财务报表项目注释'], [230, '八、研发支出'], [231, '九、合并范围的变更'], [233, '十、在其他主体中的权益']]</t>
  </si>
  <si>
    <t>[[142, '七、合并财务报表项目注释']]</t>
  </si>
  <si>
    <t>[[231, '九、合并范围的变更']]</t>
  </si>
  <si>
    <t>银座集团股份有限公司.pdf</t>
  </si>
  <si>
    <t>[[95, '五、重要会计政策及会计估计'], [125, '六、税项'], [126, '七、合并财务报表项目注释'], [178, '八、研发支出'], [179, '九、合并范围的变更'], [181, '十、在其他主体中的权益']]</t>
  </si>
  <si>
    <t>[[126, '七、合并财务报表项目注释']]</t>
  </si>
  <si>
    <t>[[179, '九、合并范围的变更']]</t>
  </si>
  <si>
    <t>格尔软件股份有限公司.pdf</t>
  </si>
  <si>
    <t>[[103, '五、重要会计政策及会计估计'], [137, '六、税项'], [139, '七、合并财务报表项目注释'], [194, '八、研发支出'], [196, '九、合并范围的变更'], [198, '十、在其他主体中的权益']]</t>
  </si>
  <si>
    <t>[[137, '六、税项']]</t>
  </si>
  <si>
    <t>[[139, '七、合并财务报表项目注释']]</t>
  </si>
  <si>
    <t>[[196, '九、合并范围的变更']]</t>
  </si>
  <si>
    <t>海默科技(集团)股份有限公司.pdf</t>
  </si>
  <si>
    <t>[[145, '五、重要会计政策及会计估计'], [186, '六、税项'], [188, '七、合并财务报表项目注释'], [233, '八、研发支出'], [236, '九、合并范围的变更'], [236, '十、在其他主体中的权益']]</t>
  </si>
  <si>
    <t>[[186, '六、税项']]</t>
  </si>
  <si>
    <t>[[188, '七、合并财务报表项目注释']]</t>
  </si>
  <si>
    <t>成都康弘药业集团股份有限公司.pdf</t>
  </si>
  <si>
    <t>[[132, '五、重要会计政策及会计估计'], [153, '六、税项'], [155, '七、合并财务报表项目注释'], [190, '八、研发支出'], [192, '九、合并范围的变更'], [195, '十、在其他主体中的权益']]</t>
  </si>
  <si>
    <t>[[153, '六、税项']]</t>
  </si>
  <si>
    <t>[[192, '九、合并范围的变更']]</t>
  </si>
  <si>
    <t>山东金麒麟股份有限公司.pdf</t>
  </si>
  <si>
    <t>[[98, '五、重要会计政策及会计估计'], [128, '六、税项'], [129, '七、合并财务报表项目注释'], [181, '八、研发支出'], [182, '九、合并范围的变更'], [184, '十、在其他主体中的权益']]</t>
  </si>
  <si>
    <t>清源科技股份有限公司.pdf</t>
  </si>
  <si>
    <t>[[97, '五、重要会计政策及会计估计'], [130, '六、税项'], [132, '七、合并财务报表项目注释'], [193, '八、研发支出'], [194, '九、合并范围的变更'], [197, '十、在其他主体中的权益']]</t>
  </si>
  <si>
    <t>[[130, '六、税项']]</t>
  </si>
  <si>
    <t>[[132, '七、合并财务报表项目注释']]</t>
  </si>
  <si>
    <t>[[194, '九、合并范围的变更']]</t>
  </si>
  <si>
    <t>北京经纬恒润科技股份有限公司.pdf</t>
  </si>
  <si>
    <t>[[133, '五、重要会计政策及会计估计'], [162, '六、税项'], [164, '七、合并财务报表项目注释'], [218, '八、研发支出'], [219, '九、合并范围的变更'], [220, '十、在其他主体中的权益']]</t>
  </si>
  <si>
    <t>[[162, '六、税项']]</t>
  </si>
  <si>
    <t>[[164, '七、合并财务报表项目注释']]</t>
  </si>
  <si>
    <t>[[219, '九、合并范围的变更']]</t>
  </si>
  <si>
    <t>慧博云通科技股份有限公司.pdf</t>
  </si>
  <si>
    <t>[[118, '五、重要会计政策及会计估计'], [140, '六、税项'], [143, '七、合并财务报表项目注释'], [183, '八、研发支出'], [184, '九、合并范围的变更'], [189, '十、在其他主体中的权益']]</t>
  </si>
  <si>
    <t>[[143, '七、合并财务报表项目注释']]</t>
  </si>
  <si>
    <t>安徽省建筑设计研究总院股份有限公司.pdf</t>
  </si>
  <si>
    <t>[[144, '五、重要会计政策及会计估计'], [180, '六、税项'], [181, '七、合并财务报表项目注释'], [231, '八、研发支出'], [232, '九、合并范围的变更'], [235, '十、在其他主体中的权益']]</t>
  </si>
  <si>
    <t>[[180, '六、税项']]</t>
  </si>
  <si>
    <t>[[181, '七、合并财务报表项目注释']]</t>
  </si>
  <si>
    <t>[[232, '九、合并范围的变更']]</t>
  </si>
  <si>
    <t>石药创新制药股份有限公司.pdf</t>
  </si>
  <si>
    <t>[[108, '五、重要会计政策及会计估计'], [122, '六、税项'], [123, '七、合并财务报表项目注释'], [150, '八、合并范围的变更'], [150, '九、在其他主体中的权益']]</t>
  </si>
  <si>
    <t>[[122, '六、税项']]</t>
  </si>
  <si>
    <t>[[123, '七、合并财务报表项目注释']]</t>
  </si>
  <si>
    <t>[[150, '八、合并范围的变更']]</t>
  </si>
  <si>
    <t>北京中岩大地科技股份有限公司.pdf</t>
  </si>
  <si>
    <t>[[102, '五、重要会计政策及会计估计'], [123, '六、税项'], [125, '七、合并财务报表项目注释'], [166, '八、研发支出'], [166, '九、合并范围的变更'], [168, '十、在其他主体中的权益']]</t>
  </si>
  <si>
    <t>[[123, '六、税项']]</t>
  </si>
  <si>
    <t>安徽口子酒业股份有限公司.pdf</t>
  </si>
  <si>
    <t>[[102, '五、重要会计政策及会计估计'], [148, '六、税项'], [148, '七、合并财务报表项目注释'], [206, '八、研发支出'], [207, '九、合并范围的变更'], [209, '十、在其他主体中的权益']]</t>
  </si>
  <si>
    <t>[[148, '七、合并财务报表项目注释']]</t>
  </si>
  <si>
    <t>[[207, '九、合并范围的变更']]</t>
  </si>
  <si>
    <t>北京晶品特装科技股份有限公司.pdf</t>
  </si>
  <si>
    <t>[[146, '五、重要会计政策及会计估计'], [181, '六、税项'], [183, '七、合并财务报表项目注释'], [244, '八、研发支出'], [245, '九、合并范围的变更'], [249, '十、在其他主体中的权益']]</t>
  </si>
  <si>
    <t>[[181, '六、税项']]</t>
  </si>
  <si>
    <t>[[183, '七、合并财务报表项目注释']]</t>
  </si>
  <si>
    <t>[[245, '九、合并范围的变更']]</t>
  </si>
  <si>
    <t>苏州中来光伏新材股份有限公司.pdf</t>
  </si>
  <si>
    <t>[[125, '五、重要会计政策及会计估计'], [156, '六、税项'], [158, '七、合并财务报表项目注释'], [203, '八、研发支出'], [204, '九、合并范围的变更'], [207, '十、在其他主体中的权益']]</t>
  </si>
  <si>
    <t>[[156, '六、税项']]</t>
  </si>
  <si>
    <t>[[204, '九、合并范围的变更']]</t>
  </si>
  <si>
    <t>宁夏建材集团股份有限公司.pdf</t>
  </si>
  <si>
    <t>[[95, '五、重要会计政策及会计估计'], [132, '六、税项'], [133, '七、合并财务报表项目注释'], [193, '八、研发支出'], [196, '九、合并范围的变更'], [196, '十、在其他主体中的权益']]</t>
  </si>
  <si>
    <t>[[133, '七、合并财务报表项目注释']]</t>
  </si>
  <si>
    <t>江苏恒立液压股份有限公司.pdf</t>
  </si>
  <si>
    <t>[[80, '五、重要会计政策及会计估计'], [106, '六、税项'], [107, '七、合并财务报表项目注释'], [149, '八、研发支出'], [149, '九、合并范围的变更'], [150, '十、在其他主体中的权益']]</t>
  </si>
  <si>
    <t>[[106, '六、税项']]</t>
  </si>
  <si>
    <t>[[107, '七、合并财务报表项目注释']]</t>
  </si>
  <si>
    <t>[[149, '九、合并范围的变更']]</t>
  </si>
  <si>
    <t>苏州近岸蛋白质科技股份有限公司.pdf</t>
  </si>
  <si>
    <t>[[158, '五、重要会计政策及会计估计'], [191, '六、税项'], [192, '七、合并财务报表项目注释'], [240, '八、研发支出'], [240, '九、合并范围的变更'], [241, '十、在其他主体中的权益']]</t>
  </si>
  <si>
    <t>[[191, '六、税项']]</t>
  </si>
  <si>
    <t>[[192, '七、合并财务报表项目注释']]</t>
  </si>
  <si>
    <t>[[240, '九、合并范围的变更']]</t>
  </si>
  <si>
    <t>浙江蓝特光学股份有限公司.pdf</t>
  </si>
  <si>
    <t>[[149, '五、重要会计政策及会计估计'], [172, '六、税项'], [172, '七、合并财务报表项目注释'], [226, '八、研发支出'], [226, '九、合并范围的变更'], [227, '十、在其他主体中的权益']]</t>
  </si>
  <si>
    <t>[[172, '六、税项']]</t>
  </si>
  <si>
    <t>[[172, '七、合并财务报表项目注释']]</t>
  </si>
  <si>
    <t>[[226, '九、合并范围的变更']]</t>
  </si>
  <si>
    <t>洛阳北方玻璃技术股份有限公司.pdf</t>
  </si>
  <si>
    <t>[[100, '五、重要会计政策及会计估计'], [121, '六、税项'], [122, '七、合并财务报表项目注释'], [179, '八、研发支出'], [180, '九、合并范围的变更'], [183, '十、在其他主体中的权益']]</t>
  </si>
  <si>
    <t>[[121, '六、税项']]</t>
  </si>
  <si>
    <t>[[122, '七、合并财务报表项目注释']]</t>
  </si>
  <si>
    <t>[[180, '九、合并范围的变更']]</t>
  </si>
  <si>
    <t>贵州省交通规划勘察设计研究院股份有限公司.pdf</t>
  </si>
  <si>
    <t>[[84, '五、重要会计政策及会计估计'], [117, '六、税项'], [119, '七、合并财务报表项目注释'], [180, '八、研发支出'], [181, '九、合并范围的变更'], [182, '十、在其他主体中的权益']]</t>
  </si>
  <si>
    <t>[[119, '七、合并财务报表项目注释']]</t>
  </si>
  <si>
    <t>中远海运能源运输股份有限公司.pdf</t>
  </si>
  <si>
    <t>[[107, '五、重要会计政策及会计估计'], [126, '六、税项'], [128, '七、合并财务报表项目注释'], [184, '八、研发支出'], [184, '九、合并范围的变更'], [186, '十、在其他主体中的权益']]</t>
  </si>
  <si>
    <t>[[128, '七、合并财务报表项目注释']]</t>
  </si>
  <si>
    <t>九牧王股份有限公司.pdf</t>
  </si>
  <si>
    <t>[[107, '五、重要会计政策及会计估计'], [148, '六、税项'], [148, '七、合并财务报表项目注释'], [198, '八、研发支出'], [198, '九、合并范围的变更'], [200, '十、在其他主体中的权益']]</t>
  </si>
  <si>
    <t>[[198, '九、合并范围的变更']]</t>
  </si>
  <si>
    <t>珠海格力电器股份有限公司.pdf</t>
  </si>
  <si>
    <t>[[127, '三、重要会计政策及会计估计'], [157, '四、税项'], [161, '五、合并财务报表项目附注'], [214, '六、合并范围的变更'], [217, '七、在其他主体中的权益']]</t>
  </si>
  <si>
    <t>[[157, '四、税项']]</t>
  </si>
  <si>
    <t>[[161, '五、合并财务报表项目附注']]</t>
  </si>
  <si>
    <t>[[214, '六、合并范围的变更']]</t>
  </si>
  <si>
    <t>福建省爱迪尔珠宝实业股份有限公司.pdf</t>
  </si>
  <si>
    <t>北交所</t>
  </si>
  <si>
    <t>江苏龙蟠科技股份有限公司.pdf</t>
  </si>
  <si>
    <t>[[139, '五、重要会计政策及会计估计'], [167, '六、税项'], [170, '七、合并财务报表项目注释'], [217, '八、研发支出'], [218, '九、合并范围的变更'], [219, '十、在其他主体中的权益']]</t>
  </si>
  <si>
    <t>[[167, '六、税项']]</t>
  </si>
  <si>
    <t>[[170, '七、合并财务报表项目注释']]</t>
  </si>
  <si>
    <t>同辉佳视(北京)信息技术股份有限公司.pdf</t>
  </si>
  <si>
    <t>江苏永鼎股份有限公司.pdf</t>
  </si>
  <si>
    <t>[[111, '五、重要会计政策及会计估计'], [144, '六、税项'], [146, '七、合并财务报表项目注释'], [214, '八、研发支出'], [215, '九、合并范围的变更'], [217, '十、在其他主体中的权益']]</t>
  </si>
  <si>
    <t>[[215, '九、合并范围的变更']]</t>
  </si>
  <si>
    <t>獐子岛集团股份有限公司.pdf</t>
  </si>
  <si>
    <t>[[92, '五、重要会计政策及会计估计'], [110, '六、税项'], [111, '七、合并财务报表项目注释'], [149, '八、研发支出'], [149, '九、合并范围的变更'], [149, '十、在其他主体中的权益']]</t>
  </si>
  <si>
    <t>[[111, '七、合并财务报表项目注释']]</t>
  </si>
  <si>
    <t>凌云工业股份有限公司.pdf</t>
  </si>
  <si>
    <t>[[91, '五、重要会计政策及会计估计'], [119, '六、税项'], [122, '七、合并财务报表项目注释'], [185, '八、研发支出'], [186, '九、合并范围的变更'], [188, '十、在其他主体中的权益']]</t>
  </si>
  <si>
    <t>[[119, '六、税项']]</t>
  </si>
  <si>
    <t>[[186, '九、合并范围的变更']]</t>
  </si>
  <si>
    <t>国投中鲁果汁股份有限公司.pdf</t>
  </si>
  <si>
    <t>[[96, '五、重要会计政策及会计估计'], [121, '六、税项'], [122, '七、合并财务报表项目注释'], [185, '八、研发支出'], [186, '九、合并范围的变更'], [187, '十、在其他主体中的权益']]</t>
  </si>
  <si>
    <t>苏州英华特涡旋技术股份有限公司.pdf</t>
  </si>
  <si>
    <t>[[132, '五、重要会计政策及会计估计'], [150, '六、税项'], [151, '七、合并财务报表项目注释'], [176, '八、研发支出'], [176, '九、在其他主体中的权益']]</t>
  </si>
  <si>
    <t>[[150, '六、税项']]</t>
  </si>
  <si>
    <t>[[151, '七、合并财务报表项目注释']]</t>
  </si>
  <si>
    <t>西部证券股份有限公司.pdf</t>
  </si>
  <si>
    <t>[[147, '四、重要会计政策及会计估计'], [177, '五、税项'], [177, '六、合并财务报表项目注释'], [224, '七、合并范围的变动'], [224, '八、在其他主体中的权益']]</t>
  </si>
  <si>
    <t>[[177, '五、税项']]</t>
  </si>
  <si>
    <t>[[177, '六、合并财务报表项目注释']]</t>
  </si>
  <si>
    <t>[[224, '七、合并范围的变动']]</t>
  </si>
  <si>
    <t>苏州国芯科技股份有限公司.pdf</t>
  </si>
  <si>
    <t>[[212, '五、重要会计政策及会计估计'], [247, '六、税项'], [249, '七、合并财务报表项目注释'], [319, '八、研发支出'], [320, '九、合并范围的变更'], [322, '十、在其他主体中的权益']]</t>
  </si>
  <si>
    <t>[[247, '六、税项']]</t>
  </si>
  <si>
    <t>[[249, '七、合并财务报表项目注释']]</t>
  </si>
  <si>
    <t>[[320, '九、合并范围的变更']]</t>
  </si>
  <si>
    <t>成都纵横自动化技术股份有限公司.pdf</t>
  </si>
  <si>
    <t>[[133, '五、重要会计政策及会计估计'], [160, '六、税项'], [161, '七、合并财务报表项目注释'], [216, '八、研发支出'], [218, '九、合并范围的变更'], [221, '十、在其他主体中的权益']]</t>
  </si>
  <si>
    <t>北京并行科技股份有限公司.pdf</t>
  </si>
  <si>
    <t>杭州凯大催化金属材料股份有限公司.pdf</t>
  </si>
  <si>
    <t>江苏宏微科技股份有限公司.pdf</t>
  </si>
  <si>
    <t>[[146, '五、重要会计政策及会计估计'], [164, '六、税项'], [165, '七、合并财务报表项目注释'], [228, '八、研发支出'], [229, '九、合并范围的变更'], [233, '十、在其他主体中的权益']]</t>
  </si>
  <si>
    <t>[[164, '六、税项']]</t>
  </si>
  <si>
    <t>[[165, '七、合并财务报表项目注释']]</t>
  </si>
  <si>
    <t>[[229, '九、合并范围的变更']]</t>
  </si>
  <si>
    <t>四川川润股份有限公司.pdf</t>
  </si>
  <si>
    <t>[[95, '五、重要会计政策及会计估计'], [131, '六、税项'], [132, '七、合并财务报表项目注释'], [175, '八、研发支出'], [175, '九、合并范围的变更'], [176, '十、在其他主体中的权益']]</t>
  </si>
  <si>
    <t>[[131, '六、税项']]</t>
  </si>
  <si>
    <t>[[175, '九、合并范围的变更']]</t>
  </si>
  <si>
    <t>广东金马游乐股份有限公司.pdf</t>
  </si>
  <si>
    <t>[[163, '五、重要会计政策及会计估计'], [203, '六、税项'], [204, '七、合并财务报表项目注释'], [253, '八、研发支出'], [253, '九、合并范围的变更'], [255, '十、在其他主体中的权益']]</t>
  </si>
  <si>
    <t>[[203, '六、税项']]</t>
  </si>
  <si>
    <t>[[204, '七、合并财务报表项目注释']]</t>
  </si>
  <si>
    <t>[[253, '九、合并范围的变更']]</t>
  </si>
  <si>
    <t>苏州市世嘉科技股份有限公司.pdf</t>
  </si>
  <si>
    <t>[[113, '五、重要会计政策及会计估计'], [158, '六、税项'], [159, '七、合并财务报表项目注释'], [196, '八、研发支出'], [197, '九、合并范围的变更'], [197, '十、在其他主体中的权益']]</t>
  </si>
  <si>
    <t>[[158, '六、税项']]</t>
  </si>
  <si>
    <t>[[159, '七、合并财务报表项目注释']]</t>
  </si>
  <si>
    <t>[[197, '九、合并范围的变更']]</t>
  </si>
  <si>
    <t>九号有限公司.pdf</t>
  </si>
  <si>
    <t>[[200, '五、重要会计政策及会计估计'], [229, '六、税项'], [231, '七、合并财务报表项目注释'], [296, '八、研发支出'], [296, '九、合并范围的变更'], [301, '十、在其他主体中的权益']]</t>
  </si>
  <si>
    <t>[[229, '六、税项']]</t>
  </si>
  <si>
    <t>[[231, '七、合并财务报表项目注释']]</t>
  </si>
  <si>
    <t>[[296, '九、合并范围的变更']]</t>
  </si>
  <si>
    <t>江苏洛凯机电股份有限公司.pdf</t>
  </si>
  <si>
    <t>[[95, '五、重要会计政策及会计估计'], [124, '六、税项'], [125, '七、合并财务报表项目注释'], [190, '八、研发支出'], [190, '九、合并范围的变更'], [194, '十、在其他主体中的权益']]</t>
  </si>
  <si>
    <t>[[124, '六、税项']]</t>
  </si>
  <si>
    <t>[[190, '九、合并范围的变更']]</t>
  </si>
  <si>
    <t>无锡新宏泰电器科技股份有限公司.pdf</t>
  </si>
  <si>
    <t>[[81, '五、重要会计政策及会计估计'], [106, '六、税项'], [107, '七、合并财务报表项目注释'], [153, '八、研发支出'], [153, '九、合并范围的变更'], [154, '十、在其他主体中的权益']]</t>
  </si>
  <si>
    <t>[[153, '九、合并范围的变更']]</t>
  </si>
  <si>
    <t>义乌华鼎锦纶股份有限公司.pdf</t>
  </si>
  <si>
    <t>[[107, '五、重要会计政策及会计估计'], [145, '六、税项'], [150, '七、合并财务报表项目注释'], [206, '八、研发支出'], [207, '九、合并范围的变更'], [212, '十、在其他主体中的权益']]</t>
  </si>
  <si>
    <t>[[145, '六、税项']]</t>
  </si>
  <si>
    <t>浙江司太立制药股份有限公司.pdf</t>
  </si>
  <si>
    <t>[[104, '五、重要会计政策及会计估计'], [128, '六、税项'], [129, '七、合并财务报表项目注释'], [177, '八、研发支出'], [178, '九、合并范围的变更'], [178, '十、在其他主体中的权益']]</t>
  </si>
  <si>
    <t>[[178, '九、合并范围的变更']]</t>
  </si>
  <si>
    <t>广西绿城水务股份有限公司.pdf</t>
  </si>
  <si>
    <t>[[91, '五、重要会计政策及会计估计'], [116, '六、税项'], [118, '七、合并财务报表项目注释'], [184, '八、研发支出'], [185, '九、合并范围的变更'], [186, '十、在其他主体中的权益']]</t>
  </si>
  <si>
    <t>[[116, '六、税项']]</t>
  </si>
  <si>
    <t>[[185, '九、合并范围的变更']]</t>
  </si>
  <si>
    <t>中建环能科技股份有限公司.pdf</t>
  </si>
  <si>
    <t>[[125, '五、重要会计政策及会计估计'], [147, '六、税项'], [151, '七、合并财务报表项目注释'], [209, '八、研发支出'], [210, '九、合并范围的变更'], [211, '十、在其他主体中的权益']]</t>
  </si>
  <si>
    <t>[[147, '六、税项']]</t>
  </si>
  <si>
    <t>[[210, '九、合并范围的变更']]</t>
  </si>
  <si>
    <t>成都高新发展股份有限公司.pdf</t>
  </si>
  <si>
    <t>[[101, '三、重要会计政策及会计估计'], [168, '六、研发支出'], [169, '七、合并范围的变更'], [171, '八、在其他主体中的权益']]</t>
  </si>
  <si>
    <t>[[169, '七、合并范围的变更']]</t>
  </si>
  <si>
    <t>合肥芯碁微电子装备股份有限公司.pdf</t>
  </si>
  <si>
    <t>[[162, '五、重要会计政策及会计估计'], [210, '六、税项'], [211, '七、合并财务报表项目注释'], [282, '八、研发支出'], [283, '九、合并范围的变更'], [284, '十、在其他主体中的权益']]</t>
  </si>
  <si>
    <t>[[210, '六、税项']]</t>
  </si>
  <si>
    <t>[[211, '七、合并财务报表项目注释']]</t>
  </si>
  <si>
    <t>[[283, '九、合并范围的变更']]</t>
  </si>
  <si>
    <t>江阴海达橡塑股份有限公司.pdf</t>
  </si>
  <si>
    <t>[[106, '五、重要会计政策及会计估计'], [133, '六、税项'], [134, '七、合并财务报表项目注释'], [172, '八、研发支出'], [172, '九、合并范围的变更'], [173, '十、在其他主体中的权益']]</t>
  </si>
  <si>
    <t>[[133, '六、税项']]</t>
  </si>
  <si>
    <t>[[172, '九、合并范围的变更']]</t>
  </si>
  <si>
    <t>爱司凯科技股份有限公司.pdf</t>
  </si>
  <si>
    <t>[[99, '五、重要会计政策及会计估计'], [129, '六、税项'], [130, '七、合并财务报表项目注释'], [168, '八、研发支出'], [169, '九、合并范围的变更'], [170, '十、在其他主体中的权益']]</t>
  </si>
  <si>
    <t>[[129, '六、税项']]</t>
  </si>
  <si>
    <t>[[130, '七、合并财务报表项目注释']]</t>
  </si>
  <si>
    <t>[[169, '九、合并范围的变更']]</t>
  </si>
  <si>
    <t>晨光生物科技集团股份有限公司.pdf</t>
  </si>
  <si>
    <t>[[127, '五、重要会计政策及会计估计'], [150, '六、税项'], [153, '七、合并财务报表项目注释'], [195, '八、研发支出'], [196, '九、合并范围的变更'], [196, '十、在其他主体中的权益']]</t>
  </si>
  <si>
    <t>[[153, '七、合并财务报表项目注释']]</t>
  </si>
  <si>
    <t>首航高科能源技术股份有限公司.pdf</t>
  </si>
  <si>
    <t>[[99, '五、重要会计政策及会计估计'], [131, '六、税项'], [133, '七、合并财务报表项目注释'], [177, '八、研发支出'], [178, '九、合并范围的变更'], [178, '十、在其他主体中的权益']]</t>
  </si>
  <si>
    <t>河南羚锐制药股份有限公司.pdf</t>
  </si>
  <si>
    <t>[[100, '五、重要会计政策及会计估计'], [135, '六、税项'], [136, '七、合并财务报表项目注释'], [189, '八、研发支出'], [190, '九、合并范围的变更'], [193, '十、在其他主体中的权益']]</t>
  </si>
  <si>
    <t>杰创智能科技股份有限公司.pdf</t>
  </si>
  <si>
    <t>[[114, '五、重要会计政策及会计估计'], [143, '六、税项'], [144, '七、合并财务报表项目注释'], [194, '八、研发支出'], [196, '九、合并范围的变更'], [199, '十、在其他主体中的权益']]</t>
  </si>
  <si>
    <t>[[143, '六、税项']]</t>
  </si>
  <si>
    <t>东莞市宇瞳光学科技股份有限公司.pdf</t>
  </si>
  <si>
    <t>[[115, '五、重要会计政策及会计估计'], [153, '六、税项'], [154, '七、合并财务报表项目注释'], [199, '八、研发支出'], [199, '九、合并范围的变更'], [202, '十、在其他主体中的权益']]</t>
  </si>
  <si>
    <t>[[154, '七、合并财务报表项目注释']]</t>
  </si>
  <si>
    <t>[[199, '九、合并范围的变更']]</t>
  </si>
  <si>
    <t>常柴股份有限公司.pdf</t>
  </si>
  <si>
    <t>[[84, '五、重要会计政策及会计估计'], [103, '六、税项'], [104, '七、合并财务报表项目注释'], [139, '八、研发支出'], [140, '九、在其他主体中的权益']]</t>
  </si>
  <si>
    <t>曙光数据基础设施创新技术(北京)股份有限公司.pdf</t>
  </si>
  <si>
    <t>青岛汉缆股份有限公司.pdf</t>
  </si>
  <si>
    <t>[[104, '五、重要会计政策及会计估计'], [142, '六、税项'], [143, '七、合并财务报表项目注释'], [200, '八、研发支出'], [200, '九、合并范围的变更'], [204, '十、在其他主体中的权益']]</t>
  </si>
  <si>
    <t>欧普照明股份有限公司.pdf</t>
  </si>
  <si>
    <t>[[94, '五、重要会计政策及会计估计'], [119, '六、税项'], [122, '七、合并财务报表项目注释'], [179, '八、研发支出'], [180, '九、合并范围的变更'], [182, '十、在其他主体中的权益']]</t>
  </si>
  <si>
    <t>四川黄金股份有限公司.pdf</t>
  </si>
  <si>
    <t>[[99, '五、重要会计政策及会计估计'], [113, '六、税项'], [113, '七、财务报表项目注释'], [144, '八、研发支出'], [144, '九、合并范围的变更'], [144, '十、在其他主体中的权益']]</t>
  </si>
  <si>
    <t>[[113, '六、税项']]</t>
  </si>
  <si>
    <t>[[113, '七、财务报表项目注释']]</t>
  </si>
  <si>
    <t>[[144, '九、合并范围的变更']]</t>
  </si>
  <si>
    <t>苏州工业园区凌志软件股份有限公司.pdf</t>
  </si>
  <si>
    <t>[[127, '五、重要会计政策及会计估计'], [155, '六、税项'], [156, '七、合并财务报表项目注释'], [217, '八、研发支出'], [218, '九、合并范围的变更'], [222, '十、在其他主体中的权益']]</t>
  </si>
  <si>
    <t>[[155, '六、税项']]</t>
  </si>
  <si>
    <t>[[156, '七、合并财务报表项目注释']]</t>
  </si>
  <si>
    <t>东方金钰股份有限公司.pdf</t>
  </si>
  <si>
    <t>无法判断</t>
  </si>
  <si>
    <t>金利华电气股份有限公司.pdf</t>
  </si>
  <si>
    <t>[[100, '五、重要会计政策及会计估计'], [120, '六、税项'], [121, '七、合并财务报表项目注释'], [153, '八、研发支出'], [153, '九、合并范围的变更'], [153, '十、在其他主体中的权益']]</t>
  </si>
  <si>
    <t>[[120, '六、税项']]</t>
  </si>
  <si>
    <t>[[121, '七、合并财务报表项目注释']]</t>
  </si>
  <si>
    <t>濮阳惠成电子材料股份有限公司.pdf</t>
  </si>
  <si>
    <t>[[93, '五、重要会计政策及会计估计'], [117, '六、税项'], [118, '七、合并财务报表项目注释'], [147, '八、研发支出'], [147, '九、在其他主体中的权益']]</t>
  </si>
  <si>
    <t>佳通轮胎股份有限公司.pdf</t>
  </si>
  <si>
    <t>[[102, '五、重要会计政策及会计估计'], [128, '六、税项'], [129, '七、合并财务报表项目注释'], [175, '八、研发支出'], [176, '九、合并范围的变更'], [177, '十、在其他主体中的权益']]</t>
  </si>
  <si>
    <t>中国广核电力股份有限公司.pdf</t>
  </si>
  <si>
    <t>[[115, '五、重要会计政策及会计估计'], [139, '六、税项'], [142, '七、合并财务报表项目注释'], [192, '八、研发支出'], [192, '九、合并范围的变更'], [193, '十、在其他主体中的权益']]</t>
  </si>
  <si>
    <t>[[139, '六、税项']]</t>
  </si>
  <si>
    <t>北京数字政通科技股份有限公司.pdf</t>
  </si>
  <si>
    <t>[[121, '五、重要会计政策及会计估计'], [161, '六、税项'], [164, '七、合并财务报表项目注释'], [204, '八、研发支出'], [205, '九、合并范围的变更'], [206, '十、在其他主体中的权益']]</t>
  </si>
  <si>
    <t>[[161, '六、税项']]</t>
  </si>
  <si>
    <t>杭州初灵信息技术股份有限公司.pdf</t>
  </si>
  <si>
    <t>[[131, '五、重要会计政策及会计估计'], [163, '六、税项'], [165, '七、合并财务报表项目注释'], [209, '八、研发支出'], [210, '九、合并范围的变更'], [213, '十、在其他主体中的权益']]</t>
  </si>
  <si>
    <t>[[163, '六、税项']]</t>
  </si>
  <si>
    <t>浙江今飞凯达轮毂股份有限公司.pdf</t>
  </si>
  <si>
    <t>[[111, '五、重要会计政策及会计估计'], [138, '六、税项'], [139, '七、合并财务报表项目注释'], [182, '八、研发支出'], [183, '九、合并范围的变更'], [184, '十、在其他主体中的权益']]</t>
  </si>
  <si>
    <t>[[138, '六、税项']]</t>
  </si>
  <si>
    <t>深圳市柏星龙创意包装股份有限公司.pdf</t>
  </si>
  <si>
    <t>贵州盘江精煤股份有限公司.pdf</t>
  </si>
  <si>
    <t>[[113, '五、重要会计政策及会计估计'], [135, '六、税项'], [137, '七、合并财务报表项目注释'], [204, '八、研发支出'], [205, '九、合并范围的变更'], [206, '十、在其他主体中的权益']]</t>
  </si>
  <si>
    <t>[[137, '七、合并财务报表项目注释']]</t>
  </si>
  <si>
    <t>广东魅视科技股份有限公司.pdf</t>
  </si>
  <si>
    <t>[[162, '五、重要会计政策及会计估计'], [194, '六、税项'], [195, '七、合并财务报表项目注释'], [255, '八、研发支出'], [256, '九、合并范围的变更'], [259, '十、在其他主体中的权益']]</t>
  </si>
  <si>
    <t>[[194, '六、税项']]</t>
  </si>
  <si>
    <t>[[195, '七、合并财务报表项目注释']]</t>
  </si>
  <si>
    <t>[[256, '九、合并范围的变更']]</t>
  </si>
  <si>
    <t>合富(中国)医疗科技股份有限公司.pdf</t>
  </si>
  <si>
    <t>广州通达汽车电气股份有限公司.pdf</t>
  </si>
  <si>
    <t>[[108, '五、重要会计政策及会计估计'], [131, '六、税项'], [133, '七、合并财务报表项目注释'], [182, '八、研发支出'], [183, '九、合并范围的变更'], [183, '十、在其他主体中的权益']]</t>
  </si>
  <si>
    <t>广东德生科技股份有限公司.pdf</t>
  </si>
  <si>
    <t>[[101, '五、重要会计政策及会计估计'], [126, '六、税项'], [128, '七、合并财务报表项目注释'], [178, '八、研发支出'], [179, '九、合并范围的变更'], [182, '十、在其他主体中的权益']]</t>
  </si>
  <si>
    <t>江苏华海诚科新材料股份有限公司.pdf</t>
  </si>
  <si>
    <t>[[141, '五、重要会计政策及会计估计'], [166, '六、税项'], [168, '七、合并财务报表项目注释'], [218, '八、研发支出'], [219, '九、合并范围的变更'], [221, '十、在其他主体中的权益']]</t>
  </si>
  <si>
    <t>[[166, '六、税项']]</t>
  </si>
  <si>
    <t>[[168, '七、合并财务报表项目注释']]</t>
  </si>
  <si>
    <t>恒盛能源股份有限公司.pdf</t>
  </si>
  <si>
    <t>[[102, '五、重要会计政策及会计估计'], [126, '六、税项'], [127, '七、合并财务报表项目注释'], [164, '八、研发支出'], [164, '九、合并范围的变更'], [168, '十、在其他主体中的权益']]</t>
  </si>
  <si>
    <t>[[164, '九、合并范围的变更']]</t>
  </si>
  <si>
    <t>广东泉为科技股份有限公司.pdf</t>
  </si>
  <si>
    <t>[[122, '五、重要会计政策及会计估计'], [147, '六、税项'], [148, '七、合并财务报表项目注释'], [202, '八、研发支出'], [203, '九、合并范围的变更'], [207, '十、在其他主体中的权益']]</t>
  </si>
  <si>
    <t>浙江阳光照明电器集团股份有限公司.pdf</t>
  </si>
  <si>
    <t>[[108, '五、重要会计政策及会计估计'], [149, '六、税项'], [151, '七、合并财务报表项目注释'], [219, '八、研发支出'], [219, '九、合并范围的变更'], [220, '十、在其他主体中的权益']]</t>
  </si>
  <si>
    <t>[[149, '六、税项']]</t>
  </si>
  <si>
    <t>烟台园城黄金股份有限公司.pdf</t>
  </si>
  <si>
    <t>[[64, '五、重要会计政策及会计估计'], [114, '六、税项'], [115, '七、合并财务报表项目注释'], [159, '八、研发支出'], [159, '九、合并范围的变更'], [163, '十、在其他主体中的权益']]</t>
  </si>
  <si>
    <t>高斯贝尔数码科技股份有限公司.pdf</t>
  </si>
  <si>
    <t>[[102, '五、重要会计政策及会计估计'], [124, '六、税项'], [126, '七、合并财务报表项目注释'], [172, '八、研发支出'], [173, '九、合并范围的变更'], [175, '十、在其他主体中的权益']]</t>
  </si>
  <si>
    <t>[[173, '九、合并范围的变更']]</t>
  </si>
  <si>
    <t>安徽华业香料股份有限公司.pdf</t>
  </si>
  <si>
    <t>[[128, '五、重要会计政策及会计估计'], [160, '六、税项'], [161, '七、合并财务报表项目注释'], [185, '八、研发支出'], [186, '九、合并范围的变更'], [186, '十、在其他主体中的权益']]</t>
  </si>
  <si>
    <t>上海宝钢包装股份有限公司.pdf</t>
  </si>
  <si>
    <t>[[102, '五、重要会计政策及会计估计'], [125, '六、税项'], [127, '七、合并财务报表项目注释'], [185, '八、研发支出'], [186, '九、合并范围的变更'], [189, '十、在其他主体中的权益']]</t>
  </si>
  <si>
    <t>芜湖雅葆轩电子科技股份有限公司.pdf</t>
  </si>
  <si>
    <t>杭州迪普科技股份有限公司.pdf</t>
  </si>
  <si>
    <t>[[106, '五、重要会计政策及会计估计'], [131, '六、税项'], [132, '七、合并财务报表项目注释'], [160, '八、研发支出'], [160, '九、合并范围的变更'], [161, '十、在其他主体中的权益']]</t>
  </si>
  <si>
    <t>[[160, '九、合并范围的变更']]</t>
  </si>
  <si>
    <t>深圳市禾望电气股份有限公司.pdf</t>
  </si>
  <si>
    <t>[[103, '五、重要会计政策及会计估计'], [129, '六、税项'], [131, '七、合并财务报表项目注释'], [201, '八、研发支出'], [202, '九、合并范围的变更'], [207, '十、在其他主体中的权益']]</t>
  </si>
  <si>
    <t>[[131, '七、合并财务报表项目注释']]</t>
  </si>
  <si>
    <t>[[202, '九、合并范围的变更']]</t>
  </si>
  <si>
    <t>江西省盐业集团股份有限公司.pdf</t>
  </si>
  <si>
    <t>[[125, '五、重要会计政策及会计估计'], [147, '六、税项'], [148, '七、合并财务报表项目注释'], [214, '八、研发支出'], [214, '九、合并范围的变更'], [216, '十、在其他主体中的权益']]</t>
  </si>
  <si>
    <t>[[214, '九、合并范围的变更']]</t>
  </si>
  <si>
    <t>上海博迅医疗生物仪器股份有限公司.pdf</t>
  </si>
  <si>
    <t>日海智能科技股份有限公司.pdf</t>
  </si>
  <si>
    <t>[[108, '五、重要会计政策及会计估计'], [126, '六、税项'], [128, '七、合并财务报表项目注释'], [173, '八、研发支出'], [174, '九、合并范围的变更'], [175, '十、在其他主体中的权益']]</t>
  </si>
  <si>
    <t>[[174, '九、合并范围的变更']]</t>
  </si>
  <si>
    <t>宁波东方电缆股份有限公司.pdf</t>
  </si>
  <si>
    <t>[[113, '五、重要会计政策及会计估计'], [139, '六、税项'], [140, '七、合并财务报表项目注释'], [203, '八、研发支出'], [204, '九、合并范围的变更'], [206, '十、在其他主体中的权益']]</t>
  </si>
  <si>
    <t>[[140, '七、合并财务报表项目注释']]</t>
  </si>
  <si>
    <t>西安天和防务技术股份有限公司.pdf</t>
  </si>
  <si>
    <t>[[157, '五、重要会计政策及会计估计'], [183, '六、税项'], [185, '七、合并财务报表项目注释'], [232, '八、研发支出'], [233, '九、合并范围的变更'], [234, '十、在其他主体中的权益']]</t>
  </si>
  <si>
    <t>[[183, '六、税项']]</t>
  </si>
  <si>
    <t>[[185, '七、合并财务报表项目注释']]</t>
  </si>
  <si>
    <t>[[233, '九、合并范围的变更']]</t>
  </si>
  <si>
    <t>海信视像科技股份有限公司.pdf</t>
  </si>
  <si>
    <t>[[102, '五、重要会计政策及会计估计'], [122, '六、税项'], [126, '七、合并财务报表项目注释'], [185, '八、研发支出'], [187, '九、合并范围的变更'], [192, '十、在其他主体中的权益']]</t>
  </si>
  <si>
    <t>中材科技股份有限公司.pdf</t>
  </si>
  <si>
    <t>[[115, '五、重要会计政策及会计估计'], [136, '六、税项'], [138, '七、合并财务报表项目注释'], [181, '八、研发支出'], [184, '九、合并范围的变更'], [185, '十、在其他主体中的权益']]</t>
  </si>
  <si>
    <t>[[136, '六、税项']]</t>
  </si>
  <si>
    <t>[[138, '七、合并财务报表项目注释']]</t>
  </si>
  <si>
    <t>德尔未来科技控股集团股份有限公司.pdf</t>
  </si>
  <si>
    <t>[[104, '五、重要会计政策及会计估计'], [123, '六、税项'], [125, '七、合并财务报表项目注释'], [166, '八、研发支出'], [166, '九、合并范围的变更'], [167, '十、在其他主体中的权益']]</t>
  </si>
  <si>
    <t>蓝黛科技集团股份有限公司.pdf</t>
  </si>
  <si>
    <t>[[149, '五、重要会计政策及会计估计'], [166, '六、税项'], [168, '七、合并财务报表项目注释'], [209, '八、研发支出'], [210, '九、合并范围的变更'], [210, '十、在其他主体中的权益']]</t>
  </si>
  <si>
    <t>高伟达软件股份有限公司.pdf</t>
  </si>
  <si>
    <t>[[83, '五、重要会计政策及会计估计'], [119, '六、税项'], [121, '七、合并财务报表项目注释'], [172, '八、研发支出'], [172, '九、合并范围的变更'], [176, '十、在其他主体中的权益']]</t>
  </si>
  <si>
    <t>凯撒同盛发展股份有限公司.pdf</t>
  </si>
  <si>
    <t>[[121, '五、重要会计政策及会计估计'], [150, '六、税项'], [152, '七、合并财务报表项目注释'], [195, '八、合并范围的变更'], [196, '九、在其他主体中的权益']]</t>
  </si>
  <si>
    <t>[[152, '七、合并财务报表项目注释']]</t>
  </si>
  <si>
    <t>[[195, '八、合并范围的变更']]</t>
  </si>
  <si>
    <t>中建西部建设股份有限公司.pdf</t>
  </si>
  <si>
    <t>[[139, '五、重要会计政策及会计估计'], [163, '六、税项'], [168, '七、合并财务报表项目注释'], [227, '八、研发支出'], [229, '九、合并范围的变更'], [233, '十、在其他主体中的权益']]</t>
  </si>
  <si>
    <t>深圳市中装建设集团股份有限公司.pdf</t>
  </si>
  <si>
    <t>[[129, '五、重要会计政策及会计估计'], [166, '六、税项'], [168, '七、合并财务报表项目注释'], [234, '八、研发支出'], [235, '九、合并范围的变更'], [240, '十、在其他主体中的权益']]</t>
  </si>
  <si>
    <t>[[235, '九、合并范围的变更']]</t>
  </si>
  <si>
    <t>八方电气(苏州)股份有限公司.pdf</t>
  </si>
  <si>
    <t>[[87, '五、重要会计政策及会计估计'], [114, '六、税项'], [115, '七、合并财务报表项目注释'], [164, '八、研发支出'], [165, '九、合并范围的变更'], [165, '十、在其他主体中的权益']]</t>
  </si>
  <si>
    <t>[[165, '九、合并范围的变更']]</t>
  </si>
  <si>
    <t>安徽古井贡酒股份有限公司.pdf</t>
  </si>
  <si>
    <t>[[93, '三、重要会计政策及会计估计'], [131, '四、税项'], [133, '五、合并财务报表项目注释'], [164, '六、研发支出'], [165, '七、合并范围的变更'], [165, '八、在其他主体中的权益']]</t>
  </si>
  <si>
    <t>[[131, '四、税项']]</t>
  </si>
  <si>
    <t>[[133, '五、合并财务报表项目注释']]</t>
  </si>
  <si>
    <t>[[165, '七、合并范围的变更']]</t>
  </si>
  <si>
    <t>深圳市联域光电股份有限公司.pdf</t>
  </si>
  <si>
    <t>[[98, '五、重要会计政策及会计估计'], [112, '六、税项'], [113, '七、合并财务报表项目注释'], [144, '八、研发支出'], [144, '九、合并范围的变更'], [144, '十、在其他主体中的权益']]</t>
  </si>
  <si>
    <t>湖南德众汽车销售服务股份有限公司.pdf</t>
  </si>
  <si>
    <t>深圳市长方集团股份有限公司.pdf</t>
  </si>
  <si>
    <t>[[91, '五、重要会计政策及会计估计'], [108, '六、税项'], [109, '七、合并财务报表项目注释'], [140, '八、研发支出'], [140, '九、合并范围的变更'], [140, '十、在其他主体中的权益']]</t>
  </si>
  <si>
    <t>[[140, '九、合并范围的变更']]</t>
  </si>
  <si>
    <t>中集安瑞环科技股份有限公司.pdf</t>
  </si>
  <si>
    <t>[[106, '五、重要会计政策及会计估计'], [139, '六、税项'], [140, '七、合并财务报表项目注释'], [190, '八、研发支出'], [190, '九、合并范围的变更'], [191, '十、在其他主体中的权益']]</t>
  </si>
  <si>
    <t>莱绅通灵珠宝股份有限公司.pdf</t>
  </si>
  <si>
    <t>[[88, '五、重要会计政策及会计估计'], [113, '六、税项'], [114, '七、合并财务报表项目注释'], [161, '八、研发支出'], [162, '九、合并范围的变更'], [162, '十、在其他主体中的权益']]</t>
  </si>
  <si>
    <t>[[114, '七、合并财务报表项目注释']]</t>
  </si>
  <si>
    <t>方大集团股份有限公司.pdf</t>
  </si>
  <si>
    <t>[[90, '五、重要会计政策及会计估计'], [147, '六、税项'], [149, '七、合并财务报表项目注释'], [188, '八、研发支出'], [188, '九、合并范围的变更'], [188, '十、在其他主体中的权益']]</t>
  </si>
  <si>
    <t>[[149, '七、合并财务报表项目注释']]</t>
  </si>
  <si>
    <t>北京北摩高科摩擦材料股份有限公司.pdf</t>
  </si>
  <si>
    <t>[[112, '五、重要会计政策及会计估计'], [143, '六、税项'], [144, '七、合并财务报表项目注释'], [196, '八、研发支出'], [197, '九、合并范围的变更'], [201, '十、在其他主体中的权益']]</t>
  </si>
  <si>
    <t>华新水泥股份有限公司.pdf</t>
  </si>
  <si>
    <t>[[97, '五、重要会计政策及会计估计'], [114, '六、税项'], [116, '七、合并财务报表项目注释'], [160, '八、研发支出'], [160, '九、合并范围的变更'], [163, '十、在其他主体中的权益']]</t>
  </si>
  <si>
    <t>[[116, '七、合并财务报表项目注释']]</t>
  </si>
  <si>
    <t>北京交大思诺科技股份有限公司.pdf</t>
  </si>
  <si>
    <t>[[122, '五、重要会计政策及会计估计'], [141, '六、税项'], [142, '七、合并财务报表项目注释'], [181, '八、研发支出'], [182, '九、在其他主体中的权益']]</t>
  </si>
  <si>
    <t>[[141, '六、税项']]</t>
  </si>
  <si>
    <t>通化东宝药业股份有限公司.pdf</t>
  </si>
  <si>
    <t>[[117, '五、重要会计政策及会计估计'], [146, '六、税项'], [147, '七、合并财务报表项目注释'], [209, '八、研发支出'], [212, '九、合并范围的变更'], [214, '十、在其他主体中的权益']]</t>
  </si>
  <si>
    <t>[[146, '六、税项']]</t>
  </si>
  <si>
    <t>[[147, '七、合并财务报表项目注释']]</t>
  </si>
  <si>
    <t>[[212, '九、合并范围的变更']]</t>
  </si>
  <si>
    <t>上海维宏电子科技股份有限公司.pdf</t>
  </si>
  <si>
    <t>[[99, '五、重要会计政策及会计估计'], [127, '六、税项'], [128, '七、合并财务报表项目注释'], [183, '八、研发支出'], [183, '九、合并范围的变更'], [187, '十、在其他主体中的权益']]</t>
  </si>
  <si>
    <t>[[127, '六、税项']]</t>
  </si>
  <si>
    <t>深圳雷曼光电科技股份有限公司.pdf</t>
  </si>
  <si>
    <t>[[108, '五、重要会计政策及会计估计'], [127, '六、税项'], [129, '七、合并财务报表项目注释'], [178, '八、研发支出'], [178, '九、合并范围的变更'], [181, '十、在其他主体中的权益']]</t>
  </si>
  <si>
    <t>唐山港集团股份有限公司.pdf</t>
  </si>
  <si>
    <t>[[100, '五、重要会计政策及会计估计'], [114, '六、税项'], [116, '七、合并财务报表项目注释'], [173, '八、研发支出'], [174, '九、合并范围的变更'], [176, '十、在其他主体中的权益']]</t>
  </si>
  <si>
    <t>中国移动有限公司.pdf</t>
  </si>
  <si>
    <t>江苏长海复合材料股份有限公司.pdf</t>
  </si>
  <si>
    <t>[[117, '五、重要会计政策及会计估计'], [142, '六、税项'], [144, '七、合并财务报表项目注释'], [200, '八、研发支出'], [201, '九、合并范围的变更'], [205, '十、在其他主体中的权益']]</t>
  </si>
  <si>
    <t>[[201, '九、合并范围的变更']]</t>
  </si>
  <si>
    <t>漱玉平民大药房连锁股份有限公司.pdf</t>
  </si>
  <si>
    <t>[[114, '五、重要会计政策及会计估计'], [141, '六、税项'], [142, '七、合并财务报表项目注释'], [190, '八、研发支出'], [191, '九、合并范围的变更'], [196, '十、在其他主体中的权益']]</t>
  </si>
  <si>
    <t>[[191, '九、合并范围的变更']]</t>
  </si>
  <si>
    <t>武汉天源环保股份有限公司.pdf</t>
  </si>
  <si>
    <t>[[198, '五、重要会计政策及会计估计'], [236, '六、税项'], [239, '七、合并财务报表项目注释'], [275, '八、研发支出'], [275, '九、合并范围的变更'], [276, '十、在其他主体中的权益']]</t>
  </si>
  <si>
    <t>[[236, '六、税项']]</t>
  </si>
  <si>
    <t>[[239, '七、合并财务报表项目注释']]</t>
  </si>
  <si>
    <t>[[275, '九、合并范围的变更']]</t>
  </si>
  <si>
    <t>陕西北元化工集团股份有限公司.pdf</t>
  </si>
  <si>
    <t>[[129, '五、重要会计政策及会计估计'], [152, '六、税项'], [153, '七、合并财务报表项目注释'], [209, '八、研发支出'], [209, '九、合并范围的变更'], [211, '十、在其他主体中的权益']]</t>
  </si>
  <si>
    <t>[[152, '六、税项']]</t>
  </si>
  <si>
    <t>[[209, '九、合并范围的变更']]</t>
  </si>
  <si>
    <t>新经典文化股份有限公司.pdf</t>
  </si>
  <si>
    <t>[[90, '五、重要会计政策及会计估计'], [123, '六、税项'], [125, '七、合并财务报表项目注释'], [174, '八、研发支出'], [175, '九、合并范围的变更'], [176, '十、在其他主体中的权益']]</t>
  </si>
  <si>
    <t>西藏珠峰资源股份有限公司.pdf</t>
  </si>
  <si>
    <t>[[81, '五、重要会计政策及会计估计'], [106, '六、税项'], [107, '七、合并财务报表项目注释'], [164, '八、研发支出'], [164, '九、合并范围的变更'], [165, '十、在其他主体中的权益']]</t>
  </si>
  <si>
    <t>北京中长石基信息技术股份有限公司.pdf</t>
  </si>
  <si>
    <t>[[99, '五、重要会计政策及会计估计'], [116, '六、税项'], [121, '七、合并财务报表项目注释'], [165, '八、研发支出'], [166, '九、合并范围的变更'], [169, '十、在其他主体中的权益']]</t>
  </si>
  <si>
    <t>江苏常熟农村商业银行股份有限公司.pdf</t>
  </si>
  <si>
    <t>麦克奥迪(厦门)电气股份有限公司.pdf</t>
  </si>
  <si>
    <t>[[103, '五、重要会计政策及会计估计'], [130, '六、税项'], [132, '七、合并财务报表项目注释'], [193, '八、研发支出'], [194, '九、合并范围的变更'], [199, '十、在其他主体中的权益']]</t>
  </si>
  <si>
    <t>江苏晟楠电子科技股份有限公司.pdf</t>
  </si>
  <si>
    <t>胜宏科技(惠州)股份有限公司.pdf</t>
  </si>
  <si>
    <t>[[128, '五、重要会计政策及会计估计'], [152, '六、税项'], [153, '七、合并财务报表项目注释'], [203, '八、研发支出'], [203, '九、合并范围的变更'], [206, '十、在其他主体中的权益']]</t>
  </si>
  <si>
    <t>南京灿能电力自动化股份有限公司.pdf</t>
  </si>
  <si>
    <t>上海派能能源科技股份有限公司.pdf</t>
  </si>
  <si>
    <t>[[174, '五、重要会计政策及会计估计'], [195, '六、税项'], [197, '七、合并财务报表项目注释'], [255, '八、研发支出'], [256, '九、合并范围的变更'], [258, '十、在其他主体中的权益']]</t>
  </si>
  <si>
    <t>[[195, '六、税项']]</t>
  </si>
  <si>
    <t>[[197, '七、合并财务报表项目注释']]</t>
  </si>
  <si>
    <t>浙江扬帆新材料股份有限公司.pdf</t>
  </si>
  <si>
    <t>[[105, '五、重要会计政策及会计估计'], [141, '六、税项'], [142, '七、合并财务报表项目注释'], [174, '八、研发支出'], [174, '九、合并范围的变更'], [174, '十、在其他主体中的权益']]</t>
  </si>
  <si>
    <t>金鹤农业股份有限公司.pdf</t>
  </si>
  <si>
    <t>天洋新材(上海)科技股份有限公司.pdf</t>
  </si>
  <si>
    <t>[[99, '五、重要会计政策及会计估计'], [124, '六、税项'], [125, '七、合并财务报表项目注释'], [182, '八、研发支出'], [182, '九、合并范围的变更'], [183, '十、在其他主体中的权益']]</t>
  </si>
  <si>
    <t>浙江捷昌线性驱动科技股份有限公司.pdf</t>
  </si>
  <si>
    <t>[[126, '五、重要会计政策及会计估计'], [156, '六、税项'], [157, '七、合并财务报表项目注释'], [226, '八、研发支出'], [227, '九、合并范围的变更'], [228, '十、在其他主体中的权益']]</t>
  </si>
  <si>
    <t>[[157, '七、合并财务报表项目注释']]</t>
  </si>
  <si>
    <t>[[227, '九、合并范围的变更']]</t>
  </si>
  <si>
    <t>广汇物流股份有限公司.pdf</t>
  </si>
  <si>
    <t>[[114, '五、重要会计政策及会计估计'], [126, '六、税项'], [127, '七、合并财务报表项目注释'], [176, '八、研发支出'], [176, '九、合并范围的变更'], [178, '十、在其他主体中的权益']]</t>
  </si>
  <si>
    <t>山西科达自控股份有限公司.pdf</t>
  </si>
  <si>
    <t>张家港保税科技(集团)股份有限公司.pdf</t>
  </si>
  <si>
    <t>[[73, '五、重要会计政策及会计估计'], [92, '六、税项'], [94, '七、合并财务报表项目注释'], [144, '八、研发支出'], [145, '九、合并范围的变更'], [146, '十、在其他主体中的权益']]</t>
  </si>
  <si>
    <t>[[92, '六、税项']]</t>
  </si>
  <si>
    <t>[[94, '七、合并财务报表项目注释']]</t>
  </si>
  <si>
    <t>泰晶科技股份有限公司.pdf</t>
  </si>
  <si>
    <t>[[92, '五、重要会计政策及会计估计'], [127, '六、税项'], [128, '七、合并财务报表项目注释'], [183, '八、研发支出'], [183, '九、合并范围的变更'], [184, '十、在其他主体中的权益']]</t>
  </si>
  <si>
    <t>嘉美食品包装(滁州)股份有限公司.pdf</t>
  </si>
  <si>
    <t>[[124, '五、重要会计政策及会计估计'], [148, '六、税项'], [149, '七、合并财务报表项目注释'], [187, '八、研发支出'], [188, '九、合并范围的变更'], [188, '十、在其他主体中的权益']]</t>
  </si>
  <si>
    <t>江苏日久光电股份有限公司.pdf</t>
  </si>
  <si>
    <t>[[97, '五、重要会计政策及会计估计'], [133, '六、税项'], [133, '七、合并财务报表项目注释'], [168, '八、研发支出'], [168, '九、合并范围的变更'], [168, '十、在其他主体中的权益']]</t>
  </si>
  <si>
    <t>[[168, '九、合并范围的变更']]</t>
  </si>
  <si>
    <t>大连电瓷集团股份有限公司.pdf</t>
  </si>
  <si>
    <t>[[113, '五、重要会计政策及会计估计'], [157, '六、税项'], [158, '七、合并财务报表项目注释'], [201, '八、研发支出'], [202, '九、合并范围的变更'], [203, '十、在其他主体中的权益']]</t>
  </si>
  <si>
    <t>[[157, '六、税项']]</t>
  </si>
  <si>
    <t>深圳市特发服务股份有限公司.pdf</t>
  </si>
  <si>
    <t>[[115, '五、重要会计政策及会计估计'], [157, '六、税项'], [158, '七、合并财务报表项目注释'], [191, '八、研发支出'], [192, '九、合并范围的变更'], [196, '十、在其他主体中的权益']]</t>
  </si>
  <si>
    <t>派斯双林生物制药股份有限公司.pdf</t>
  </si>
  <si>
    <t>[[116, '三、重要会计政策及会计估计'], [140, '四、税项'], [141, '五、合并财务报表项目注释'], [174, '六、研发支出'], [175, '七、合并范围的变更'], [176, '八、在其他主体中的权益']]</t>
  </si>
  <si>
    <t>[[140, '四、税项']]</t>
  </si>
  <si>
    <t>[[141, '五、合并财务报表项目注释']]</t>
  </si>
  <si>
    <t>[[175, '七、合并范围的变更']]</t>
  </si>
  <si>
    <t>罗牛山股份有限公司.pdf</t>
  </si>
  <si>
    <t>[[121, '五、税项'], [122, '六、合并财务报表项目注释'], [162, '七、研发支出'], [162, '八、合并范围的变更'], [162, '九、在其他主体中的权益']]</t>
  </si>
  <si>
    <t>[[121, '五、税项']]</t>
  </si>
  <si>
    <t>[[122, '六、合并财务报表项目注释']]</t>
  </si>
  <si>
    <t>[[162, '八、合并范围的变更']]</t>
  </si>
  <si>
    <t>无锡锡南科技股份有限公司.pdf</t>
  </si>
  <si>
    <t>[[150, '五、重要会计政策及会计估计'], [195, '六、税项'], [196, '七、合并财务报表项目注释'], [231, '八、研发支出'], [232, '九、合并范围的变更'], [232, '十、在其他主体中的权益']]</t>
  </si>
  <si>
    <t>[[196, '七、合并财务报表项目注释']]</t>
  </si>
  <si>
    <t>乐山巨星农牧股份有限公司.pdf</t>
  </si>
  <si>
    <t>[[109, '五、重要会计政策及会计估计'], [137, '六、税项'], [138, '七、合并财务报表项目注释'], [208, '八、研发支出'], [208, '九、合并范围的变更'], [212, '十、在其他主体中的权益']]</t>
  </si>
  <si>
    <t>[[208, '九、合并范围的变更']]</t>
  </si>
  <si>
    <t>香农芯创科技股份有限公司.pdf</t>
  </si>
  <si>
    <t>[[91, '五、重要会计政策及会计估计'], [116, '六、税项'], [117, '七、合并财务报表项目注释'], [147, '八、研发支出'], [147, '九、合并范围的变更'], [148, '十、在其他主体中的权益']]</t>
  </si>
  <si>
    <t>[[117, '七、合并财务报表项目注释']]</t>
  </si>
  <si>
    <t>[[147, '九、合并范围的变更']]</t>
  </si>
  <si>
    <t>仙鹤股份有限公司.pdf</t>
  </si>
  <si>
    <t>[[188, '五、重要会计政策及会计估计'], [227, '六、税项'], [228, '七、合并财务报表项目注释'], [308, '八、研发支出'], [309, '九、合并范围的变更'], [310, '十、在其他主体中的权益']]</t>
  </si>
  <si>
    <t>[[227, '六、税项']]</t>
  </si>
  <si>
    <t>[[228, '七、合并财务报表项目注释']]</t>
  </si>
  <si>
    <t>[[309, '九、合并范围的变更']]</t>
  </si>
  <si>
    <t>冠城大通新材料股份有限公司.pdf</t>
  </si>
  <si>
    <t>[[100, '五、重要会计政策及会计估计'], [117, '六、税项'], [118, '七、合并财务报表项目注释'], [186, '八、研发支出'], [187, '九、合并范围的变更'], [188, '十、在其他主体中的权益']]</t>
  </si>
  <si>
    <t>江苏江阴农村商业银行股份有限公司.pdf</t>
  </si>
  <si>
    <t>[[103, '五、重要会计政策及会计估计'], [126, '六、税项'], [127, '七、财务报表主要项目注释'], [175, '八、合并范围的变更'], [176, '九、在其他主体中的权益']]</t>
  </si>
  <si>
    <t>[[127, '七、财务报表主要项目注释']]</t>
  </si>
  <si>
    <t>[[175, '八、合并范围的变更']]</t>
  </si>
  <si>
    <t>浙江大东南股份有限公司.pdf</t>
  </si>
  <si>
    <t>[[86, '五、重要会计政策及会计估计'], [117, '六、税项'], [118, '七、合并财务报表项目注释'], [147, '八、研发支出'], [148, '九、合并范围的变更'], [148, '十、在其他主体中的权益']]</t>
  </si>
  <si>
    <t>[[148, '九、合并范围的变更']]</t>
  </si>
  <si>
    <t>江苏东星智慧医疗科技股份有限公司.pdf</t>
  </si>
  <si>
    <t>[[108, '五、重要会计政策及会计估计'], [126, '六、税项'], [127, '七、合并财务报表项目注释'], [175, '八、研发支出'], [176, '九、合并范围的变更'], [179, '十、在其他主体中的权益']]</t>
  </si>
  <si>
    <t>数源科技股份有限公司.pdf</t>
  </si>
  <si>
    <t>[[108, '五、重要会计政策及会计估计'], [145, '六、税项'], [146, '七、合并财务报表项目注释'], [198, '八、研发支出'], [199, '九、合并范围的变更'], [199, '十、在其他主体中的权益']]</t>
  </si>
  <si>
    <t>成都苑东生物制药股份有限公司.pdf</t>
  </si>
  <si>
    <t>[[197, '五、重要会计政策及会计估计'], [236, '六、税项'], [238, '七、合并财务报表项目注释'], [296, '八、研发支出'], [297, '九、合并范围的变更'], [298, '十、在其他主体中的权益']]</t>
  </si>
  <si>
    <t>[[238, '七、合并财务报表项目注释']]</t>
  </si>
  <si>
    <t>[[297, '九、合并范围的变更']]</t>
  </si>
  <si>
    <t>江苏紫金农村商业银行股份有限公司.pdf</t>
  </si>
  <si>
    <t>南威软件股份有限公司.pdf</t>
  </si>
  <si>
    <t>[[122, '五、重要会计政策及会计估计'], [161, '六、税项'], [162, '七、合并财务报表项目注释'], [223, '八、研发支出'], [228, '九、合并范围的变更'], [230, '十、在其他主体中的权益']]</t>
  </si>
  <si>
    <t>[[162, '七、合并财务报表项目注释']]</t>
  </si>
  <si>
    <t>[[228, '九、合并范围的变更']]</t>
  </si>
  <si>
    <t>兰州庄园牧场股份有限公司.pdf</t>
  </si>
  <si>
    <t>[[140, '五、重要会计政策及会计估计'], [159, '六、税项'], [161, '七、合并财务报表项目注释'], [215, '八、研发支出'], [216, '九、合并范围的变更'], [219, '十、在其他主体中的权益']]</t>
  </si>
  <si>
    <t>[[216, '九、合并范围的变更']]</t>
  </si>
  <si>
    <t>中电科芯片技术股份有限公司.pdf</t>
  </si>
  <si>
    <t>[[108, '五、重要会计政策及会计估计'], [148, '六、税项'], [150, '七、合并财务报表项目注释'], [196, '八、研发支出'], [198, '九、合并范围的变更'], [200, '十、在其他主体中的权益']]</t>
  </si>
  <si>
    <t>深圳市卫光生物制品股份有限公司.pdf</t>
  </si>
  <si>
    <t>[[93, '五、重要会计政策及会计估计'], [108, '六、税项'], [109, '七、合并财务报表项目注释'], [166, '八、研发支出'], [168, '九、合并范围的变更'], [171, '十、在其他主体中的权益']]</t>
  </si>
  <si>
    <t>申通快递股份有限公司.pdf</t>
  </si>
  <si>
    <t>[[145, '五、重要会计政策及会计估计'], [178, '六、税项'], [179, '七、合并财务报表项目注释'], [227, '八、研发支出'], [227, '九、合并范围的变更'], [229, '十、在其他主体中的权益']]</t>
  </si>
  <si>
    <t>[[178, '六、税项']]</t>
  </si>
  <si>
    <t>[[179, '七、合并财务报表项目注释']]</t>
  </si>
  <si>
    <t>宁波色母粒股份有限公司.pdf</t>
  </si>
  <si>
    <t>[[104, '五、重要会计政策及会计估计'], [130, '六、税项'], [130, '七、合并财务报表项目注释'], [160, '八、研发支出'], [160, '九、在其他主体中的权益']]</t>
  </si>
  <si>
    <t>深圳市有方科技股份有限公司.pdf</t>
  </si>
  <si>
    <t>[[159, '五、重要会计政策及会计估计'], [185, '六、税项'], [186, '七、合并财务报表项目注释'], [271, '八、研发支出'], [273, '九、合并范围的变更'], [275, '十、在其他主体中的权益']]</t>
  </si>
  <si>
    <t>[[185, '六、税项']]</t>
  </si>
  <si>
    <t>[[186, '七、合并财务报表项目注释']]</t>
  </si>
  <si>
    <t>[[273, '九、合并范围的变更']]</t>
  </si>
  <si>
    <t>福建福能股份有限公司.pdf</t>
  </si>
  <si>
    <t>[[87, '五、重要会计政策及会计估计'], [108, '六、税项'], [109, '七、合并财务报表项目注释'], [160, '八、研发支出'], [161, '九、合并范围的变更'], [165, '十、在其他主体中的权益']]</t>
  </si>
  <si>
    <t>深圳市兆新能源股份有限公司.pdf</t>
  </si>
  <si>
    <t>[[106, '五、重要会计政策及会计估计'], [128, '六、税项'], [129, '七、合并财务报表项目注释'], [169, '八、合并范围的变更'], [171, '九、在其他主体中的权益']]</t>
  </si>
  <si>
    <t>[[169, '八、合并范围的变更']]</t>
  </si>
  <si>
    <t>江中药业股份有限公司.pdf</t>
  </si>
  <si>
    <t>[[105, '五、重要会计政策及会计估计'], [128, '六、税项'], [129, '七、合并财务报表项目注释'], [176, '八、研发支出'], [177, '九、合并范围的变更'], [180, '十、在其他主体中的权益']]</t>
  </si>
  <si>
    <t>[[177, '九、合并范围的变更']]</t>
  </si>
  <si>
    <t>浙江海森药业股份有限公司.pdf</t>
  </si>
  <si>
    <t>[[103, '五、重要会计政策及会计估计'], [127, '六、税项'], [128, '七、合并财务报表项目注释'], [174, '八、研发支出'], [175, '九、合并范围的变更'], [178, '十、在其他主体中的权益']]</t>
  </si>
  <si>
    <t>山东好当家海洋发展股份有限公司.pdf</t>
  </si>
  <si>
    <t>[[76, '五、重要会计政策及会计估计'], [124, '六、税项'], [126, '七、合并财务报表项目注释'], [184, '八、研发支出'], [185, '九、合并范围的变更'], [187, '十、在其他主体中的权益']]</t>
  </si>
  <si>
    <t>兰州银行股份有限公司.pdf</t>
  </si>
  <si>
    <t>扫描件</t>
  </si>
  <si>
    <t>仙乐健康科技股份有限公司.pdf</t>
  </si>
  <si>
    <t>[[140, '五、重要会计政策及会计估计'], [170, '六、税项'], [171, '七、合并财务报表项目注释'], [213, '八、研发支出'], [214, '九、合并范围的变更'], [217, '十、在其他主体中的权益']]</t>
  </si>
  <si>
    <t>[[170, '六、税项']]</t>
  </si>
  <si>
    <t>[[171, '七、合并财务报表项目注释']]</t>
  </si>
  <si>
    <t>上海金枫酒业股份有限公司.pdf</t>
  </si>
  <si>
    <t>[[79, '五、重要会计政策及会计估计'], [106, '六、税项'], [106, '七、合并财务报表项目注释'], [159, '八、研发支出'], [159, '九、合并范围的变更'], [160, '十、在其他主体中的权益']]</t>
  </si>
  <si>
    <t>[[106, '七、合并财务报表项目注释']]</t>
  </si>
  <si>
    <t>深圳奥尼电子股份有限公司.pdf</t>
  </si>
  <si>
    <t>[[103, '五、重要会计政策及会计估计'], [123, '六、税项'], [124, '七、合并财务报表项目注释'], [155, '八、研发支出'], [155, '九、合并范围的变更'], [156, '十、在其他主体中的权益']]</t>
  </si>
  <si>
    <t>[[124, '七、合并财务报表项目注释']]</t>
  </si>
  <si>
    <t>宁德时代新能源科技股份有限公司.pdf</t>
  </si>
  <si>
    <t>[[137, '五、重要会计政策及会计估计'], [163, '六、税项'], [165, '七、合并财务报表项目注释'], [205, '八、研发支出'], [205, '九、合并范围的变更'], [207, '十、在其他主体中的权益']]</t>
  </si>
  <si>
    <t>江苏华盛锂电材料股份有限公司.pdf</t>
  </si>
  <si>
    <t>[[170, '五、重要会计政策及会计估计'], [208, '六、税项'], [209, '七、合并财务报表项目注释'], [269, '八、研发支出'], [270, '九、合并范围的变更'], [273, '十、在其他主体中的权益']]</t>
  </si>
  <si>
    <t>[[208, '六、税项']]</t>
  </si>
  <si>
    <t>[[209, '七、合并财务报表项目注释']]</t>
  </si>
  <si>
    <t>[[270, '九、合并范围的变更']]</t>
  </si>
  <si>
    <t>长虹华意压缩机股份有限公司.pdf</t>
  </si>
  <si>
    <t>[[112, '五、重要会计政策及会计估计'], [136, '六、税项'], [138, '七、合并财务报表项目注释'], [205, '八、研发支出'], [205, '九、合并范围的变更'], [206, '十、在其他主体中的权益']]</t>
  </si>
  <si>
    <t>长春奥普光电技术股份有限公司.pdf</t>
  </si>
  <si>
    <t>[[89, '五、重要会计政策及会计估计'], [114, '六、税项'], [115, '七、合并财务报表项目注释'], [167, '八、研发支出'], [168, '九、合并范围的变更'], [171, '十、在其他主体中的权益']]</t>
  </si>
  <si>
    <t>上海凯淳实业股份有限公司.pdf</t>
  </si>
  <si>
    <t>[[109, '五、重要会计政策及会计估计'], [133, '六、税项'], [134, '七、合并财务报表项目注释'], [183, '八、研发支出'], [184, '九、合并范围的变更'], [187, '十、在其他主体中的权益']]</t>
  </si>
  <si>
    <t>科捷智能科技股份有限公司.pdf</t>
  </si>
  <si>
    <t>[[149, '五、重要会计政策及会计估计'], [166, '六、税项'], [168, '七、合并财务报表项目注释'], [234, '八、研发支出'], [235, '九、合并范围的变更'], [237, '十、在其他主体中的权益']]</t>
  </si>
  <si>
    <t>江苏华盛天龙光电设备股份有限公司.pdf</t>
  </si>
  <si>
    <t>[[80, '五、重要会计政策及会计估计'], [115, '六、税项'], [115, '七、合并财务报表项目注释'], [165, '八、研发支出'], [166, '九、合并范围的变更'], [169, '十、在其他主体中的权益']]</t>
  </si>
  <si>
    <t>[[115, '六、税项']]</t>
  </si>
  <si>
    <t>深圳市安车检测股份有限公司.pdf</t>
  </si>
  <si>
    <t>[[112, '五、重要会计政策及会计估计'], [137, '六、税项'], [139, '七、合并财务报表项目注释'], [176, '八、研发支出'], [176, '九、合并范围的变更'], [180, '十、在其他主体中的权益']]</t>
  </si>
  <si>
    <t>海南钧达新能源科技股份有限公司.pdf</t>
  </si>
  <si>
    <t>[[101, '五、重要会计政策及会计估计'], [120, '六、税项'], [121, '七、合并财务报表项目注释'], [154, '八、在其他主体中的权益']]</t>
  </si>
  <si>
    <t>天舟文化股份有限公司.pdf</t>
  </si>
  <si>
    <t>[[84, '五、重要会计政策及会计估计'], [109, '六、税项'], [111, '七、合并财务报表项目注释'], [153, '八、研发支出'], [154, '九、合并范围的变更'], [155, '十、在其他主体中的权益']]</t>
  </si>
  <si>
    <t>[[109, '六、税项']]</t>
  </si>
  <si>
    <t>[[154, '九、合并范围的变更']]</t>
  </si>
  <si>
    <t>长缆科技集团股份有限公司.pdf</t>
  </si>
  <si>
    <t>[[88, '五、重要会计政策及会计估计'], [105, '六、税项'], [107, '七、合并财务报表项目注释'], [160, '八、研发支出'], [161, '九、合并范围的变更'], [165, '十、在其他主体中的权益']]</t>
  </si>
  <si>
    <t>[[105, '六、税项']]</t>
  </si>
  <si>
    <t>成都乐创自动化技术股份有限公司.pdf</t>
  </si>
  <si>
    <t>新疆赛里木现代农业股份有限公司.pdf</t>
  </si>
  <si>
    <t>[[142, '五、重要会计政策及会计估计'], [163, '六、税项'], [165, '七、合并财务报表项目注释'], [215, '八、研发支出'], [216, '九、合并范围的变更'], [216, '十、在其他主体中的权益']]</t>
  </si>
  <si>
    <t>上海联影医疗科技股份有限公司.pdf</t>
  </si>
  <si>
    <t>[[166, '五、重要会计政策及会计估计'], [188, '六、税项'], [190, '七、合并财务报表项目注释'], [262, '八、研发支出'], [265, '九、合并范围的变更'], [267, '十、在其他主体中的权益']]</t>
  </si>
  <si>
    <t>[[265, '九、合并范围的变更']]</t>
  </si>
  <si>
    <t>兰州兰石重型装备股份有限公司.pdf</t>
  </si>
  <si>
    <t>[[102, '五、重要会计政策及会计估计'], [140, '六、税项'], [143, '七、合并财务报表项目注释'], [188, '八、研发支出'], [189, '九、合并范围的变更'], [191, '十、在其他主体中的权益']]</t>
  </si>
  <si>
    <t>[[189, '九、合并范围的变更']]</t>
  </si>
  <si>
    <t>梅花生物科技集团股份有限公司.pdf</t>
  </si>
  <si>
    <t>[[97, '五、重要会计政策及会计估计'], [132, '六、税项'], [134, '七、合并财务报表项目注释'], [188, '八、研发支出'], [188, '九、合并范围的变更'], [190, '十、在其他主体中的权益']]</t>
  </si>
  <si>
    <t>合肥科拜尔新材料股份有限公司.pdf</t>
  </si>
  <si>
    <t>深圳市亿道信息股份有限公司.pdf</t>
  </si>
  <si>
    <t>[[129, '五、重要会计政策及会计估计'], [151, '六、税项'], [153, '七、合并财务报表项目注释'], [182, '八、研发支出'], [182, '九、合并范围的变更'], [183, '十、在其他主体中的权益']]</t>
  </si>
  <si>
    <t>[[151, '六、税项']]</t>
  </si>
  <si>
    <t>浙江新光药业股份有限公司.pdf</t>
  </si>
  <si>
    <t>[[96, '五、重要会计政策及会计估计'], [116, '六、税项'], [118, '七、合并财务报表项目注释'], [170, '八、研发支出'], [171, '九、合并范围的变更'], [174, '十、在其他主体中的权益']]</t>
  </si>
  <si>
    <t>[[171, '九、合并范围的变更']]</t>
  </si>
  <si>
    <t>宁波建工股份有限公司.pdf</t>
  </si>
  <si>
    <t>[[108, '五、重要会计政策及会计估计'], [128, '六、税项'], [129, '七、合并财务报表项目注释'], [174, '八、研发支出'], [174, '九、合并范围的变更'], [174, '十、在其他主体中的权益']]</t>
  </si>
  <si>
    <t>重庆太极实业(集团)股份有限公司.pdf</t>
  </si>
  <si>
    <t>[[105, '五、重要会计政策及会计估计'], [128, '六、税项'], [130, '七、合并财务报表项目注释'], [193, '八、研发支出'], [195, '九、合并范围的变更'], [200, '十、在其他主体中的权益']]</t>
  </si>
  <si>
    <t>江苏硕世生物科技股份有限公司.pdf</t>
  </si>
  <si>
    <t>[[141, '五、重要会计政策及会计估计'], [170, '六、税项'], [171, '七、合并财务报表项目注释'], [226, '八、研发支出'], [227, '九、合并范围的变更'], [229, '十、在其他主体中的权益']]</t>
  </si>
  <si>
    <t>深圳市路维光电股份有限公司.pdf</t>
  </si>
  <si>
    <t>[[162, '五、重要会计政策及会计估计'], [185, '六、税项'], [186, '七、合并财务报表项目注释'], [242, '八、研发支出'], [243, '九、合并范围的变更'], [244, '十、在其他主体中的权益']]</t>
  </si>
  <si>
    <t>[[243, '九、合并范围的变更']]</t>
  </si>
  <si>
    <t>浙江莎普爱思药业股份有限公司.pdf</t>
  </si>
  <si>
    <t>[[116, '五、重要会计政策及会计估计'], [136, '六、税项'], [137, '七、合并财务报表项目注释'], [195, '八、研发支出'], [197, '九、合并范围的变更'], [201, '十、在其他主体中的权益']]</t>
  </si>
  <si>
    <t>宁波能源集团股份有限公司.pdf</t>
  </si>
  <si>
    <t>[[110, '五、重要会计政策及会计估计'], [136, '六、税项'], [137, '七、合并财务报表项目注释'], [198, '八、研发支出'], [198, '九、合并范围的变更'], [207, '十、在其他主体中的权益']]</t>
  </si>
  <si>
    <t>浙江亨通控股股份有限公司.pdf</t>
  </si>
  <si>
    <t>[[116, '五、重要会计政策及会计估计'], [140, '六、税项'], [141, '七、合并财务报表项目注释'], [197, '八、研发支出'], [198, '九、合并范围的变更'], [201, '十、在其他主体中的权益']]</t>
  </si>
  <si>
    <t>浙江和达科技股份有限公司.pdf</t>
  </si>
  <si>
    <t>[[181, '五、重要会计政策及会计估计'], [199, '六、税项'], [200, '七、合并财务报表项目注释'], [255, '八、研发支出'], [256, '九、合并范围的变更'], [257, '十、在其他主体中的权益']]</t>
  </si>
  <si>
    <t>[[199, '六、税项']]</t>
  </si>
  <si>
    <t>[[200, '七、合并财务报表项目注释']]</t>
  </si>
  <si>
    <t>浙江越剑智能装备股份有限公司.pdf</t>
  </si>
  <si>
    <t>[[91, '五、重要会计政策及会计估计'], [122, '六、税项'], [123, '七、合并财务报表项目注释'], [180, '八、研发支出'], [181, '九、合并范围的变更'], [181, '十、在其他主体中的权益']]</t>
  </si>
  <si>
    <t>辽宁港口股份有限公司.pdf</t>
  </si>
  <si>
    <t>[[122, '五、重要会计政策及会计估计'], [147, '六、税项'], [149, '七、合并财务报表项目注释'], [229, '八、研发支出'], [230, '九、合并范围的变更'], [233, '十、在其他主体中的权益']]</t>
  </si>
  <si>
    <t>[[230, '九、合并范围的变更']]</t>
  </si>
  <si>
    <t>信达地产股份有限公司.pdf</t>
  </si>
  <si>
    <t>[[96, '五、重要会计政策及会计估计'], [111, '六、税项'], [112, '七、合并财务报表项目注释'], [166, '八、研发支出'], [166, '九、合并范围的变更'], [167, '十、在其他主体中的权益']]</t>
  </si>
  <si>
    <t>[[111, '六、税项']]</t>
  </si>
  <si>
    <t>山东沃华医药科技股份有限公司.pdf</t>
  </si>
  <si>
    <t>[[140, '五、重要会计政策及会计估计'], [168, '六、税项'], [169, '七、合并财务报表项目注释'], [197, '八、研发支出'], [197, '九、合并范围的变更'], [198, '十、在其他主体中的权益']]</t>
  </si>
  <si>
    <t>财达证券股份有限公司.pdf</t>
  </si>
  <si>
    <t>[[134, '五、重要会计政策及会计估计'], [160, '六、税项'], [161, '七、合并财务报表项目注释'], [205, '八、研发支出'], [206, '十、合并范围的变更'], [207, '十一、在其他主体中的权益']]</t>
  </si>
  <si>
    <t>[[206, '十、合并范围的变更']]</t>
  </si>
  <si>
    <t>重庆秦安机电股份有限公司.pdf</t>
  </si>
  <si>
    <t>[[98, '五、重要会计政策及会计估计'], [127, '六、税项'], [129, '七、合并财务报表项目注释'], [188, '八、研发支出'], [189, '九、合并范围的变更'], [190, '十、在其他主体中的权益']]</t>
  </si>
  <si>
    <t>四川天微电子股份有限公司.pdf</t>
  </si>
  <si>
    <t>[[164, '五、重要会计政策及会计估计'], [198, '六、税项'], [199, '七、合并财务报表项目注释'], [258, '八、研发支出'], [259, '九、合并范围的变更'], [261, '十、在其他主体中的权益']]</t>
  </si>
  <si>
    <t>[[198, '六、税项']]</t>
  </si>
  <si>
    <t>[[199, '七、合并财务报表项目注释']]</t>
  </si>
  <si>
    <t>[[259, '九、合并范围的变更']]</t>
  </si>
  <si>
    <t>瑞康医药集团股份有限公司.pdf</t>
  </si>
  <si>
    <t>[[96, '五、重要会计政策及会计估计'], [122, '六、税项'], [123, '七、合并财务报表项目注释'], [179, '八、研发支出'], [179, '九、合并范围的变更'], [184, '十、在其他主体中的权益']]</t>
  </si>
  <si>
    <t>北京顺鑫农业股份有限公司.pdf</t>
  </si>
  <si>
    <t>[[81, '五、重要会计政策及会计估计'], [112, '六、税项'], [113, '七、合并财务报表项目注释'], [154, '八、合并范围的变更'], [156, '九、在其他主体中的权益']]</t>
  </si>
  <si>
    <t>[[154, '八、合并范围的变更']]</t>
  </si>
  <si>
    <t>三六零安全科技股份有限公司.pdf</t>
  </si>
  <si>
    <t>[[126, '五、重要会计政策及会计估计'], [154, '六、税项'], [155, '七、合并财务报表项目注释'], [213, '八、研发支出'], [214, '九、合并范围的变更'], [216, '十、在其他主体中的权益']]</t>
  </si>
  <si>
    <t>深圳新宙邦科技股份有限公司.pdf</t>
  </si>
  <si>
    <t>[[140, '五、重要会计政策及会计估计'], [157, '六、税项'], [159, '七、合并财务报表项目注释'], [206, '八、研发支出'], [207, '九、合并范围的变更'], [207, '十、在其他主体中的权益']]</t>
  </si>
  <si>
    <t>甬金科技集团股份有限公司.pdf</t>
  </si>
  <si>
    <t>[[130, '五、重要会计政策及会计估计'], [146, '六、税项'], [147, '七、合并财务报表项目注释'], [214, '八、研发支出'], [215, '九、合并范围的变更'], [218, '十、在其他主体中的权益']]</t>
  </si>
  <si>
    <t>深圳市欣天科技股份有限公司.pdf</t>
  </si>
  <si>
    <t>[[84, '五、重要会计政策及会计估计'], [106, '六、税项'], [107, '七、合并财务报表项目注释'], [143, '八、研发支出'], [143, '九、合并范围的变更'], [144, '十、在其他主体中的权益']]</t>
  </si>
  <si>
    <t>[[143, '九、合并范围的变更']]</t>
  </si>
  <si>
    <t>广州凡拓数字创意科技股份有限公司.pdf</t>
  </si>
  <si>
    <t>[[112, '五、重要会计政策及会计估计'], [136, '六、税项'], [138, '七、合并财务报表项目注释'], [174, '八、研发支出'], [175, '九、合并范围的变更'], [176, '十、在其他主体中的权益']]</t>
  </si>
  <si>
    <t>深圳市兴森快捷电路科技股份有限公司.pdf</t>
  </si>
  <si>
    <t>[[138, '五、重要会计政策及会计估计'], [160, '六、税项'], [162, '七、合并财务报表项目注释'], [212, '八、研发支出'], [212, '九、合并范围的变更'], [215, '十、在其他主体中的权益']]</t>
  </si>
  <si>
    <t>云南博闻科技实业股份有限公司.pdf</t>
  </si>
  <si>
    <t>[[85, '五、重要会计政策及会计估计'], [109, '六、税项'], [110, '七、合并财务报表项目注释'], [159, '八、研发支出'], [160, '九、合并范围的变更'], [161, '十、在其他主体中的权益']]</t>
  </si>
  <si>
    <t>[[110, '七、合并财务报表项目注释']]</t>
  </si>
  <si>
    <t>深圳市信维通信股份有限公司.pdf</t>
  </si>
  <si>
    <t>[[98, '五、重要会计政策及会计估计'], [121, '六、税项'], [123, '七、合并财务报表项目注释'], [176, '八、研发支出'], [178, '九、合并范围的变更'], [182, '十、在其他主体中的权益']]</t>
  </si>
  <si>
    <t>宁波戴维医疗器械股份有限公司.pdf</t>
  </si>
  <si>
    <t>[[117, '五、重要会计政策及会计估计'], [138, '六、税项'], [139, '七、合并财务报表项目注释'], [180, '八、研发支出'], [180, '九、合并范围的变更'], [182, '十、在其他主体中的权益']]</t>
  </si>
  <si>
    <t>铜陵洁雅生物科技股份有限公司.pdf</t>
  </si>
  <si>
    <t>[[137, '五、重要会计政策及会计估计'], [177, '六、税项'], [178, '七、合并财务报表项目注释'], [232, '八、研发支出'], [233, '九、合并范围的变更'], [236, '十、在其他主体中的权益']]</t>
  </si>
  <si>
    <t>[[177, '六、税项']]</t>
  </si>
  <si>
    <t>[[178, '七、合并财务报表项目注释']]</t>
  </si>
  <si>
    <t>南方电网储能股份有限公司.pdf</t>
  </si>
  <si>
    <t>[[114, '五、重要会计政策及会计估计'], [131, '六、税项'], [134, '七、合并财务报表项目注释'], [189, '八、研发支出'], [190, '九、合并范围的变更'], [193, '十、在其他主体中的权益'], [202, '十、在其他主体中的权益']]</t>
  </si>
  <si>
    <t>江苏亚邦染料股份有限公司.pdf</t>
  </si>
  <si>
    <t>[[91, '五、重要会计政策及会计估计'], [117, '六、税项'], [119, '七、合并财务报表项目注释'], [181, '八、研发支出'], [182, '九、合并范围的变更'], [185, '十、在其他主体中的权益']]</t>
  </si>
  <si>
    <t>北京零点有数数据科技股份有限公司.pdf</t>
  </si>
  <si>
    <t>[[110, '五、重要会计政策及会计估计'], [136, '六、税项'], [137, '七、合并财务报表项目注释'], [191, '八、研发支出'], [192, '九、合并范围的变更'], [196, '十、在其他主体中的权益']]</t>
  </si>
  <si>
    <t>长沙银行股份有限公司.pdf</t>
  </si>
  <si>
    <t>[[137, '四、税项'], [138, '五、合并财务报表项目注释'], [191, '六、在其他主体中的权益']]</t>
  </si>
  <si>
    <t>[[137, '四、税项']]</t>
  </si>
  <si>
    <t>[[138, '五、合并财务报表项目注释']]</t>
  </si>
  <si>
    <t>崇义章源钨业股份有限公司.pdf</t>
  </si>
  <si>
    <t>[[124, '五、重要会计政策及会计估计'], [147, '六、税项'], [148, '七、合并财务报表项目注释'], [188, '八、研发支出'], [189, '九、合并范围的变更'], [190, '十、在其他主体中的权益']]</t>
  </si>
  <si>
    <t>武汉凡谷电子技术股份有限公司.pdf</t>
  </si>
  <si>
    <t>[[95, '五、重要会计政策及会计估计'], [116, '六、税项'], [117, '七、合并财务报表项目注释'], [178, '八、研发支出'], [180, '九、合并范围的变更'], [183, '十、在其他主体中的权益']]</t>
  </si>
  <si>
    <t>新疆百花村医药集团股份有限公司.pdf</t>
  </si>
  <si>
    <t>[[85, '五、重要会计政策及会计估计'], [116, '六、税项'], [118, '七、合并财务报表项目注释'], [166, '八、研发支出'], [168, '九、合并范围的变更'], [168, '十、在其他主体中的权益']]</t>
  </si>
  <si>
    <t>机科发展科技股份有限公司.pdf</t>
  </si>
  <si>
    <t>广东拓斯达科技股份有限公司.pdf</t>
  </si>
  <si>
    <t>[[159, '五、重要会计政策及会计估计'], [194, '六、税项'], [196, '七、合并财务报表项目注释'], [251, '八、研发支出'], [252, '九、合并范围的变更'], [255, '十、在其他主体中的权益']]</t>
  </si>
  <si>
    <t>[[252, '九、合并范围的变更']]</t>
  </si>
  <si>
    <t>北京星昊医药股份有限公司.pdf</t>
  </si>
  <si>
    <t>四川蜀道装备科技股份有限公司.pdf</t>
  </si>
  <si>
    <t>安徽鑫铂铝业股份有限公司.pdf</t>
  </si>
  <si>
    <t>[[154, '五、重要会计政策及会计估计'], [200, '六、税项'], [201, '七、合并财务报表项目注释'], [240, '八、研发支出'], [240, '九、合并范围的变更'], [240, '十、在其他主体中的权益']]</t>
  </si>
  <si>
    <t>[[200, '六、税项']]</t>
  </si>
  <si>
    <t>[[201, '七、合并财务报表项目注释']]</t>
  </si>
  <si>
    <t>北京竞业达数码科技股份有限公司.pdf</t>
  </si>
  <si>
    <t>[[123, '五、重要会计政策及会计估计'], [142, '六、税项'], [144, '七、合并财务报表项目注释'], [173, '八、研发支出'], [174, '九、合并范围的变更'], [174, '十、在其他主体中的权益']]</t>
  </si>
  <si>
    <t>山西焦煤能源集团股份有限公司.pdf</t>
  </si>
  <si>
    <t>[[143, '五、重要会计政策及会计估计'], [170, '六、税项'], [170, '七、合并财务报表项目注释'], [232, '八、研发支出'], [233, '九、合并范围的变更'], [236, '十、在其他主体中的权益']]</t>
  </si>
  <si>
    <t>上海新华传媒股份有限公司.pdf</t>
  </si>
  <si>
    <t>[[82, '五、重要会计政策及会计估计'], [102, '六、税项'], [105, '七、合并财务报表项目注释'], [156, '八、研发支出'], [156, '九、合并范围的变更'], [159, '十、在其他主体中的权益']]</t>
  </si>
  <si>
    <t>[[105, '七、合并财务报表项目注释']]</t>
  </si>
  <si>
    <t>[[156, '九、合并范围的变更']]</t>
  </si>
  <si>
    <t>金融街控股股份有限公司.pdf</t>
  </si>
  <si>
    <t>[[111, '三、重要会计政策及会计估计'], [143, '四、税项'], [144, '五、合并财务报表项目附注'], [189, '六、在其他主体中的权益']]</t>
  </si>
  <si>
    <t>[[143, '四、税项']]</t>
  </si>
  <si>
    <t>[[144, '五、合并财务报表项目附注']]</t>
  </si>
  <si>
    <t>爱仕达股份有限公司.pdf</t>
  </si>
  <si>
    <t>[[93, '五、重要会计政策及会计估计'], [111, '六、税项'], [113, '七、合并财务报表项目注释'], [167, '八、研发支出'], [167, '九、合并范围的变更'], [171, '十、在其他主体中的权益']]</t>
  </si>
  <si>
    <t>密尔克卫智能供应链服务集团股份有限公司.pdf</t>
  </si>
  <si>
    <t>[[161, '五、重要会计政策及会计估计'], [192, '六、税项'], [197, '七、合并财务报表项目注释'], [276, '八、研发支出'], [277, '九、合并范围的变更'], [290, '十、在其他主体中的权益']]</t>
  </si>
  <si>
    <t>[[192, '六、税项']]</t>
  </si>
  <si>
    <t>[[277, '九、合并范围的变更']]</t>
  </si>
  <si>
    <t>明光浩淼安防科技股份公司.pdf</t>
  </si>
  <si>
    <t>福建实达集团股份有限公司.pdf</t>
  </si>
  <si>
    <t>[[111, '五、重要会计政策及会计估计'], [139, '六、税项'], [140, '七、合并财务报表项目注释'], [192, '八、研发支出'], [194, '九、合并范围的变更'], [196, '十、在其他主体中的权益']]</t>
  </si>
  <si>
    <t>北京赛微电子股份有限公司.pdf</t>
  </si>
  <si>
    <t>[[142, '五、重要会计政策及会计估计'], [165, '六、税项'], [167, '七、合并财务报表项目注释'], [211, '八、研发支出'], [212, '九、合并范围的变更'], [216, '十、在其他主体中的权益']]</t>
  </si>
  <si>
    <t>[[165, '六、税项']]</t>
  </si>
  <si>
    <t>[[167, '七、合并财务报表项目注释']]</t>
  </si>
  <si>
    <t>金禄电子科技股份有限公司.pdf</t>
  </si>
  <si>
    <t>[[135, '五、重要会计政策及会计估计'], [159, '六、税项'], [160, '七、合并财务报表项目注释'], [199, '八、研发支出'], [199, '九、合并范围的变更'], [200, '十、在其他主体中的权益']]</t>
  </si>
  <si>
    <t>[[160, '七、合并财务报表项目注释']]</t>
  </si>
  <si>
    <t>南京音飞储存设备(集团)股份有限公司.pdf</t>
  </si>
  <si>
    <t>[[98, '五、重要会计政策及会计估计'], [125, '六、税项'], [126, '七、合并财务报表项目注释'], [201, '八、研发支出'], [202, '九、合并范围的变更'], [204, '十、在其他主体中的权益']]</t>
  </si>
  <si>
    <t>上海新炬网络信息技术股份有限公司.pdf</t>
  </si>
  <si>
    <t>[[91, '三、重要会计政策及会计估计'], [112, '四、税项'], [114, '五、合并财务报表项目注释'], [163, '六、研发支出'], [163, '七、合并范围的变更'], [164, '八、在其他主体中的权益']]</t>
  </si>
  <si>
    <t>[[112, '四、税项']]</t>
  </si>
  <si>
    <t>[[114, '五、合并财务报表项目注释']]</t>
  </si>
  <si>
    <t>[[163, '七、合并范围的变更']]</t>
  </si>
  <si>
    <t>民生控股股份有限公司.pdf</t>
  </si>
  <si>
    <t>[[120, '四、税项'], [121, '五、合并财务报表项目注释'], [151, '六、合并范围的变更'], [151, '七、在其他主体中的权益']]</t>
  </si>
  <si>
    <t>[[120, '四、税项']]</t>
  </si>
  <si>
    <t>[[121, '五、合并财务报表项目注释']]</t>
  </si>
  <si>
    <t>[[151, '六、合并范围的变更']]</t>
  </si>
  <si>
    <t>天邦食品股份有限公司.pdf</t>
  </si>
  <si>
    <t>[[96, '五、重要会计政策及会计估计'], [120, '六、税项'], [122, '七、合并财务报表项目注释'], [177, '八、研发支出'], [178, '九、合并范围的变更'], [182, '十、在其他主体中的权益']]</t>
  </si>
  <si>
    <t>国脉科技股份有限公司.pdf</t>
  </si>
  <si>
    <t>[[91, '五、重要会计政策及会计估计'], [109, '六、税项'], [111, '七、合并财务报表项目注释'], [146, '八、研发支出'], [146, '九、合并范围的变更'], [148, '十、在其他主体中的权益']]</t>
  </si>
  <si>
    <t>[[146, '九、合并范围的变更']]</t>
  </si>
  <si>
    <t>天风证券股份有限公司.pdf</t>
  </si>
  <si>
    <t>[[121, '五、重要会计政策及会计估计'], [143, '六、税项'], [144, '七、合并财务报表项目注释'], [196, '八、研发支出'], [196, '十、合并范围的变更'], [199, '十一、在其他主体中的权益']]</t>
  </si>
  <si>
    <t>[[196, '十、合并范围的变更']]</t>
  </si>
  <si>
    <t>森霸传感科技股份有限公司.pdf</t>
  </si>
  <si>
    <t>[[128, '五、重要会计政策及会计估计'], [160, '六、税项'], [162, '七、合并财务报表项目注释'], [198, '八、研发支出'], [198, '九、合并范围的变更'], [201, '十、在其他主体中的权益']]</t>
  </si>
  <si>
    <t>天津富通信息科技股份有限公司.pdf</t>
  </si>
  <si>
    <t>[[88, '五、重要会计政策及会计估计'], [121, '六、税项'], [122, '七、合并财务报表项目注释'], [171, '八、研发支出'], [171, '九、在其他主体中的权益']]</t>
  </si>
  <si>
    <t>深圳长城开发科技股份有限公司.pdf</t>
  </si>
  <si>
    <t>[[141, '四、税项'], [186, '六、研发支出'], [187, '七、合并范围的变更'], [188, '八、在其他主体中的权益']]</t>
  </si>
  <si>
    <t>[[141, '四、税项']]</t>
  </si>
  <si>
    <t>[[187, '七、合并范围的变更']]</t>
  </si>
  <si>
    <t>广西柳药集团股份有限公司.pdf</t>
  </si>
  <si>
    <t>[[126, '五、重要会计政策及会计估计'], [154, '六、税项'], [156, '七、合并财务报表项目注释'], [228, '八、研发支出'], [229, '九、合并范围的变更'], [230, '十、在其他主体中的权益']]</t>
  </si>
  <si>
    <t>四川优机实业股份有限公司.pdf</t>
  </si>
  <si>
    <t>浙江华统肉制品股份有限公司.pdf</t>
  </si>
  <si>
    <t>[[143, '五、重要会计政策及会计估计'], [167, '六、税项'], [170, '七、合并财务报表项目注释'], [218, '八、研发支出'], [219, '九、合并范围的变更'], [222, '十、在其他主体中的权益']]</t>
  </si>
  <si>
    <t>北京电子城高科技集团股份有限公司.pdf</t>
  </si>
  <si>
    <t>[[92, '五、重要会计政策及会计估计'], [125, '六、税项'], [127, '七、合并财务报表项目注释'], [185, '八、研发支出'], [186, '九、合并范围的变更'], [187, '十、在其他主体中的权益']]</t>
  </si>
  <si>
    <t>安阳钢铁股份有限公司.pdf</t>
  </si>
  <si>
    <t>[[87, '五、重要会计政策及会计估计'], [114, '六、税项'], [115, '七、合并财务报表项目注释'], [167, '八、研发支出'], [168, '九、合并范围的变更'], [171, '十、在其他主体中的权益']]</t>
  </si>
  <si>
    <t>国家电投集团产融控股股份有限公司.pdf</t>
  </si>
  <si>
    <t>[[97, '五、重要会计政策及会计估计'], [112, '六、税项'], [113, '七、合并财务报表项目注释'], [162, '八、研发支出'], [163, '九、合并范围的变更'], [163, '十、在其他主体中的权益']]</t>
  </si>
  <si>
    <t>昆山国力电子科技股份有限公司.pdf</t>
  </si>
  <si>
    <t>[[155, '五、重要会计政策及会计估计'], [194, '六、税项'], [195, '七、合并财务报表项目注释'], [289, '八、研发支出'], [290, '九、合并范围的变更'], [293, '十、在其他主体中的权益']]</t>
  </si>
  <si>
    <t>[[290, '九、合并范围的变更']]</t>
  </si>
  <si>
    <t>重庆博腾制药科技股份有限公司.pdf</t>
  </si>
  <si>
    <t>[[124, '五、重要会计政策及会计估计'], [140, '六、税项'], [142, '七、合并财务报表项目注释'], [175, '八、研发支出'], [175, '九、在其他主体中的权益']]</t>
  </si>
  <si>
    <t>华鹏飞股份有限公司.pdf</t>
  </si>
  <si>
    <t>[[90, '五、重要会计政策及会计估计'], [107, '六、税项'], [108, '七、合并财务报表项目注释'], [146, '八、合并范围的变更'], [146, '九、在其他主体中的权益']]</t>
  </si>
  <si>
    <t>[[146, '八、合并范围的变更']]</t>
  </si>
  <si>
    <t>中交设计咨询集团股份有限公司.pdf</t>
  </si>
  <si>
    <t>[[110, '五、重要会计政策及会计估计'], [144, '六、税项'], [149, '七、合并财务报表项目注释'], [208, '八、研发支出'], [208, '九、合并范围的变更'], [210, '十、在其他主体中的权益']]</t>
  </si>
  <si>
    <t>天康生物股份有限公司.pdf</t>
  </si>
  <si>
    <t>[[115, '五、重要会计政策及会计估计'], [147, '六、税项'], [153, '七、合并财务报表项目注释'], [210, '八、研发支出'], [213, '九、合并范围的变更'], [217, '十、在其他主体中的权益']]</t>
  </si>
  <si>
    <t>[[213, '九、合并范围的变更']]</t>
  </si>
  <si>
    <t>深圳市科信通信技术股份有限公司.pdf</t>
  </si>
  <si>
    <t>[[103, '五、重要会计政策及会计估计'], [128, '六、税项'], [129, '七、合并财务报表项目注释'], [192, '八、研发支出'], [193, '九、合并范围的变更'], [197, '十、在其他主体中的权益']]</t>
  </si>
  <si>
    <t>[[193, '九、合并范围的变更']]</t>
  </si>
  <si>
    <t>江苏久吾高科技股份有限公司.pdf</t>
  </si>
  <si>
    <t>[[109, '五、重要会计政策及会计估计'], [151, '六、税项'], [152, '七、合并财务报表项目注释'], [195, '八、研发支出'], [196, '九、合并范围的变更'], [196, '十、在其他主体中的权益']]</t>
  </si>
  <si>
    <t>辽宁奥克化学股份有限公司.pdf</t>
  </si>
  <si>
    <t>[[138, '五、重要会计政策及会计估计'], [172, '六、税项'], [174, '七、合并财务报表项目注释'], [235, '八、研发支出'], [236, '九、合并范围的变更'], [239, '十、在其他主体中的权益']]</t>
  </si>
  <si>
    <t>[[174, '七、合并财务报表项目注释']]</t>
  </si>
  <si>
    <t>中国长江电力股份有限公司.pdf</t>
  </si>
  <si>
    <t>无锡路通视信网络股份有限公司.pdf</t>
  </si>
  <si>
    <t>[[163, '五、重要会计政策及会计估计'], [191, '六、税项'], [193, '七、合并财务报表项目注释'], [256, '八、研发支出'], [256, '九、合并范围的变更'], [257, '十、在其他主体中的权益']]</t>
  </si>
  <si>
    <t>[[193, '七、合并财务报表项目注释']]</t>
  </si>
  <si>
    <t>南京我乐家居股份有限公司.pdf</t>
  </si>
  <si>
    <t>[[101, '五、重要会计政策及会计估计'], [128, '六、税项'], [130, '七、合并财务报表项目注释'], [189, '八、研发支出'], [189, '九、合并范围的变更'], [190, '十、在其他主体中的权益']]</t>
  </si>
  <si>
    <t>株洲冶炼集团股份有限公司.pdf</t>
  </si>
  <si>
    <t>[[128, '五、重要会计政策及会计估计'], [149, '六、税项'], [149, '七、合并财务报表项目注释'], [221, '八、研发支出'], [222, '九、合并范围的变更'], [226, '十、在其他主体中的权益']]</t>
  </si>
  <si>
    <t>[[222, '九、合并范围的变更']]</t>
  </si>
  <si>
    <t>山东力诺医药包装股份有限公司.pdf</t>
  </si>
  <si>
    <t>[[133, '五、重要会计政策及会计估计'], [172, '六、税项'], [173, '七、合并财务报表项目注释'], [208, '八、研发支出'], [208, '九、合并范围的变更'], [209, '十、在其他主体中的权益']]</t>
  </si>
  <si>
    <t>[[173, '七、合并财务报表项目注释']]</t>
  </si>
  <si>
    <t>中简科技股份有限公司.pdf</t>
  </si>
  <si>
    <t>[[90, '五、重要会计政策及会计估计'], [115, '六、税项'], [116, '七、合并财务报表项目注释'], [145, '八、研发支出'], [145, '九、合并范围的变更'], [146, '十、在其他主体中的权益']]</t>
  </si>
  <si>
    <t>广东汕头超声电子股份有限公司.pdf</t>
  </si>
  <si>
    <t>[[108, '五、重要会计政策及会计估计'], [129, '六、税项'], [130, '七、合并财务报表项目注释'], [170, '八、研发支出'], [171, '九、在其他主体中的权益']]</t>
  </si>
  <si>
    <t>福建福光股份有限公司.pdf</t>
  </si>
  <si>
    <t>[[139, '五、重要会计政策及会计估计'], [165, '六、税项'], [166, '七、合并财务报表项目注释'], [234, '八、研发支出'], [234, '九、合并范围的变更'], [236, '十、在其他主体中的权益']]</t>
  </si>
  <si>
    <t>[[166, '七、合并财务报表项目注释']]</t>
  </si>
  <si>
    <t>[[234, '九、合并范围的变更']]</t>
  </si>
  <si>
    <t>北京全时天地在线网络信息股份有限公司.pdf</t>
  </si>
  <si>
    <t>[[175, '五、重要会计政策及会计估计'], [198, '六、税项'], [200, '七、合并财务报表项目注释'], [243, '八、研发支出'], [244, '九、合并范围的变更'], [244, '十、在其他主体中的权益']]</t>
  </si>
  <si>
    <t>[[244, '九、合并范围的变更']]</t>
  </si>
  <si>
    <t>江苏润邦重工股份有限公司.pdf</t>
  </si>
  <si>
    <t>[[135, '五、重要会计政策及会计估计'], [167, '六、税项'], [169, '七、合并财务报表项目注释'], [217, '八、研发支出'], [217, '九、合并范围的变更'], [217, '十、在其他主体中的权益']]</t>
  </si>
  <si>
    <t>[[217, '九、合并范围的变更']]</t>
  </si>
  <si>
    <t>哈焊所华通(常州)焊业股份有限公司.pdf</t>
  </si>
  <si>
    <t>[[127, '五、重要会计政策及会计估计'], [160, '六、税项'], [161, '七、合并财务报表项目注释'], [218, '八、研发支出'], [219, '九、合并范围的变更'], [222, '十、在其他主体中的权益']]</t>
  </si>
  <si>
    <t>深圳佰维存储科技股份有限公司.pdf</t>
  </si>
  <si>
    <t>[[189, '五、重要会计政策及会计估计'], [215, '六、税项'], [217, '七、合并财务报表项目注释'], [283, '八、研发支出'], [284, '九、合并范围的变更'], [284, '十、在其他主体中的权益']]</t>
  </si>
  <si>
    <t>[[215, '六、税项']]</t>
  </si>
  <si>
    <t>[[217, '七、合并财务报表项目注释']]</t>
  </si>
  <si>
    <t>[[284, '九、合并范围的变更']]</t>
  </si>
  <si>
    <t>江苏中信博新能源科技股份有限公司.pdf</t>
  </si>
  <si>
    <t>[[132, '五、重要会计政策及会计估计'], [163, '六、税项'], [165, '七、合并财务报表项目注释'], [229, '八、研发支出'], [229, '九、合并范围的变更'], [231, '十、在其他主体中的权益']]</t>
  </si>
  <si>
    <t>河北方大新材料股份有限公司.pdf</t>
  </si>
  <si>
    <t>无锡先导智能装备股份有限公司.pdf</t>
  </si>
  <si>
    <t>[[122, '五、重要会计政策及会计估计'], [151, '六、税项'], [153, '七、合并财务报表项目注释'], [192, '八、研发支出'], [193, '九、合并范围的变更'], [194, '十、在其他主体中的权益']]</t>
  </si>
  <si>
    <t>武汉高德红外股份有限公司.pdf</t>
  </si>
  <si>
    <t>[[115, '五、重要会计政策及会计估计'], [142, '六、税项'], [143, '七、合并财务报表主要项目注释'], [195, '八、研发支出'], [199, '九、合并范围的变更'], [199, '十、在其他主体中的权益']]</t>
  </si>
  <si>
    <t>[[143, '七、合并财务报表主要项目注释']]</t>
  </si>
  <si>
    <t>恒锋信息科技股份有限公司.pdf</t>
  </si>
  <si>
    <t>[[117, '五、重要会计政策及会计估计'], [145, '六、税项'], [146, '七、合并财务报表项目注释'], [190, '八、研发支出'], [192, '九、合并范围的变更'], [194, '十、在其他主体中的权益']]</t>
  </si>
  <si>
    <t>通用电梯股份有限公司.pdf</t>
  </si>
  <si>
    <t>[[107, '五、重要会计政策及会计估计'], [130, '六、税项'], [131, '七、合并财务报表项目注释'], [171, '八、研发支出'], [171, '九、合并范围的变更'], [172, '十、在其他主体中的权益']]</t>
  </si>
  <si>
    <t>浙江开尔新材料股份有限公司.pdf</t>
  </si>
  <si>
    <t>[[103, '五、重要会计政策及会计估计'], [130, '六、税项'], [131, '七、合并财务报表项目注释'], [168, '八、研发支出'], [169, '九、合并范围的变更'], [169, '十、在其他主体中的权益']]</t>
  </si>
  <si>
    <t>福建远翔新材料股份有限公司.pdf</t>
  </si>
  <si>
    <t>[[94, '五、重要会计政策及会计估计'], [116, '六、税项'], [117, '七、合并财务报表项目注释'], [162, '八、研发支出'], [163, '九、合并范围的变更'], [166, '十、在其他主体中的权益']]</t>
  </si>
  <si>
    <t>上海柏楚电子科技股份有限公司.pdf</t>
  </si>
  <si>
    <t>[[121, '五、重要会计政策及会计估计'], [139, '六、税项'], [140, '七、合并财务报表项目注释'], [195, '八、研发支出'], [196, '九、合并范围的变更'], [197, '十、在其他主体中的权益']]</t>
  </si>
  <si>
    <t>青岛丰光精密机械股份有限公司.pdf</t>
  </si>
  <si>
    <t>青岛东软载波科技股份有限公司.pdf</t>
  </si>
  <si>
    <t>[[107, '五、重要会计政策及会计估计'], [133, '六、税项'], [134, '七、合并财务报表项目注释'], [171, '八、研发支出'], [171, '九、合并范围的变更'], [171, '十、在其他主体中的权益']]</t>
  </si>
  <si>
    <t>鲁西化工集团股份有限公司.pdf</t>
  </si>
  <si>
    <t>[[110, '五、重要会计政策及会计估计'], [138, '六、税项'], [141, '七、合并财务报表项目注释'], [181, '八、研发支出'], [181, '九、合并范围的变更'], [181, '十、在其他主体中的权益']]</t>
  </si>
  <si>
    <t>重庆溯联塑胶股份有限公司.pdf</t>
  </si>
  <si>
    <t>[[98, '五、重要会计政策及会计估计'], [120, '六、税项'], [121, '七、合并财务报表项目注释'], [152, '八、研发支出'], [152, '九、合并范围的变更'], [152, '十、在其他主体中的权益']]</t>
  </si>
  <si>
    <t>[[152, '九、合并范围的变更']]</t>
  </si>
  <si>
    <t>江苏通达动力科技股份有限公司.pdf</t>
  </si>
  <si>
    <t>[[81, '五、重要会计政策及会计估计'], [105, '六、税项'], [105, '七、合并财务报表项目注释'], [155, '八、研发支出'], [156, '九、合并范围的变更'], [159, '十、在其他主体中的权益']]</t>
  </si>
  <si>
    <t>亚宝药业集团股份有限公司.pdf</t>
  </si>
  <si>
    <t>[[104, '五、重要会计政策及会计估计'], [126, '六、税项'], [127, '七、合并财务报表项目注释'], [186, '八、研发支出'], [187, '九、合并范围的变更'], [189, '十、在其他主体中的权益']]</t>
  </si>
  <si>
    <t>维业建设集团股份有限公司.pdf</t>
  </si>
  <si>
    <t>[[130, '五、重要会计政策及会计估计'], [177, '六、税项'], [178, '七、合并财务报表项目注释'], [240, '八、研发支出'], [241, '九、合并范围的变更'], [247, '十、在其他主体中的权益']]</t>
  </si>
  <si>
    <t>成都瑞奇智造科技股份有限公司.pdf</t>
  </si>
  <si>
    <t>研奥电气股份有限公司.pdf</t>
  </si>
  <si>
    <t>[[123, '五、重要会计政策及会计估计'], [144, '六、税项'], [145, '七、合并财务报表项目注释'], [181, '八、研发支出'], [182, '九、合并范围的变更'], [182, '十、在其他主体中的权益']]</t>
  </si>
  <si>
    <t>[[145, '七、合并财务报表项目注释']]</t>
  </si>
  <si>
    <t>长春一东离合器股份有限公司.pdf</t>
  </si>
  <si>
    <t>[[76, '五、重要会计政策及会计估计'], [96, '六、税项'], [97, '七、合并财务报表项目注释'], [141, '八、研发支出'], [142, '九、合并范围的变更'], [144, '十、在其他主体中的权益'], [152, '八、在其他主体中的权益']]</t>
  </si>
  <si>
    <t>[[142, '九、合并范围的变更']]</t>
  </si>
  <si>
    <t>陕西华达科技股份有限公司.pdf</t>
  </si>
  <si>
    <t>[[109, '五、重要会计政策及会计估计'], [138, '六、税项'], [139, '七、合并财务报表项目注释'], [169, '八、研发支出'], [169, '九、合并范围的变更'], [169, '十、在其他主体中的权益']]</t>
  </si>
  <si>
    <t>中航机载系统股份有限公司.pdf</t>
  </si>
  <si>
    <t>[[103, '五、重要会计政策及会计估计'], [132, '六、税项'], [134, '七、合并财务报表项目注释'], [201, '八、研发支出'], [202, '九、合并范围的变更'], [207, '十、在其他主体中的权益']]</t>
  </si>
  <si>
    <t>苏州瑞玛精密工业集团股份有限公司.pdf</t>
  </si>
  <si>
    <t>[[126, '五、重要会计政策及会计估计'], [164, '六、税项'], [165, '七、合并财务报表项目注释'], [199, '八、研发支出'], [199, '九、合并范围的变更'], [199, '十、在其他主体中的权益']]</t>
  </si>
  <si>
    <t>荣旗工业科技(苏州)股份有限公司.pdf</t>
  </si>
  <si>
    <t>[[106, '五、重要会计政策及会计估计'], [123, '六、税项'], [124, '七、合并财务报表项目注释'], [169, '八、研发支出'], [170, '九、合并范围的变更'], [173, '十、在其他主体中的权益']]</t>
  </si>
  <si>
    <t>中盐内蒙古化工股份有限公司.pdf</t>
  </si>
  <si>
    <t>[[156, '五、重要会计政策及会计估计'], [184, '六、税项'], [185, '七、合并财务报表项目注释'], [243, '八、研发支出'], [243, '九、合并范围的变更'], [247, '十、在其他主体中的权益']]</t>
  </si>
  <si>
    <t>[[184, '六、税项']]</t>
  </si>
  <si>
    <t>广东安达智能装备股份有限公司.pdf</t>
  </si>
  <si>
    <t>[[130, '五、重要会计政策及会计估计'], [147, '六、税项'], [148, '七、合并财务报表项目注释'], [199, '八、研发支出'], [200, '九、合并范围的变更'], [201, '十、在其他主体中的权益']]</t>
  </si>
  <si>
    <t>方大特钢科技股份有限公司.pdf</t>
  </si>
  <si>
    <t>[[105, '五、重要会计政策及会计估计'], [135, '六、税项'], [137, '七、合并财务报表项目注释'], [190, '八、研发支出'], [191, '九、合并范围的变更'], [195, '十、在其他主体中的权益']]</t>
  </si>
  <si>
    <t>上海海得控制系统股份有限公司.pdf</t>
  </si>
  <si>
    <t>[[115, '五、重要会计政策及会计估计'], [154, '六、税项'], [156, '七、合并财务报表项目注释'], [217, '八、研发支出'], [218, '九、合并范围的变更'], [222, '十、在其他主体中的权益']]</t>
  </si>
  <si>
    <t>交通银行股份有限公司.pdf</t>
  </si>
  <si>
    <t>南京药石科技股份有限公司.pdf</t>
  </si>
  <si>
    <t>[[125, '五、重要会计政策及会计估计'], [155, '六、税项'], [157, '七、合并财务报表项目注释'], [212, '八、研发支出'], [213, '九、合并范围的变更'], [217, '十、在其他主体中的权益']]</t>
  </si>
  <si>
    <t>上海九百股份有限公司.pdf</t>
  </si>
  <si>
    <t>[[64, '三、重要会计政策及会计估计'], [87, '四、税项'], [87, '五、合并财务报表项目注释'], [134, '六、研发支出'], [134, '七、合并范围的变更'], [135, '八、在其他主体中的权益']]</t>
  </si>
  <si>
    <t>[[87, '四、税项']]</t>
  </si>
  <si>
    <t>[[87, '五、合并财务报表项目注释']]</t>
  </si>
  <si>
    <t>[[134, '七、合并范围的变更']]</t>
  </si>
  <si>
    <t>中国农业银行股份有限公司.pdf</t>
  </si>
  <si>
    <t>中南出版传媒集团股份有限公司.pdf</t>
  </si>
  <si>
    <t>[[94, '五、重要会计政策及会计估计'], [118, '六、税项'], [125, '七、合并财务报表项目注释'], [174, '八、研发支出'], [174, '九、合并范围的变更'], [175, '十、在其他主体中的权益']]</t>
  </si>
  <si>
    <t>[[118, '六、税项']]</t>
  </si>
  <si>
    <t>博敏电子股份有限公司.pdf</t>
  </si>
  <si>
    <t>[[110, '五、重要会计政策及会计估计'], [132, '六、税项'], [133, '七、合并财务报表项目注释'], [191, '八、研发支出'], [192, '九、合并范围的变更'], [195, '十、在其他主体中的权益']]</t>
  </si>
  <si>
    <t>会稽山绍兴酒股份有限公司.pdf</t>
  </si>
  <si>
    <t>[[84, '五、重要会计政策及会计估计'], [100, '六、税项'], [101, '七、合并财务报表项目注释'], [147, '八、研发支出'], [148, '九、合并范围的变更'], [150, '十、在其他主体中的权益']]</t>
  </si>
  <si>
    <t>[[100, '六、税项']]</t>
  </si>
  <si>
    <t>[[101, '七、合并财务报表项目注释']]</t>
  </si>
  <si>
    <t>元利化学集团股份有限公司.pdf</t>
  </si>
  <si>
    <t>[[100, '五、重要会计政策及会计估计'], [127, '六、税项'], [129, '七、合并财务报表项目注释'], [180, '八、研发支出'], [181, '九、合并范围的变更'], [182, '十、在其他主体中的权益']]</t>
  </si>
  <si>
    <t>宝鸡钛业股份有限公司.pdf</t>
  </si>
  <si>
    <t>[[96, '五、重要会计政策及会计估计'], [124, '六、税项'], [125, '七、合并财务报表项目注释'], [186, '八、研发支出'], [186, '九、合并范围的变更'], [187, '十、在其他主体中的权益']]</t>
  </si>
  <si>
    <t>宣城市华菱精工科技股份有限公司.pdf</t>
  </si>
  <si>
    <t>[[111, '五、重要会计政策及会计估计'], [140, '六、税项'], [142, '七、合并财务报表项目注释'], [211, '八、研发支出'], [211, '九、合并范围的变更'], [217, '十、在其他主体中的权益']]</t>
  </si>
  <si>
    <t>[[211, '九、合并范围的变更']]</t>
  </si>
  <si>
    <t>浙江新澳纺织股份有限公司.pdf</t>
  </si>
  <si>
    <t>[[124, '五、重要会计政策及会计估计'], [146, '六、税项'], [148, '七、合并财务报表项目注释'], [210, '八、研发支出'], [211, '九、合并范围的变更'], [213, '十、在其他主体中的权益']]</t>
  </si>
  <si>
    <t>深圳市星源材质科技股份有限公司.pdf</t>
  </si>
  <si>
    <t>[[117, '五、重要会计政策及会计估计'], [148, '六、税项'], [149, '七、合并财务报表项目注释'], [189, '八、研发支出'], [189, '九、合并范围的变更'], [190, '十、在其他主体中的权益']]</t>
  </si>
  <si>
    <t>成都市路桥工程股份有限公司.pdf</t>
  </si>
  <si>
    <t>[[105, '五、重要会计政策及会计估计'], [137, '六、税项'], [138, '七、合并财务报表项目注释'], [172, '八、研发支出'], [173, '九、合并范围的变更'], [173, '十、在其他主体中的权益']]</t>
  </si>
  <si>
    <t>广东省建筑工程集团股份有限公司.pdf</t>
  </si>
  <si>
    <t>[[173, '五、重要会计政策及会计估计'], [201, '六、税项'], [206, '七、合并财务报表项目注释'], [265, '八、研发支出'], [265, '九、合并范围的变更'], [273, '十、在其他主体中的权益']]</t>
  </si>
  <si>
    <t>[[206, '七、合并财务报表项目注释']]</t>
  </si>
  <si>
    <t>厦门唯科模塑科技股份有限公司.pdf</t>
  </si>
  <si>
    <t>[[115, '五、重要会计政策及会计估计'], [161, '六、税项'], [163, '七、合并财务报表项目注释'], [219, '八、研发支出'], [220, '九、合并范围的变更'], [224, '十、在其他主体中的权益']]</t>
  </si>
  <si>
    <t>[[163, '七、合并财务报表项目注释']]</t>
  </si>
  <si>
    <t>[[220, '九、合并范围的变更']]</t>
  </si>
  <si>
    <t>四川成飞集成科技股份有限公司.pdf</t>
  </si>
  <si>
    <t>[[86, '五、重要会计政策及会计估计'], [111, '六、税项'], [111, '七、合并财务报表项目注释'], [147, '八、在其他主体中的权益']]</t>
  </si>
  <si>
    <t>成都利君实业股份有限公司.pdf</t>
  </si>
  <si>
    <t>[[78, '五、重要会计政策及会计估计'], [94, '六、税项'], [95, '七、合并财务报表项目注释'], [145, '八、研发支出'], [146, '九、合并范围的变更'], [148, '十、在其他主体中的权益']]</t>
  </si>
  <si>
    <t>[[94, '六、税项']]</t>
  </si>
  <si>
    <t>[[95, '七、合并财务报表项目注释']]</t>
  </si>
  <si>
    <t>安徽铜冠铜箔集团股份有限公司.pdf</t>
  </si>
  <si>
    <t>[[118, '三、重要会计政策及会计估计'], [165, '四、税项'], [165, '五、合并财务报表项目注释'], [195, '六、研发支出'], [195, '七、合并范围的变更'], [195, '八、在其他主体中的权益']]</t>
  </si>
  <si>
    <t>[[165, '四、税项']]</t>
  </si>
  <si>
    <t>[[165, '五、合并财务报表项目注释']]</t>
  </si>
  <si>
    <t>[[195, '七、合并范围的变更']]</t>
  </si>
  <si>
    <t>上海艾力斯医药科技股份有限公司.pdf</t>
  </si>
  <si>
    <t>[[151, '五、重要会计政策及会计估计'], [170, '六、税项'], [171, '七、合并财务报表项目注释'], [226, '八、研发支出'], [227, '九、合并范围的变更'], [228, '十、在其他主体中的权益']]</t>
  </si>
  <si>
    <t>唯捷创芯(天津)电子技术股份有限公司.pdf</t>
  </si>
  <si>
    <t>[[158, '五、重要会计政策及会计估计'], [184, '六、税项'], [185, '七、合并财务报表项目注释'], [235, '八、研发支出'], [236, '九、合并范围的变更'], [238, '十、在其他主体中的权益']]</t>
  </si>
  <si>
    <t>上海医药集团股份有限公司.pdf</t>
  </si>
  <si>
    <t>深圳安培龙科技股份有限公司.pdf</t>
  </si>
  <si>
    <t>[[120, '五、重要会计政策及会计估计'], [148, '六、税项'], [149, '七、合并财务报表项目注释'], [198, '八、研发支出'], [199, '九、合并范围的变更'], [202, '十、在其他主体中的权益']]</t>
  </si>
  <si>
    <t>孩子王儿童用品股份有限公司.pdf</t>
  </si>
  <si>
    <t>[[114, '五、重要会计政策及会计估计'], [127, '六、税项'], [129, '七、合并财务报表项目注释'], [169, '八、研发支出'], [170, '九、合并范围的变更'], [172, '十、在其他主体中的权益']]</t>
  </si>
  <si>
    <t>广东松发陶瓷股份有限公司.pdf</t>
  </si>
  <si>
    <t>[[105, '五、重要会计政策及会计估计'], [140, '六、税项'], [142, '七、合并财务报表项目注释'], [202, '八、研发支出'], [202, '九、合并范围的变更'], [204, '十、在其他主体中的权益']]</t>
  </si>
  <si>
    <t>深圳市金百泽电子科技股份有限公司.pdf</t>
  </si>
  <si>
    <t>[[183, '五、重要会计政策及会计估计'], [206, '六、税项'], [208, '七、合并财务报表项目注释'], [238, '八、研发支出'], [238, '九、合并范围的变更'], [238, '十、在其他主体中的权益']]</t>
  </si>
  <si>
    <t>[[206, '六、税项']]</t>
  </si>
  <si>
    <t>[[208, '七、合并财务报表项目注释']]</t>
  </si>
  <si>
    <t>[[238, '九、合并范围的变更']]</t>
  </si>
  <si>
    <t>瑞鹄汽车模具股份有限公司.pdf</t>
  </si>
  <si>
    <t>[[151, '五、重要会计政策及会计估计'], [193, '六、税项'], [194, '七、合并财务报表项目注释'], [241, '八、研发支出'], [242, '九、合并范围的变更'], [242, '十、在其他主体中的权益']]</t>
  </si>
  <si>
    <t>[[193, '六、税项']]</t>
  </si>
  <si>
    <t>[[194, '七、合并财务报表项目注释']]</t>
  </si>
  <si>
    <t>[[242, '九、合并范围的变更']]</t>
  </si>
  <si>
    <t>江苏恒瑞医药股份有限公司.pdf</t>
  </si>
  <si>
    <t>[[156, '五、重要会计政策及会计估计'], [180, '六、税项'], [181, '七、合并财务报表项目注释'], [221, '八、研发支出'], [222, '九、合并范围的变更'], [223, '十、在其他主体中的权益']]</t>
  </si>
  <si>
    <t>中国平安保险(集团)股份有限公司.pdf</t>
  </si>
  <si>
    <t>广州海鸥住宅工业股份有限公司.pdf</t>
  </si>
  <si>
    <t>[[122, '五、重要会计政策及会计估计'], [150, '六、税项'], [152, '七、合并财务报表项目注释'], [205, '八、研发支出'], [206, '九、合并范围的变更'], [209, '十、在其他主体中的权益']]</t>
  </si>
  <si>
    <t>[[206, '九、合并范围的变更']]</t>
  </si>
  <si>
    <t>北京福石控股发展股份有限公司.pdf</t>
  </si>
  <si>
    <t>[[143, '五、重要会计政策及会计估计'], [171, '六、税项'], [172, '七、合并财务报表项目注释'], [229, '八、研发支出'], [230, '九、合并范围的变更'], [233, '十、在其他主体中的权益']]</t>
  </si>
  <si>
    <t>[[171, '六、税项']]</t>
  </si>
  <si>
    <t>内蒙古大唐药业股份有限公司.pdf</t>
  </si>
  <si>
    <t>哈尔滨九洲集团股份有限公司.pdf</t>
  </si>
  <si>
    <t>[[124, '五、重要会计政策及会计估计'], [147, '六、税项'], [149, '七、合并财务报表项目注释'], [191, '八、合并范围的变更'], [193, '九、在其他主体中的权益']]</t>
  </si>
  <si>
    <t>[[191, '八、合并范围的变更']]</t>
  </si>
  <si>
    <t>河北志晟信息技术股份有限公司.pdf</t>
  </si>
  <si>
    <t>江苏博云塑业股份有限公司.pdf</t>
  </si>
  <si>
    <t>[[110, '五、重要会计政策及会计估计'], [130, '六、税项'], [131, '七、合并财务报表项目注释'], [152, '八、研发支出'], [153, '九、在其他主体中的权益']]</t>
  </si>
  <si>
    <t>光大证券股份有限公司.pdf</t>
  </si>
  <si>
    <t>[[112, '五、重要会计政策及会计估计'], [129, '六、税项'], [130, '七、合并财务报表项目注释'], [173, '八、研发支出'], [174, '十、合并范围的变更'], [175, '十一、在其他主体中的权益']]</t>
  </si>
  <si>
    <t>[[174, '十、合并范围的变更']]</t>
  </si>
  <si>
    <t>重庆千里科技股份有限公司.pdf</t>
  </si>
  <si>
    <t>[[118, '五、重要会计政策及会计估计'], [148, '六、税项'], [151, '七、合并财务报表项目注释'], [224, '八、研发支出'], [225, '九、合并范围的变更'], [227, '十、在其他主体中的权益']]</t>
  </si>
  <si>
    <t>[[225, '九、合并范围的变更']]</t>
  </si>
  <si>
    <t>山西高速集团股份有限公司.pdf</t>
  </si>
  <si>
    <t>[[119, '五、重要会计政策及会计估计'], [142, '六、税项'], [142, '七、合并财务报表项目注释'], [170, '八、研发支出'], [170, '九、合并范围的变更'], [171, '十、在其他主体中的权益']]</t>
  </si>
  <si>
    <t>重庆三峡油漆股份有限公司.pdf</t>
  </si>
  <si>
    <t>[[122, '五、重要会计政策及会计估计'], [146, '六、税项'], [147, '七、合并财务报表项目注释'], [182, '八、研发支出'], [182, '九、在其他主体中的权益']]</t>
  </si>
  <si>
    <t>中国邮政储蓄银行股份有限公司.pdf</t>
  </si>
  <si>
    <t>创元科技股份有限公司.pdf</t>
  </si>
  <si>
    <t>[[139, '四、税项'], [141, '五、合并财务报表主要项目注释'], [173, '六、研发支出'], [173, '七、合并范围的变更']]</t>
  </si>
  <si>
    <t>[[139, '四、税项']]</t>
  </si>
  <si>
    <t>[[141, '五、合并财务报表主要项目注释']]</t>
  </si>
  <si>
    <t>[[173, '七、合并范围的变更']]</t>
  </si>
  <si>
    <t>北京神州细胞生物技术集团股份公司.pdf</t>
  </si>
  <si>
    <t>[[158, '五、重要会计政策及会计估计'], [176, '六、税项'], [177, '七、合并财务报表项目注释'], [231, '八、研发支出'], [232, '九、合并范围的变更'], [233, '十、在其他主体中的权益']]</t>
  </si>
  <si>
    <t>[[176, '六、税项']]</t>
  </si>
  <si>
    <t>[[177, '七、合并财务报表项目注释']]</t>
  </si>
  <si>
    <t>浙江正泰电器股份有限公司.pdf</t>
  </si>
  <si>
    <t>[[129, '五、重要会计政策及会计估计'], [154, '六、税项'], [156, '七、合并财务报表项目注释'], [260, '八、研发支出'], [261, '九、合并范围的变更'], [272, '十、在其他主体中的权益']]</t>
  </si>
  <si>
    <t>[[261, '九、合并范围的变更']]</t>
  </si>
  <si>
    <t>深圳天德钰科技股份有限公司.pdf</t>
  </si>
  <si>
    <t>[[130, '五、重要会计政策及会计估计'], [159, '六、税项'], [160, '七、合并财务报表项目注释'], [218, '八、研发支出'], [219, '九、合并范围的变更'], [221, '十、在其他主体中的权益']]</t>
  </si>
  <si>
    <t>浙江锋龙电气股份有限公司.pdf</t>
  </si>
  <si>
    <t>[[113, '五、重要会计政策及会计估计'], [127, '六、税项'], [128, '七、合并财务报表项目注释'], [168, '八、研发支出'], [169, '九、在其他主体中的权益']]</t>
  </si>
  <si>
    <t>广东广州日报传媒股份有限公司.pdf</t>
  </si>
  <si>
    <t>[[108, '五、重要会计政策及会计估计'], [149, '六、税项'], [151, '七、合并财务报表项目注释'], [210, '八、研发支出'], [211, '九、合并范围的变更'], [215, '十、在其他主体中的权益'], [226, '十、在其他主体中的权益'], [226, '十、在其他主体中的权益']]</t>
  </si>
  <si>
    <t>华工科技产业股份有限公司.pdf</t>
  </si>
  <si>
    <t>[[132, '五、税项'], [135, '六、合并财务报表项目注释'], [181, '七、研发支出'], [182, '八、合并范围的变更'], [182, '九、在其他主体中的权益']]</t>
  </si>
  <si>
    <t>[[132, '五、税项']]</t>
  </si>
  <si>
    <t>[[135, '六、合并财务报表项目注释']]</t>
  </si>
  <si>
    <t>[[182, '八、合并范围的变更']]</t>
  </si>
  <si>
    <t>中航重机股份有限公司.pdf</t>
  </si>
  <si>
    <t>[[144, '五、重要会计政策及会计估计'], [189, '六、税项'], [190, '七、合并财务报表项目注释'], [259, '八、研发支出'], [260, '九、合并范围的变更'], [264, '十、在其他主体中的权益']]</t>
  </si>
  <si>
    <t>[[189, '六、税项']]</t>
  </si>
  <si>
    <t>[[260, '九、合并范围的变更']]</t>
  </si>
  <si>
    <t>一汽解放集团股份有限公司.pdf</t>
  </si>
  <si>
    <t>[[144, '五、重要会计政策及会计估计'], [177, '六、税项'], [178, '七、合并财务报表项目注释'], [227, '八、研发支出'], [228, '九、合并范围的变更'], [229, '十、在其他主体中的权益']]</t>
  </si>
  <si>
    <t>浙江英特集团股份有限公司.pdf</t>
  </si>
  <si>
    <t>[[106, '五、重要会计政策及会计估计'], [129, '六、税项'], [130, '七、合并财务报表项目注释'], [194, '八、研发支出'], [195, '九、合并范围的变更'], [199, '十、在其他主体中的权益']]</t>
  </si>
  <si>
    <t>晶科能源股份有限公司.pdf</t>
  </si>
  <si>
    <t>[[157, '五、重要会计政策及会计估计'], [178, '六、税项'], [180, '七、合并财务报表项目注释'], [245, '八、研发支出'], [245, '九、合并范围的变更'], [247, '十、在其他主体中的权益']]</t>
  </si>
  <si>
    <t>[[180, '七、合并财务报表项目注释']]</t>
  </si>
  <si>
    <t>江苏美思德化学股份有限公司.pdf</t>
  </si>
  <si>
    <t>[[107, '五、重要会计政策及会计估计'], [130, '六、税项'], [131, '七、合并财务报表项目注释'], [187, '八、研发支出'], [187, '九、合并范围的变更'], [190, '十、在其他主体中的权益']]</t>
  </si>
  <si>
    <t>上海金桥出口加工区开发股份有限公司.pdf</t>
  </si>
  <si>
    <t>财信地产发展集团股份有限公司.pdf</t>
  </si>
  <si>
    <t>[[98, '五、重要会计政策及会计估计'], [115, '六、税项'], [116, '七、合并财务报表项目注释'], [161, '八、合并范围的变更'], [163, '九、在其他主体中的权益']]</t>
  </si>
  <si>
    <t>[[161, '八、合并范围的变更']]</t>
  </si>
  <si>
    <t>新安洁智能环境技术服务股份有限公司.pdf</t>
  </si>
  <si>
    <t>厦门金达威集团股份有限公司.pdf</t>
  </si>
  <si>
    <t>[[130, '五、重要会计政策及会计估计'], [157, '六、税项'], [158, '七、合并财务报表项目注释'], [200, '八、研发支出'], [201, '九、合并范围的变更'], [202, '十、在其他主体中的权益']]</t>
  </si>
  <si>
    <t>游族网络股份有限公司.pdf</t>
  </si>
  <si>
    <t>[[152, '五、重要会计政策及会计估计'], [188, '六、税项'], [191, '七、合并财务报表项目注释'], [280, '八、研发支出'], [282, '九、合并范围的变更'], [288, '十、在其他主体中的权益']]</t>
  </si>
  <si>
    <t>[[191, '七、合并财务报表项目注释']]</t>
  </si>
  <si>
    <t>[[282, '九、合并范围的变更']]</t>
  </si>
  <si>
    <t>拓尔思信息技术股份有限公司.pdf</t>
  </si>
  <si>
    <t>[[132, '五、重要会计政策及会计估计'], [152, '六、税项'], [154, '七、合并财务报表项目注释'], [195, '八、研发支出'], [197, '九、在其他主体中的权益']]</t>
  </si>
  <si>
    <t>无锡和晶科技股份有限公司.pdf</t>
  </si>
  <si>
    <t>[[110, '五、重要会计政策及会计估计'], [131, '六、税项'], [132, '七、合并财务报表项目注释'], [170, '八、研发支出'], [171, '九、在其他主体中的权益']]</t>
  </si>
  <si>
    <t>福建广生堂药业股份有限公司.pdf</t>
  </si>
  <si>
    <t>[[118, '五、重要会计政策及会计估计'], [151, '六、税项'], [152, '七、合并财务报表项目注释'], [211, '八、研发支出'], [212, '九、合并范围的变更'], [216, '十、在其他主体中的权益']]</t>
  </si>
  <si>
    <t>福建国航远洋运输(集团)股份有限公司.pdf</t>
  </si>
  <si>
    <t>浙江西大门新材料股份有限公司.pdf</t>
  </si>
  <si>
    <t>[[81, '五、重要会计政策及会计估计'], [97, '六、税项'], [98, '七、合并财务报表项目注释'], [137, '八、研发支出'], [138, '九、合并范围的变更'], [139, '十、在其他主体中的权益']]</t>
  </si>
  <si>
    <t>[[97, '六、税项']]</t>
  </si>
  <si>
    <t>[[138, '九、合并范围的变更']]</t>
  </si>
  <si>
    <t>广东思泉新材料股份有限公司.pdf</t>
  </si>
  <si>
    <t>[[100, '五、重要会计政策及会计估计'], [130, '六、税项'], [131, '七、合并财务报表项目注释'], [177, '八、研发支出'], [178, '九、合并范围的变更'], [181, '十、在其他主体中的权益']]</t>
  </si>
  <si>
    <t>宁波均胜电子股份有限公司.pdf</t>
  </si>
  <si>
    <t>[[97, '五、重要会计政策及会计估计'], [125, '六、税项'], [128, '七、合并财务报表项目注释'], [188, '八、研发支出'], [190, '九、合并范围的变更'], [192, '十、在其他主体中的权益']]</t>
  </si>
  <si>
    <t>杭州先锋电子技术股份有限公司.pdf</t>
  </si>
  <si>
    <t>[[83, '五、重要会计政策及会计估计'], [97, '六、税项'], [98, '七、合并财务报表项目注释'], [133, '八、研发支出'], [133, '九、在其他主体中的权益']]</t>
  </si>
  <si>
    <t>天津锐新昌科技股份有限公司.pdf</t>
  </si>
  <si>
    <t>[[104, '五、重要会计政策及会计估计'], [125, '六、税项'], [126, '七、合并财务报表项目注释'], [158, '八、研发支出'], [158, '九、合并范围的变更'], [158, '十、在其他主体中的权益']]</t>
  </si>
  <si>
    <t>[[158, '九、合并范围的变更']]</t>
  </si>
  <si>
    <t>爱玛科技集团股份有限公司.pdf</t>
  </si>
  <si>
    <t>[[108, '五、重要会计政策及会计估计'], [121, '六、税项'], [123, '七、合并财务报表项目注释'], [167, '八、研发支出'], [168, '九、合并范围的变更'], [170, '十、在其他主体中的权益']]</t>
  </si>
  <si>
    <t>深圳市沃特新材料股份有限公司.pdf</t>
  </si>
  <si>
    <t>[[106, '五、重要会计政策及会计估计'], [131, '六、税项'], [132, '七、合并财务报表项目注释'], [185, '八、研发支出'], [186, '九、合并范围的变更'], [189, '十、在其他主体中的权益']]</t>
  </si>
  <si>
    <t>济南高新发展股份有限公司.pdf</t>
  </si>
  <si>
    <t>[[94, '五、重要会计政策及会计估计'], [127, '六、税项'], [128, '七、合并财务报表项目注释'], [185, '八、研发支出'], [187, '九、合并范围的变更'], [191, '十、在其他主体中的权益']]</t>
  </si>
  <si>
    <t>湖南华纳大药厂股份有限公司.pdf</t>
  </si>
  <si>
    <t>[[159, '五、重要会计政策及会计估计'], [178, '六、税项'], [179, '七、合并财务报表项目注释'], [246, '八、研发支出'], [247, '九、合并范围的变更'], [250, '十、在其他主体中的权益']]</t>
  </si>
  <si>
    <t>[[247, '九、合并范围的变更']]</t>
  </si>
  <si>
    <t>深圳市海王生物工程股份有限公司.pdf</t>
  </si>
  <si>
    <t>[[162, '五、重要会计政策及会计估计'], [189, '六、税项'], [190, '七、合并财务报表项目注释'], [256, '八、研发支出'], [257, '九、合并范围的变更'], [259, '十、在其他主体中的权益']]</t>
  </si>
  <si>
    <t>[[257, '九、合并范围的变更']]</t>
  </si>
  <si>
    <t>北京长久物流股份有限公司.pdf</t>
  </si>
  <si>
    <t>[[110, '五、重要会计政策及会计估计'], [133, '六、税项'], [136, '七、合并财务报表项目注释'], [196, '八、研发支出'], [198, '九、合并范围的变更'], [200, '十、在其他主体中的权益']]</t>
  </si>
  <si>
    <t>苏州市味知香食品股份有限公司.pdf</t>
  </si>
  <si>
    <t>[[99, '五、重要会计政策及会计估计'], [118, '六、税项'], [119, '七、合并财务报表项目注释'], [166, '八、研发支出'], [167, '九、合并范围的变更'], [167, '十、在其他主体中的权益']]</t>
  </si>
  <si>
    <t>春秋航空股份有限公司.pdf</t>
  </si>
  <si>
    <t>广东潮宏基实业股份有限公司.pdf</t>
  </si>
  <si>
    <t>[[108, '五、重要会计政策及会计估计'], [135, '六、税项'], [136, '七、合并财务报表项目注释'], [166, '八、研发支出'], [166, '九、合并范围的变更'], [167, '十、在其他主体中的权益']]</t>
  </si>
  <si>
    <t>深圳市尚荣医疗股份有限公司.pdf</t>
  </si>
  <si>
    <t>[[154, '五、税项'], [157, '六、合并财务报表项目注释'], [199, '七、研发支出'], [199, '八、合并范围的变更'], [200, '九、在其他主体中的权益']]</t>
  </si>
  <si>
    <t>[[154, '五、税项']]</t>
  </si>
  <si>
    <t>[[157, '六、合并财务报表项目注释']]</t>
  </si>
  <si>
    <t>[[199, '八、合并范围的变更']]</t>
  </si>
  <si>
    <t>探路者控股集团股份有限公司.pdf</t>
  </si>
  <si>
    <t>[[116, '五、重要会计政策及会计估计'], [145, '六、税项'], [146, '七、合并财务报表项目注释'], [205, '八、研发支出'], [207, '九、合并范围的变更'], [210, '十、在其他主体中的权益']]</t>
  </si>
  <si>
    <t>祖名豆制品股份有限公司.pdf</t>
  </si>
  <si>
    <t>[[91, '五、重要会计政策及会计估计'], [114, '六、税项'], [116, '七、合并财务报表项目注释'], [142, '八、研发支出'], [142, '九、合并范围的变更'], [144, '十、在其他主体中的权益']]</t>
  </si>
  <si>
    <t>亿利洁能股份有限公司.pdf</t>
  </si>
  <si>
    <t>[[105, '五、重要会计政策及会计估计'], [136, '六、税项'], [139, '七、合并财务报表项目注释'], [201, '八、研发支出'], [203, '九、合并范围的变更'], [206, '十、在其他主体中的权益']]</t>
  </si>
  <si>
    <t>河北华密新材科技股份有限公司.pdf</t>
  </si>
  <si>
    <t>重庆西山科技股份有限公司.pdf</t>
  </si>
  <si>
    <t>[[107, '五、重要会计政策及会计估计'], [122, '六、税项'], [123, '七、财务报表项目注释'], [173, '八、研发支出'], [174, '九、合并范围的变更'], [176, '十、在其他主体中的权益']]</t>
  </si>
  <si>
    <t>[[123, '七、财务报表项目注释']]</t>
  </si>
  <si>
    <t>华新绿源环保股份有限公司.pdf</t>
  </si>
  <si>
    <t>[[120, '五、重要会计政策及会计估计'], [142, '六、税项'], [144, '七、合并财务报表项目注释'], [197, '八、研发支出'], [198, '九、合并范围的变更'], [202, '十、在其他主体中的权益']]</t>
  </si>
  <si>
    <t>浙江佐力药业股份有限公司.pdf</t>
  </si>
  <si>
    <t>[[124, '五、重要会计政策及会计估计'], [153, '六、税项'], [154, '七、合并财务报表项目注释'], [195, '八、研发支出'], [196, '九、合并范围的变更'], [196, '十、在其他主体中的权益']]</t>
  </si>
  <si>
    <t>湖南海利化工股份有限公司.pdf</t>
  </si>
  <si>
    <t>[[103, '五、重要会计政策及会计估计'], [139, '六、税项'], [141, '七、合并财务报表项目注释'], [203, '八、研发支出'], [204, '九、合并范围的变更'], [208, '十、在其他主体中的权益']]</t>
  </si>
  <si>
    <t>博士眼镜连锁股份有限公司.pdf</t>
  </si>
  <si>
    <t>[[114, '五、重要会计政策及会计估计'], [145, '六、税项'], [147, '七、合并财务报表项目注释'], [208, '八、研发支出'], [209, '九、合并范围的变更'], [214, '十、在其他主体中的权益']]</t>
  </si>
  <si>
    <t>湖北省宏源药业科技股份有限公司.pdf</t>
  </si>
  <si>
    <t>[[128, '五、重要会计政策及会计估计'], [161, '六、税项'], [162, '七、合并财务报表项目注释'], [199, '八、研发支出'], [200, '九、合并范围的变更'], [200, '十、在其他主体中的权益']]</t>
  </si>
  <si>
    <t>峰岹科技(深圳)股份有限公司.pdf</t>
  </si>
  <si>
    <t>[[120, '五、重要会计政策及会计估计'], [159, '六、税项'], [161, '七、合并财务报表项目注释'], [211, '八、研发支出'], [212, '九、合并范围的变更'], [213, '十、在其他主体中的权益']]</t>
  </si>
  <si>
    <t>浙江步森服饰股份有限公司.pdf</t>
  </si>
  <si>
    <t>[[112, '五、重要会计政策及会计估计'], [143, '六、税项'], [144, '七、合并财务报表项目注释'], [224, '八、研发支出'], [225, '九、合并范围的变更'], [228, '十、在其他主体中的权益']]</t>
  </si>
  <si>
    <t>博爱新开源医疗科技集团股份有限公司.pdf</t>
  </si>
  <si>
    <t>[[168, '五、重要会计政策及会计估计'], [199, '六、税项'], [202, '七、合并财务报表项目注释'], [255, '八、研发支出'], [257, '九、合并范围的变更'], [260, '十、在其他主体中的权益']]</t>
  </si>
  <si>
    <t>浙江亚厦装饰股份有限公司.pdf</t>
  </si>
  <si>
    <t>[[123, '五、重要会计政策及会计估计'], [166, '六、税项'], [167, '七、合并财务报表项目注释'], [224, '八、研发支出'], [224, '九、合并范围的变更'], [226, '十、在其他主体中的权益']]</t>
  </si>
  <si>
    <t>[[224, '九、合并范围的变更']]</t>
  </si>
  <si>
    <t>浙江迎丰科技股份有限公司.pdf</t>
  </si>
  <si>
    <t>[[79, '五、重要会计政策及会计估计'], [102, '六、税项'], [103, '七、合并财务报表项目注释'], [157, '八、研发支出'], [157, '九、合并范围的变更'], [159, '十、在其他主体中的权益']]</t>
  </si>
  <si>
    <t>[[103, '七、合并财务报表项目注释']]</t>
  </si>
  <si>
    <t>力佳电源科技(湖北)股份有限公司.pdf</t>
  </si>
  <si>
    <t>杭州屹通新材料股份有限公司.pdf</t>
  </si>
  <si>
    <t>[[83, '五、重要会计政策及会计估计'], [102, '六、税项'], [103, '七、财务报表项目注释'], [128, '八、研发支出'], [129, '九、在其他主体中的权益']]</t>
  </si>
  <si>
    <t>[[103, '七、财务报表项目注释']]</t>
  </si>
  <si>
    <t>河南众诚信息科技股份有限公司.pdf</t>
  </si>
  <si>
    <t>山东天鹅棉业机械股份有限公司.pdf</t>
  </si>
  <si>
    <t>[[100, '五、重要会计政策及会计估计'], [123, '六、税项'], [124, '七、合并财务报表项目注释'], [171, '八、研发支出'], [171, '九、合并范围的变更'], [172, '十、在其他主体中的权益']]</t>
  </si>
  <si>
    <t>中国重汽集团济南卡车股份有限公司.pdf</t>
  </si>
  <si>
    <t>[[88, '五、重要会计政策及会计估计'], [104, '六、税项'], [104, '七、合并财务报表项目注释'], [139, '八、在其他主体中的权益']]</t>
  </si>
  <si>
    <t>[[104, '六、税项']]</t>
  </si>
  <si>
    <t>广东纳睿雷达科技股份有限公司.pdf</t>
  </si>
  <si>
    <t>[[130, '五、重要会计政策及会计估计'], [146, '六、税项'], [147, '七、合并财务报表项目注释'], [195, '八、研发支出'], [195, '九、合并范围的变更'], [196, '十、在其他主体中的权益']]</t>
  </si>
  <si>
    <t>深圳市证通电子股份有限公司.pdf</t>
  </si>
  <si>
    <t>[[99, '五、重要会计政策及会计估计'], [124, '六、税项'], [126, '七、合并财务报表项目注释'], [167, '八、研发支出'], [168, '九、合并范围的变更'], [169, '十、在其他主体中的权益']]</t>
  </si>
  <si>
    <t>江苏恩华药业股份有限公司.pdf</t>
  </si>
  <si>
    <t>[[106, '五、重要会计政策及会计估计'], [131, '六、税项'], [132, '七、合并财务报表项目注释'], [166, '八、研发支出'], [168, '九、合并范围的变更'], [170, '十、在其他主体中的权益']]</t>
  </si>
  <si>
    <t>青岛酷特智能股份有限公司.pdf</t>
  </si>
  <si>
    <t>[[100, '五、重要会计政策及会计估计'], [124, '六、税项'], [125, '七、合并财务报表项目注释'], [173, '八、研发支出'], [174, '九、合并范围的变更'], [177, '十、在其他主体中的权益']]</t>
  </si>
  <si>
    <t>无锡晶海氨基酸股份有限公司.pdf</t>
  </si>
  <si>
    <t>长春市朱老六食品股份有限公司.pdf</t>
  </si>
  <si>
    <t>宁波高发汽车控制系统股份有限公司.pdf</t>
  </si>
  <si>
    <t>[[75, '五、重要会计政策及会计估计'], [96, '六、税项'], [96, '七、合并财务报表项目注释'], [127, '八、研发支出'], [127, '九、合并范围的变更'], [128, '十、在其他主体中的权益']]</t>
  </si>
  <si>
    <t>[[96, '七、合并财务报表项目注释']]</t>
  </si>
  <si>
    <t>[[127, '九、合并范围的变更']]</t>
  </si>
  <si>
    <t>运达能源科技集团股份有限公司.pdf</t>
  </si>
  <si>
    <t>[[123, '五、重要会计政策及会计估计'], [145, '六、税项'], [147, '七、合并财务报表项目注释'], [186, '八、研发支出'], [187, '九、合并范围的变更'], [190, '十、在其他主体中的权益']]</t>
  </si>
  <si>
    <t>胜蓝科技股份有限公司.pdf</t>
  </si>
  <si>
    <t>[[115, '五、重要会计政策及会计估计'], [153, '六、税项'], [155, '七、合并财务报表项目注释'], [197, '八、研发支出'], [198, '九、合并范围的变更'], [200, '十、在其他主体中的权益']]</t>
  </si>
  <si>
    <t>生益电子股份有限公司.pdf</t>
  </si>
  <si>
    <t>[[128, '五、重要会计政策及会计估计'], [154, '六、税项'], [155, '七、合并财务报表项目注释'], [201, '八、研发支出'], [202, '九、合并范围的变更'], [202, '十、在其他主体中的权益']]</t>
  </si>
  <si>
    <t>中远海运控股股份有限公司.pdf</t>
  </si>
  <si>
    <t>[[109, '五、重要会计政策及会计估计'], [134, '六、税项'], [134, '七、合并财务报表项目注释'], [197, '八、研发支出'], [198, '九、合并范围的变更'], [200, '十、在其他主体中的权益']]</t>
  </si>
  <si>
    <t>浙江中欣氟材股份有限公司.pdf</t>
  </si>
  <si>
    <t>[[105, '五、重要会计政策及会计估计'], [126, '六、税项'], [126, '七、合并财务报表项目注释'], [175, '八、研发支出'], [176, '九、合并范围的变更'], [179, '十、在其他主体中的权益']]</t>
  </si>
  <si>
    <t>金凯(辽宁)生命科技股份有限公司.pdf</t>
  </si>
  <si>
    <t>[[111, '五、重要会计政策及会计估计'], [122, '六、税项'], [123, '七、合并财务报表项目注释'], [155, '八、研发支出'], [155, '九、在其他主体中的权益']]</t>
  </si>
  <si>
    <t>南京诺唯赞生物科技股份有限公司.pdf</t>
  </si>
  <si>
    <t>[[162, '五、重要会计政策及会计估计'], [187, '六、税项'], [189, '七、合并财务报表项目注释'], [245, '八、研发支出'], [246, '九、合并范围的变更'], [248, '十、在其他主体中的权益']]</t>
  </si>
  <si>
    <t>[[187, '六、税项']]</t>
  </si>
  <si>
    <t>[[189, '七、合并财务报表项目注释']]</t>
  </si>
  <si>
    <t>[[246, '九、合并范围的变更']]</t>
  </si>
  <si>
    <t>广东雅达电子股份有限公司.pdf</t>
  </si>
  <si>
    <t>山东亚华电子股份有限公司.pdf</t>
  </si>
  <si>
    <t>[[117, '五、重要会计政策及会计估计'], [145, '六、税项'], [146, '七、合并财务报表项目注释'], [180, '八、研发支出'], [180, '九、合并范围的变更'], [181, '十、在其他主体中的权益']]</t>
  </si>
  <si>
    <t>佳都科技集团股份有限公司.pdf</t>
  </si>
  <si>
    <t>[[109, '五、重要会计政策及会计估计'], [133, '六、税项'], [135, '七、合并财务报表项目注释'], [198, '八、研发支出'], [199, '九、合并范围的变更'], [201, '十、在其他主体中的权益']]</t>
  </si>
  <si>
    <t>家家悦集团股份有限公司.pdf</t>
  </si>
  <si>
    <t>[[103, '五、重要会计政策及会计估计'], [143, '六、税项'], [144, '七、合并财务报表项目注释'], [200, '八、研发支出'], [201, '九、合并范围的变更'], [203, '十、在其他主体中的权益']]</t>
  </si>
  <si>
    <t>盐津铺子食品股份有限公司.pdf</t>
  </si>
  <si>
    <t>[[111, '五、重要会计政策及会计估计'], [128, '六、税项'], [130, '七、合并财务报表项目注释'], [165, '八、研发支出'], [166, '九、合并范围的变更'], [166, '十、在其他主体中的权益']]</t>
  </si>
  <si>
    <t>爱美客技术发展股份有限公司.pdf</t>
  </si>
  <si>
    <t>[[105, '五、重要会计政策及会计估计'], [129, '六、税项'], [131, '七、合并财务报表项目注释'], [181, '八、研发支出'], [182, '九、合并范围的变更'], [185, '十、在其他主体中的权益']]</t>
  </si>
  <si>
    <t>顺丰控股股份有限公司.pdf</t>
  </si>
  <si>
    <t>重庆顺博铝合金股份有限公司.pdf</t>
  </si>
  <si>
    <t>[[140, '五、重要会计政策及会计估计'], [177, '六、税项'], [179, '七、合并财务报表项目注释'], [238, '八、研发支出'], [238, '九、合并范围的变更'], [242, '十、在其他主体中的权益']]</t>
  </si>
  <si>
    <t>上海铁大电信科技股份有限公司.pdf</t>
  </si>
  <si>
    <t>嘉友国际物流股份有限公司.pdf</t>
  </si>
  <si>
    <t>[[98, '五、重要会计政策及会计估计'], [134, '六、税项'], [137, '七、合并财务报表项目注释'], [199, '八、研发支出'], [200, '九、合并范围的变更'], [203, '十、在其他主体中的权益']]</t>
  </si>
  <si>
    <t>深圳市银之杰科技股份有限公司.pdf</t>
  </si>
  <si>
    <t>[[111, '五、重要会计政策及会计估计'], [148, '六、税项'], [150, '七、合并财务报表项目注释'], [182, '八、研发支出'], [184, '九、合并范围的变更'], [184, '十、在其他主体中的权益']]</t>
  </si>
  <si>
    <t>山东国瓷功能材料股份有限公司.pdf</t>
  </si>
  <si>
    <t>[[120, '五、重要会计政策及会计估计'], [143, '六、税项'], [145, '七、合并财务报表项目注释'], [184, '八、研发支出'], [185, '九、合并范围的变更'], [189, '十、在其他主体中的权益']]</t>
  </si>
  <si>
    <t>广东惠伦晶体科技股份有限公司.pdf</t>
  </si>
  <si>
    <t>[[107, '五、重要会计政策及会计估计'], [148, '六、税项'], [149, '七、合并财务报表项目注释'], [208, '八、研发支出'], [210, '九、合并范围的变更'], [214, '十、在其他主体中的权益']]</t>
  </si>
  <si>
    <t>金科地产集团股份有限公司.pdf</t>
  </si>
  <si>
    <t>[[183, '三、重要会计政策及会计估计'], [206, '四、税项'], [210, '五、合并财务报表项目注释'], [275, '六、研发支出'], [275, '七、在其他主体中的权益']]</t>
  </si>
  <si>
    <t>[[206, '四、税项']]</t>
  </si>
  <si>
    <t>[[210, '五、合并财务报表项目注释']]</t>
  </si>
  <si>
    <t>陕西宝光真空电器股份有限公司.pdf</t>
  </si>
  <si>
    <t>[[85, '五、重要会计政策及会计估计'], [106, '六、税项'], [107, '七、合并财务报表项目注释'], [154, '八、研发支出'], [155, '九、合并范围的变更'], [156, '十、在其他主体中的权益']]</t>
  </si>
  <si>
    <t>新奥天然气股份有限公司.pdf</t>
  </si>
  <si>
    <t>[[137, '五、重要会计政策及会计估计'], [177, '六、税项'], [180, '七、合并财务报表项目注释'], [268, '八、研发支出'], [269, '九、合并范围的变更'], [274, '十、在其他主体中的权益']]</t>
  </si>
  <si>
    <t>[[269, '九、合并范围的变更']]</t>
  </si>
  <si>
    <t>广东乐心医疗电子股份有限公司.pdf</t>
  </si>
  <si>
    <t>[[134, '五、重要会计政策及会计估计'], [159, '六、税项'], [160, '七、合并财务报表项目注释'], [215, '八、研发支出'], [216, '九、合并范围的变更'], [219, '十、在其他主体中的权益']]</t>
  </si>
  <si>
    <t>江苏蓝丰生物化工股份有限公司.pdf</t>
  </si>
  <si>
    <t>[[124, '五、重要会计政策及会计估计'], [142, '六、税项'], [143, '七、合并财务报表项目注释'], [192, '八、研发支出'], [192, '九、合并范围的变更'], [195, '十、在其他主体中的权益']]</t>
  </si>
  <si>
    <t>杭州广立微电子股份有限公司.pdf</t>
  </si>
  <si>
    <t>[[159, '五、重要会计政策及会计估计'], [179, '六、税项'], [180, '七、合并财务报表项目注释'], [217, '八、研发支出'], [218, '九、合并范围的变更'], [221, '十、在其他主体中的权益']]</t>
  </si>
  <si>
    <t>[[179, '六、税项']]</t>
  </si>
  <si>
    <t>双良节能系统股份有限公司.pdf</t>
  </si>
  <si>
    <t>[[106, '五、重要会计政策及会计估计'], [131, '六、税项'], [133, '七、合并财务报表项目注释'], [206, '八、研发支出'], [207, '九、合并范围的变更'], [211, '十、在其他主体中的权益']]</t>
  </si>
  <si>
    <t>鲁泰纺织股份有限公司.pdf</t>
  </si>
  <si>
    <t>[[95, '五、重要会计政策及会计估计'], [116, '六、税项'], [117, '七、合并财务报表项目注释'], [157, '八、研发支出'], [157, '九、合并范围的变更'], [157, '十、在其他主体中的权益']]</t>
  </si>
  <si>
    <t>利亚德光电股份有限公司.pdf</t>
  </si>
  <si>
    <t>[[169, '五、重要会计政策及会计估计'], [201, '六、税项'], [204, '七、合并财务报表项目注释'], [262, '八、研发支出'], [263, '九、合并范围的变更'], [266, '十、在其他主体中的权益']]</t>
  </si>
  <si>
    <t>[[263, '九、合并范围的变更']]</t>
  </si>
  <si>
    <t>民丰特种纸股份有限公司.pdf</t>
  </si>
  <si>
    <t>[[79, '五、重要会计政策及会计估计'], [95, '六、税项'], [96, '七、合并财务报表项目注释'], [139, '八、研发支出'], [140, '九、合并范围的变更'], [140, '十、在其他主体中的权益']]</t>
  </si>
  <si>
    <t>[[95, '六、税项']]</t>
  </si>
  <si>
    <t>深圳市优博讯科技股份有限公司.pdf</t>
  </si>
  <si>
    <t>[[103, '五、重要会计政策及会计估计'], [127, '六、税项'], [129, '七、合并财务报表项目注释'], [164, '八、研发支出'], [164, '九、在其他主体中的权益']]</t>
  </si>
  <si>
    <t>多氟多新材料股份有限公司.pdf</t>
  </si>
  <si>
    <t>[[146, '五、重要会计政策及会计估计'], [187, '六、税项'], [190, '七、合并财务报表项目注释'], [252, '八、研发支出'], [252, '九、合并范围的变更'], [254, '十、在其他主体中的权益']]</t>
  </si>
  <si>
    <t>江苏林泰新材科技股份有限公司.pdf</t>
  </si>
  <si>
    <t>深圳美丽生态股份有限公司.pdf</t>
  </si>
  <si>
    <t>[[84, '五、重要会计政策及会计估计'], [111, '六、税项'], [112, '七、合并财务报表项目注释'], [146, '八、合并范围的变更'], [149, '九、在其他主体中的权益']]</t>
  </si>
  <si>
    <t>广西能源股份有限公司.pdf</t>
  </si>
  <si>
    <t>宁波先锋新材料股份有限公司.pdf</t>
  </si>
  <si>
    <t>[[122, '五、税项'], [124, '六、合并财务报表项目注释'], [155, '七、研发支出'], [156, '八、合并范围的变更'], [158, '九、在其他主体中的权益']]</t>
  </si>
  <si>
    <t>[[122, '五、税项']]</t>
  </si>
  <si>
    <t>[[124, '六、合并财务报表项目注释']]</t>
  </si>
  <si>
    <t>[[156, '八、合并范围的变更']]</t>
  </si>
  <si>
    <t>昆明云内动力股份有限公司.pdf</t>
  </si>
  <si>
    <t>[[122, '五、重要会计政策及会计估计'], [156, '六、税项'], [158, '七、合并财务报表项目注释'], [198, '八、研发支出'], [200, '九、合并范围的变更'], [200, '十、在其他主体中的权益']]</t>
  </si>
  <si>
    <t>福建龙溪轴承(集团)股份有限公司.pdf</t>
  </si>
  <si>
    <t>[[93, '五、重要会计政策及会计估计'], [117, '六、税项'], [118, '七、合并财务报表项目注释'], [170, '八、研发支出'], [171, '九、合并范围的变更'], [172, '十、在其他主体中的权益']]</t>
  </si>
  <si>
    <t>三生国健药业(上海)股份有限公司.pdf</t>
  </si>
  <si>
    <t>[[123, '五、重要会计政策及会计估计'], [139, '六、税项'], [140, '七、合并财务报表项目注释'], [187, '八、研发支出'], [188, '九、合并范围的变更'], [189, '十、在其他主体中的权益']]</t>
  </si>
  <si>
    <t>南京莱斯信息技术股份有限公司.pdf</t>
  </si>
  <si>
    <t>[[149, '五、重要会计政策及会计估计'], [178, '六、税项'], [179, '七、合并财务报表项目注释'], [233, '八、研发支出'], [234, '九、合并范围的变更'], [235, '十、在其他主体中的权益']]</t>
  </si>
  <si>
    <t>北京京能电力股份有限公司.pdf</t>
  </si>
  <si>
    <t>[[117, '五、重要会计政策及会计估计'], [143, '六、税项'], [146, '七、合并财务报表项目注释'], [218, '八、研发支出'], [220, '九、合并范围的变更'], [222, '十、在其他主体中的权益']]</t>
  </si>
  <si>
    <t>渤海租赁股份有限公司.pdf</t>
  </si>
  <si>
    <t>[[114, '三、重要会计政策及会计估计'], [137, '四、税项'], [139, '五、合并财务报表主要项目注释'], [195, '六、合并范围的变动'], [195, '七、在其他主体中的权益']]</t>
  </si>
  <si>
    <t>[[139, '五、合并财务报表主要项目注释']]</t>
  </si>
  <si>
    <t>[[195, '六、合并范围的变动']]</t>
  </si>
  <si>
    <t>深圳市东方嘉盛供应链股份有限公司.pdf</t>
  </si>
  <si>
    <t>[[102, '五、重要会计政策及会计估计'], [123, '六、税项'], [124, '七、合并财务报表项目注释'], [180, '八、研发支出'], [180, '九、合并范围的变更'], [183, '十、在其他主体中的权益']]</t>
  </si>
  <si>
    <t>中国东方航空股份有限公司.pdf</t>
  </si>
  <si>
    <t>天音通信控股股份有限公司.pdf</t>
  </si>
  <si>
    <t>[[129, '五、重要会计政策及会计估计'], [167, '六、税项'], [169, '七、合并财务报表项目注释'], [228, '八、研发支出'], [229, '九、合并范围的变更'], [233, '十、在其他主体中的权益']]</t>
  </si>
  <si>
    <t>金现代信息产业股份有限公司.pdf</t>
  </si>
  <si>
    <t>[[108, '五、重要会计政策及会计估计'], [133, '六、税项'], [135, '七、合并财务报表项目注释'], [178, '八、研发支出'], [180, '九、合并范围的变更'], [180, '十、在其他主体中的权益']]</t>
  </si>
  <si>
    <t>上海盛剑科技股份有限公司.pdf</t>
  </si>
  <si>
    <t>新凤鸣集团股份有限公司.pdf</t>
  </si>
  <si>
    <t>[[114, '五、重要会计政策及会计估计'], [133, '六、税项'], [134, '七、合并财务报表项目注释'], [191, '八、研发支出'], [192, '九、合并范围的变更'], [195, '十、在其他主体中的权益']]</t>
  </si>
  <si>
    <t>深圳贝仕达克技术股份有限公司.pdf</t>
  </si>
  <si>
    <t>[[98, '五、重要会计政策及会计估计'], [119, '六、税项'], [121, '七、合并财务报表项目注释'], [155, '八、研发支出'], [155, '九、合并范围的变更'], [158, '十、在其他主体中的权益']]</t>
  </si>
  <si>
    <t>洛阳栾川钼业集团股份有限公司.pdf</t>
  </si>
  <si>
    <t>杭州安恒信息技术股份有限公司.pdf</t>
  </si>
  <si>
    <t>[[164, '五、重要会计政策及会计估计'], [203, '六、税项'], [206, '七、合并财务报表项目注释'], [291, '八、研发支出'], [292, '九、合并范围的变更'], [299, '十、在其他主体中的权益']]</t>
  </si>
  <si>
    <t>[[292, '九、合并范围的变更']]</t>
  </si>
  <si>
    <t>武汉中科通达高新技术股份有限公司.pdf</t>
  </si>
  <si>
    <t>[[142, '五、重要会计政策及会计估计'], [178, '六、税项'], [179, '七、合并财务报表项目注释'], [241, '八、研发支出'], [242, '九、合并范围的变更'], [244, '十、在其他主体中的权益']]</t>
  </si>
  <si>
    <t>苏州可川电子科技股份有限公司.pdf</t>
  </si>
  <si>
    <t>[[96, '五、重要会计政策及会计估计'], [119, '六、税项'], [120, '七、合并财务报表项目注释'], [165, '八、研发支出'], [166, '九、合并范围的变更'], [168, '十、在其他主体中的权益']]</t>
  </si>
  <si>
    <t>山东钢铁股份有限公司.pdf</t>
  </si>
  <si>
    <t>[[75, '五、重要会计政策及会计估计'], [93, '六、税项'], [94, '七、合并财务报表项目注释'], [151, '八、研发支出'], [151, '九、合并范围的变更'], [152, '十、在其他主体中的权益']]</t>
  </si>
  <si>
    <t>[[93, '六、税项']]</t>
  </si>
  <si>
    <t>[[151, '九、合并范围的变更']]</t>
  </si>
  <si>
    <t>北京青云科技集团股份有限公司.pdf</t>
  </si>
  <si>
    <t>[[170, '五、重要会计政策及会计估计'], [212, '六、税项'], [213, '七、合并财务报表项目注释'], [269, '八、研发支出'], [270, '九、合并范围的变更'], [272, '十、在其他主体中的权益']]</t>
  </si>
  <si>
    <t>[[212, '六、税项']]</t>
  </si>
  <si>
    <t>[[213, '七、合并财务报表项目注释']]</t>
  </si>
  <si>
    <t>圣邦微电子(北京)股份有限公司.pdf</t>
  </si>
  <si>
    <t>[[107, '五、重要会计政策及会计估计'], [132, '六、税项'], [133, '七、合并财务报表项目注释'], [165, '八、合并范围的变更'], [165, '九、在其他主体中的权益']]</t>
  </si>
  <si>
    <t>[[165, '八、合并范围的变更']]</t>
  </si>
  <si>
    <t>上海唯赛勃环保科技股份有限公司.pdf</t>
  </si>
  <si>
    <t>[[203, '五、重要会计政策及会计估计'], [238, '六、税项'], [240, '七、合并财务报表项目注释'], [328, '八、研发支出'], [329, '九、合并范围的变更'], [331, '十、在其他主体中的权益']]</t>
  </si>
  <si>
    <t>[[238, '六、税项']]</t>
  </si>
  <si>
    <t>[[240, '七、合并财务报表项目注释']]</t>
  </si>
  <si>
    <t>[[329, '九、合并范围的变更']]</t>
  </si>
  <si>
    <t>青岛城市传媒股份有限公司.pdf</t>
  </si>
  <si>
    <t>[[85, '五、重要会计政策及会计估计'], [120, '六、税项'], [122, '七、合并财务报表项目注释'], [177, '八、研发支出'], [177, '九、合并范围的变更'], [179, '十、在其他主体中的权益']]</t>
  </si>
  <si>
    <t>浙江金洲管道科技股份有限公司.pdf</t>
  </si>
  <si>
    <t>[[129, '六、税项'], [154, '八、研发支出'], [155, '九、合并范围的变更'], [155, '十、在其他主体中的权益']]</t>
  </si>
  <si>
    <t>杭州顺网科技股份有限公司.pdf</t>
  </si>
  <si>
    <t>[[90, '五、重要会计政策及会计估计'], [114, '六、税项'], [116, '七、合并财务报表项目注释'], [154, '八、研发支出'], [155, '九、合并范围的变更'], [155, '十、在其他主体中的权益']]</t>
  </si>
  <si>
    <t>山东丰元化学股份有限公司.pdf</t>
  </si>
  <si>
    <t>[[128, '五、重要会计政策及会计估计'], [149, '六、税项'], [151, '七、合并财务报表项目注释'], [203, '八、研发支出'], [204, '九、合并范围的变更'], [208, '十、在其他主体中的权益']]</t>
  </si>
  <si>
    <t>珠海科瑞思科技股份有限公司.pdf</t>
  </si>
  <si>
    <t>[[129, '五、重要会计政策及会计估计'], [155, '六、税项'], [157, '七、合并财务报表项目注释'], [212, '八、研发支出'], [213, '九、合并范围的变更'], [217, '十、在其他主体中的权益']]</t>
  </si>
  <si>
    <t>博济医药科技股份有限公司.pdf</t>
  </si>
  <si>
    <t>[[104, '五、重要会计政策及会计估计'], [129, '六、税项'], [131, '七、合并财务报表项目注释'], [189, '八、研发支出'], [190, '九、合并范围的变更'], [191, '十、在其他主体中的权益']]</t>
  </si>
  <si>
    <t>新亚电子股份有限公司.pdf</t>
  </si>
  <si>
    <t>[[114, '五、重要会计政策及会计估计'], [137, '六、税项'], [138, '七、合并财务报表项目注释'], [205, '八、研发支出'], [206, '九、合并范围的变更'], [208, '十、在其他主体中的权益']]</t>
  </si>
  <si>
    <t>浙江大立科技股份有限公司.pdf</t>
  </si>
  <si>
    <t>[[97, '五、重要会计政策及会计估计'], [121, '六、税项'], [123, '七、合并财务报表项目注释'], [159, '八、研发支出'], [160, '九、合并范围的变更'], [161, '十、在其他主体中的权益']]</t>
  </si>
  <si>
    <t>通策医疗股份有限公司.pdf</t>
  </si>
  <si>
    <t>[[96, '五、重要会计政策及会计估计'], [120, '六、税项'], [121, '七、合并财务报表项目注释'], [170, '八、研发支出'], [170, '九、合并范围的变更'], [173, '十、在其他主体中的权益']]</t>
  </si>
  <si>
    <t>新天科技股份有限公司.pdf</t>
  </si>
  <si>
    <t>[[125, '五、重要会计政策及会计估计'], [150, '六、税项'], [152, '七、合并财务报表项目注释'], [197, '八、研发支出'], [197, '九、合并范围的变更'], [197, '十、在其他主体中的权益']]</t>
  </si>
  <si>
    <t>中国国际金融股份有限公司.pdf</t>
  </si>
  <si>
    <t>中远海运特种运输股份有限公司.pdf</t>
  </si>
  <si>
    <t>[[93, '三、重要会计政策及会计估计'], [113, '四、税项'], [114, '五、合并财务报表项目注释'], [153, '六、研发支出'], [154, '七、合并范围的变更'], [158, '八、在其他主体中的权益']]</t>
  </si>
  <si>
    <t>[[113, '四、税项']]</t>
  </si>
  <si>
    <t>[[154, '七、合并范围的变更']]</t>
  </si>
  <si>
    <t>启明星辰信息技术集团股份有限公司.pdf</t>
  </si>
  <si>
    <t>[[142, '五、重要会计政策及会计估计'], [167, '六、税项'], [169, '七、合并财务报表项目注释'], [226, '八、研发支出'], [228, '九、合并范围的变更'], [229, '十、在其他主体中的权益']]</t>
  </si>
  <si>
    <t>雅戈尔时尚股份有限公司.pdf</t>
  </si>
  <si>
    <t>浙矿重工股份有限公司.pdf</t>
  </si>
  <si>
    <t>[[127, '五、重要会计政策及会计估计'], [161, '六、税项'], [162, '七、合并财务报表项目注释'], [201, '八、研发支出'], [201, '九、合并范围的变更'], [202, '十、在其他主体中的权益']]</t>
  </si>
  <si>
    <t>深圳市唯特偶新材料股份有限公司.pdf</t>
  </si>
  <si>
    <t>[[104, '五、重要会计政策及会计估计'], [129, '六、税项'], [130, '七、合并财务报表项目注释'], [180, '八、研发支出'], [181, '九、合并范围的变更'], [184, '十、在其他主体中的权益']]</t>
  </si>
  <si>
    <t>江西恒大高新技术股份有限公司.pdf</t>
  </si>
  <si>
    <t>[[101, '五、重要会计政策及会计估计'], [119, '六、税项'], [121, '七、合并财务报表项目注释'], [163, '八、研发支出'], [164, '九、合并范围的变更'], [165, '十、在其他主体中的权益']]</t>
  </si>
  <si>
    <t>仁和药业股份有限公司.pdf</t>
  </si>
  <si>
    <t>[[103, '五、重要会计政策及会计估计'], [135, '六、税项'], [137, '七、合并财务报表项目注释'], [182, '八、研发支出'], [183, '九、合并范围的变更'], [183, '十、在其他主体中的权益']]</t>
  </si>
  <si>
    <t>辽宁成大股份有限公司.pdf</t>
  </si>
  <si>
    <t>[[118, '五、重要会计政策及会计估计'], [170, '六、税项'], [171, '七、合并财务报表项目注释'], [238, '八、研发支出'], [239, '九、合并范围的变更'], [241, '十、在其他主体中的权益']]</t>
  </si>
  <si>
    <t>[[239, '九、合并范围的变更']]</t>
  </si>
  <si>
    <t>深圳诺普信作物科学股份有限公司.pdf</t>
  </si>
  <si>
    <t>[[111, '六、重要会计政策及会计估计'], [157, '七、税项'], [164, '八、合并财务报表项目注释'], [217, '九、研发支出'], [218, '十、合并范围的变更'], [220, '十一、在其他主体中的权益']]</t>
  </si>
  <si>
    <t>[[157, '七、税项']]</t>
  </si>
  <si>
    <t>[[164, '八、合并财务报表项目注释']]</t>
  </si>
  <si>
    <t>[[218, '十、合并范围的变更']]</t>
  </si>
  <si>
    <t>广东松炀再生资源股份有限公司.pdf</t>
  </si>
  <si>
    <t>[[112, '五、重要会计政策及会计估计'], [162, '六、税项'], [163, '七、合并财务报表项目注释'], [227, '八、研发支出'], [228, '九、合并范围的变更'], [230, '十、在其他主体中的权益']]</t>
  </si>
  <si>
    <t>摩登大道时尚集团股份有限公司.pdf</t>
  </si>
  <si>
    <t>[[126, '五、重要会计政策及会计估计'], [150, '六、税项'], [151, '七、合并财务报表项目注释'], [187, '八、研发支出'], [188, '九、合并范围的变更'], [188, '十、在其他主体中的权益']]</t>
  </si>
  <si>
    <t>益方生物科技(上海)股份有限公司.pdf</t>
  </si>
  <si>
    <t>[[152, '五、重要会计政策及会计估计'], [184, '六、税项'], [184, '七、合并财务报表项目注释'], [235, '八、研发支出'], [236, '九、合并范围的变更'], [238, '十、在其他主体中的权益']]</t>
  </si>
  <si>
    <t>[[184, '七、合并财务报表项目注释']]</t>
  </si>
  <si>
    <t>花王生态工程股份有限公司.pdf</t>
  </si>
  <si>
    <t>[[84, '五、重要会计政策及会计估计'], [108, '六、税项'], [109, '七、合并财务报表项目注释'], [161, '八、研发支出'], [161, '九、合并范围的变更'], [164, '十、在其他主体中的权益']]</t>
  </si>
  <si>
    <t>安泰科技股份有限公司.pdf</t>
  </si>
  <si>
    <t>[[127, '五、重要会计政策及会计估计'], [157, '六、税项'], [159, '七、合并财务报表项目注释'], [216, '八、研发支出'], [217, '九、合并范围的变更'], [221, '十、在其他主体中的权益']]</t>
  </si>
  <si>
    <t>陕西航天动力高科技股份有限公司.pdf</t>
  </si>
  <si>
    <t>[[95, '五、重要会计政策及会计估计'], [124, '六、税项'], [125, '七、合并财务报表项目注释'], [180, '八、研发支出'], [181, '九、合并范围的变更'], [183, '十、在其他主体中的权益']]</t>
  </si>
  <si>
    <t>瑞达期货股份有限公司.pdf</t>
  </si>
  <si>
    <t>[[123, '五、重要会计政策及会计估计'], [144, '六、税项'], [146, '七、合并财务报表项目注释'], [191, '八、合并范围的变更'], [194, '九、在其他主体中的权益']]</t>
  </si>
  <si>
    <t>无锡化工装备股份有限公司.pdf</t>
  </si>
  <si>
    <t>[[88, '五、重要会计政策及会计估计'], [122, '六、税项'], [122, '七、财务报表项目注释'], [159, '八、研发支出']]</t>
  </si>
  <si>
    <t>[[122, '七、财务报表项目注释']]</t>
  </si>
  <si>
    <t>天合光能股份有限公司.pdf</t>
  </si>
  <si>
    <t>[[175, '五、重要会计政策及会计估计'], [215, '六、税项'], [216, '七、合并财务报表项目注释'], [324, '八、研发支出'], [325, '九、合并范围的变更'], [329, '十、在其他主体中的权益']]</t>
  </si>
  <si>
    <t>[[216, '七、合并财务报表项目注释']]</t>
  </si>
  <si>
    <t>[[325, '九、合并范围的变更']]</t>
  </si>
  <si>
    <t>幸福蓝海影视文化集团股份有限公司.pdf</t>
  </si>
  <si>
    <t>[[122, '五、重要会计政策及会计估计'], [142, '六、税项'], [144, '七、合并财务报表项目注释'], [192, '八、合并范围的变更'], [193, '九、在其他主体中的权益']]</t>
  </si>
  <si>
    <t>[[192, '八、合并范围的变更']]</t>
  </si>
  <si>
    <t>惠而浦(中国)股份有限公司.pdf</t>
  </si>
  <si>
    <t>[[77, '五、重要会计政策及会计估计'], [93, '六、税项'], [94, '七、合并财务报表项目注释'], [140, '八、研发支出'], [140, '九、合并范围的变更'], [141, '十、在其他主体中的权益']]</t>
  </si>
  <si>
    <t>广东明阳电气股份有限公司.pdf</t>
  </si>
  <si>
    <t>[[134, '五、重要会计政策及会计估计'], [164, '六、税项'], [165, '七、合并财务报表项目注释'], [189, '八、研发支出'], [189, '九、合并范围的变更'], [190, '十、在其他主体中的权益']]</t>
  </si>
  <si>
    <t>陕西斯瑞新材料股份有限公司.pdf</t>
  </si>
  <si>
    <t>[[149, '五、重要会计政策及会计估计'], [173, '六、税项'], [174, '七、合并财务报表项目注释'], [236, '八、研发支出'], [237, '九、合并范围的变更'], [239, '十、在其他主体中的权益']]</t>
  </si>
  <si>
    <t>[[173, '六、税项']]</t>
  </si>
  <si>
    <t>[[237, '九、合并范围的变更']]</t>
  </si>
  <si>
    <t>湘潭永达机械制造股份有限公司.pdf</t>
  </si>
  <si>
    <t>[[133, '五、重要会计政策及会计估计'], [152, '六、税项'], [153, '七、财务报表项目注释'], [184, '八、研发支出']]</t>
  </si>
  <si>
    <t>[[153, '七、财务报表项目注释']]</t>
  </si>
  <si>
    <t>杭州中亚机械股份有限公司.pdf</t>
  </si>
  <si>
    <t>[[138, '五、重要会计政策及会计估计'], [159, '六、税项'], [160, '七、合并财务报表项目注释'], [211, '八、研发支出'], [212, '九、合并范围的变更'], [216, '十、在其他主体中的权益']]</t>
  </si>
  <si>
    <t>辽宁和展能源集团股份有限公司.pdf</t>
  </si>
  <si>
    <t>[[93, '五、重要会计政策及会计估计'], [116, '六、税项'], [116, '七、合并财务报表项目注释'], [144, '八、在其他主体中的权益']]</t>
  </si>
  <si>
    <t>宁波市天普橡胶科技股份有限公司.pdf</t>
  </si>
  <si>
    <t>[[97, '五、重要会计政策及会计估计'], [121, '六、税项'], [122, '七、合并财务报表项目注释'], [179, '八、研发支出'], [180, '九、合并范围的变更'], [182, '十、在其他主体中的权益']]</t>
  </si>
  <si>
    <t>有研新材料股份有限公司.pdf</t>
  </si>
  <si>
    <t>[[104, '五、重要会计政策及会计估计'], [133, '六、税项'], [135, '七、合并财务报表项目注释'], [198, '八、研发支出'], [199, '九、合并范围的变更'], [200, '十、在其他主体中的权益']]</t>
  </si>
  <si>
    <t>南通大地电气股份有限公司.pdf</t>
  </si>
  <si>
    <t>厦门钨业股份有限公司.pdf</t>
  </si>
  <si>
    <t>[[185, '五、重要会计政策及会计估计'], [215, '六、税项'], [217, '七、合并财务报表项目注释'], [298, '八、研发支出'], [299, '九、合并范围的变更'], [302, '十、在其他主体中的权益']]</t>
  </si>
  <si>
    <t>[[299, '九、合并范围的变更']]</t>
  </si>
  <si>
    <t>河北美邦工程科技股份有限公司.pdf</t>
  </si>
  <si>
    <t>四川和谐双马股份有限公司.pdf</t>
  </si>
  <si>
    <t>[[122, '五、重要会计政策及会计估计'], [151, '六、税项'], [153, '七、合并财务报表项目注释'], [214, '八、研发支出'], [215, '九、合并范围的变更'], [218, '十、在其他主体中的权益']]</t>
  </si>
  <si>
    <t>中国电器科学研究院股份有限公司.pdf</t>
  </si>
  <si>
    <t>[[141, '五、重要会计政策及会计估计'], [167, '六、税项'], [168, '七、合并财务报表项目注释'], [228, '八、研发支出'], [229, '九、合并范围的变更'], [231, '十、在其他主体中的权益']]</t>
  </si>
  <si>
    <t>迪瑞医疗科技股份有限公司.pdf</t>
  </si>
  <si>
    <t>[[144, '五、重要会计政策及会计估计'], [159, '六、税项'], [160, '七、合并财务报表项目注释'], [194, '八、研发支出'], [196, '九、合并范围的变更'], [196, '十、在其他主体中的权益']]</t>
  </si>
  <si>
    <t>中国中车股份有限公司.pdf</t>
  </si>
  <si>
    <t>[[116, '五、重要会计政策及会计估计'], [144, '六、税项'], [145, '七、合并财务报表项目注释'], [201, '八、研发支出'], [202, '九、合并范围的变更'], [205, '十、在其他主体中的权益']]</t>
  </si>
  <si>
    <t>金发科技股份有限公司.pdf</t>
  </si>
  <si>
    <t>[[125, '五、重要会计政策及会计估计'], [150, '六、税项'], [153, '七、合并财务报表项目注释'], [217, '八、研发支出'], [218, '九、合并范围的变更'], [219, '十、在其他主体中的权益']]</t>
  </si>
  <si>
    <t>无锡华光环保能源集团股份有限公司.pdf</t>
  </si>
  <si>
    <t>[[148, '五、重要会计政策及会计估计'], [174, '六、税项'], [176, '七、合并财务报表项目注释'], [241, '八、研发支出'], [242, '九、合并范围的变更'], [247, '十、在其他主体中的权益']]</t>
  </si>
  <si>
    <t>[[174, '六、税项']]</t>
  </si>
  <si>
    <t>[[176, '七、合并财务报表项目注释']]</t>
  </si>
  <si>
    <t>星光农机股份有限公司.pdf</t>
  </si>
  <si>
    <t>[[78, '五、重要会计政策及会计估计'], [104, '六、税项'], [105, '七、合并财务报表项目注释'], [160, '八、研发支出'], [161, '九、合并范围的变更'], [162, '十、在其他主体中的权益']]</t>
  </si>
  <si>
    <t>九阳股份有限公司.pdf</t>
  </si>
  <si>
    <t>[[83, '五、重要会计政策及会计估计'], [108, '六、税项'], [109, '七、合并财务报表项目注释'], [144, '八、研发支出'], [145, '九、合并范围的变更'], [145, '十、在其他主体中的权益']]</t>
  </si>
  <si>
    <t>湖南白银股份有限公司.pdf</t>
  </si>
  <si>
    <t>[[133, '五、重要会计政策及会计估计'], [158, '六、税项'], [159, '七、合并财务报表项目注释'], [194, '八、研发支出'], [194, '九、在其他主体中的权益']]</t>
  </si>
  <si>
    <t>金发拉比妇婴童用品股份有限公司.pdf</t>
  </si>
  <si>
    <t>[[136, '五、重要会计政策及会计估计'], [160, '六、税项'], [162, '七、合并财务报表项目注释'], [192, '八、研发支出'], [193, '九、合并范围的变更'], [193, '十、在其他主体中的权益']]</t>
  </si>
  <si>
    <t>成都国光电气股份有限公司.pdf</t>
  </si>
  <si>
    <t>[[178, '五、重要会计政策及会计估计'], [204, '六、税项'], [205, '七、合并财务报表项目注释'], [272, '八、研发支出'], [273, '九、合并范围的变更'], [275, '十、在其他主体中的权益']]</t>
  </si>
  <si>
    <t>[[204, '六、税项']]</t>
  </si>
  <si>
    <t>[[205, '七、合并财务报表项目注释']]</t>
  </si>
  <si>
    <t>冰轮环境技术股份有限公司.pdf</t>
  </si>
  <si>
    <t>[[76, '四、重要会计政策及会计估计'], [100, '五、税项'], [102, '六、合并财务报表主要项目附注'], [133, '七、合并范围的变更'], [134, '八、在其他主体中的权益']]</t>
  </si>
  <si>
    <t>[[100, '五、税项']]</t>
  </si>
  <si>
    <t>[[102, '六、合并财务报表主要项目附注']]</t>
  </si>
  <si>
    <t>[[133, '七、合并范围的变更']]</t>
  </si>
  <si>
    <t>西藏诺迪康药业股份有限公司.pdf</t>
  </si>
  <si>
    <t>[[77, '五、重要会计政策及会计估计'], [99, '六、税项'], [100, '七、合并财务报表项目注释'], [136, '八、研发支出'], [136, '九、合并范围的变更'], [138, '十、在其他主体中的权益']]</t>
  </si>
  <si>
    <t>[[136, '九、合并范围的变更']]</t>
  </si>
  <si>
    <t>成都欧康医药股份有限公司.pdf</t>
  </si>
  <si>
    <t>烟台民士达特种纸业股份有限公司.pdf</t>
  </si>
  <si>
    <t>锦浪科技股份有限公司.pdf</t>
  </si>
  <si>
    <t>[[175, '五、重要会计政策及会计估计'], [191, '六、税项'], [192, '七、合并财务报表项目注释'], [229, '八、研发支出'], [229, '九、合并范围的变更'], [232, '十、在其他主体中的权益']]</t>
  </si>
  <si>
    <t>四川雅化实业集团股份有限公司.pdf</t>
  </si>
  <si>
    <t>[[138, '五、重要会计政策及会计估计'], [157, '六、税项'], [161, '七、合并财务报表项目注释'], [224, '八、研发支出'], [225, '九、合并范围的变更'], [228, '十、在其他主体中的权益']]</t>
  </si>
  <si>
    <t>江苏联发纺织股份有限公司.pdf</t>
  </si>
  <si>
    <t>[[92, '五、重要会计政策及会计估计'], [121, '六、税项'], [122, '七、合并财务报表项目注释'], [176, '八、研发支出'], [176, '九、合并范围的变更'], [179, '十、在其他主体中的权益']]</t>
  </si>
  <si>
    <t>乐鑫信息科技(上海)股份有限公司.pdf</t>
  </si>
  <si>
    <t>[[142, '五、重要会计政策及会计估计'], [169, '六、税项'], [170, '七、合并财务报表项目注释'], [223, '八、研发支出'], [224, '九、合并范围的变更'], [225, '十、在其他主体中的权益']]</t>
  </si>
  <si>
    <t>[[169, '六、税项']]</t>
  </si>
  <si>
    <t>埃夫特智能装备股份有限公司.pdf</t>
  </si>
  <si>
    <t>[[185, '五、重要会计政策及会计估计'], [201, '六、税项'], [203, '七、合并财务报表项目注释'], [263, '八、研发支出'], [264, '九、合并范围的变更'], [266, '十、在其他主体中的权益']]</t>
  </si>
  <si>
    <t>[[203, '七、合并财务报表项目注释']]</t>
  </si>
  <si>
    <t>[[264, '九、合并范围的变更']]</t>
  </si>
  <si>
    <t>中节能环境保护股份有限公司.pdf</t>
  </si>
  <si>
    <t>[[176, '五、重要会计政策及会计估计'], [201, '六、税项'], [204, '七、合并财务报表项目注释'], [262, '八、研发支出'], [263, '九、合并范围的变更'], [264, '十、在其他主体中的权益']]</t>
  </si>
  <si>
    <t>杭州和顺科技股份有限公司.pdf</t>
  </si>
  <si>
    <t>[[155, '五、重要会计政策及会计估计'], [177, '六、税项'], [179, '七、合并财务报表项目注释'], [230, '八、研发支出'], [230, '九、合并范围的变更'], [234, '十、在其他主体中的权益']]</t>
  </si>
  <si>
    <t>山东奥福环保科技股份有限公司.pdf</t>
  </si>
  <si>
    <t>[[105, '五、重要会计政策及会计估计'], [133, '六、税项'], [134, '七、合并财务报表项目注释'], [194, '八、研发支出'], [195, '九、合并范围的变更'], [197, '十、在其他主体中的权益']]</t>
  </si>
  <si>
    <t>浙江五洲新春集团股份有限公司.pdf</t>
  </si>
  <si>
    <t>[[110, '五、重要会计政策及会计估计'], [137, '六、税项'], [139, '七、合并财务报表项目注释'], [202, '八、研发支出'], [203, '九、合并范围的变更'], [206, '十、在其他主体中的权益']]</t>
  </si>
  <si>
    <t>北京中亦安图科技股份有限公司.pdf</t>
  </si>
  <si>
    <t>[[107, '五、重要会计政策及会计估计'], [127, '六、税项'], [128, '七、合并财务报表项目注释'], [154, '八、研发支出'], [155, '九、合并范围的变更'], [155, '十、在其他主体中的权益']]</t>
  </si>
  <si>
    <t>云南旅游股份有限公司.pdf</t>
  </si>
  <si>
    <t>[[86, '五、重要会计政策及会计估计'], [104, '六、税项'], [105, '七、合并财务报表项目注释'], [166, '八、研发支出'], [167, '九、合并范围的变更'], [171, '十、在其他主体中的权益']]</t>
  </si>
  <si>
    <t>宿迁联盛科技股份有限公司.pdf</t>
  </si>
  <si>
    <t>[[133, '五、重要会计政策及会计估计'], [160, '六、税项'], [162, '七、合并财务报表项目注释'], [227, '八、研发支出'], [228, '九、合并范围的变更'], [232, '十、在其他主体中的权益']]</t>
  </si>
  <si>
    <t>上海移为通信技术股份有限公司.pdf</t>
  </si>
  <si>
    <t>[[96, '五、重要会计政策及会计估计'], [115, '六、税项'], [116, '七、合并财务报表项目注释'], [169, '八、研发支出'], [170, '九、合并范围的变更'], [174, '十、在其他主体中的权益']]</t>
  </si>
  <si>
    <t>深圳市赢合科技股份有限公司.pdf</t>
  </si>
  <si>
    <t>[[97, '五、重要会计政策及会计估计'], [121, '六、税项'], [122, '七、合并财务报表项目注释'], [165, '八、研发支出'], [165, '九、合并范围的变更'], [167, '十、在其他主体中的权益']]</t>
  </si>
  <si>
    <t>铭科精技控股股份有限公司.pdf</t>
  </si>
  <si>
    <t>[[101, '五、重要会计政策及会计估计'], [125, '六、税项'], [128, '七、合并财务报表项目注释'], [186, '八、研发支出'], [187, '九、合并范围的变更'], [190, '十、在其他主体中的权益']]</t>
  </si>
  <si>
    <t>汇洲智能技术集团股份有限公司.pdf</t>
  </si>
  <si>
    <t>[[145, '五、重要会计政策及会计估计'], [164, '六、税项'], [165, '七、合并财务报表项目注释'], [208, '八、研发支出'], [211, '九、合并范围的变更'], [214, '十、在其他主体中的权益']]</t>
  </si>
  <si>
    <t>四川科新机电股份有限公司.pdf</t>
  </si>
  <si>
    <t>[[122, '五、重要会计政策及会计估计'], [146, '六、税项'], [148, '七、合并财务报表项目注释'], [197, '八、研发支出'], [198, '九、合并范围的变更'], [201, '十、在其他主体中的权益']]</t>
  </si>
  <si>
    <t>山东高速路桥集团股份有限公司.pdf</t>
  </si>
  <si>
    <t>广东扬山联合精密制造股份有限公司.pdf</t>
  </si>
  <si>
    <t>[[100, '五、重要会计政策及会计估计'], [125, '六、税项'], [126, '七、合并财务报表项目注释'], [159, '八、研发支出'], [159, '九、在其他主体中的权益']]</t>
  </si>
  <si>
    <t>福建龙净环保股份有限公司.pdf</t>
  </si>
  <si>
    <t>[[145, '五、重要会计政策及会计估计'], [183, '六、税项'], [186, '七、合并财务报表项目注释'], [261, '八、研发支出'], [262, '九、合并范围的变更'], [264, '十、在其他主体中的权益']]</t>
  </si>
  <si>
    <t>[[262, '九、合并范围的变更']]</t>
  </si>
  <si>
    <t>锦州神工半导体股份有限公司.pdf</t>
  </si>
  <si>
    <t>[[139, '五、重要会计政策及会计估计'], [178, '六、税项'], [179, '七、合并财务报表项目注释'], [240, '八、研发支出'], [241, '九、合并范围的变更'], [243, '十、在其他主体中的权益']]</t>
  </si>
  <si>
    <t>苏州西典新能源电气股份有限公司.pdf</t>
  </si>
  <si>
    <t>[[83, '五、重要会计政策及会计估计'], [113, '六、税项'], [114, '七、合并财务报表项目注释'], [175, '八、研发支出'], [175, '九、合并范围的变更'], [178, '十、在其他主体中的权益']]</t>
  </si>
  <si>
    <t>江苏共创人造草坪股份有限公司.pdf</t>
  </si>
  <si>
    <t>[[94, '五、重要会计政策及会计估计'], [117, '六、税项'], [118, '七、合并财务报表项目注释'], [165, '八、研发支出'], [166, '九、合并范围的变更'], [168, '十、在其他主体中的权益']]</t>
  </si>
  <si>
    <t>无锡市金杨新材料股份有限公司.pdf</t>
  </si>
  <si>
    <t>[[130, '五、重要会计政策及会计估计'], [167, '六、税项'], [168, '七、合并财务报表项目注释'], [217, '八、研发支出'], [218, '九、合并范围的变更'], [221, '十、在其他主体中的权益']]</t>
  </si>
  <si>
    <t>深圳市京基智农时代股份有限公司.pdf</t>
  </si>
  <si>
    <t>[[80, '五、重要会计政策及会计估计'], [110, '六、税项'], [111, '七、合并财务报表项目注释'], [150, '八、研发支出'], [151, '九、合并范围的变更'], [151, '十、在其他主体中的权益']]</t>
  </si>
  <si>
    <t>上海先惠自动化技术股份有限公司.pdf</t>
  </si>
  <si>
    <t>[[172, '五、重要会计政策及会计估计'], [199, '六、税项'], [201, '七、合并财务报表项目注释'], [265, '八、研发支出'], [265, '九、合并范围的变更'], [268, '十、在其他主体中的权益']]</t>
  </si>
  <si>
    <t>华瑞电器股份有限公司.pdf</t>
  </si>
  <si>
    <t>[[98, '五、重要会计政策及会计估计'], [129, '六、税项'], [130, '七、合并财务报表项目注释'], [181, '八、研发支出'], [182, '九、合并范围的变更'], [185, '十、在其他主体中的权益']]</t>
  </si>
  <si>
    <t>广东凌霄泵业股份有限公司.pdf</t>
  </si>
  <si>
    <t>[[86, '五、重要会计政策及会计估计'], [107, '六、税项'], [108, '七、合并财务报表项目注释'], [157, '八、研发支出'], [158, '九、合并范围的变更'], [161, '十、在其他主体中的权益']]</t>
  </si>
  <si>
    <t>宝胜科技创新股份有限公司.pdf</t>
  </si>
  <si>
    <t>[[97, '五、重要会计政策及会计估计'], [121, '六、税项'], [123, '七、合并财务报表项目注释'], [187, '八、研发支出'], [188, '九、合并范围的变更'], [190, '十、在其他主体中的权益']]</t>
  </si>
  <si>
    <t>常州市建筑科学研究院集团股份有限公司.pdf</t>
  </si>
  <si>
    <t>[[172, '五、重要会计政策及会计估计'], [214, '六、税项'], [217, '七、合并财务报表项目注释'], [279, '八、研发支出'], [280, '九、合并范围的变更'], [286, '十、在其他主体中的权益']]</t>
  </si>
  <si>
    <t>[[214, '六、税项']]</t>
  </si>
  <si>
    <t>[[280, '九、合并范围的变更']]</t>
  </si>
  <si>
    <t>海南矿业股份有限公司.pdf</t>
  </si>
  <si>
    <t>[[123, '五、重要会计政策及会计估计'], [165, '六、税项'], [167, '七、合并财务报表项目注释'], [228, '八、研发支出'], [229, '九、合并范围的变更'], [231, '十、在其他主体中的权益']]</t>
  </si>
  <si>
    <t>浙江中科磁业股份有限公司.pdf</t>
  </si>
  <si>
    <t>[[93, '五、重要会计政策及会计估计'], [120, '六、税项'], [121, '七、合并财务报表项目注释'], [150, '八、研发支出'], [151, '九、合并范围的变更'], [151, '十、在其他主体中的权益']]</t>
  </si>
  <si>
    <t>常州中英科技股份有限公司.pdf</t>
  </si>
  <si>
    <t>[[102, '五、重要会计政策及会计估计'], [122, '六、税项'], [122, '七、合并财务报表项目注释'], [151, '八、研发支出'], [152, '九、合并范围的变更'], [152, '十、在其他主体中的权益']]</t>
  </si>
  <si>
    <t>四川明星电力股份有限公司.pdf</t>
  </si>
  <si>
    <t>[[117, '五、重要会计政策及会计估计'], [143, '六、税项'], [144, '七、合并财务报表项目注释'], [227, '八、研发支出'], [228, '九、合并范围的变更'], [229, '十、在其他主体中的权益']]</t>
  </si>
  <si>
    <t>伊戈尔电气股份有限公司.pdf</t>
  </si>
  <si>
    <t>[[119, '五、重要会计政策及会计估计'], [148, '六、税项'], [149, '七、合并财务报表项目注释'], [189, '八、研发支出'], [189, '九、合并范围的变更'], [190, '十、在其他主体中的权益']]</t>
  </si>
  <si>
    <t>信音电子(中国)股份有限公司.pdf</t>
  </si>
  <si>
    <t>[[109, '五、重要会计政策及会计估计'], [133, '六、税项'], [134, '七、合并财务报表项目注释'], [170, '八、研发支出'], [170, '九、合并范围的变更'], [172, '十、在其他主体中的权益']]</t>
  </si>
  <si>
    <t>甘肃国芳工贸(集团)股份有限公司.pdf</t>
  </si>
  <si>
    <t>[[89, '五、重要会计政策及会计估计'], [104, '六、税项'], [105, '七、合并财务报表项目注释'], [147, '八、研发支出'], [147, '九、合并范围的变更'], [148, '十、在其他主体中的权益']]</t>
  </si>
  <si>
    <t>中重科技(天津)股份有限公司.pdf</t>
  </si>
  <si>
    <t>[[128, '五、重要会计政策及会计估计'], [153, '六、税项'], [154, '七、合并财务报表项目注释'], [204, '八、研发支出'], [205, '九、合并范围的变更'], [207, '十、在其他主体中的权益']]</t>
  </si>
  <si>
    <t>湖北亨迪药业股份有限公司.pdf</t>
  </si>
  <si>
    <t>[[117, '五、重要会计政策及会计估计'], [132, '六、税项'], [133, '七、合并财务报表项目注释'], [156, '八、在其他主体中的权益']]</t>
  </si>
  <si>
    <t>广东和胜工业铝材股份有限公司.pdf</t>
  </si>
  <si>
    <t>[[90, '五、重要会计政策及会计估计'], [120, '六、税项'], [121, '七、合并财务报表项目注释'], [162, '八、研发支出'], [162, '九、合并范围的变更'], [163, '十、在其他主体中的权益']]</t>
  </si>
  <si>
    <t>上海艾为电子技术股份有限公司.pdf</t>
  </si>
  <si>
    <t>[[156, '五、重要会计政策及会计估计'], [180, '六、税项'], [181, '七、合并财务报表项目注释'], [246, '八、研发支出'], [247, '九、合并范围的变更'], [249, '十、在其他主体中的权益']]</t>
  </si>
  <si>
    <t>浙江五芳斋实业股份有限公司.pdf</t>
  </si>
  <si>
    <t>[[102, '五、重要会计政策及会计估计'], [120, '六、税项'], [122, '七、合并财务报表项目注释'], [173, '八、研发支出'], [174, '九、合并范围的变更'], [175, '十、在其他主体中的权益']]</t>
  </si>
  <si>
    <t>宁波博威合金材料股份有限公司.pdf</t>
  </si>
  <si>
    <t>[[104, '五、重要会计政策及会计估计'], [123, '六、税项'], [125, '七、合并财务报表项目注释'], [192, '八、研发支出'], [192, '九、合并范围的变更'], [193, '十、在其他主体中的权益']]</t>
  </si>
  <si>
    <t>广东海川智能机器股份有限公司.pdf</t>
  </si>
  <si>
    <t>[[97, '五、重要会计政策及会计估计'], [124, '六、税项'], [126, '七、合并财务报表项目注释'], [174, '八、研发支出'], [174, '九、合并范围的变更'], [177, '十、在其他主体中的权益']]</t>
  </si>
  <si>
    <t>浙江福莱新材料股份有限公司.pdf</t>
  </si>
  <si>
    <t>[[117, '五、重要会计政策及会计估计'], [143, '六、税项'], [145, '七、合并财务报表项目注释'], [197, '八、研发支出'], [198, '九、合并范围的变更'], [202, '十、在其他主体中的权益']]</t>
  </si>
  <si>
    <t>山东东岳有机硅材料股份有限公司.pdf</t>
  </si>
  <si>
    <t>[[115, '五、重要会计政策及会计估计'], [139, '六、税项'], [139, '七、合并财务报表项目注释'], [172, '八、合并范围的变更'], [173, '九、在其他主体中的权益']]</t>
  </si>
  <si>
    <t>[[172, '八、合并范围的变更']]</t>
  </si>
  <si>
    <t>朗新科技集团股份有限公司.pdf</t>
  </si>
  <si>
    <t>[[102, '五、重要会计政策及会计估计'], [128, '六、税项'], [130, '七、合并财务报表项目注释'], [189, '八、研发支出'], [190, '九、合并范围的变更'], [195, '十、在其他主体中的权益']]</t>
  </si>
  <si>
    <t>中国国检测试控股集团股份有限公司.pdf</t>
  </si>
  <si>
    <t>[[96, '五、重要会计政策及会计估计'], [122, '六、税项'], [126, '七、合并财务报表项目注释'], [204, '八、研发支出'], [205, '九、合并范围的变更'], [209, '十、在其他主体中的权益']]</t>
  </si>
  <si>
    <t>北京燕京啤酒股份有限公司.pdf</t>
  </si>
  <si>
    <t>[[112, '三、重要会计政策及会计估计'], [139, '四、税项'], [140, '五、合并财务报表项目附注'], [171, '六、研发支出'], [171, '七、在其他主体中的权益']]</t>
  </si>
  <si>
    <t>[[140, '五、合并财务报表项目附注']]</t>
  </si>
  <si>
    <t>河南新宁现代物流股份有限公司.pdf</t>
  </si>
  <si>
    <t>[[139, '五、重要会计政策及会计估计'], [163, '六、税项'], [164, '七、合并财务报表项目注释'], [200, '八、研发支出'], [201, '九、合并范围的变更'], [202, '十、在其他主体中的权益']]</t>
  </si>
  <si>
    <t>西藏城市发展投资股份有限公司.pdf</t>
  </si>
  <si>
    <t>[[96, '五、重要会计政策及会计估计'], [119, '六、税项'], [120, '七、合并财务报表项目注释'], [172, '八、研发支出'], [172, '九、合并范围的变更'], [173, '十、在其他主体中的权益']]</t>
  </si>
  <si>
    <t>森特士兴集团股份有限公司.pdf</t>
  </si>
  <si>
    <t>[[114, '五、重要会计政策及会计估计'], [145, '六、税项'], [146, '七、合并财务报表项目注释'], [203, '八、研发支出'], [204, '九、合并范围的变更'], [206, '十、在其他主体中的权益']]</t>
  </si>
  <si>
    <t>佛山市蓝箭电子股份有限公司.pdf</t>
  </si>
  <si>
    <t>[[115, '五、重要会计政策及会计估计'], [153, '六、税项'], [153, '七、财务报表项目注释'], [184, '八、研发支出'], [184, '九、在其他主体中的权益']]</t>
  </si>
  <si>
    <t>珀莱雅化妆品股份有限公司.pdf</t>
  </si>
  <si>
    <t>[[118, '五、重要会计政策及会计估计'], [135, '六、税项'], [136, '七、合并财务报表项目注释'], [197, '八、研发支出'], [198, '九、合并范围的变更'], [202, '十、在其他主体中的权益']]</t>
  </si>
  <si>
    <t>中节能风力发电股份有限公司.pdf</t>
  </si>
  <si>
    <t>广东世荣兆业股份有限公司.pdf</t>
  </si>
  <si>
    <t>[[90, '五、重要会计政策及会计估计'], [117, '六、税项'], [119, '七、合并财务报表项目注释'], [159, '八、研发支出'], [159, '九、合并范围的变更'], [159, '十、在其他主体中的权益']]</t>
  </si>
  <si>
    <t>苏州安洁科技股份有限公司.pdf</t>
  </si>
  <si>
    <t>[[103, '五、重要会计政策及会计估计'], [124, '六、税项'], [125, '七、合并财务报表项目注释'], [186, '八、研发支出'], [187, '九、合并范围的变更'], [190, '十、在其他主体中的权益']]</t>
  </si>
  <si>
    <t>中国化学工程股份有限公司.pdf</t>
  </si>
  <si>
    <t>[[122, '三、重要会计政策及会计估计'], [162, '四、税项'], [164, '五、合并财务报表项目注释'], [228, '六、研发支出'], [230, '七、合并范围的变更'], [233, '八、在其他主体中的权益']]</t>
  </si>
  <si>
    <t>[[162, '四、税项']]</t>
  </si>
  <si>
    <t>[[164, '五、合并财务报表项目注释']]</t>
  </si>
  <si>
    <t>[[230, '七、合并范围的变更']]</t>
  </si>
  <si>
    <t>杭州诺邦无纺股份有限公司.pdf</t>
  </si>
  <si>
    <t>[[87, '五、重要会计政策及会计估计'], [105, '六、税项'], [106, '七、合并财务报表项目注释'], [158, '八、研发支出'], [158, '九、合并范围的变更'], [160, '十、在其他主体中的权益']]</t>
  </si>
  <si>
    <t>浙江乔治白服饰股份有限公司.pdf</t>
  </si>
  <si>
    <t>[[94, '五、重要会计政策及会计估计'], [125, '六、税项'], [126, '七、合并财务报表项目注释'], [166, '八、研发支出'], [166, '九、合并范围的变更'], [166, '十、在其他主体中的权益']]</t>
  </si>
  <si>
    <t>金房能源集团股份有限公司.pdf</t>
  </si>
  <si>
    <t>[[89, '五、重要会计政策及会计估计'], [105, '六、税项'], [106, '七、合并财务报表项目注释'], [148, '八、研发支出'], [148, '九、合并范围的变更'], [151, '十、在其他主体中的权益']]</t>
  </si>
  <si>
    <t>鹏博士电信传媒集团股份有限公司.pdf</t>
  </si>
  <si>
    <t>[[139, '五、重要会计政策及会计估计'], [177, '六、税项'], [179, '七、合并财务报表项目注释'], [281, '八、研发支出'], [282, '九、合并范围的变更'], [290, '十、在其他主体中的权益']]</t>
  </si>
  <si>
    <t>兴源环境科技股份有限公司.pdf</t>
  </si>
  <si>
    <t>[[156, '五、重要会计政策及会计估计'], [185, '六、税项'], [186, '七、合并财务报表项目注释'], [235, '八、研发支出'], [236, '九、合并范围的变更'], [236, '十、在其他主体中的权益']]</t>
  </si>
  <si>
    <t>软通动力信息技术(集团)股份有限公司.pdf</t>
  </si>
  <si>
    <t>[[131, '五、重要会计政策及会计估计'], [164, '六、税项'], [168, '七、合并财务报表项目注释'], [207, '八、研发支出'], [208, '九、合并范围的变更'], [209, '十、在其他主体中的权益']]</t>
  </si>
  <si>
    <t>绝味食品股份有限公司.pdf</t>
  </si>
  <si>
    <t>[[101, '五、重要会计政策及会计估计'], [123, '六、税项'], [126, '七、合并财务报表项目注释'], [183, '八、研发支出'], [184, '九、合并范围的变更'], [189, '十、在其他主体中的权益']]</t>
  </si>
  <si>
    <t>东方集团股份有限公司.pdf</t>
  </si>
  <si>
    <t>[[88, '五、重要会计政策及会计估计'], [119, '六、税项'], [120, '七、合并财务报表项目注释'], [169, '八、研发支出'], [170, '九、合并范围的变更'], [170, '十、在其他主体中的权益']]</t>
  </si>
  <si>
    <t>宁波慈星股份有限公司.pdf</t>
  </si>
  <si>
    <t>[[88, '五、重要会计政策及会计估计'], [105, '六、税项'], [106, '七、合并财务报表项目注释'], [160, '八、研发支出'], [160, '九、合并范围的变更'], [161, '十、在其他主体中的权益']]</t>
  </si>
  <si>
    <t>中科创达软件股份有限公司.pdf</t>
  </si>
  <si>
    <t>[[103, '五、重要会计政策及会计估计'], [142, '六、税项'], [148, '七、合并财务报表项目注释'], [189, '八、研发支出'], [191, '九、合并范围的变更'], [193, '十、在其他主体中的权益']]</t>
  </si>
  <si>
    <t>海航科技股份有限公司.pdf</t>
  </si>
  <si>
    <t>[[82, '五、重要会计政策及会计估计'], [106, '六、税项'], [108, '七、合并财务报表项目注释'], [173, '八、研发支出'], [173, '九、合并范围的变更'], [176, '十、在其他主体中的权益']]</t>
  </si>
  <si>
    <t>金宏气体股份有限公司.pdf</t>
  </si>
  <si>
    <t>[[224, '五、重要会计政策及会计估计'], [273, '六、税项'], [277, '七、合并财务报表项目注释'], [378, '八、研发支出'], [379, '九、合并范围的变更'], [393, '十、在其他主体中的权益']]</t>
  </si>
  <si>
    <t>[[273, '六、税项']]</t>
  </si>
  <si>
    <t>[[277, '七、合并财务报表项目注释']]</t>
  </si>
  <si>
    <t>[[379, '九、合并范围的变更']]</t>
  </si>
  <si>
    <t>藏格矿业股份有限公司.pdf</t>
  </si>
  <si>
    <t>[[115, '五、重要会计政策及会计估计'], [131, '六、税项'], [132, '七、合并财务报表项目注释'], [180, '八、研发支出'], [181, '九、合并范围的变更'], [184, '十、在其他主体中的权益']]</t>
  </si>
  <si>
    <t>宁波金田铜业(集团)股份有限公司.pdf</t>
  </si>
  <si>
    <t>[[108, '五、重要会计政策及会计估计'], [148, '六、税项'], [150, '七、合并财务报表项目注释'], [203, '八、研发支出'], [203, '九、合并范围的变更'], [204, '十、在其他主体中的权益']]</t>
  </si>
  <si>
    <t>天茂实业集团股份有限公司.pdf</t>
  </si>
  <si>
    <t>[[99, '五、重要会计政策及会计估计'], [129, '六、税项'], [129, '七、合并财务报表项目注释'], [159, '八、合并范围的变更'], [162, '九、在其他主体中的权益']]</t>
  </si>
  <si>
    <t>[[159, '八、合并范围的变更']]</t>
  </si>
  <si>
    <t>益海嘉里金龙鱼食品集团股份有限公司.pdf</t>
  </si>
  <si>
    <t>[[163, '五、重要会计政策及会计估计'], [181, '六、税项'], [183, '七、合并财务报表项目注释'], [249, '八、研发支出'], [250, '九、合并范围的变更'], [255, '十、在其他主体中的权益']]</t>
  </si>
  <si>
    <t>[[250, '九、合并范围的变更']]</t>
  </si>
  <si>
    <t>北京左江科技股份有限公司.pdf</t>
  </si>
  <si>
    <t>[[106, '五、重要会计政策及会计估计'], [126, '六、税项'], [127, '七、合并财务报表项目注释'], [154, '八、研发支出'], [154, '九、合并范围的变更'], [154, '十、在其他主体中的权益']]</t>
  </si>
  <si>
    <t>南京沪江复合材料股份有限公司.pdf</t>
  </si>
  <si>
    <t>江苏澳洋健康产业股份有限公司.pdf</t>
  </si>
  <si>
    <t>[[78, '五、重要会计政策及会计估计'], [96, '六、税项'], [97, '七、合并财务报表项目注释'], [134, '八、研发支出'], [134, '九、合并范围的变更'], [135, '十、在其他主体中的权益']]</t>
  </si>
  <si>
    <t>北京九强生物技术股份有限公司.pdf</t>
  </si>
  <si>
    <t>[[149, '五、重要会计政策及会计估计'], [189, '六、税项'], [190, '七、合并财务报表项目注释'], [248, '八、研发支出'], [249, '九、合并范围的变更'], [250, '十、在其他主体中的权益']]</t>
  </si>
  <si>
    <t>[[249, '九、合并范围的变更']]</t>
  </si>
  <si>
    <t>苏豪弘业股份有限公司.pdf</t>
  </si>
  <si>
    <t>[[104, '五、重要会计政策及会计估计'], [137, '六、税项'], [138, '七、合并财务报表项目注释'], [207, '八、研发支出'], [207, '九、合并范围的变更'], [209, '十、在其他主体中的权益']]</t>
  </si>
  <si>
    <t>内蒙古电投能源股份有限公司.pdf</t>
  </si>
  <si>
    <t>[[164, '五、重要会计政策及会计估计'], [188, '六、税项'], [190, '七、合并财务报表项目注释'], [232, '八、研发支出'], [233, '九、合并范围的变更'], [233, '十、在其他主体中的权益']]</t>
  </si>
  <si>
    <t>宏昌电子材料股份有限公司.pdf</t>
  </si>
  <si>
    <t>[[113, '五、重要会计政策及会计估计'], [136, '六、税项'], [136, '七、合并财务报表项目注释'], [185, '八、研发支出'], [186, '九、合并范围的变更'], [187, '十、在其他主体中的权益']]</t>
  </si>
  <si>
    <t>深圳民爆光电股份有限公司.pdf</t>
  </si>
  <si>
    <t>[[105, '五、重要会计政策及会计估计'], [130, '六、税项'], [132, '七、合并财务报表项目注释'], [163, '八、研发支出'], [163, '九、合并范围的变更'], [163, '十、在其他主体中的权益']]</t>
  </si>
  <si>
    <t>湖南艾华集团股份有限公司.pdf</t>
  </si>
  <si>
    <t>[[98, '五、重要会计政策及会计估计'], [119, '六、税项'], [120, '七、合并财务报表项目注释'], [184, '八、研发支出'], [185, '九、合并范围的变更'], [187, '十、在其他主体中的权益']]</t>
  </si>
  <si>
    <t>石家庄通合电子科技股份有限公司.pdf</t>
  </si>
  <si>
    <t>[[99, '五、重要会计政策及会计估计'], [119, '六、税项'], [120, '七、合并财务报表项目注释'], [153, '八、研发支出'], [153, '九、合并范围的变更'], [154, '十、在其他主体中的权益']]</t>
  </si>
  <si>
    <t>盛达金属资源股份有限公司.pdf</t>
  </si>
  <si>
    <t>[[113, '五、重要会计政策及会计估计'], [140, '六、税项'], [141, '七、合并财务报表项目注释'], [172, '八、研发支出'], [172, '九、合并范围的变更'], [173, '十、在其他主体中的权益']]</t>
  </si>
  <si>
    <t>上海电影股份有限公司.pdf</t>
  </si>
  <si>
    <t>[[79, '三、重要会计政策及会计估计'], [101, '四、税项'], [102, '五、合并财务报表项目注释'], [157, '六、研发支出'], [157, '七、合并范围的变更'], [161, '八、在其他主体中的权益']]</t>
  </si>
  <si>
    <t>[[101, '四、税项']]</t>
  </si>
  <si>
    <t>[[102, '五、合并财务报表项目注释']]</t>
  </si>
  <si>
    <t>[[157, '七、合并范围的变更']]</t>
  </si>
  <si>
    <t>中信海洋直升机股份有限公司.pdf</t>
  </si>
  <si>
    <t>[[85, '五、重要会计政策及会计估计'], [101, '六、税项'], [101, '七、合并财务报表项目注释'], [134, '八、研发支出'], [135, '九、合并范围的变更'], [135, '十、在其他主体中的权益']]</t>
  </si>
  <si>
    <t>[[101, '六、税项']]</t>
  </si>
  <si>
    <t>[[135, '九、合并范围的变更']]</t>
  </si>
  <si>
    <t>康佳集团股份有限公司.pdf</t>
  </si>
  <si>
    <t>[[99, '四、重要会计政策及会计估计'], [125, '五、税项'], [128, '六、合并财务报表主要项目注释'], [200, '七、研发支出'], [201, '八、合并范围的变更'], [205, '九、在其他主体中的权益']]</t>
  </si>
  <si>
    <t>[[125, '五、税项']]</t>
  </si>
  <si>
    <t>[[128, '六、合并财务报表主要项目注释']]</t>
  </si>
  <si>
    <t>[[201, '八、合并范围的变更']]</t>
  </si>
  <si>
    <t>深圳瑞华泰薄膜科技股份有限公司.pdf</t>
  </si>
  <si>
    <t>[[123, '五、重要会计政策及会计估计'], [140, '六、税项'], [141, '七、合并财务报表项目注释'], [199, '八、研发支出'], [200, '九、合并范围的变更'], [202, '十、在其他主体中的权益']]</t>
  </si>
  <si>
    <t>中石化石油工程技术服务股份有限公司.pdf</t>
  </si>
  <si>
    <t>[[103, '三、重要会计政策及会计估计'], [139, '四、税项'], [141, '五、合并财务报表项目注释'], [178, '六、研发支出'], [178, '七、合并范围的变更'], [179, '八、在其他主体中的权益']]</t>
  </si>
  <si>
    <t>[[178, '七、合并范围的变更']]</t>
  </si>
  <si>
    <t>国能日新科技股份有限公司.pdf</t>
  </si>
  <si>
    <t>[[124, '五、重要会计政策及会计估计'], [143, '六、税项'], [144, '七、合并财务报表项目注释'], [178, '八、研发支出'], [179, '九、合并范围的变更'], [180, '十、在其他主体中的权益']]</t>
  </si>
  <si>
    <t>上海芯导电子科技股份有限公司.pdf</t>
  </si>
  <si>
    <t>[[127, '五、重要会计政策及会计估计'], [148, '六、税项'], [150, '七、合并财务报表项目注释'], [196, '八、研发支出'], [197, '九、合并范围的变更'], [197, '十、在其他主体中的权益']]</t>
  </si>
  <si>
    <t>美瑞新材料股份有限公司.pdf</t>
  </si>
  <si>
    <t>[[105, '五、重要会计政策及会计估计'], [146, '六、税项'], [147, '七、合并财务报表项目注释'], [176, '八、研发支出'], [176, '九、合并范围的变更'], [177, '十、在其他主体中的权益']]</t>
  </si>
  <si>
    <t>深圳普门科技股份有限公司.pdf</t>
  </si>
  <si>
    <t>[[167, '五、重要会计政策及会计估计'], [188, '六、税项'], [190, '七、合并财务报表项目注释'], [246, '八、研发支出'], [247, '九、合并范围的变更'], [248, '十、在其他主体中的权益']]</t>
  </si>
  <si>
    <t>中国铁路通信信号股份有限公司.pdf</t>
  </si>
  <si>
    <t>[[154, '五、重要会计政策及会计估计'], [187, '六、税项'], [191, '七、合并财务报表项目注释'], [268, '八、研发支出'], [269, '九、合并范围的变更'], [272, '十、在其他主体中的权益']]</t>
  </si>
  <si>
    <t>广西五洲交通股份有限公司.pdf</t>
  </si>
  <si>
    <t>[[94, '五、重要会计政策及会计估计'], [123, '六、税项'], [124, '七、合并财务报表项目注释'], [180, '八、研发支出'], [180, '九、合并范围的变更'], [181, '十、在其他主体中的权益']]</t>
  </si>
  <si>
    <t>武汉精测电子集团股份有限公司.pdf</t>
  </si>
  <si>
    <t>[[151, '五、重要会计政策及会计估计'], [175, '六、税项'], [177, '七、合并财务报表项目注释'], [220, '八、研发支出'], [221, '九、合并范围的变更'], [222, '十、在其他主体中的权益']]</t>
  </si>
  <si>
    <t>[[175, '六、税项']]</t>
  </si>
  <si>
    <t>[[221, '九、合并范围的变更']]</t>
  </si>
  <si>
    <t>宏达高科控股股份有限公司.pdf</t>
  </si>
  <si>
    <t>[[80, '五、重要会计政策及会计估计'], [96, '六、税项'], [97, '七、合并财务报表项目注释'], [130, '八、研发支出'], [130, '九、合并范围的变更'], [130, '十、在其他主体中的权益']]</t>
  </si>
  <si>
    <t>[[130, '九、合并范围的变更']]</t>
  </si>
  <si>
    <t>北京韩建河山管业股份有限公司.pdf</t>
  </si>
  <si>
    <t>[[107, '五、重要会计政策及会计估计'], [127, '六、税项'], [128, '七、合并财务报表项目注释'], [192, '八、研发支出'], [193, '九、合并范围的变更'], [195, '十、在其他主体中的权益']]</t>
  </si>
  <si>
    <t>广州发展集团股份有限公司.pdf</t>
  </si>
  <si>
    <t>[[105, '五、重要会计政策及会计估计'], [131, '六、税项'], [135, '七、合并财务报表项目注释'], [193, '八、研发支出'], [194, '九、合并范围的变更'], [200, '十、在其他主体中的权益']]</t>
  </si>
  <si>
    <t>山东省药用玻璃股份有限公司.pdf</t>
  </si>
  <si>
    <t>[[96, '五、重要会计政策及会计估计'], [127, '六、税项'], [129, '七、合并财务报表项目注释'], [160, '八、研发支出'], [161, '九、合并范围的变更'], [162, '十、在其他主体中的权益']]</t>
  </si>
  <si>
    <t>赣州腾远钴业新材料股份有限公司.pdf</t>
  </si>
  <si>
    <t>[[103, '五、重要会计政策及会计估计'], [127, '六、税项'], [128, '七、合并财务报表项目注释'], [181, '八、研发支出'], [182, '九、合并范围的变更'], [185, '十、在其他主体中的权益']]</t>
  </si>
  <si>
    <t>北京光线传媒股份有限公司.pdf</t>
  </si>
  <si>
    <t>[[91, '五、重要会计政策及会计估计'], [111, '六、税项'], [113, '七、合并财务报表项目注释'], [178, '八、研发支出'], [178, '九、合并范围的变更'], [182, '十、在其他主体中的权益']]</t>
  </si>
  <si>
    <t>山东如意毛纺服装集团股份有限公司.pdf</t>
  </si>
  <si>
    <t>[[100, '五、重要会计政策及会计估计'], [123, '六、税项'], [123, '七、合并财务报表项目注释'], [166, '八、合并范围的变更'], [169, '九、在其他主体中的权益']]</t>
  </si>
  <si>
    <t>[[166, '八、合并范围的变更']]</t>
  </si>
  <si>
    <t>渤海轮渡集团股份有限公司.pdf</t>
  </si>
  <si>
    <t>[[81, '五、重要会计政策及会计估计'], [118, '六、税项'], [121, '七、合并财务报表项目注释'], [174, '八、研发支出'], [174, '九、合并范围的变更'], [177, '十、在其他主体中的权益']]</t>
  </si>
  <si>
    <t>江西三鑫医疗科技股份有限公司.pdf</t>
  </si>
  <si>
    <t>[[105, '五、重要会计政策及会计估计'], [119, '六、税项'], [120, '七、合并财务报表项目注释'], [153, '八、研发支出'], [154, '九、合并范围的变更'], [154, '十、在其他主体中的权益']]</t>
  </si>
  <si>
    <t>科沃斯机器人股份有限公司.pdf</t>
  </si>
  <si>
    <t>[[123, '五、重要会计政策及会计估计'], [149, '六、税项'], [152, '七、合并财务报表项目注释'], [220, '八、研发支出'], [221, '九、合并范围的变更'], [223, '十、在其他主体中的权益']]</t>
  </si>
  <si>
    <t>上海水星家用纺织品股份有限公司.pdf</t>
  </si>
  <si>
    <t>[[87, '五、重要会计政策及会计估计'], [114, '六、税项'], [115, '七、合并财务报表项目注释'], [156, '八、研发支出'], [157, '九、合并范围的变更'], [158, '十、在其他主体中的权益']]</t>
  </si>
  <si>
    <t>广东盛路通信科技股份有限公司.pdf</t>
  </si>
  <si>
    <t>[[127, '五、重要会计政策及会计估计'], [159, '六、税项'], [161, '七、合并财务报表项目注释'], [204, '八、研发支出'], [205, '九、合并范围的变更'], [206, '十、在其他主体中的权益']]</t>
  </si>
  <si>
    <t>海南机场设施股份有限公司.pdf</t>
  </si>
  <si>
    <t>[[89, '四、重要会计政策及会计估计'], [115, '五、税项'], [116, '六、合并财务报表项目注释'], [177, '七、研发支出'], [177, '八、合并范围的变更'], [180, '九、在其他主体中的权益']]</t>
  </si>
  <si>
    <t>[[115, '五、税项']]</t>
  </si>
  <si>
    <t>[[116, '六、合并财务报表项目注释']]</t>
  </si>
  <si>
    <t>[[177, '八、合并范围的变更']]</t>
  </si>
  <si>
    <t>曲美家居集团股份有限公司.pdf</t>
  </si>
  <si>
    <t>[[88, '五、重要会计政策及会计估计'], [107, '六、税项'], [108, '七、合并财务报表项目注释'], [187, '八、研发支出'], [188, '九、合并范围的变更'], [189, '十、在其他主体中的权益']]</t>
  </si>
  <si>
    <t>佛山佛塑科技集团股份有限公司.pdf</t>
  </si>
  <si>
    <t>[[92, '五、重要会计政策及会计估计'], [119, '六、税项'], [121, '七、合并财务报表项目注释'], [165, '八、研发支出'], [165, '九、合并范围的变更'], [167, '十、在其他主体中的权益']]</t>
  </si>
  <si>
    <t>三河同飞制冷股份有限公司.pdf</t>
  </si>
  <si>
    <t>[[94, '五、重要会计政策及会计估计'], [110, '六、税项'], [111, '七、合并财务报表项目注释'], [157, '八、研发支出'], [158, '九、合并范围的变更'], [161, '十、在其他主体中的权益']]</t>
  </si>
  <si>
    <t>宁波震裕科技股份有限公司.pdf</t>
  </si>
  <si>
    <t>[[134, '五、重要会计政策及会计估计'], [162, '六、税项'], [163, '七、合并财务报表项目注释'], [212, '八、研发支出'], [213, '九、合并范围的变更'], [217, '十、在其他主体中的权益']]</t>
  </si>
  <si>
    <t>深圳市特力(集团)股份有限公司.pdf</t>
  </si>
  <si>
    <t>[[86, '五、重要会计政策及会计估计'], [112, '六、税项'], [113, '七、合并财务报表项目注释'], [148, '八、合并范围的变更'], [149, '九、在其他主体中的权益']]</t>
  </si>
  <si>
    <t>[[148, '八、合并范围的变更']]</t>
  </si>
  <si>
    <t>襄阳长源东谷实业股份有限公司.pdf</t>
  </si>
  <si>
    <t>[[86, '五、重要会计政策及会计估计'], [116, '六、税项'], [117, '七、合并财务报表项目注释'], [177, '八、研发支出'], [177, '九、合并范围的变更'], [178, '十、在其他主体中的权益']]</t>
  </si>
  <si>
    <t>上海合晶硅材料股份有限公司.pdf</t>
  </si>
  <si>
    <t>[[122, '五、重要会计政策及会计估计'], [143, '六、税项'], [144, '七、合并财务报表项目注释'], [194, '八、研发支出'], [195, '九、合并范围的变更'], [196, '十、在其他主体中的权益']]</t>
  </si>
  <si>
    <t>凌源钢铁股份有限公司.pdf</t>
  </si>
  <si>
    <t>[[112, '五、重要会计政策及会计估计'], [142, '六、税项'], [143, '七、合并财务报表项目注释'], [202, '八、研发支出'], [203, '九、合并范围的变更'], [204, '十、在其他主体中的权益']]</t>
  </si>
  <si>
    <t>成都振芯科技股份有限公司.pdf</t>
  </si>
  <si>
    <t>[[128, '五、重要会计政策及会计估计'], [164, '六、税项'], [165, '七、合并财务报表项目注释'], [207, '八、研发支出'], [209, '九、合并范围的变更'], [209, '十、在其他主体中的权益']]</t>
  </si>
  <si>
    <t>上海锦和商业经营管理股份有限公司.pdf</t>
  </si>
  <si>
    <t>[[91, '五、重要会计政策及会计估计'], [114, '六、税项'], [115, '七、合并财务报表项目注释'], [170, '八、研发支出'], [170, '九、合并范围的变更'], [174, '十、在其他主体中的权益']]</t>
  </si>
  <si>
    <t>浙江昂利康制药股份有限公司.pdf</t>
  </si>
  <si>
    <t>[[109, '五、重要会计政策及会计估计'], [130, '六、税项'], [131, '七、合并财务报表项目注释'], [168, '八、研发支出'], [169, '九、合并范围的变更'], [171, '十、在其他主体中的权益']]</t>
  </si>
  <si>
    <t>四川宏达股份有限公司.pdf</t>
  </si>
  <si>
    <t>[[129, '五、重要会计政策及会计估计'], [162, '六、税项'], [163, '七、合并财务报表项目注释'], [218, '八、研发支出'], [218, '九、合并范围的变更'], [221, '十、在其他主体中的权益']]</t>
  </si>
  <si>
    <t>广东海印集团股份有限公司.pdf</t>
  </si>
  <si>
    <t>[[97, '五、重要会计政策及会计估计'], [115, '六、税项'], [116, '七、合并财务报表项目注释'], [159, '八、合并范围的变更'], [161, '九、在其他主体中的权益']]</t>
  </si>
  <si>
    <t>芯原微电子(上海)股份有限公司.pdf</t>
  </si>
  <si>
    <t>[[197, '五、重要会计政策及会计估计'], [230, '六、税项'], [233, '七、合并财务报表项目注释'], [311, '八、研发支出'], [312, '九、合并范围的变更'], [314, '十、在其他主体中的权益']]</t>
  </si>
  <si>
    <t>[[230, '六、税项']]</t>
  </si>
  <si>
    <t>[[233, '七、合并财务报表项目注释']]</t>
  </si>
  <si>
    <t>[[312, '九、合并范围的变更']]</t>
  </si>
  <si>
    <t>合肥高科科技股份有限公司.pdf</t>
  </si>
  <si>
    <t>山西科新发展股份有限公司.pdf</t>
  </si>
  <si>
    <t>[[98, '五、重要会计政策及会计估计'], [123, '六、税项'], [124, '七、合并财务报表项目注释'], [182, '八、研发支出'], [182, '九、合并范围的变更'], [184, '十、在其他主体中的权益']]</t>
  </si>
  <si>
    <t>江苏新美星包装机械股份有限公司.pdf</t>
  </si>
  <si>
    <t>[[94, '五、重要会计政策及会计估计'], [114, '六、税项'], [115, '七、合并财务报表项目注释'], [138, '八、合并范围的变更'], [139, '九、在其他主体中的权益']]</t>
  </si>
  <si>
    <t>[[138, '八、合并范围的变更']]</t>
  </si>
  <si>
    <t>浙江海正药业股份有限公司.pdf</t>
  </si>
  <si>
    <t>[[141, '五、重要会计政策及会计估计'], [166, '六、税项'], [168, '七、合并财务报表项目注释'], [239, '八、研发支出'], [241, '九、合并范围的变更'], [244, '十、在其他主体中的权益']]</t>
  </si>
  <si>
    <t>四川发展龙蟒股份有限公司.pdf</t>
  </si>
  <si>
    <t>[[139, '五、重要会计政策及会计估计'], [165, '六、税项'], [167, '七、合并财务报表项目注释'], [202, '八、研发支出'], [202, '九、合并范围的变更'], [202, '十、在其他主体中的权益']]</t>
  </si>
  <si>
    <t>北京同仁堂股份有限公司.pdf</t>
  </si>
  <si>
    <t>[[92, '五、重要会计政策及会计估计'], [127, '六、税项'], [129, '七、合并财务报表项目注释'], [186, '八、研发支出'], [187, '九、合并范围的变更'], [190, '十、在其他主体中的权益']]</t>
  </si>
  <si>
    <t>上海交大昂立股份有限公司.pdf</t>
  </si>
  <si>
    <t>[[96, '五、重要会计政策及会计估计'], [130, '六、税项'], [132, '七、合并财务报表项目注释'], [188, '八、研发支出'], [189, '九、合并范围的变更'], [190, '十、在其他主体中的权益']]</t>
  </si>
  <si>
    <t>天津汽车模具股份有限公司.pdf</t>
  </si>
  <si>
    <t>[[89, '五、重要会计政策及会计估计'], [114, '六、税项'], [116, '七、合并财务报表项目注释'], [160, '八、研发支出'], [161, '九、合并范围的变更'], [161, '十、在其他主体中的权益']]</t>
  </si>
  <si>
    <t>上海洗霸科技股份有限公司.pdf</t>
  </si>
  <si>
    <t>[[108, '五、重要会计政策及会计估计'], [141, '六、税项'], [142, '七、合并财务报表项目注释'], [195, '八、研发支出'], [196, '九、合并范围的变更'], [197, '十、在其他主体中的权益']]</t>
  </si>
  <si>
    <t>上海爱旭新能源股份有限公司.pdf</t>
  </si>
  <si>
    <t>[[118, '五、重要会计政策及会计估计'], [146, '六、税项'], [148, '七、合并财务报表项目注释'], [200, '八、研发支出'], [201, '九、合并范围的变更'], [202, '十、在其他主体中的权益']]</t>
  </si>
  <si>
    <t>招商局蛇口工业区控股股份有限公司.pdf</t>
  </si>
  <si>
    <t>[[132, '三、重要会计政策及会计估计'], [181, '五、税项'], [182, '六、合并财务报表项目注释'], [276, '七、合并范围的变更'], [279, '八、在其他主体中的权益']]</t>
  </si>
  <si>
    <t>[[181, '五、税项']]</t>
  </si>
  <si>
    <t>[[182, '六、合并财务报表项目注释']]</t>
  </si>
  <si>
    <t>[[276, '七、合并范围的变更']]</t>
  </si>
  <si>
    <t>南京大学环境规划设计研究院集团股份公司.pdf</t>
  </si>
  <si>
    <t>[[121, '五、重要会计政策及会计估计'], [143, '六、税项'], [144, '七、合并财务报表项目注释'], [173, '八、研发支出'], [174, '九、合并范围的变更'], [175, '十、在其他主体中的权益']]</t>
  </si>
  <si>
    <t>北京华力创通科技股份有限公司.pdf</t>
  </si>
  <si>
    <t>[[130, '五、重要会计政策及会计估计'], [165, '六、税项'], [167, '七、合并财务报表项目注释'], [220, '八、研发支出'], [222, '九、合并范围的变更'], [225, '十、在其他主体中的权益']]</t>
  </si>
  <si>
    <t>浙江朗迪集团股份有限公司.pdf</t>
  </si>
  <si>
    <t>[[79, '五、重要会计政策及会计估计'], [101, '六、税项'], [103, '七、合并财务报表项目注释'], [156, '八、研发支出'], [157, '九、合并范围的变更'], [158, '十、在其他主体中的权益']]</t>
  </si>
  <si>
    <t>九江德福科技股份有限公司.pdf</t>
  </si>
  <si>
    <t>[[135, '五、重要会计政策及会计估计'], [158, '六、税项'], [159, '七、合并财务报表项目注释'], [196, '八、研发支出'], [196, '九、在其他主体中的权益']]</t>
  </si>
  <si>
    <t>黑龙江珍宝岛药业股份有限公司.pdf</t>
  </si>
  <si>
    <t>[[124, '五、重要会计政策及会计估计'], [154, '六、税项'], [157, '七、合并财务报表项目注释'], [228, '八、研发支出'], [230, '九、合并范围的变更'], [235, '十、在其他主体中的权益']]</t>
  </si>
  <si>
    <t>沈阳机床股份有限公司.pdf</t>
  </si>
  <si>
    <t>[[84, '五、重要会计政策及会计估计'], [109, '六、税项'], [110, '七、合并财务报表项目注释'], [148, '八、研发支出'], [149, '九、合并范围的变更'], [149, '十、在其他主体中的权益']]</t>
  </si>
  <si>
    <t>安徽中环环保科技股份有限公司.pdf</t>
  </si>
  <si>
    <t>[[121, '五、重要会计政策及会计估计'], [153, '六、税项'], [155, '七、合并财务报表项目注释'], [196, '八、研发支出'], [196, '九、合并范围的变更'], [198, '十、在其他主体中的权益']]</t>
  </si>
  <si>
    <t>北京同有飞骥科技股份有限公司.pdf</t>
  </si>
  <si>
    <t>[[110, '五、重要会计政策及会计估计'], [137, '六、税项'], [139, '七、合并财务报表项目注释'], [182, '八、研发支出'], [183, '九、合并范围的变更'], [186, '十、在其他主体中的权益']]</t>
  </si>
  <si>
    <t>国新文化控股股份有限公司.pdf</t>
  </si>
  <si>
    <t>[[97, '五、重要会计政策及会计估计'], [113, '六、税项'], [115, '七、合并财务报表项目注释'], [170, '八、研发支出'], [171, '九、合并范围的变更'], [171, '十、在其他主体中的权益']]</t>
  </si>
  <si>
    <t>珠海英搏尔电气股份有限公司.pdf</t>
  </si>
  <si>
    <t>[[102, '五、重要会计政策及会计估计'], [122, '六、税项'], [123, '七、合并财务报表项目注释'], [159, '八、研发支出'], [159, '九、合并范围的变更'], [159, '十、在其他主体中的权益']]</t>
  </si>
  <si>
    <t>上能电气股份有限公司.pdf</t>
  </si>
  <si>
    <t>[[140, '五、重要会计政策及会计估计'], [168, '六、税项'], [169, '七、合并财务报表项目注释'], [224, '八、研发支出'], [225, '九、合并范围的变更'], [228, '十、在其他主体中的权益']]</t>
  </si>
  <si>
    <t>青岛泰德轴承科技股份有限公司.pdf</t>
  </si>
  <si>
    <t>内蒙古第一机械集团股份有限公司.pdf</t>
  </si>
  <si>
    <t>[[97, '五、重要会计政策及会计估计'], [116, '六、税项'], [117, '七、合并财务报表项目注释'], [168, '八、研发支出'], [169, '九、合并范围的变更'], [170, '十、在其他主体中的权益']]</t>
  </si>
  <si>
    <t>中科美菱低温科技股份有限公司.pdf</t>
  </si>
  <si>
    <t>唐山三孚硅业股份有限公司.pdf</t>
  </si>
  <si>
    <t>[[99, '五、重要会计政策及会计估计'], [121, '六、税项'], [123, '七、合并财务报表项目注释'], [176, '八、研发支出'], [177, '九、合并范围的变更'], [177, '十、在其他主体中的权益']]</t>
  </si>
  <si>
    <t>福建省招标股份有限公司.pdf</t>
  </si>
  <si>
    <t>[[142, '五、重要会计政策及会计估计'], [167, '六、税项'], [168, '七、合并财务报表项目注释'], [224, '八、研发支出'], [225, '九、合并范围的变更'], [229, '十、在其他主体中的权益']]</t>
  </si>
  <si>
    <t>浙江跃岭股份有限公司.pdf</t>
  </si>
  <si>
    <t>[[93, '五、重要会计政策及会计估计'], [118, '六、税项'], [119, '七、合并财务报表项目注释'], [159, '八、研发支出'], [159, '九、在其他主体中的权益']]</t>
  </si>
  <si>
    <t>安科瑞电气股份有限公司.pdf</t>
  </si>
  <si>
    <t>[[105, '五、重要会计政策及会计估计'], [124, '六、税项'], [125, '七、合并财务报表项目注释'], [157, '八、研发支出'], [158, '九、合并范围的变更'], [158, '十、在其他主体中的权益']]</t>
  </si>
  <si>
    <t>北京菜市口百货股份有限公司.pdf</t>
  </si>
  <si>
    <t>[[98, '五、重要会计政策及会计估计'], [119, '六、税项'], [120, '七、合并财务报表项目注释'], [166, '八、研发支出'], [167, '九、合并范围的变更'], [167, '十、在其他主体中的权益']]</t>
  </si>
  <si>
    <t>广东德冠薄膜新材料股份有限公司.pdf</t>
  </si>
  <si>
    <t>[[119, '五、重要会计政策及会计估计'], [151, '六、税项'], [152, '七、合并财务报表项目注释'], [187, '八、研发支出'], [188, '九、合并范围的变更'], [189, '十、在其他主体中的权益']]</t>
  </si>
  <si>
    <t>北京科拓恒通生物技术股份有限公司.pdf</t>
  </si>
  <si>
    <t>[[129, '五、重要会计政策及会计估计'], [150, '六、税项'], [151, '七、合并财务报表项目注释'], [198, '八、研发支出'], [198, '九、合并范围的变更'], [201, '十、在其他主体中的权益']]</t>
  </si>
  <si>
    <t>山东金城医药集团股份有限公司.pdf</t>
  </si>
  <si>
    <t>[[125, '五、重要会计政策及会计估计'], [143, '六、税项'], [144, '七、合并财务报表项目注释'], [178, '八、研发支出'], [181, '九、合并范围的变更'], [181, '十、在其他主体中的权益']]</t>
  </si>
  <si>
    <t>招商局公路网络科技控股股份有限公司.pdf</t>
  </si>
  <si>
    <t>浙江捷众科技股份有限公司.pdf</t>
  </si>
  <si>
    <t>奥比中光科技集团股份有限公司.pdf</t>
  </si>
  <si>
    <t>[[162, '五、重要会计政策及会计估计'], [179, '六、税项'], [180, '七、合并财务报表项目注释'], [234, '八、研发支出'], [235, '九、合并范围的变更'], [237, '十、在其他主体中的权益']]</t>
  </si>
  <si>
    <t>浙江亿田智能厨电股份有限公司.pdf</t>
  </si>
  <si>
    <t>[[118, '五、重要会计政策及会计估计'], [144, '六、税项'], [145, '七、合并财务报表项目注释'], [176, '八、研发支出'], [176, '九、合并范围的变更'], [179, '十、在其他主体中的权益']]</t>
  </si>
  <si>
    <t>上海辰光医疗科技股份有限公司.pdf</t>
  </si>
  <si>
    <t>中粮糖业控股股份有限公司.pdf</t>
  </si>
  <si>
    <t>[[93, '五、重要会计政策及会计估计'], [124, '六、税项'], [126, '七、合并财务报表项目注释'], [184, '八、研发支出'], [184, '九、合并范围的变更'], [187, '十、在其他主体中的权益']]</t>
  </si>
  <si>
    <t>广东红墙新材料股份有限公司.pdf</t>
  </si>
  <si>
    <t>[[114, '五、重要会计政策及会计估计'], [146, '六、税项'], [148, '七、合并财务报表项目注释'], [199, '八、研发支出'], [201, '九、合并范围的变更'], [204, '十、在其他主体中的权益']]</t>
  </si>
  <si>
    <t>浙江医药股份有限公司.pdf</t>
  </si>
  <si>
    <t>[[101, '五、重要会计政策及会计估计'], [125, '六、税项'], [127, '七、合并财务报表项目注释'], [186, '八、研发支出'], [186, '九、合并范围的变更'], [187, '十、在其他主体中的权益']]</t>
  </si>
  <si>
    <t>东兴证券股份有限公司.pdf</t>
  </si>
  <si>
    <t>[[135, '五、重要会计政策及会计估计'], [160, '六、税项'], [161, '七、合并财务报表项目注释'], [212, '八、研发支出'], [213, '十、合并范围的变更'], [214, '十一、在其他主体中的权益']]</t>
  </si>
  <si>
    <t>[[213, '十、合并范围的变更']]</t>
  </si>
  <si>
    <t>中化装备科技(青岛)股份有限公司.pdf</t>
  </si>
  <si>
    <t>[[98, '五、重要会计政策及会计估计'], [125, '六、税项'], [126, '七、合并财务报表项目注释'], [205, '八、研发支出'], [207, '九、合并范围的变更'], [208, '十、在其他主体中的权益']]</t>
  </si>
  <si>
    <t>沧州大化股份有限公司.pdf</t>
  </si>
  <si>
    <t>[[97, '五、重要会计政策及会计估计'], [119, '六、税项'], [120, '七、合并财务报表项目注释'], [162, '八、研发支出'], [162, '九、合并范围的变更'], [163, '十、在其他主体中的权益']]</t>
  </si>
  <si>
    <t>厦门思泰克智能科技股份有限公司.pdf</t>
  </si>
  <si>
    <t>[[96, '五、重要会计政策及会计估计'], [112, '六、税项'], [113, '七、财务报表项目注释'], [169, '八、研发支出'], [169, '九、合并范围的变更'], [173, '十、在其他主体中的权益']]</t>
  </si>
  <si>
    <t>江苏三房巷聚材股份有限公司.pdf</t>
  </si>
  <si>
    <t>[[94, '五、重要会计政策及会计估计'], [125, '六、税项'], [126, '七、合并财务报表项目注释'], [177, '八、研发支出'], [178, '九、合并范围的变更'], [179, '十、在其他主体中的权益']]</t>
  </si>
  <si>
    <t>中光学集团股份有限公司.pdf</t>
  </si>
  <si>
    <t>[[107, '五、重要会计政策及会计估计'], [134, '六、税项'], [136, '七、合并财务报表项目注释'], [187, '八、研发支出'], [187, '九、在其他主体中的权益']]</t>
  </si>
  <si>
    <t>浙江省新能源投资集团股份有限公司.pdf</t>
  </si>
  <si>
    <t>[[130, '五、重要会计政策及会计估计'], [153, '六、税项'], [157, '七、合并财务报表项目注释'], [227, '八、研发支出'], [229, '九、合并范围的变更'], [233, '十、在其他主体中的权益']]</t>
  </si>
  <si>
    <t>杭州天目山药业股份有限公司.pdf</t>
  </si>
  <si>
    <t>[[151, '五、重要会计政策及会计估计'], [184, '六、税项'], [185, '七、合并财务报表项目注释'], [244, '八、研发支出'], [245, '九、合并范围的变更'], [247, '十、在其他主体中的权益']]</t>
  </si>
  <si>
    <t>南京栖霞建设股份有限公司.pdf</t>
  </si>
  <si>
    <t>[[79, '五、重要会计政策及会计估计'], [104, '六、税项'], [105, '七、合并财务报表项目注释'], [149, '八、研发支出'], [149, '九、合并范围的变更'], [150, '十、在其他主体中的权益']]</t>
  </si>
  <si>
    <t>安徽省交通规划设计研究总院股份有限公司.pdf</t>
  </si>
  <si>
    <t>[[94, '五、重要会计政策及会计估计'], [120, '六、税项'], [121, '七、合并财务报表项目注释'], [170, '八、研发支出'], [171, '九、合并范围的变更'], [172, '十、在其他主体中的权益']]</t>
  </si>
  <si>
    <t>广发证券股份有限公司.pdf</t>
  </si>
  <si>
    <t>[[182, '五、税项'], [188, '七、合并财务报表项目附注'], [238, '八、在其他主体中的权益']]</t>
  </si>
  <si>
    <t>[[182, '五、税项']]</t>
  </si>
  <si>
    <t>[[188, '七、合并财务报表项目附注']]</t>
  </si>
  <si>
    <t>宁波柯力传感科技股份有限公司.pdf</t>
  </si>
  <si>
    <t>[[104, '五、重要会计政策及会计估计'], [130, '六、税项'], [131, '七、合并财务报表项目注释'], [183, '八、研发支出'], [184, '九、合并范围的变更'], [186, '十、在其他主体中的权益']]</t>
  </si>
  <si>
    <t>上海贵酒股份有限公司.pdf</t>
  </si>
  <si>
    <t>[[97, '五、重要会计政策及会计估计'], [120, '六、税项'], [121, '七、合并财务报表项目注释'], [179, '八、研发支出'], [180, '九、合并范围的变更'], [183, '十、在其他主体中的权益']]</t>
  </si>
  <si>
    <t>东睦新材料集团股份有限公司.pdf</t>
  </si>
  <si>
    <t>[[90, '五、重要会计政策及会计估计'], [110, '六、税项'], [111, '七、合并财务报表项目注释'], [155, '八、研发支出'], [156, '九、合并范围的变更'], [156, '十、在其他主体中的权益']]</t>
  </si>
  <si>
    <t>广东纬德信息科技股份有限公司.pdf</t>
  </si>
  <si>
    <t>[[112, '五、重要会计政策及会计估计'], [127, '六、税项'], [127, '七、合并财务报表项目注释'], [171, '八、研发支出'], [171, '九、合并范围的变更'], [173, '十、在其他主体中的权益']]</t>
  </si>
  <si>
    <t>中荣印刷集团股份有限公司.pdf</t>
  </si>
  <si>
    <t>[[105, '五、重要会计政策及会计估计'], [124, '六、税项'], [125, '七、合并财务报表项目注释'], [153, '八、研发支出'], [154, '九、合并范围的变更'], [154, '十、在其他主体中的权益']]</t>
  </si>
  <si>
    <t>株洲欧科亿数控精密刀具股份有限公司.pdf</t>
  </si>
  <si>
    <t>[[118, '五、重要会计政策及会计估计'], [137, '六、税项'], [138, '七、合并财务报表项目注释'], [187, '八、研发支出'], [187, '九、合并范围的变更'], [188, '十、在其他主体中的权益']]</t>
  </si>
  <si>
    <t>上海美特斯邦威服饰股份有限公司.pdf</t>
  </si>
  <si>
    <t>[[94, '五、重要会计政策及会计估计'], [112, '六、税项'], [113, '七、合并财务报表项目注释'], [148, '八、研发支出'], [148, '九、合并范围的变更'], [149, '十、在其他主体中的权益']]</t>
  </si>
  <si>
    <t>北京三维天地科技股份有限公司.pdf</t>
  </si>
  <si>
    <t>[[161, '五、重要会计政策及会计估计'], [192, '六、税项'], [194, '七、合并财务报表项目注释'], [221, '八、研发支出'], [221, '九、合并范围的变更'], [221, '十、在其他主体中的权益']]</t>
  </si>
  <si>
    <t>河北衡水老白干酒业股份有限公司.pdf</t>
  </si>
  <si>
    <t>[[85, '五、重要会计政策及会计估计'], [108, '六、税项'], [109, '七、合并财务报表项目注释'], [158, '八、研发支出'], [158, '九、合并范围的变更'], [160, '十、在其他主体中的权益']]</t>
  </si>
  <si>
    <t>拉芳家化股份有限公司.pdf</t>
  </si>
  <si>
    <t>[[97, '五、重要会计政策及会计估计'], [131, '六、税项'], [133, '七、合并财务报表项目注释'], [182, '八、研发支出'], [183, '九、合并范围的变更'], [184, '十、在其他主体中的权益']]</t>
  </si>
  <si>
    <t>嘉必优生物技术(武汉)股份有限公司.pdf</t>
  </si>
  <si>
    <t>[[147, '五、重要会计政策及会计估计'], [166, '六、税项'], [168, '七、合并财务报表项目注释'], [222, '八、研发支出'], [223, '九、合并范围的变更'], [225, '十、在其他主体中的权益']]</t>
  </si>
  <si>
    <t>[[223, '九、合并范围的变更']]</t>
  </si>
  <si>
    <t>星环信息科技(上海)股份有限公司.pdf</t>
  </si>
  <si>
    <t>[[183, '五、重要会计政策及会计估计'], [203, '六、税项'], [204, '七、合并财务报表项目注释'], [260, '八、研发支出'], [261, '九、合并范围的变更'], [264, '十、在其他主体中的权益']]</t>
  </si>
  <si>
    <t>江苏神马电力股份有限公司.pdf</t>
  </si>
  <si>
    <t>[[100, '五、重要会计政策及会计估计'], [119, '六、税项'], [120, '七、合并财务报表项目注释'], [174, '八、研发支出'], [175, '九、合并范围的变更'], [177, '十、在其他主体中的权益']]</t>
  </si>
  <si>
    <t>长白山旅游股份有限公司.pdf</t>
  </si>
  <si>
    <t>[[103, '五、重要会计政策及会计估计'], [113, '六、税项'], [115, '七、合并财务报表项目注释'], [161, '八、研发支出'], [161, '九、合并范围的变更'], [163, '十、在其他主体中的权益']]</t>
  </si>
  <si>
    <t>浙江嘉益保温科技股份有限公司.pdf</t>
  </si>
  <si>
    <t>[[128, '五、重要会计政策及会计估计'], [151, '六、税项'], [152, '七、合并财务报表项目注释'], [200, '八、研发支出'], [201, '九、合并范围的变更'], [204, '十、在其他主体中的权益']]</t>
  </si>
  <si>
    <t>湖南领湃科技集团股份有限公司.pdf</t>
  </si>
  <si>
    <t>[[156, '五、重要会计政策及会计估计'], [180, '六、税项'], [181, '七、合并财务报表项目注释'], [239, '八、研发支出'], [241, '九、合并范围的变更'], [245, '十、在其他主体中的权益']]</t>
  </si>
  <si>
    <t>科力尔电机集团股份有限公司.pdf</t>
  </si>
  <si>
    <t>[[119, '五、重要会计政策及会计估计'], [169, '六、税项'], [171, '七、合并财务报表项目注释'], [222, '八、研发支出'], [223, '九、合并范围的变更'], [227, '十、在其他主体中的权益']]</t>
  </si>
  <si>
    <t>浙江春风动力股份有限公司.pdf</t>
  </si>
  <si>
    <t>[[93, '五、重要会计政策及会计估计'], [111, '六、税项'], [113, '七、合并财务报表项目注释'], [157, '八、研发支出'], [158, '九、合并范围的变更'], [159, '十、在其他主体中的权益']]</t>
  </si>
  <si>
    <t>灵康药业集团股份有限公司.pdf</t>
  </si>
  <si>
    <t>[[117, '五、重要会计政策及会计估计'], [152, '六、税项'], [153, '七、合并财务报表项目注释'], [219, '八、研发支出'], [220, '九、合并范围的变更'], [223, '十、在其他主体中的权益']]</t>
  </si>
  <si>
    <t>威海广泰空港设备股份有限公司.pdf</t>
  </si>
  <si>
    <t>[[115, '五、重要会计政策及会计估计'], [144, '六、税项'], [146, '七、合并财务报表项目注释'], [205, '八、研发支出'], [206, '九、合并范围的变更'], [210, '十、在其他主体中的权益']]</t>
  </si>
  <si>
    <t>珠海航宇微科技股份有限公司.pdf</t>
  </si>
  <si>
    <t>[[119, '五、重要会计政策及会计估计'], [144, '六、税项'], [145, '七、合并财务报表项目注释'], [200, '八、研发支出'], [202, '九、合并范围的变更'], [207, '十、在其他主体中的权益']]</t>
  </si>
  <si>
    <t>上海岱美汽车内饰件股份有限公司.pdf</t>
  </si>
  <si>
    <t>[[95, '五、重要会计政策及会计估计'], [125, '六、税项'], [126, '七、合并财务报表项目注释'], [196, '八、研发支出'], [197, '九、合并范围的变更'], [199, '十、在其他主体中的权益']]</t>
  </si>
  <si>
    <t>汕头万顺新材集团股份有限公司.pdf</t>
  </si>
  <si>
    <t>[[119, '五、重要会计政策及会计估计'], [133, '六、税项'], [135, '七、合并财务报表项目注释'], [175, '八、研发支出'], [176, '九、合并范围的变更'], [177, '十、在其他主体中的权益']]</t>
  </si>
  <si>
    <t>物产中大集团股份有限公司.pdf</t>
  </si>
  <si>
    <t>[[204, '五、重要会计政策及会计估计'], [253, '六、税项'], [256, '七、合并财务报表项目注释'], [385, '八、研发支出'], [386, '九、合并范围的变更'], [397, '十、在其他主体中的权益']]</t>
  </si>
  <si>
    <t>[[253, '六、税项']]</t>
  </si>
  <si>
    <t>[[256, '七、合并财务报表项目注释']]</t>
  </si>
  <si>
    <t>[[386, '九、合并范围的变更']]</t>
  </si>
  <si>
    <t>春雪食品集团股份有限公司.pdf</t>
  </si>
  <si>
    <t>[[114, '五、重要会计政策及会计估计'], [152, '六、税项'], [154, '七、合并财务报表项目注释'], [214, '八、研发支出'], [214, '九、合并范围的变更'], [217, '十、在其他主体中的权益']]</t>
  </si>
  <si>
    <t>中控技术股份有限公司.pdf</t>
  </si>
  <si>
    <t>[[177, '五、重要会计政策及会计估计'], [196, '六、税项'], [198, '七、合并财务报表项目注释'], [263, '八、研发支出'], [265, '九、合并范围的变更'], [274, '十、在其他主体中的权益']]</t>
  </si>
  <si>
    <t>[[196, '六、税项']]</t>
  </si>
  <si>
    <t>[[198, '七、合并财务报表项目注释']]</t>
  </si>
  <si>
    <t>金卡智能集团股份有限公司.pdf</t>
  </si>
  <si>
    <t>[[122, '五、重要会计政策及会计估计'], [160, '六、税项'], [162, '七、合并财务报表项目注释'], [217, '八、研发支出'], [218, '九、合并范围的变更'], [220, '十、在其他主体中的权益']]</t>
  </si>
  <si>
    <t>第一创业证券股份有限公司.pdf</t>
  </si>
  <si>
    <t>[[145, '三、重要会计政策及会计估计'], [171, '四、税项'], [172, '五、合并财务报表项目注释'], [222, '六、合并范围的变更'], [225, '七、在其他主体中的权益']]</t>
  </si>
  <si>
    <t>[[171, '四、税项']]</t>
  </si>
  <si>
    <t>[[172, '五、合并财务报表项目注释']]</t>
  </si>
  <si>
    <t>[[222, '六、合并范围的变更']]</t>
  </si>
  <si>
    <t>无锡商业大厦大东方股份有限公司.pdf</t>
  </si>
  <si>
    <t>[[91, '五、重要会计政策及会计估计'], [114, '六、税项'], [116, '七、合并财务报表项目注释'], [181, '八、研发支出'], [182, '九、合并范围的变更'], [187, '十、在其他主体中的权益']]</t>
  </si>
  <si>
    <t>塞力斯医疗科技集团股份有限公司.pdf</t>
  </si>
  <si>
    <t>[[180, '五、重要会计政策及会计估计'], [219, '六、税项'], [221, '七、合并财务报表项目注释'], [324, '八、研发支出'], [325, '九、合并范围的变更'], [333, '十、在其他主体中的权益']]</t>
  </si>
  <si>
    <t>[[219, '六、税项']]</t>
  </si>
  <si>
    <t>[[221, '七、合并财务报表项目注释']]</t>
  </si>
  <si>
    <t>深圳市瑞丰光电子股份有限公司.pdf</t>
  </si>
  <si>
    <t>[[132, '五、重要会计政策及会计估计'], [161, '六、税项'], [163, '七、合并财务报表项目注释'], [213, '八、研发支出'], [214, '九、合并范围的变更'], [215, '十、在其他主体中的权益']]</t>
  </si>
  <si>
    <t>上海浦东发展银行股份有限公司.pdf</t>
  </si>
  <si>
    <t>惠丰钻石股份有限公司.pdf</t>
  </si>
  <si>
    <t>三棵树涂料股份有限公司.pdf</t>
  </si>
  <si>
    <t>[[150, '五、重要会计政策及会计估计'], [182, '六、税项'], [184, '七、合并财务报表项目注释'], [253, '八、研发支出'], [253, '九、合并范围的变更'], [255, '十、在其他主体中的权益']]</t>
  </si>
  <si>
    <t>[[182, '六、税项']]</t>
  </si>
  <si>
    <t>有友食品股份有限公司.pdf</t>
  </si>
  <si>
    <t>[[94, '五、重要会计政策及会计估计'], [130, '六、税项'], [131, '七、合并财务报表项目注释'], [196, '八、研发支出'], [196, '九、合并范围的变更'], [198, '十、在其他主体中的权益']]</t>
  </si>
  <si>
    <t>四川安宁铁钛股份有限公司.pdf</t>
  </si>
  <si>
    <t>[[114, '五、重要会计政策及会计估计'], [138, '六、税项'], [141, '七、合并财务报表项目注释'], [176, '八、研发支出'], [176, '九、合并范围的变更'], [177, '十、在其他主体中的权益']]</t>
  </si>
  <si>
    <t>远信工业股份有限公司.pdf</t>
  </si>
  <si>
    <t>[[118, '五、重要会计政策及会计估计'], [145, '六、税项'], [146, '七、合并财务报表项目注释'], [177, '八、研发支出'], [178, '九、合并范围的变更'], [178, '十、在其他主体中的权益']]</t>
  </si>
  <si>
    <t>辽宁曙光汽车集团股份有限公司.pdf</t>
  </si>
  <si>
    <t>[[122, '五、重要会计政策及会计估计'], [158, '六、税项'], [160, '七、合并财务报表项目注释'], [233, '八、研发支出'], [234, '九、合并范围的变更'], [236, '十、在其他主体中的权益']]</t>
  </si>
  <si>
    <t>江苏扬农化工股份有限公司.pdf</t>
  </si>
  <si>
    <t>[[99, '五、重要会计政策及会计估计'], [133, '六、税项'], [135, '七、合并财务报表项目注释'], [205, '八、研发支出'], [206, '九、合并范围的变更'], [207, '十、在其他主体中的权益']]</t>
  </si>
  <si>
    <t>深圳云天励飞技术股份有限公司.pdf</t>
  </si>
  <si>
    <t>[[165, '五、重要会计政策及会计估计'], [194, '六、税项'], [196, '七、合并财务报表项目注释'], [252, '八、研发支出'], [253, '九、合并范围的变更'], [255, '十、在其他主体中的权益']]</t>
  </si>
  <si>
    <t>山西蓝焰控股股份有限公司.pdf</t>
  </si>
  <si>
    <t>[[111, '五、重要会计政策及会计估计'], [132, '六、税项'], [134, '七、合并财务报表项目注释'], [171, '八、研发支出'], [172, '九、合并范围的变更'], [172, '十、在其他主体中的权益']]</t>
  </si>
  <si>
    <t>银江技术股份有限公司.pdf</t>
  </si>
  <si>
    <t>[[104, '五、重要会计政策及会计估计'], [130, '六、税项'], [131, '七、合并财务报表项目注释'], [187, '八、研发支出'], [189, '九、合并范围的变更'], [193, '十、在其他主体中的权益']]</t>
  </si>
  <si>
    <t>科达制造股份有限公司.pdf</t>
  </si>
  <si>
    <t>[[127, '五、重要会计政策及会计估计'], [163, '六、税项'], [167, '七、合并财务报表项目注释'], [245, '八、研发支出'], [246, '九、合并范围的变更'], [247, '十、在其他主体中的权益']]</t>
  </si>
  <si>
    <t>安徽舜禹水务股份有限公司.pdf</t>
  </si>
  <si>
    <t>[[160, '五、重要会计政策及会计估计'], [215, '六、税项'], [216, '七、合并财务报表项目注释'], [274, '八、研发支出'], [275, '九、合并范围的变更'], [278, '十、在其他主体中的权益']]</t>
  </si>
  <si>
    <t>深圳市明微电子股份有限公司.pdf</t>
  </si>
  <si>
    <t>[[108, '五、重要会计政策及会计估计'], [135, '六、税项'], [136, '七、合并财务报表项目注释'], [188, '八、研发支出'], [188, '九、合并范围的变更'], [190, '十、在其他主体中的权益']]</t>
  </si>
  <si>
    <t>湖南宇晶机器股份有限公司.pdf</t>
  </si>
  <si>
    <t>[[123, '五、重要会计政策及会计估计'], [161, '六、税项'], [163, '七、合并财务报表项目注释'], [215, '八、研发支出'], [216, '九、合并范围的变更'], [219, '十、在其他主体中的权益']]</t>
  </si>
  <si>
    <t>上海骄成超声波技术股份有限公司.pdf</t>
  </si>
  <si>
    <t>[[115, '五、重要会计政策及会计估计'], [144, '六、税项'], [145, '七、合并财务报表项目注释'], [200, '八、研发支出'], [201, '九、合并范围的变更'], [202, '十、在其他主体中的权益']]</t>
  </si>
  <si>
    <t>深圳华侨城股份有限公司.pdf</t>
  </si>
  <si>
    <t>[[123, '三、重要会计政策及会计估计'], [142, '四、税项'], [144, '五、合并财务报表主要项目注释'], [204, '六、合并范围的变更'], [205, '七、在其他主体中的权益']]</t>
  </si>
  <si>
    <t>[[142, '四、税项']]</t>
  </si>
  <si>
    <t>[[144, '五、合并财务报表主要项目注释']]</t>
  </si>
  <si>
    <t>[[204, '六、合并范围的变更']]</t>
  </si>
  <si>
    <t>丝路视觉科技股份有限公司.pdf</t>
  </si>
  <si>
    <t>[[103, '五、重要会计政策及会计估计'], [140, '六、税项'], [142, '七、合并财务报表项目注释'], [179, '八、研发支出'], [180, '九、合并范围的变更'], [182, '十、在其他主体中的权益']]</t>
  </si>
  <si>
    <t>山东省章丘鼓风机股份有限公司.pdf</t>
  </si>
  <si>
    <t>[[106, '五、重要会计政策及会计估计'], [132, '六、税项'], [132, '七、合并财务报表项目注释'], [160, '八、研发支出'], [161, '九、合并范围的变更'], [161, '十、在其他主体中的权益']]</t>
  </si>
  <si>
    <t>广州达安基因股份有限公司.pdf</t>
  </si>
  <si>
    <t>[[126, '五、重要会计政策及会计估计'], [153, '六、税项'], [157, '七、合并财务报表项目注释'], [215, '八、研发支出'], [216, '九、合并范围的变更'], [217, '十、在其他主体中的权益']]</t>
  </si>
  <si>
    <t>西安康拓医疗技术股份有限公司.pdf</t>
  </si>
  <si>
    <t>[[102, '五、重要会计政策及会计估计'], [129, '六、税项'], [131, '七、合并财务报表项目注释'], [177, '八、研发支出'], [177, '九、合并范围的变更'], [178, '十、在其他主体中的权益']]</t>
  </si>
  <si>
    <t>天融信科技集团股份有限公司.pdf</t>
  </si>
  <si>
    <t>[[135, '五、重要会计政策及会计估计'], [148, '六、税项'], [150, '七、合并财务报表项目注释'], [186, '八、研发支出'], [189, '九、合并范围的变更'], [189, '十、在其他主体中的权益']]</t>
  </si>
  <si>
    <t>云南恩捷新材料股份有限公司.pdf</t>
  </si>
  <si>
    <t>[[124, '五、重要会计政策及会计估计'], [152, '六、税项'], [153, '七、合并财务报表项目注释'], [190, '八、研发支出'], [190, '九、合并范围的变更'], [191, '十、在其他主体中的权益']]</t>
  </si>
  <si>
    <t>山金国际黄金股份有限公司.pdf</t>
  </si>
  <si>
    <t>[[99, '五、重要会计政策及会计估计'], [118, '六、税项'], [119, '七、合并财务报表项目注释'], [149, '八、研发支出'], [149, '九、合并范围的变更'], [149, '十、在其他主体中的权益']]</t>
  </si>
  <si>
    <t>深圳市和科达精密清洗设备股份有限公司.pdf</t>
  </si>
  <si>
    <t>[[99, '五、重要会计政策及会计估计'], [138, '六、税项'], [138, '七、合并财务报表项目注释'], [190, '八、研发支出'], [191, '九、合并范围的变更'], [195, '十、在其他主体中的权益']]</t>
  </si>
  <si>
    <t>北京海量数据技术股份有限公司.pdf</t>
  </si>
  <si>
    <t>[[96, '五、重要会计政策及会计估计'], [129, '六、税项'], [130, '七、合并财务报表项目注释'], [192, '八、研发支出'], [193, '九、合并范围的变更'], [195, '十、在其他主体中的权益']]</t>
  </si>
  <si>
    <t>智洋创新科技股份有限公司.pdf</t>
  </si>
  <si>
    <t>[[257, '五、重要会计政策及会计估计'], [287, '六、税项'], [289, '七、合并财务报表项目注释'], [346, '八、研发支出'], [347, '九、合并范围的变更'], [349, '十、在其他主体中的权益']]</t>
  </si>
  <si>
    <t>[[287, '六、税项']]</t>
  </si>
  <si>
    <t>[[289, '七、合并财务报表项目注释']]</t>
  </si>
  <si>
    <t>[[347, '九、合并范围的变更']]</t>
  </si>
  <si>
    <t>包头华资实业股份有限公司.pdf</t>
  </si>
  <si>
    <t>[[86, '五、重要会计政策及会计估计'], [121, '六、税项'], [122, '七、合并财务报表项目注释'], [170, '八、研发支出'], [171, '九、合并范围的变更'], [173, '十、在其他主体中的权益']]</t>
  </si>
  <si>
    <t>中兴-沈阳商业大厦(集团)股份有限公司.pdf</t>
  </si>
  <si>
    <t>[[76, '五、重要会计政策及会计估计'], [95, '六、税项'], [96, '七、合并财务报表项目注释'], [123, '八、合并范围的变更'], [123, '九、在其他主体中的权益']]</t>
  </si>
  <si>
    <t>申科滑动轴承股份有限公司.pdf</t>
  </si>
  <si>
    <t>[[84, '五、重要会计政策及会计估计'], [111, '六、税项'], [111, '七、合并财务报表项目注释'], [147, '八、研发支出'], [147, '九、合并范围的变更'], [148, '十、在其他主体中的权益']]</t>
  </si>
  <si>
    <t>南京万德斯环保科技股份有限公司.pdf</t>
  </si>
  <si>
    <t>[[134, '五、重要会计政策及会计估计'], [165, '六、税项'], [167, '七、合并财务报表项目注释'], [236, '八、研发支出'], [237, '九、合并范围的变更'], [239, '十、在其他主体中的权益']]</t>
  </si>
  <si>
    <t>上海健麾信息技术股份有限公司.pdf</t>
  </si>
  <si>
    <t>[[117, '五、重要会计政策及会计估计'], [143, '六、税项'], [145, '七、合并财务报表项目注释'], [208, '八、研发支出'], [208, '九、合并范围的变更'], [213, '十、在其他主体中的权益']]</t>
  </si>
  <si>
    <t>中亿丰罗普斯金材料科技股份有限公司.pdf</t>
  </si>
  <si>
    <t>[[110, '五、重要会计政策及会计估计'], [138, '六、税项'], [139, '七、合并财务报表项目注释'], [186, '八、研发支出'], [186, '九、合并范围的变更'], [190, '十、在其他主体中的权益']]</t>
  </si>
  <si>
    <t>哈尔滨威帝电子股份有限公司.pdf</t>
  </si>
  <si>
    <t>重庆长安汽车股份有限公司.pdf</t>
  </si>
  <si>
    <t>[[99, '三、重要会计政策及会计估计'], [130, '四、税项'], [131, '五、合并财务报表项目注释'], [182, '六、研发支出'], [184, '七、合并范围的变更'], [185, '八、在其他主体中的权益']]</t>
  </si>
  <si>
    <t>[[184, '七、合并范围的变更']]</t>
  </si>
  <si>
    <t>上海安诺其集团股份有限公司.pdf</t>
  </si>
  <si>
    <t>[[108, '五、重要会计政策及会计估计'], [135, '六、税项'], [136, '七、合并财务报表项目注释'], [169, '八、研发支出'], [170, '九、合并范围的变更'], [171, '十、在其他主体中的权益']]</t>
  </si>
  <si>
    <t>合力泰科技股份有限公司.pdf</t>
  </si>
  <si>
    <t>[[99, '五、重要会计政策及会计估计'], [128, '六、税项'], [129, '七、合并财务报表项目注释'], [183, '八、研发支出'], [192, '九、合并范围的变更'], [194, '十、在其他主体中的权益']]</t>
  </si>
  <si>
    <t>北京挖金客信息科技股份有限公司.pdf</t>
  </si>
  <si>
    <t>[[118, '五、重要会计政策及会计估计'], [163, '六、税项'], [165, '七、合并财务报表项目注释'], [203, '八、研发支出'], [204, '九、合并范围的变更'], [207, '十、在其他主体中的权益']]</t>
  </si>
  <si>
    <t>深圳市朗科科技股份有限公司.pdf</t>
  </si>
  <si>
    <t>[[111, '五、重要会计政策及会计估计'], [155, '六、税项'], [156, '七、合并财务报表项目注释'], [191, '八、合并范围的变更'], [191, '九、在其他主体中的权益']]</t>
  </si>
  <si>
    <t>豆神教育科技(北京)股份有限公司.pdf</t>
  </si>
  <si>
    <t>[[101, '五、重要会计政策及会计估计'], [136, '六、税项'], [138, '七、合并财务报表项目注释'], [184, '八、研发支出'], [184, '九、合并范围的变更'], [186, '十、在其他主体中的权益']]</t>
  </si>
  <si>
    <t>福建紫天传媒科技股份有限公司.pdf</t>
  </si>
  <si>
    <t>[[85, '五、重要会计政策及会计估计'], [111, '六、税项'], [113, '七、合并财务报表项目注释'], [139, '八、合并范围的变更'], [143, '九、在其他主体中的权益']]</t>
  </si>
  <si>
    <t>[[139, '八、合并范围的变更']]</t>
  </si>
  <si>
    <t>广州瑞松智能科技股份有限公司.pdf</t>
  </si>
  <si>
    <t>[[153, '五、重要会计政策及会计估计'], [185, '六、税项'], [187, '七、合并财务报表项目注释'], [247, '八、研发支出'], [247, '九、合并范围的变更'], [249, '十、在其他主体中的权益']]</t>
  </si>
  <si>
    <t>[[187, '七、合并财务报表项目注释']]</t>
  </si>
  <si>
    <t>江苏恒顺醋业股份有限公司.pdf</t>
  </si>
  <si>
    <t>[[105, '五、重要会计政策及会计估计'], [124, '六、税项'], [126, '七、合并财务报表项目注释'], [155, '八、研发支出'], [156, '九、合并范围的变更'], [156, '十、在其他主体中的权益']]</t>
  </si>
  <si>
    <t>德邦物流股份有限公司.pdf</t>
  </si>
  <si>
    <t>[[161, '五、重要会计政策及会计估计'], [202, '六、税项'], [206, '七、合并财务报表项目注释'], [283, '八、研发支出'], [284, '九、合并范围的变更'], [286, '十、在其他主体中的权益']]</t>
  </si>
  <si>
    <t>[[202, '六、税项']]</t>
  </si>
  <si>
    <t>珠海世纪鼎利科技股份有限公司.pdf</t>
  </si>
  <si>
    <t>[[109, '五、重要会计政策及会计估计'], [151, '六、税项'], [152, '七、合并财务报表项目注释'], [191, '八、研发支出'], [192, '九、合并范围的变更'], [194, '十、在其他主体中的权益']]</t>
  </si>
  <si>
    <t>上海司南导航技术股份有限公司.pdf</t>
  </si>
  <si>
    <t>[[146, '五、重要会计政策及会计估计'], [172, '六、税项'], [173, '七、合并财务报表项目注释'], [231, '八、研发支出'], [232, '九、合并范围的变更'], [234, '十、在其他主体中的权益']]</t>
  </si>
  <si>
    <t>上工申贝(集团)股份有限公司.pdf</t>
  </si>
  <si>
    <t>[[94, '五、重要会计政策及会计估计'], [114, '六、税项'], [115, '七、合并财务报表项目注释'], [176, '八、研发支出'], [176, '九、合并范围的变更'], [179, '十、在其他主体中的权益']]</t>
  </si>
  <si>
    <t>北京元六鸿远电子科技股份有限公司.pdf</t>
  </si>
  <si>
    <t>[[94, '五、重要会计政策及会计估计'], [128, '六、税项'], [130, '七、合并财务报表项目注释'], [184, '八、研发支出'], [184, '九、合并范围的变更'], [185, '十、在其他主体中的权益']]</t>
  </si>
  <si>
    <t>黑龙江北大荒农业股份有限公司.pdf</t>
  </si>
  <si>
    <t>[[103, '五、重要会计政策及会计估计'], [125, '六、税项'], [126, '七、合并财务报表项目注释'], [190, '八、研发支出'], [190, '九、合并范围的变更'], [192, '十、在其他主体中的权益']]</t>
  </si>
  <si>
    <t>上海谊众药业股份有限公司.pdf</t>
  </si>
  <si>
    <t>[[142, '五、重要会计政策及会计估计'], [165, '六、税项'], [165, '七、合并财务报表项目注释'], [212, '八、研发支出'], [213, '九、合并范围的变更'], [215, '十、在其他主体中的权益']]</t>
  </si>
  <si>
    <t>久祺股份有限公司.pdf</t>
  </si>
  <si>
    <t>[[171, '五、重要会计政策及会计估计'], [200, '六、税项'], [201, '七、合并财务报表项目注释'], [236, '八、研发支出'], [236, '九、在其他主体中的权益']]</t>
  </si>
  <si>
    <t>鲁商福瑞达医药股份有限公司.pdf</t>
  </si>
  <si>
    <t>[[124, '五、重要会计政策及会计估计'], [162, '六、税项'], [164, '七、合并财务报表项目注释'], [223, '八、研发支出'], [224, '九、合并范围的变更'], [226, '十、在其他主体中的权益']]</t>
  </si>
  <si>
    <t>浙江德创环保科技股份有限公司.pdf</t>
  </si>
  <si>
    <t>[[105, '五、重要会计政策及会计估计'], [134, '六、税项'], [136, '七、合并财务报表项目注释'], [213, '八、研发支出'], [214, '九、合并范围的变更'], [218, '十、在其他主体中的权益']]</t>
  </si>
  <si>
    <t>山东新华医疗器械股份有限公司.pdf</t>
  </si>
  <si>
    <t>[[109, '五、重要会计政策及会计估计'], [137, '六、税项'], [139, '七、合并财务报表项目注释'], [201, '八、研发支出'], [202, '九、合并范围的变更'], [204, '十、在其他主体中的权益']]</t>
  </si>
  <si>
    <t>安徽金禾实业股份有限公司.pdf</t>
  </si>
  <si>
    <t>[[105, '五、重要会计政策及会计估计'], [135, '六、税项'], [136, '七、合并财务报表项目注释'], [171, '八、研发支出'], [171, '九、合并范围的变更'], [172, '十、在其他主体中的权益']]</t>
  </si>
  <si>
    <t>恒天海龙股份有限公司.pdf</t>
  </si>
  <si>
    <t>[[78, '五、重要会计政策及会计估计'], [103, '六、税项'], [104, '七、合并财务报表项目注释'], [132, '八、研发支出'], [132, '九、合并范围的变更'], [132, '十、在其他主体中的权益']]</t>
  </si>
  <si>
    <t>[[132, '九、合并范围的变更']]</t>
  </si>
  <si>
    <t>香溢融通控股集团股份有限公司.pdf</t>
  </si>
  <si>
    <t>[[79, '五、重要会计政策及会计估计'], [100, '六、税项'], [101, '七、合并财务报表项目注释'], [146, '八、研发支出'], [146, '九、合并范围的变更'], [147, '十、在其他主体中的权益']]</t>
  </si>
  <si>
    <t>文一三佳科技股份有限公司.pdf</t>
  </si>
  <si>
    <t>[[109, '五、重要会计政策及会计估计'], [129, '六、税项'], [130, '七、合并财务报表项目注释'], [184, '八、研发支出'], [185, '九、合并范围的变更'], [186, '十、在其他主体中的权益']]</t>
  </si>
  <si>
    <t>中铁高铁电气装备股份有限公司.pdf</t>
  </si>
  <si>
    <t>[[119, '五、重要会计政策及会计估计'], [143, '六、税项'], [143, '七、合并财务报表项目注释'], [194, '八、研发支出'], [194, '九、合并范围的变更'], [195, '十、在其他主体中的权益']]</t>
  </si>
  <si>
    <t>中百控股集团股份有限公司.pdf</t>
  </si>
  <si>
    <t>[[93, '五、重要会计政策及会计估计'], [127, '六、税项'], [128, '七、合并财务报表项目注释'], [162, '八、研发支出'], [163, '九、合并范围的变更'], [163, '十、在其他主体中的权益']]</t>
  </si>
  <si>
    <t>江苏德源药业股份有限公司.pdf</t>
  </si>
  <si>
    <t>江苏图南合金股份有限公司.pdf</t>
  </si>
  <si>
    <t>[[120, '五、重要会计政策及会计估计'], [141, '六、税项'], [141, '七、合并财务报表项目注释'], [173, '八、研发支出'], [173, '九、在其他主体中的权益']]</t>
  </si>
  <si>
    <t>上海泰坦科技股份有限公司.pdf</t>
  </si>
  <si>
    <t>[[180, '五、重要会计政策及会计估计'], [209, '六、税项'], [210, '七、合并财务报表项目注释'], [273, '八、研发支出'], [274, '九、合并范围的变更'], [275, '十、在其他主体中的权益']]</t>
  </si>
  <si>
    <t>[[209, '六、税项']]</t>
  </si>
  <si>
    <t>[[210, '七、合并财务报表项目注释']]</t>
  </si>
  <si>
    <t>[[274, '九、合并范围的变更']]</t>
  </si>
  <si>
    <t>北京华宇软件股份有限公司.pdf</t>
  </si>
  <si>
    <t>[[109, '五、重要会计政策及会计估计'], [149, '六、税项'], [150, '七、合并财务报表项目注释'], [177, '八、研发支出'], [178, '九、合并范围的变更'], [178, '十、在其他主体中的权益']]</t>
  </si>
  <si>
    <t>正平路桥建设股份有限公司.pdf</t>
  </si>
  <si>
    <t>[[106, '五、重要会计政策及会计估计'], [136, '六、税项'], [137, '七、合并财务报表项目注释'], [219, '八、研发支出'], [221, '九、合并范围的变更'], [224, '十、在其他主体中的权益']]</t>
  </si>
  <si>
    <t>尤洛卡精准信息工程股份有限公司.pdf</t>
  </si>
  <si>
    <t>[[104, '五、重要会计政策及会计估计'], [133, '六、税项'], [134, '七、合并财务报表项目注释'], [163, '八、研发支出'], [163, '九、合并范围的变更'], [164, '十、在其他主体中的权益']]</t>
  </si>
  <si>
    <t>新东方新材料股份有限公司.pdf</t>
  </si>
  <si>
    <t>[[102, '五、重要会计政策及会计估计'], [133, '六、税项'], [134, '七、合并财务报表项目注释'], [180, '八、研发支出'], [181, '九、合并范围的变更'], [182, '十、在其他主体中的权益']]</t>
  </si>
  <si>
    <t>宏发科技股份有限公司.pdf</t>
  </si>
  <si>
    <t>[[126, '五、重要会计政策及会计估计'], [163, '六、税项'], [166, '七、合并财务报表项目注释'], [229, '八、研发支出'], [229, '九、合并范围的变更'], [234, '十、在其他主体中的权益']]</t>
  </si>
  <si>
    <t>杭州立方控股股份有限公司.pdf</t>
  </si>
  <si>
    <t>深圳市赢时胜信息技术股份有限公司.pdf</t>
  </si>
  <si>
    <t>[[120, '五、重要会计政策及会计估计'], [158, '六、税项'], [160, '七、合并财务报表项目注释'], [198, '八、研发支出'], [199, '九、合并范围的变更'], [202, '十、在其他主体中的权益']]</t>
  </si>
  <si>
    <t>大唐国际发电股份有限公司.pdf</t>
  </si>
  <si>
    <t>[[128, '五、重要会计政策及会计估计'], [158, '六、税项'], [165, '七、合并财务报表项目注释'], [230, '八、研发支出'], [231, '九、合并范围的变更'], [233, '十、在其他主体中的权益']]</t>
  </si>
  <si>
    <t>无锡威唐工业技术股份有限公司.pdf</t>
  </si>
  <si>
    <t>[[97, '五、重要会计政策及会计估计'], [122, '六、税项'], [123, '七、合并财务报表项目注释'], [183, '八、研发支出'], [184, '九、合并范围的变更'], [188, '十、在其他主体中的权益']]</t>
  </si>
  <si>
    <t>浙江华海药业股份有限公司.pdf</t>
  </si>
  <si>
    <t>[[121, '五、重要会计政策及会计估计'], [142, '六、税项'], [144, '七、合并财务报表项目注释'], [206, '八、研发支出'], [207, '九、合并范围的变更'], [210, '十、在其他主体中的权益']]</t>
  </si>
  <si>
    <t>中煤新集能源股份有限公司.pdf</t>
  </si>
  <si>
    <t>[[83, '五、重要会计政策及会计估计'], [106, '六、税项'], [108, '七、合并财务报表项目注释'], [158, '八、研发支出'], [159, '九、合并范围的变更'], [161, '十、在其他主体中的权益']]</t>
  </si>
  <si>
    <t>广东宝丽华新能源股份有限公司.pdf</t>
  </si>
  <si>
    <t>[[123, '四、税项'], [124, '五、合并财务报表主要项目注释'], [158, '六、合并范围的变更'], [158, '七、在其他主体中的权益']]</t>
  </si>
  <si>
    <t>[[123, '四、税项']]</t>
  </si>
  <si>
    <t>[[124, '五、合并财务报表主要项目注释']]</t>
  </si>
  <si>
    <t>[[158, '六、合并范围的变更']]</t>
  </si>
  <si>
    <t>深圳市科陆电子科技股份有限公司.pdf</t>
  </si>
  <si>
    <t>[[107, '五、重要会计政策及会计估计'], [148, '六、税项'], [150, '七、合并财务报表项目注释'], [204, '八、研发支出'], [205, '九、合并范围的变更'], [207, '十、在其他主体中的权益']]</t>
  </si>
  <si>
    <t>武汉天喻信息产业股份有限公司.pdf</t>
  </si>
  <si>
    <t>[[87, '五、重要会计政策及会计估计'], [109, '六、税项'], [111, '七、合并财务报表项目注释'], [150, '八、研发支出'], [151, '九、合并范围的变更'], [152, '十、在其他主体中的权益']]</t>
  </si>
  <si>
    <t>江苏力星通用钢球股份有限公司.pdf</t>
  </si>
  <si>
    <t>[[99, '五、重要会计政策及会计估计'], [123, '六、税项'], [124, '七、合并财务报表项目注释'], [178, '八、研发支出'], [178, '九、合并范围的变更'], [182, '十、在其他主体中的权益']]</t>
  </si>
  <si>
    <t>水羊集团股份有限公司.pdf</t>
  </si>
  <si>
    <t>[[113, '五、重要会计政策及会计估计'], [137, '六、税项'], [138, '七、合并财务报表项目注释'], [194, '八、研发支出'], [195, '九、合并范围的变更'], [199, '十、在其他主体中的权益']]</t>
  </si>
  <si>
    <t>中交地产股份有限公司.pdf</t>
  </si>
  <si>
    <t>[[109, '三、重要会计政策及会计估计'], [136, '四、税项'], [137, '五、财务报表主要项目注释'], [215, '六、合并范围的变更'], [217, '七、在其他主体中的权益']]</t>
  </si>
  <si>
    <t>[[136, '四、税项']]</t>
  </si>
  <si>
    <t>[[137, '五、财务报表主要项目注释']]</t>
  </si>
  <si>
    <t>[[215, '六、合并范围的变更']]</t>
  </si>
  <si>
    <t>山东弘宇精机股份有限公司.pdf</t>
  </si>
  <si>
    <t>[[79, '五、重要会计政策及会计估计'], [99, '六、税项'], [100, '七、合并财务报表项目注释'], [149, '八、研发支出'], [150, '九、合并范围的变更'], [154, '十、在其他主体中的权益']]</t>
  </si>
  <si>
    <t>[[150, '九、合并范围的变更']]</t>
  </si>
  <si>
    <t>南京伟思医疗科技股份有限公司.pdf</t>
  </si>
  <si>
    <t>[[177, '五、重要会计政策及会计估计'], [193, '六、税项'], [194, '七、合并财务报表项目注释'], [240, '八、研发支出'], [241, '九、合并范围的变更'], [242, '十、在其他主体中的权益']]</t>
  </si>
  <si>
    <t>兰州佛慈制药股份有限公司.pdf</t>
  </si>
  <si>
    <t>[[103, '五、重要会计政策及会计估计'], [124, '六、税项'], [125, '七、合并财务报表项目注释'], [158, '八、研发支出'], [159, '九、合并范围的变更'], [161, '十、在其他主体中的权益']]</t>
  </si>
  <si>
    <t>湖北兴发化工集团股份有限公司.pdf</t>
  </si>
  <si>
    <t>[[109, '五、重要会计政策及会计估计'], [137, '六、税项'], [139, '七、合并财务报表项目注释'], [205, '八、研发支出'], [206, '九、合并范围的变更'], [210, '十、在其他主体中的权益']]</t>
  </si>
  <si>
    <t>晋拓科技股份有限公司.pdf</t>
  </si>
  <si>
    <t>[[108, '五、重要会计政策及会计估计'], [132, '六、税项'], [133, '七、合并财务报表项目注释'], [185, '八、研发支出'], [185, '九、合并范围的变更'], [188, '十、在其他主体中的权益']]</t>
  </si>
  <si>
    <t>武汉菱电汽车电控系统股份有限公司.pdf</t>
  </si>
  <si>
    <t>[[135, '五、重要会计政策及会计估计'], [168, '六、税项'], [169, '七、合并财务报表项目注释'], [217, '八、研发支出'], [217, '九、合并范围的变更'], [219, '十、在其他主体中的权益']]</t>
  </si>
  <si>
    <t>北京燕东微电子股份有限公司.pdf</t>
  </si>
  <si>
    <t>[[176, '五、重要会计政策及会计估计'], [216, '六、税项'], [218, '七、合并财务报表项目注释'], [284, '八、研发支出'], [285, '九、合并范围的变更'], [287, '十、在其他主体中的权益']]</t>
  </si>
  <si>
    <t>[[216, '六、税项']]</t>
  </si>
  <si>
    <t>[[218, '七、合并财务报表项目注释']]</t>
  </si>
  <si>
    <t>[[285, '九、合并范围的变更']]</t>
  </si>
  <si>
    <t>苏州东微半导体股份有限公司.pdf</t>
  </si>
  <si>
    <t>第一拖拉机股份有限公司.pdf</t>
  </si>
  <si>
    <t>[[102, '五、重要会计政策及会计估计'], [126, '六、税项'], [128, '七、合并财务报表项目注释'], [177, '八、研发支出'], [177, '九、合并范围的变更'], [179, '十、在其他主体中的权益']]</t>
  </si>
  <si>
    <t>江西阳光乳业股份有限公司.pdf</t>
  </si>
  <si>
    <t>[[116, '五、重要会计政策及会计估计'], [139, '六、税项'], [140, '七、合并财务报表项目注释'], [189, '八、研发支出'], [190, '九、合并范围的变更'], [193, '十、在其他主体中的权益']]</t>
  </si>
  <si>
    <t>重庆百亚卫生用品股份有限公司.pdf</t>
  </si>
  <si>
    <t>[[90, '五、重要会计政策及会计估计'], [101, '六、税项'], [102, '七、合并财务报表项目注释'], [128, '八、在其他主体中的权益']]</t>
  </si>
  <si>
    <t>[[102, '七、合并财务报表项目注释']]</t>
  </si>
  <si>
    <t>深圳市共进电子股份有限公司.pdf</t>
  </si>
  <si>
    <t>[[100, '五、重要会计政策及会计估计'], [128, '六、税项'], [130, '七、合并财务报表项目注释'], [215, '八、研发支出'], [216, '九、合并范围的变更'], [218, '十、在其他主体中的权益']]</t>
  </si>
  <si>
    <t>彩虹显示器件股份有限公司.pdf</t>
  </si>
  <si>
    <t>[[77, '三、重要会计政策及会计估计'], [96, '四、税项'], [97, '五、合并财务报表项目注释'], [129, '六、研发支出'], [130, '七、在其他主体中的权益']]</t>
  </si>
  <si>
    <t>[[96, '四、税项']]</t>
  </si>
  <si>
    <t>[[97, '五、合并财务报表项目注释']]</t>
  </si>
  <si>
    <t>正元地理信息集团股份有限公司.pdf</t>
  </si>
  <si>
    <t>[[152, '五、重要会计政策及会计估计'], [175, '六、税项'], [176, '七、合并财务报表项目注释'], [240, '八、研发支出'], [241, '九、合并范围的变更'], [245, '十、在其他主体中的权益']]</t>
  </si>
  <si>
    <t>中安科股份有限公司.pdf</t>
  </si>
  <si>
    <t>[[123, '五、重要会计政策及会计估计'], [174, '六、税项'], [177, '七、合并财务报表项目注释'], [238, '八、研发支出'], [238, '九、合并范围的变更'], [240, '十、在其他主体中的权益']]</t>
  </si>
  <si>
    <t>华东建筑集团股份有限公司.pdf</t>
  </si>
  <si>
    <t>[[98, '五、重要会计政策及会计估计'], [127, '六、税项'], [129, '七、合并财务报表项目注释'], [191, '八、研发支出'], [193, '九、合并范围的变更'], [197, '十、在其他主体中的权益']]</t>
  </si>
  <si>
    <t>天津津投城市开发股份有限公司.pdf</t>
  </si>
  <si>
    <t>[[77, '五、重要会计政策及会计估计'], [107, '六、税项'], [108, '七、合并财务报表项目注释'], [156, '八、研发支出'], [157, '九、合并范围的变更'], [157, '十、在其他主体中的权益']]</t>
  </si>
  <si>
    <t>云南白药集团股份有限公司.pdf</t>
  </si>
  <si>
    <t>[[129, '五、重要会计政策及会计估计'], [160, '六、税项'], [163, '七、合并财务报表项目注释'], [215, '八、研发支出'], [216, '九、合并范围的变更'], [219, '十、在其他主体中的权益']]</t>
  </si>
  <si>
    <t>中国东方红卫星股份有限公司.pdf</t>
  </si>
  <si>
    <t>[[87, '五、重要会计政策及会计估计'], [115, '六、税项'], [116, '七、合并财务报表项目注释'], [167, '八、研发支出'], [170, '九、合并范围的变更'], [171, '十、在其他主体中的权益']]</t>
  </si>
  <si>
    <t>浙江涛涛车业股份有限公司.pdf</t>
  </si>
  <si>
    <t>[[115, '五、重要会计政策及会计估计'], [134, '六、税项'], [136, '七、合并财务报表项目注释'], [191, '八、研发支出'], [192, '九、合并范围的变更'], [196, '十、在其他主体中的权益']]</t>
  </si>
  <si>
    <t>今创集团股份有限公司.pdf</t>
  </si>
  <si>
    <t>[[106, '五、重要会计政策及会计估计'], [146, '六、税项'], [147, '七、合并财务报表项目注释'], [210, '八、研发支出'], [210, '九、合并范围的变更'], [212, '十、在其他主体中的权益']]</t>
  </si>
  <si>
    <t>浙江友邦集成吊顶股份有限公司.pdf</t>
  </si>
  <si>
    <t>[[89, '五、重要会计政策及会计估计'], [107, '六、税项'], [108, '七、合并财务报表项目注释'], [139, '八、合并范围的变更'], [140, '九、在其他主体中的权益']]</t>
  </si>
  <si>
    <t>上海泓博智源医药股份有限公司.pdf</t>
  </si>
  <si>
    <t>[[170, '五、重要会计政策及会计估计'], [192, '六、税项'], [193, '七、合并财务报表项目注释'], [231, '八、研发支出'], [232, '九、合并范围的变更'], [232, '十、在其他主体中的权益']]</t>
  </si>
  <si>
    <t>合肥颀中科技股份有限公司.pdf</t>
  </si>
  <si>
    <t>[[122, '五、重要会计政策及会计估计'], [143, '六、税项'], [144, '七、合并财务报表项目注释'], [194, '八、研发支出'], [194, '九、合并范围的变更'], [195, '十、在其他主体中的权益']]</t>
  </si>
  <si>
    <t>福耀玻璃工业集团股份有限公司.pdf</t>
  </si>
  <si>
    <t>[[100, '五、重要会计政策及会计估计'], [115, '六、税项'], [119, '七、合并财务报表项目注释'], [164, '八、研发支出'], [165, '九、合并范围的变更'], [165, '十、在其他主体中的权益']]</t>
  </si>
  <si>
    <t>江苏传艺科技股份有限公司.pdf</t>
  </si>
  <si>
    <t>[[114, '五、重要会计政策及会计估计'], [140, '六、税项'], [142, '七、合并财务报表项目注释'], [168, '八、研发支出'], [169, '九、合并范围的变更'], [169, '十、在其他主体中的权益']]</t>
  </si>
  <si>
    <t>山西兰花科技创业股份有限公司.pdf</t>
  </si>
  <si>
    <t>[[89, '五、重要会计政策及会计估计'], [113, '六、税项'], [113, '七、合并财务报表项目注释'], [162, '八、研发支出'], [162, '九、合并范围的变更'], [164, '十、在其他主体中的权益']]</t>
  </si>
  <si>
    <t>华润博雅生物制药集团股份有限公司.pdf</t>
  </si>
  <si>
    <t>[[102, '五、重要会计政策及会计估计'], [121, '六、税项'], [123, '七、合并财务报表项目注释'], [153, '八、研发支出'], [155, '九、合并范围的变更'], [156, '十、在其他主体中的权益']]</t>
  </si>
  <si>
    <t>西部黄金股份有限公司.pdf</t>
  </si>
  <si>
    <t>[[118, '五、重要会计政策及会计估计'], [141, '六、税项'], [142, '七、合并财务报表项目注释'], [219, '八、研发支出'], [221, '九、合并范围的变更'], [234, '十、在其他主体中的权益']]</t>
  </si>
  <si>
    <t>中机寰宇认证检验股份有限公司.pdf</t>
  </si>
  <si>
    <t>[[135, '五、重要会计政策及会计估计'], [149, '六、税项'], [152, '七、合并财务报表项目注释'], [186, '八、研发支出'], [187, '九、在其他主体中的权益']]</t>
  </si>
  <si>
    <t>中兰环保科技股份有限公司.pdf</t>
  </si>
  <si>
    <t>[[121, '五、重要会计政策及会计估计'], [144, '六、税项'], [147, '七、合并财务报表项目注释'], [189, '八、研发支出'], [190, '九、合并范围的变更'], [193, '十、在其他主体中的权益']]</t>
  </si>
  <si>
    <t>上海莱士血液制品股份有限公司.pdf</t>
  </si>
  <si>
    <t>[[183, '五、税项'], [185, '六、合并财务报表项目注释'], [237, '七、合并范围的变更'], [239, '八、在其他主体中的权益']]</t>
  </si>
  <si>
    <t>[[183, '五、税项']]</t>
  </si>
  <si>
    <t>[[185, '六、合并财务报表项目注释']]</t>
  </si>
  <si>
    <t>[[237, '七、合并范围的变更']]</t>
  </si>
  <si>
    <t>安徽江南化工股份有限公司.pdf</t>
  </si>
  <si>
    <t>[[136, '五、重要会计政策及会计估计'], [167, '六、税项'], [171, '七、合并财务报表项目注释'], [239, '八、研发支出'], [239, '九、合并范围的变更'], [244, '十、在其他主体中的权益']]</t>
  </si>
  <si>
    <t>西安万德能源化学股份有限公司.pdf</t>
  </si>
  <si>
    <t>广宇集团股份有限公司.pdf</t>
  </si>
  <si>
    <t>[[97, '五、重要会计政策及会计估计'], [117, '六、税项'], [117, '七、合并财务报表项目注释'], [154, '八、合并范围的变更'], [154, '九、在其他主体中的权益']]</t>
  </si>
  <si>
    <t>建设工业集团(云南)股份有限公司.pdf</t>
  </si>
  <si>
    <t>[[88, '五、重要会计政策及会计估计'], [114, '六、税项'], [116, '七、合并财务报表项目注释'], [172, '八、研发支出'], [173, '九、合并范围的变更'], [177, '十、在其他主体中的权益']]</t>
  </si>
  <si>
    <t>江苏亿通高科技股份有限公司.pdf</t>
  </si>
  <si>
    <t>[[143, '五、重要会计政策及会计估计'], [169, '六、税项'], [170, '七、合并财务报表项目注释'], [216, '八、研发支出'], [216, '九、合并范围的变更'], [216, '十、在其他主体中的权益']]</t>
  </si>
  <si>
    <t>中远海运发展股份有限公司.pdf</t>
  </si>
  <si>
    <t>[[105, '五、重要会计政策及会计估计'], [123, '六、税项'], [124, '七、合并财务报表项目注释'], [192, '九、合并范围的变更'], [194, '十、在其他主体中的权益']]</t>
  </si>
  <si>
    <t>中国航发动力控制股份有限公司.pdf</t>
  </si>
  <si>
    <t>[[95, '五、重要会计政策及会计估计'], [116, '六、税项'], [117, '七、合并财务报表项目注释'], [172, '八、研发支出'], [173, '九、合并范围的变更'], [176, '十、在其他主体中的权益']]</t>
  </si>
  <si>
    <t>河北润农节水科技股份有限公司.pdf</t>
  </si>
  <si>
    <t>江苏华绿生物科技集团股份有限公司.pdf</t>
  </si>
  <si>
    <t>[[106, '五、重要会计政策及会计估计'], [125, '六、税项'], [126, '七、合并财务报表项目注释'], [172, '八、研发支出'], [173, '九、合并范围的变更'], [176, '十、在其他主体中的权益']]</t>
  </si>
  <si>
    <t>浙江迪贝电气股份有限公司.pdf</t>
  </si>
  <si>
    <t>[[88, '五、重要会计政策及会计估计'], [110, '六、税项'], [112, '七、合并财务报表项目注释'], [164, '八、研发支出'], [165, '九、合并范围的变更'], [167, '十、在其他主体中的权益']]</t>
  </si>
  <si>
    <t>新华都科技股份有限公司.pdf</t>
  </si>
  <si>
    <t>[[115, '五、重要会计政策及会计估计'], [145, '六、税项'], [146, '七、合并财务报表项目注释'], [191, '八、研发支出'], [192, '九、合并范围的变更'], [193, '十、在其他主体中的权益']]</t>
  </si>
  <si>
    <t>上海唯万密封科技股份有限公司.pdf</t>
  </si>
  <si>
    <t>[[123, '五、重要会计政策及会计估计'], [136, '六、税项'], [137, '七、合并财务报表项目注释'], [188, '八、研发支出'], [189, '九、合并范围的变更'], [192, '十、在其他主体中的权益']]</t>
  </si>
  <si>
    <t>江苏精研科技股份有限公司.pdf</t>
  </si>
  <si>
    <t>[[113, '五、重要会计政策及会计估计'], [137, '六、税项'], [138, '七、合并财务报表项目注释'], [177, '八、研发支出'], [177, '九、合并范围的变更'], [178, '十、在其他主体中的权益']]</t>
  </si>
  <si>
    <t>天津美腾科技股份有限公司.pdf</t>
  </si>
  <si>
    <t>[[143, '五、重要会计政策及会计估计'], [175, '六、税项'], [176, '七、合并财务报表项目注释'], [229, '八、研发支出'], [230, '九、合并范围的变更'], [231, '十、在其他主体中的权益']]</t>
  </si>
  <si>
    <t>浙江杭可科技股份有限公司.pdf</t>
  </si>
  <si>
    <t>[[127, '五、重要会计政策及会计估计'], [150, '六、税项'], [152, '七、合并财务报表项目注释'], [218, '八、研发支出'], [219, '九、合并范围的变更'], [221, '十、在其他主体中的权益']]</t>
  </si>
  <si>
    <t>温州市冠盛汽车零部件集团股份有限公司.pdf</t>
  </si>
  <si>
    <t>[[115, '五、重要会计政策及会计估计'], [132, '六、税项'], [133, '七、合并财务报表项目注释'], [201, '八、研发支出'], [203, '九、合并范围的变更'], [207, '十、在其他主体中的权益']]</t>
  </si>
  <si>
    <t>裕太微电子股份有限公司.pdf</t>
  </si>
  <si>
    <t>[[159, '五、重要会计政策及会计估计'], [186, '六、税项'], [187, '七、合并财务报表项目注释'], [236, '八、研发支出'], [236, '九、合并范围的变更'], [237, '十、在其他主体中的权益']]</t>
  </si>
  <si>
    <t>浙江东亚药业股份有限公司.pdf</t>
  </si>
  <si>
    <t>[[136, '五、重要会计政策及会计估计'], [173, '六、税项'], [175, '七、合并财务报表项目注释'], [234, '八、研发支出'], [235, '九、合并范围的变更'], [236, '十、在其他主体中的权益']]</t>
  </si>
  <si>
    <t>[[175, '七、合并财务报表项目注释']]</t>
  </si>
  <si>
    <t>安徽森泰木塑集团股份有限公司.pdf</t>
  </si>
  <si>
    <t>[[139, '五、重要会计政策及会计估计'], [195, '六、税项'], [197, '七、合并财务报表项目注释'], [254, '八、研发支出'], [255, '九、合并范围的变更'], [259, '十、在其他主体中的权益']]</t>
  </si>
  <si>
    <t>[[255, '九、合并范围的变更']]</t>
  </si>
  <si>
    <t>中原内配集团股份有限公司.pdf</t>
  </si>
  <si>
    <t>[[128, '五、重要会计政策及会计估计'], [175, '六、税项'], [177, '七、合并财务报表项目注释'], [215, '八、研发支出'], [216, '九、合并范围的变更'], [219, '十、在其他主体中的权益']]</t>
  </si>
  <si>
    <t>重庆市旺成科技股份有限公司.pdf</t>
  </si>
  <si>
    <t>南京新街口百货商店股份有限公司.pdf</t>
  </si>
  <si>
    <t>[[141, '五、重要会计政策及会计估计'], [173, '六、税项'], [178, '七、合并财务报表项目注释'], [251, '八、研发支出'], [252, '九、合并范围的变更'], [254, '十、在其他主体中的权益']]</t>
  </si>
  <si>
    <t>通达创智(厦门)股份有限公司.pdf</t>
  </si>
  <si>
    <t>[[101, '五、重要会计政策及会计估计'], [132, '六、税项'], [133, '七、合并财务报表项目注释'], [158, '八、研发支出'], [158, '九、合并范围的变更'], [158, '十、在其他主体中的权益']]</t>
  </si>
  <si>
    <t>浙江海控南科华铁数智科技股份有限公司.pdf</t>
  </si>
  <si>
    <t>[[130, '五、重要会计政策及会计估计'], [162, '六、税项'], [164, '七、合并财务报表项目注释'], [224, '八、研发支出'], [225, '九、合并范围的变更'], [229, '十、在其他主体中的权益']]</t>
  </si>
  <si>
    <t>高升控股股份有限公司.pdf</t>
  </si>
  <si>
    <t>[[127, '五、重要会计政策及会计估计'], [155, '六、税项'], [157, '七、合并财务报表项目注释'], [191, '八、研发支出'], [193, '九、合并范围的变更'], [193, '十、在其他主体中的权益']]</t>
  </si>
  <si>
    <t>上海姚记科技股份有限公司.pdf</t>
  </si>
  <si>
    <t>[[108, '五、重要会计政策及会计估计'], [138, '六、税项'], [140, '七、合并财务报表项目注释'], [184, '八、研发支出'], [184, '九、合并范围的变更'], [187, '十、在其他主体中的权益']]</t>
  </si>
  <si>
    <t>厦门厦钨新能源材料股份有限公司.pdf</t>
  </si>
  <si>
    <t>[[161, '五、重要会计政策及会计估计'], [189, '六、税项'], [190, '七、合并财务报表项目注释'], [243, '八、研发支出'], [243, '九、合并范围的变更'], [245, '十、在其他主体中的权益']]</t>
  </si>
  <si>
    <t>江苏南方卫材医药股份有限公司.pdf</t>
  </si>
  <si>
    <t>[[109, '五、重要会计政策及会计估计'], [129, '六、税项'], [130, '七、合并财务报表项目注释'], [188, '八、研发支出'], [189, '九、合并范围的变更'], [190, '十、在其他主体中的权益']]</t>
  </si>
  <si>
    <t>江苏康为世纪生物科技股份有限公司.pdf</t>
  </si>
  <si>
    <t>[[164, '五、重要会计政策及会计估计'], [195, '六、税项'], [196, '七、合并财务报表项目注释'], [244, '八、研发支出'], [244, '九、合并范围的变更'], [245, '十、在其他主体中的权益']]</t>
  </si>
  <si>
    <t>安源煤业集团股份有限公司.pdf</t>
  </si>
  <si>
    <t>[[86, '五、重要会计政策及会计估计'], [116, '六、税项'], [117, '七、合并财务报表项目注释'], [170, '八、研发支出'], [170, '九、合并范围的变更'], [172, '十、在其他主体中的权益']]</t>
  </si>
  <si>
    <t>江苏诺泰澳赛诺生物制药股份有限公司.pdf</t>
  </si>
  <si>
    <t>[[157, '五、重要会计政策及会计估计'], [189, '六、税项'], [190, '七、合并财务报表项目注释'], [264, '八、研发支出'], [266, '九、合并范围的变更'], [268, '十、在其他主体中的权益']]</t>
  </si>
  <si>
    <t>上海复星医药(集团)股份有限公司.pdf</t>
  </si>
  <si>
    <t>[[183, '三、重要会计政策及会计估计'], [207, '四、税项'], [210, '五、合并财务报表主要项目注释'], [278, '六、研发支出'], [280, '七、合并范围的变更'], [283, '八、在其他主体中的权益']]</t>
  </si>
  <si>
    <t>[[207, '四、税项']]</t>
  </si>
  <si>
    <t>[[210, '五、合并财务报表主要项目注释']]</t>
  </si>
  <si>
    <t>[[280, '七、合并范围的变更']]</t>
  </si>
  <si>
    <t>常州匠心独具智能家居股份有限公司.pdf</t>
  </si>
  <si>
    <t>[[109, '五、重要会计政策及会计估计'], [125, '六、税项'], [126, '七、合并财务报表项目注释'], [177, '八、研发支出'], [177, '九、合并范围的变更'], [181, '十、在其他主体中的权益']]</t>
  </si>
  <si>
    <t>森林包装集团股份有限公司.pdf</t>
  </si>
  <si>
    <t>[[111, '五、重要会计政策及会计估计'], [147, '六、税项'], [149, '七、合并财务报表项目注释'], [211, '八、研发支出'], [212, '九、合并范围的变更'], [214, '十、在其他主体中的权益']]</t>
  </si>
  <si>
    <t>深圳市汇创达科技股份有限公司.pdf</t>
  </si>
  <si>
    <t>[[141, '五、重要会计政策及会计估计'], [183, '六、税项'], [184, '七、合并财务报表项目注释'], [237, '八、研发支出'], [238, '九、合并范围的变更'], [241, '十、在其他主体中的权益']]</t>
  </si>
  <si>
    <t>深圳中青宝互动网络股份有限公司.pdf</t>
  </si>
  <si>
    <t>[[114, '五、重要会计政策及会计估计'], [138, '六、税项'], [140, '七、合并财务报表项目注释'], [171, '八、研发支出'], [171, '九、合并范围的变更'], [172, '十、在其他主体中的权益']]</t>
  </si>
  <si>
    <t>江苏汇鸿国际集团股份有限公司.pdf</t>
  </si>
  <si>
    <t>[[145, '五、重要会计政策及会计估计'], [169, '六、税项'], [171, '七、合并财务报表项目注释'], [249, '八、研发支出'], [250, '九、合并范围的变更'], [252, '十、在其他主体中的权益']]</t>
  </si>
  <si>
    <t>凤凰航运(武汉)股份有限公司.pdf</t>
  </si>
  <si>
    <t>[[107, '五、重要会计政策及会计估计'], [135, '六、税项'], [136, '七、合并财务报表项目注释'], [178, '八、研发支出'], [179, '九、合并范围的变更'], [180, '十、在其他主体中的权益']]</t>
  </si>
  <si>
    <t>杭州安旭生物科技股份有限公司.pdf</t>
  </si>
  <si>
    <t>[[117, '五、重要会计政策及会计估计'], [134, '六、税项'], [136, '七、合并财务报表项目注释'], [183, '八、研发支出'], [184, '九、合并范围的变更'], [185, '十、在其他主体中的权益']]</t>
  </si>
  <si>
    <t>浙江海翔药业股份有限公司.pdf</t>
  </si>
  <si>
    <t>[[110, '五、重要会计政策及会计估计'], [133, '六、税项'], [135, '七、合并财务报表项目注释'], [193, '八、研发支出'], [194, '九、合并范围的变更'], [197, '十、在其他主体中的权益']]</t>
  </si>
  <si>
    <t>青矩技术股份有限公司.pdf</t>
  </si>
  <si>
    <t>蒙娜丽莎集团股份有限公司.pdf</t>
  </si>
  <si>
    <t>[[107, '五、重要会计政策及会计估计'], [131, '六、税项'], [133, '七、合并财务报表项目注释'], [184, '八、研发支出'], [185, '九、合并范围的变更'], [188, '十、在其他主体中的权益']]</t>
  </si>
  <si>
    <t>山东玻纤集团股份有限公司.pdf</t>
  </si>
  <si>
    <t>[[124, '五、重要会计政策及会计估计'], [170, '六、税项'], [173, '七、合并财务报表项目注释'], [231, '八、研发支出'], [232, '九、合并范围的变更'], [234, '十、在其他主体中的权益']]</t>
  </si>
  <si>
    <t>浙江洁美电子科技股份有限公司.pdf</t>
  </si>
  <si>
    <t>[[114, '五、重要会计政策及会计估计'], [136, '六、税项'], [137, '七、合并财务报表项目注释'], [195, '八、研发支出'], [196, '九、合并范围的变更'], [200, '十、在其他主体中的权益']]</t>
  </si>
  <si>
    <t>中航西安飞机工业集团股份有限公司.pdf</t>
  </si>
  <si>
    <t>[[119, '五、重要会计政策及会计估计'], [162, '六、税项'], [163, '七、合并财务报表项目注释'], [214, '八、研发支出'], [214, '九、合并范围的变更'], [214, '十、在其他主体中的权益']]</t>
  </si>
  <si>
    <t>南京云创大数据科技股份有限公司.pdf</t>
  </si>
  <si>
    <t>浙江天成自控股份有限公司.pdf</t>
  </si>
  <si>
    <t>北京国际人力资本集团股份有限公司.pdf</t>
  </si>
  <si>
    <t>[[113, '五、重要会计政策及会计估计'], [134, '六、税项'], [137, '七、合并财务报表项目注释'], [201, '八、研发支出'], [202, '九、合并范围的变更'], [211, '十、在其他主体中的权益']]</t>
  </si>
  <si>
    <t>宁波天龙电子股份有限公司.pdf</t>
  </si>
  <si>
    <t>[[100, '五、重要会计政策及会计估计'], [128, '六、税项'], [130, '七、合并财务报表项目注释'], [190, '八、研发支出'], [191, '九、合并范围的变更'], [193, '十、在其他主体中的权益']]</t>
  </si>
  <si>
    <t>深圳华控赛格股份有限公司.pdf</t>
  </si>
  <si>
    <t>[[105, '五、重要会计政策及会计估计'], [133, '六、税项'], [135, '七、财务报表项目注释'], [169, '八、研发支出'], [169, '九、在其他主体中的权益']]</t>
  </si>
  <si>
    <t>[[135, '七、财务报表项目注释']]</t>
  </si>
  <si>
    <t>美年大健康产业控股股份有限公司.pdf</t>
  </si>
  <si>
    <t>[[158, '五、重要会计政策及会计估计'], [190, '六、税项'], [191, '七、合并财务报表项目注释'], [272, '八、研发支出'], [274, '九、合并范围的变更'], [286, '十、在其他主体中的权益']]</t>
  </si>
  <si>
    <t>[[190, '六、税项']]</t>
  </si>
  <si>
    <t>上海龙韵文创科技集团股份有限公司.pdf</t>
  </si>
  <si>
    <t>[[78, '五、重要会计政策及会计估计'], [116, '六、税项'], [117, '七、合并财务报表项目注释'], [173, '八、研发支出'], [173, '九、合并范围的变更'], [177, '十、在其他主体中的权益']]</t>
  </si>
  <si>
    <t>杭州格林达电子材料股份有限公司.pdf</t>
  </si>
  <si>
    <t>[[115, '五、重要会计政策及会计估计'], [136, '六、税项'], [136, '七、合并财务报表项目注释'], [184, '八、研发支出'], [184, '九、合并范围的变更'], [186, '十、在其他主体中的权益']]</t>
  </si>
  <si>
    <t>上海翔港包装科技股份有限公司.pdf</t>
  </si>
  <si>
    <t>[[99, '五、重要会计政策及会计估计'], [118, '六、税项'], [119, '七、合并财务报表项目注释'], [184, '八、研发支出'], [185, '九、合并范围的变更'], [187, '十、在其他主体中的权益']]</t>
  </si>
  <si>
    <t>江苏海力风电设备科技股份有限公司.pdf</t>
  </si>
  <si>
    <t>[[125, '五、重要会计政策及会计估计'], [153, '六、税项'], [154, '七、合并财务报表项目注释'], [194, '八、研发支出'], [196, '九、合并范围的变更'], [197, '十、在其他主体中的权益']]</t>
  </si>
  <si>
    <t>深信服科技股份有限公司.pdf</t>
  </si>
  <si>
    <t>[[145, '五、重要会计政策及会计估计'], [165, '六、税项'], [167, '七、合并财务报表项目注释'], [199, '八、研发支出'], [199, '九、合并范围的变更'], [199, '十、在其他主体中的权益']]</t>
  </si>
  <si>
    <t>扬州扬杰电子科技股份有限公司.pdf</t>
  </si>
  <si>
    <t>[[135, '五、重要会计政策及会计估计'], [157, '六、税项'], [159, '七、合并财务报表项目注释'], [205, '八、研发支出'], [206, '九、合并范围的变更'], [210, '十、在其他主体中的权益']]</t>
  </si>
  <si>
    <t>山河智能装备股份有限公司.pdf</t>
  </si>
  <si>
    <t>[[80, '五、重要会计政策及会计估计'], [95, '六、税项'], [96, '七、合并财务报表项目注释'], [129, '八、研发支出'], [129, '九、合并范围的变更'], [130, '十、在其他主体中的权益']]</t>
  </si>
  <si>
    <t>[[129, '九、合并范围的变更']]</t>
  </si>
  <si>
    <t>贵州川恒化工股份有限公司.pdf</t>
  </si>
  <si>
    <t>[[125, '五、重要会计政策及会计估计'], [148, '六、税项'], [150, '七、合并财务报表项目注释'], [204, '八、研发支出'], [204, '九、合并范围的变更'], [207, '十、在其他主体中的权益']]</t>
  </si>
  <si>
    <t>安徽万朗磁塑股份有限公司.pdf</t>
  </si>
  <si>
    <t>[[114, '五、重要会计政策及会计估计'], [158, '六、税项'], [161, '七、合并财务报表项目注释'], [230, '八、研发支出'], [231, '九、合并范围的变更'], [238, '十、在其他主体中的权益']]</t>
  </si>
  <si>
    <t>宁波三星医疗电气股份有限公司.pdf</t>
  </si>
  <si>
    <t>[[133, '五、重要会计政策及会计估计'], [165, '六、税项'], [168, '七、合并财务报表项目注释'], [244, '八、研发支出'], [246, '九、合并范围的变更'], [254, '十、在其他主体中的权益']]</t>
  </si>
  <si>
    <t>航天智造科技股份有限公司.pdf</t>
  </si>
  <si>
    <t>[[175, '五、重要会计政策及会计估计'], [191, '六、税项'], [193, '七、合并财务报表项目注释'], [241, '八、研发支出'], [241, '九、合并范围的变更'], [244, '十、在其他主体中的权益']]</t>
  </si>
  <si>
    <t>武汉兴图新科电子股份有限公司.pdf</t>
  </si>
  <si>
    <t>[[144, '五、重要会计政策及会计估计'], [167, '六、税项'], [169, '七、合并财务报表项目注释'], [228, '八、研发支出'], [230, '九、合并范围的变更'], [232, '十、在其他主体中的权益']]</t>
  </si>
  <si>
    <t>西南证券股份有限公司.pdf</t>
  </si>
  <si>
    <t>[[120, '五、重要会计政策及会计估计'], [145, '六、税项'], [146, '七、合并财务报表项目注释'], [197, '八、研发支出'], [198, '十、合并范围的变更'], [199, '十一、在其他主体中的权益']]</t>
  </si>
  <si>
    <t>[[198, '十、合并范围的变更']]</t>
  </si>
  <si>
    <t>北京中迪投资股份有限公司.pdf</t>
  </si>
  <si>
    <t>[[80, '五、重要会计政策及会计估计'], [99, '六、税项'], [99, '七、合并财务报表项目注释'], [128, '八、合并范围的变更'], [128, '九、在其他主体中的权益']]</t>
  </si>
  <si>
    <t>[[99, '七、合并财务报表项目注释']]</t>
  </si>
  <si>
    <t>[[128, '八、合并范围的变更']]</t>
  </si>
  <si>
    <t>珠海博杰电子股份有限公司.pdf</t>
  </si>
  <si>
    <t>[[153, '五、重要会计政策及会计估计'], [185, '六、税项'], [187, '七、合并财务报表项目注释'], [240, '八、研发支出'], [241, '九、合并范围的变更'], [242, '十、在其他主体中的权益']]</t>
  </si>
  <si>
    <t>上海城地香江数据科技股份有限公司.pdf</t>
  </si>
  <si>
    <t>[[100, '五、重要会计政策及会计估计'], [132, '六、税项'], [133, '七、合并财务报表项目注释'], [226, '八、研发支出'], [227, '九、合并范围的变更'], [230, '十、在其他主体中的权益']]</t>
  </si>
  <si>
    <t>鲁银投资集团股份有限公司.pdf</t>
  </si>
  <si>
    <t>[[73, '五、重要会计政策及会计估计'], [87, '六、税项'], [89, '七、合并财务报表项目注释'], [139, '八、研发支出'], [139, '九、合并范围的变更'], [140, '十、在其他主体中的权益']]</t>
  </si>
  <si>
    <t>[[87, '六、税项']]</t>
  </si>
  <si>
    <t>[[89, '七、合并财务报表项目注释']]</t>
  </si>
  <si>
    <t>[[139, '九、合并范围的变更']]</t>
  </si>
  <si>
    <t>上纬新材料科技股份有限公司.pdf</t>
  </si>
  <si>
    <t>[[140, '五、重要会计政策及会计估计'], [188, '六、税项'], [189, '七、合并财务报表项目注释'], [244, '八、研发支出'], [244, '九、合并范围的变更'], [245, '十、在其他主体中的权益']]</t>
  </si>
  <si>
    <t>浙江钱江生物化学股份有限公司.pdf</t>
  </si>
  <si>
    <t>[[137, '五、重要会计政策及会计估计'], [157, '六、税项'], [160, '七、合并财务报表项目注释'], [233, '八、研发支出'], [234, '九、合并范围的变更'], [238, '十、在其他主体中的权益']]</t>
  </si>
  <si>
    <t>爱威科技股份有限公司.pdf</t>
  </si>
  <si>
    <t>[[118, '五、重要会计政策及会计估计'], [134, '六、税项'], [135, '七、合并财务报表项目注释'], [188, '八、研发支出'], [189, '九、合并范围的变更'], [191, '十、在其他主体中的权益']]</t>
  </si>
  <si>
    <t>贵州安达科技能源股份有限公司.pdf</t>
  </si>
  <si>
    <t>上海保立佳化工股份有限公司.pdf</t>
  </si>
  <si>
    <t>[[159, '五、重要会计政策及会计估计'], [187, '六、税项'], [188, '七、合并财务报表项目注释'], [240, '八、研发支出'], [240, '九、合并范围的变更'], [244, '十、在其他主体中的权益']]</t>
  </si>
  <si>
    <t>浪潮软件股份有限公司.pdf</t>
  </si>
  <si>
    <t>[[79, '五、重要会计政策及会计估计'], [111, '六、税项'], [112, '七、合并财务报表项目注释'], [158, '八、研发支出'], [160, '九、合并范围的变更'], [163, '十、在其他主体中的权益']]</t>
  </si>
  <si>
    <t>深圳拓邦股份有限公司.pdf</t>
  </si>
  <si>
    <t>[[123, '五、重要会计政策及会计估计'], [147, '六、税项'], [150, '七、合并财务报表项目注释'], [199, '八、研发支出'], [200, '九、合并范围的变更'], [201, '十、在其他主体中的权益']]</t>
  </si>
  <si>
    <t>浙江亚太机电股份有限公司.pdf</t>
  </si>
  <si>
    <t>[[91, '五、重要会计政策及会计估计'], [106, '六、税项'], [106, '七、合并财务报表项目注释'], [151, '八、研发支出'], [151, '九、合并范围的变更'], [152, '十、在其他主体中的权益']]</t>
  </si>
  <si>
    <t>深圳市昌红科技股份有限公司.pdf</t>
  </si>
  <si>
    <t>[[113, '五、重要会计政策及会计估计'], [134, '六、税项'], [136, '七、合并财务报表项目注释'], [190, '八、研发支出'], [191, '九、合并范围的变更'], [194, '十、在其他主体中的权益']]</t>
  </si>
  <si>
    <t>上海百润投资控股集团股份有限公司.pdf</t>
  </si>
  <si>
    <t>[[102, '五、重要会计政策及会计估计'], [130, '六、税项'], [131, '七、合并财务报表项目注释'], [164, '八、研发支出'], [165, '九、合并范围的变更'], [165, '十、在其他主体中的权益']]</t>
  </si>
  <si>
    <t>日月重工股份有限公司.pdf</t>
  </si>
  <si>
    <t>广东天安新材料股份有限公司.pdf</t>
  </si>
  <si>
    <t>[[112, '五、重要会计政策及会计估计'], [135, '六、税项'], [137, '七、合并财务报表项目注释'], [198, '八、研发支出'], [199, '九、合并范围的变更'], [201, '十、在其他主体中的权益']]</t>
  </si>
  <si>
    <t>天津鹏翎集团股份有限公司.pdf</t>
  </si>
  <si>
    <t>[[123, '五、重要会计政策及会计估计'], [149, '六、税项'], [150, '七、合并财务报表项目注释'], [199, '八、研发支出'], [200, '九、合并范围的变更'], [203, '十、在其他主体中的权益']]</t>
  </si>
  <si>
    <t>重庆智翔金泰生物制药股份有限公司.pdf</t>
  </si>
  <si>
    <t>[[129, '五、重要会计政策及会计估计'], [145, '六、税项'], [146, '七、合并财务报表项目注释'], [201, '八、研发支出'], [201, '九、合并范围的变更'], [203, '十、在其他主体中的权益']]</t>
  </si>
  <si>
    <t>晋亿实业股份有限公司.pdf</t>
  </si>
  <si>
    <t>[[96, '五、重要会计政策及会计估计'], [119, '六、税项'], [120, '七、合并财务报表项目注释'], [173, '八、研发支出'], [174, '九、合并范围的变更'], [176, '十、在其他主体中的权益']]</t>
  </si>
  <si>
    <t>厦门港务发展股份有限公司.pdf</t>
  </si>
  <si>
    <t>[[138, '五、重要会计政策及会计估计'], [169, '六、税项'], [170, '七、合并财务报表项目注释'], [234, '八、研发支出'], [234, '九、合并范围的变更'], [238, '十、在其他主体中的权益']]</t>
  </si>
  <si>
    <t>深圳市金新农科技股份有限公司.pdf</t>
  </si>
  <si>
    <t>[[127, '五、重要会计政策及会计估计'], [151, '六、税项'], [153, '七、合并财务报表项目注释'], [202, '八、研发支出'], [202, '九、合并范围的变更'], [204, '十、在其他主体中的权益']]</t>
  </si>
  <si>
    <t>广西东方智造科技股份有限公司.pdf</t>
  </si>
  <si>
    <t>[[129, '四、税项'], [129, '五、合并财务报表项目注释'], [154, '七、在其他主体中的权益']]</t>
  </si>
  <si>
    <t>[[129, '四、税项']]</t>
  </si>
  <si>
    <t>[[129, '五、合并财务报表项目注释']]</t>
  </si>
  <si>
    <t>星辉环保材料股份有限公司.pdf</t>
  </si>
  <si>
    <t>[[112, '五、重要会计政策及会计估计'], [136, '六、税项'], [136, '七、合并财务报表项目注释'], [160, '八、研发支出'], [160, '九、合并范围的变更'], [160, '十、在其他主体中的权益']]</t>
  </si>
  <si>
    <t>禾丰食品股份有限公司.pdf</t>
  </si>
  <si>
    <t>[[108, '五、重要会计政策及会计估计'], [146, '六、税项'], [148, '七、合并财务报表项目注释'], [209, '八、研发支出'], [210, '九、合并范围的变更'], [214, '十、在其他主体中的权益']]</t>
  </si>
  <si>
    <t>舒泰神(北京)生物制药股份有限公司.pdf</t>
  </si>
  <si>
    <t>[[144, '五、重要会计政策及会计估计'], [164, '六、税项'], [165, '七、合并财务报表项目注释'], [220, '八、研发支出'], [221, '九、合并范围的变更'], [225, '十、在其他主体中的权益']]</t>
  </si>
  <si>
    <t>上海华培数能科技(集团)股份有限公司.pdf</t>
  </si>
  <si>
    <t>[[95, '五、重要会计政策及会计估计'], [115, '六、税项'], [116, '七、合并财务报表项目注释'], [181, '八、研发支出'], [182, '九、合并范围的变更'], [183, '十、在其他主体中的权益']]</t>
  </si>
  <si>
    <t>北京数码视讯科技股份有限公司.pdf</t>
  </si>
  <si>
    <t>[[95, '五、重要会计政策及会计估计'], [136, '六、税项'], [138, '七、合并财务报表项目注释'], [176, '八、研发支出'], [178, '九、合并范围的变更'], [178, '十、在其他主体中的权益']]</t>
  </si>
  <si>
    <t>恒银金融科技股份有限公司.pdf</t>
  </si>
  <si>
    <t>[[106, '五、重要会计政策及会计估计'], [129, '六、税项'], [131, '七、合并财务报表项目注释'], [179, '八、研发支出'], [180, '九、合并范围的变更'], [181, '十、在其他主体中的权益']]</t>
  </si>
  <si>
    <t>万方城镇投资发展股份有限公司.pdf</t>
  </si>
  <si>
    <t>[[122, '五、重要会计政策及会计估计'], [151, '六、税项'], [151, '七、合并财务报表项目注释'], [208, '八、研发支出'], [211, '九、合并范围的变更'], [215, '十、在其他主体中的权益']]</t>
  </si>
  <si>
    <t>安徽新力金融股份有限公司.pdf</t>
  </si>
  <si>
    <t>[[98, '五、重要会计政策及会计估计'], [136, '六、税项'], [137, '七、合并财务报表项目注释'], [198, '八、研发支出'], [198, '九、合并范围的变更'], [200, '十、在其他主体中的权益']]</t>
  </si>
  <si>
    <t>荣丰控股集团股份有限公司.pdf</t>
  </si>
  <si>
    <t>[[75, '五、重要会计政策及会计估计'], [103, '六、税项'], [104, '七、合并财务报表项目注释'], [148, '八、研发支出'], [149, '九、合并范围的变更'], [152, '十、在其他主体中的权益']]</t>
  </si>
  <si>
    <t>广东超华科技股份有限公司.pdf</t>
  </si>
  <si>
    <t>[[105, '五、重要会计政策及会计估计'], [132, '六、税项'], [133, '七、合并财务报表项目注释'], [180, '八、研发支出'], [180, '九、合并范围的变更'], [184, '十、在其他主体中的权益']]</t>
  </si>
  <si>
    <t>宜宾五粮液股份有限公司.pdf</t>
  </si>
  <si>
    <t>[[73, '五、重要会计政策及会计估计'], [95, '六、税项'], [96, '七、合并财务报表项目注释'], [128, '八、研发支出'], [128, '九、合并范围的变更'], [129, '十、在其他主体中的权益']]</t>
  </si>
  <si>
    <t>[[128, '九、合并范围的变更']]</t>
  </si>
  <si>
    <t>西安炬光科技股份有限公司.pdf</t>
  </si>
  <si>
    <t>[[173, '五、重要会计政策及会计估计'], [196, '六、税项'], [197, '七、合并财务报表项目注释'], [280, '八、研发支出'], [281, '九、合并范围的变更'], [282, '十、在其他主体中的权益']]</t>
  </si>
  <si>
    <t>[[281, '九、合并范围的变更']]</t>
  </si>
  <si>
    <t>视觉(中国)文化发展股份有限公司.pdf</t>
  </si>
  <si>
    <t>[[113, '五、重要会计政策及会计估计'], [145, '六、税项'], [146, '七、合并财务报表项目注释'], [189, '八、研发支出'], [190, '九、合并范围的变更'], [193, '十、在其他主体中的权益']]</t>
  </si>
  <si>
    <t>江苏银河电子股份有限公司.pdf</t>
  </si>
  <si>
    <t>[[85, '五、重要会计政策及会计估计'], [103, '六、税项'], [104, '七、合并财务报表项目注释'], [147, '八、研发支出'], [148, '九、合并范围的变更'], [151, '十、在其他主体中的权益']]</t>
  </si>
  <si>
    <t>华数传媒控股股份有限公司.pdf</t>
  </si>
  <si>
    <t>[[116, '五、重要会计政策及会计估计'], [136, '六、税项'], [138, '七、合并财务报表项目注释'], [180, '八、研发支出'], [180, '九、合并范围的变更'], [182, '十、在其他主体中的权益']]</t>
  </si>
  <si>
    <t>海尔智家股份有限公司.pdf</t>
  </si>
  <si>
    <t>[[132, '五、重要会计政策及会计估计'], [163, '六、税项'], [165, '七、合并财务报表项目注释'], [209, '八、研发支出'], [209, '九、合并范围的变更'], [213, '十、在其他主体中的权益']]</t>
  </si>
  <si>
    <t>浙江美大实业股份有限公司.pdf</t>
  </si>
  <si>
    <t>[[86, '五、重要会计政策及会计估计'], [103, '六、税项'], [104, '七、合并财务报表项目注释'], [156, '八、研发支出'], [157, '九、合并范围的变更'], [161, '十、在其他主体中的权益']]</t>
  </si>
  <si>
    <t>甘肃省敦煌种业集团股份有限公司.pdf</t>
  </si>
  <si>
    <t>[[69, '五、重要会计政策及会计估计'], [85, '六、税项'], [86, '七、合并财务报表项目注释'], [142, '八、研发支出'], [143, '九、合并范围的变更'], [145, '十、在其他主体中的权益']]</t>
  </si>
  <si>
    <t>[[85, '六、税项']]</t>
  </si>
  <si>
    <t>[[86, '七、合并财务报表项目注释']]</t>
  </si>
  <si>
    <t>浙江芯能光伏科技股份有限公司.pdf</t>
  </si>
  <si>
    <t>[[103, '五、重要会计政策及会计估计'], [121, '六、税项'], [122, '七、合并财务报表项目注释'], [169, '八、研发支出'], [169, '九、合并范围的变更'], [171, '十、在其他主体中的权益']]</t>
  </si>
  <si>
    <t>倍杰特集团股份有限公司.pdf</t>
  </si>
  <si>
    <t>[[144, '五、重要会计政策及会计估计'], [168, '六、税项'], [170, '七、合并财务报表项目注释'], [204, '八、研发支出'], [204, '九、合并范围的变更'], [205, '十、在其他主体中的权益']]</t>
  </si>
  <si>
    <t>深圳市劲拓自动化设备股份有限公司.pdf</t>
  </si>
  <si>
    <t>[[104, '五、重要会计政策及会计估计'], [133, '六、税项'], [134, '七、合并财务报表项目注释'], [167, '八、研发支出'], [168, '九、合并范围的变更'], [169, '十、在其他主体中的权益']]</t>
  </si>
  <si>
    <t>中航成飞股份有限公司.pdf</t>
  </si>
  <si>
    <t>[[101, '五、重要会计政策及会计估计'], [132, '六、税项'], [134, '七、合并财务报表项目注释'], [197, '八、研发支出'], [198, '九、合并范围的变更'], [202, '十、在其他主体中的权益']]</t>
  </si>
  <si>
    <t>亚世光电(集团)股份有限公司.pdf</t>
  </si>
  <si>
    <t>[[94, '五、重要会计政策及会计估计'], [125, '六、税项'], [126, '七、合并财务报表项目注释'], [177, '八、研发支出'], [178, '九、合并范围的变更'], [181, '十、在其他主体中的权益']]</t>
  </si>
  <si>
    <t>金堆城钼业股份有限公司.pdf</t>
  </si>
  <si>
    <t>[[69, '五、重要会计政策及会计估计'], [85, '六、税项'], [86, '七、合并财务报表项目注释'], [140, '八、研发支出'], [141, '九、合并范围的变更'], [141, '十、在其他主体中的权益']]</t>
  </si>
  <si>
    <t>[[141, '九、合并范围的变更']]</t>
  </si>
  <si>
    <t>立昂技术股份有限公司.pdf</t>
  </si>
  <si>
    <t>[[128, '五、重要会计政策及会计估计'], [149, '六、税项'], [151, '七、合并财务报表项目注释'], [195, '八、合并范围的变更'], [197, '九、在其他主体中的权益']]</t>
  </si>
  <si>
    <t>邵阳维克液压股份有限公司.pdf</t>
  </si>
  <si>
    <t>[[91, '五、重要会计政策及会计估计'], [124, '六、税项'], [125, '七、财务报表项目注释'], [159, '八、研发支出'], [159, '九、在其他主体中的权益']]</t>
  </si>
  <si>
    <t>[[125, '七、财务报表项目注释']]</t>
  </si>
  <si>
    <t>福建闽东电力股份有限公司.pdf</t>
  </si>
  <si>
    <t>[[88, '五、重要会计政策及会计估计'], [111, '六、税项'], [112, '七、合并财务报表项目注释'], [154, '八、在其他主体中的权益']]</t>
  </si>
  <si>
    <t>哈尔滨哈投投资股份有限公司.pdf</t>
  </si>
  <si>
    <t>[[109, '五、重要会计政策及会计估计'], [153, '六、税项'], [154, '七、合并财务报表项目注释'], [241, '八、研发支出'], [241, '九、合并范围的变更'], [244, '十、在其他主体中的权益']]</t>
  </si>
  <si>
    <t>安徽巨一科技股份有限公司.pdf</t>
  </si>
  <si>
    <t>[[148, '五、重要会计政策及会计估计'], [180, '六、税项'], [182, '七、合并财务报表项目注释'], [255, '八、研发支出'], [256, '九、合并范围的变更'], [261, '十、在其他主体中的权益']]</t>
  </si>
  <si>
    <t>[[182, '七、合并财务报表项目注释']]</t>
  </si>
  <si>
    <t>合兴汽车电子股份有限公司.pdf</t>
  </si>
  <si>
    <t>[[108, '五、重要会计政策及会计估计'], [142, '六、税项'], [144, '七、合并财务报表项目注释'], [213, '八、研发支出'], [214, '九、合并范围的变更'], [216, '十、在其他主体中的权益']]</t>
  </si>
  <si>
    <t>日出东方控股股份有限公司.pdf</t>
  </si>
  <si>
    <t>[[96, '五、重要会计政策及会计估计'], [121, '六、税项'], [122, '七、合并财务报表项目注释'], [194, '八、研发支出'], [195, '九、合并范围的变更'], [197, '十、在其他主体中的权益']]</t>
  </si>
  <si>
    <t>吉林泉阳泉股份有限公司.pdf</t>
  </si>
  <si>
    <t>[[102, '五、重要会计政策及会计估计'], [138, '六、税项'], [140, '七、合并财务报表项目注释'], [203, '八、研发支出'], [204, '九、合并范围的变更'], [206, '十、在其他主体中的权益']]</t>
  </si>
  <si>
    <t>重庆燃气集团股份有限公司.pdf</t>
  </si>
  <si>
    <t>[[76, '五、重要会计政策及会计估计'], [97, '六、税项'], [99, '七、合并财务报表项目注释'], [136, '八、研发支出'], [136, '九、合并范围的变更'], [137, '十、在其他主体中的权益']]</t>
  </si>
  <si>
    <t>鞍钢股份有限公司.pdf</t>
  </si>
  <si>
    <t>[[153, '五、税项'], [153, '六、合并财务报表项目注释'], [187, '七、研发支出'], [187, '八、合并范围的变更'], [188, '九、在其他主体中的权益']]</t>
  </si>
  <si>
    <t>[[153, '五、税项']]</t>
  </si>
  <si>
    <t>[[153, '六、合并财务报表项目注释']]</t>
  </si>
  <si>
    <t>[[187, '八、合并范围的变更']]</t>
  </si>
  <si>
    <t>中国西电电气股份有限公司.pdf</t>
  </si>
  <si>
    <t>[[108, '五、重要会计政策及会计估计'], [135, '六、税项'], [137, '七、合并财务报表项目注释'], [216, '八、研发支出'], [218, '九、合并范围的变更'], [225, '十、在其他主体中的权益']]</t>
  </si>
  <si>
    <t>东莞市达瑞电子股份有限公司.pdf</t>
  </si>
  <si>
    <t>[[118, '五、重要会计政策及会计估计'], [152, '六、税项'], [153, '七、合并财务报表项目注释'], [191, '八、研发支出'], [192, '九、合并范围的变更'], [192, '十、在其他主体中的权益']]</t>
  </si>
  <si>
    <t>西藏卫信康医药股份有限公司.pdf</t>
  </si>
  <si>
    <t>[[99, '五、重要会计政策及会计估计'], [125, '六、税项'], [126, '七、合并财务报表项目注释'], [175, '八、研发支出'], [177, '九、合并范围的变更'], [177, '十、在其他主体中的权益']]</t>
  </si>
  <si>
    <t>成都旭光电子股份有限公司.pdf</t>
  </si>
  <si>
    <t>[[97, '五、重要会计政策及会计估计'], [119, '六、税项'], [120, '七、合并财务报表项目注释'], [185, '八、研发支出'], [188, '九、合并范围的变更'], [189, '十、在其他主体中的权益']]</t>
  </si>
  <si>
    <t>光正眼科医院集团股份有限公司.pdf</t>
  </si>
  <si>
    <t>[[119, '五、重要会计政策及会计估计'], [141, '六、税项'], [142, '七、合并财务报表项目注释'], [181, '八、研发支出'], [182, '九、合并范围的变更'], [182, '十、在其他主体中的权益']]</t>
  </si>
  <si>
    <t>北京盛通印刷股份有限公司.pdf</t>
  </si>
  <si>
    <t>[[96, '五、重要会计政策及会计估计'], [128, '六、税项'], [131, '七、合并财务报表项目注释'], [164, '八、研发支出'], [164, '十、合并范围的变更'], [165, '十一、在其他主体中的权益']]</t>
  </si>
  <si>
    <t>[[164, '十、合并范围的变更']]</t>
  </si>
  <si>
    <t>厦门象屿股份有限公司.pdf</t>
  </si>
  <si>
    <t>[[101, '五、重要会计政策及会计估计'], [145, '六、税项'], [147, '七、合并财务报表项目注释'], [214, '八、研发支出'], [215, '九、合并范围的变更'], [219, '十、在其他主体中的权益']]</t>
  </si>
  <si>
    <t>北京义翘神州科技股份有限公司.pdf</t>
  </si>
  <si>
    <t>[[125, '五、重要会计政策及会计估计'], [155, '六、税项'], [156, '七、合并财务报表项目注释'], [202, '八、研发支出'], [203, '九、合并范围的变更'], [205, '十、在其他主体中的权益']]</t>
  </si>
  <si>
    <t>奥佳华智能健康科技集团股份有限公司.pdf</t>
  </si>
  <si>
    <t>[[98, '五、重要会计政策及会计估计'], [128, '六、税项'], [129, '七、合并财务报表项目注释'], [166, '八、研发支出'], [167, '九、合并范围的变更'], [168, '十、在其他主体中的权益']]</t>
  </si>
  <si>
    <t>天津捷强动力装备股份有限公司.pdf</t>
  </si>
  <si>
    <t>[[147, '五、重要会计政策及会计估计'], [178, '六、税项'], [179, '七、合并财务报表项目注释'], [221, '八、研发支出'], [222, '九、在其他主体中的权益']]</t>
  </si>
  <si>
    <t>海南海峡航运股份有限公司.pdf</t>
  </si>
  <si>
    <t>[[97, '五、重要会计政策及会计估计'], [136, '六、税项'], [137, '七、合并财务报表项目注释'], [188, '八、研发支出'], [188, '九、合并范围的变更'], [191, '十、在其他主体中的权益']]</t>
  </si>
  <si>
    <t>福建漳州发展股份有限公司.pdf</t>
  </si>
  <si>
    <t>[[111, '五、重要会计政策及会计估计'], [148, '六、税项'], [150, '七、合并财务报表主要项目注释'], [198, '八、合并范围的变更'], [201, '九、在其他主体中的权益']]</t>
  </si>
  <si>
    <t>[[150, '七、合并财务报表主要项目注释']]</t>
  </si>
  <si>
    <t>[[198, '八、合并范围的变更']]</t>
  </si>
  <si>
    <t>江苏通行宝智慧交通科技股份有限公司.pdf</t>
  </si>
  <si>
    <t>[[111, '五、重要会计政策及会计估计'], [137, '六、税项'], [138, '七、合并财务报表项目注释'], [177, '八、研发支出'], [177, '九、合并范围的变更'], [179, '十、在其他主体中的权益']]</t>
  </si>
  <si>
    <t>绍兴贝斯美化工股份有限公司.pdf</t>
  </si>
  <si>
    <t>[[192, '五、重要会计政策及会计估计'], [243, '六、税项'], [244, '七、合并财务报表项目注释'], [306, '八、研发支出'], [307, '九、合并范围的变更'], [312, '十、在其他主体中的权益']]</t>
  </si>
  <si>
    <t>[[243, '六、税项']]</t>
  </si>
  <si>
    <t>[[244, '七、合并财务报表项目注释']]</t>
  </si>
  <si>
    <t>[[307, '九、合并范围的变更']]</t>
  </si>
  <si>
    <t>内蒙古骑士乳业集团股份有限公司.pdf</t>
  </si>
  <si>
    <t>明阳科技(苏州)股份有限公司.pdf</t>
  </si>
  <si>
    <t>湖北凯龙化工集团股份有限公司.pdf</t>
  </si>
  <si>
    <t>[[109, '五、重要会计政策及会计估计'], [128, '六、税项'], [130, '七、合并财务报表项目注释'], [187, '八、研发支出'], [188, '九、合并范围的变更'], [192, '十、在其他主体中的权益']]</t>
  </si>
  <si>
    <t>中原大地传媒股份有限公司.pdf</t>
  </si>
  <si>
    <t>[[105, '五、重要会计政策及会计估计'], [127, '六、税项'], [129, '七、合并财务报表项目注释'], [170, '八、研发支出'], [171, '九、合并范围的变更'], [172, '十、在其他主体中的权益']]</t>
  </si>
  <si>
    <t>国美通讯设备股份有限公司.pdf</t>
  </si>
  <si>
    <t>[[85, '五、重要会计政策及会计估计'], [112, '六、税项'], [113, '七、合并财务报表项目注释'], [155, '八、研发支出'], [155, '九、合并范围的变更'], [156, '十、在其他主体中的权益']]</t>
  </si>
  <si>
    <t>青岛达能环保设备股份有限公司.pdf</t>
  </si>
  <si>
    <t>[[148, '五、重要会计政策及会计估计'], [190, '六、税项'], [192, '七、合并财务报表项目注释'], [249, '八、研发支出'], [249, '九、合并范围的变更'], [254, '十、在其他主体中的权益']]</t>
  </si>
  <si>
    <t>福龙马集团股份有限公司.pdf</t>
  </si>
  <si>
    <t>[[94, '五、重要会计政策及会计估计'], [112, '六、税项'], [114, '七、合并财务报表项目注释'], [162, '八、研发支出'], [163, '九、合并范围的变更']]</t>
  </si>
  <si>
    <t>常州朗博密封科技股份有限公司.pdf</t>
  </si>
  <si>
    <t>[[120, '五、重要会计政策及会计估计'], [149, '六、税项'], [150, '七、合并财务报表项目注释'], [214, '八、研发支出'], [214, '九、合并范围的变更'], [217, '十、在其他主体中的权益']]</t>
  </si>
  <si>
    <t>厦门乾照光电股份有限公司.pdf</t>
  </si>
  <si>
    <t>[[119, '五、重要会计政策及会计估计'], [154, '六、税项'], [155, '七、合并财务报表项目注释'], [203, '八、研发支出'], [204, '九、合并范围的变更'], [205, '十、在其他主体中的权益']]</t>
  </si>
  <si>
    <t>腾达建设集团股份有限公司.pdf</t>
  </si>
  <si>
    <t>[[88, '五、重要会计政策及会计估计'], [113, '六、税项'], [114, '七、合并财务报表项目注释'], [171, '八、研发支出'], [172, '九、合并范围的变更'], [173, '十、在其他主体中的权益']]</t>
  </si>
  <si>
    <t>厦门金龙汽车集团股份有限公司.pdf</t>
  </si>
  <si>
    <t>[[82, '五、重要会计政策及会计估计'], [123, '六、税项'], [126, '七、合并财务报表项目注释'], [193, '八、研发支出'], [194, '九、合并范围的变更'], [195, '十、在其他主体中的权益']]</t>
  </si>
  <si>
    <t>江苏爱朋医疗科技股份有限公司.pdf</t>
  </si>
  <si>
    <t>[[115, '五、重要会计政策及会计估计'], [142, '六、税项'], [143, '七、合并财务报表项目注释'], [170, '八、研发支出'], [171, '九、在其他主体中的权益']]</t>
  </si>
  <si>
    <t>东莞金太阳研磨股份有限公司.pdf</t>
  </si>
  <si>
    <t>[[84, '五、重要会计政策及会计估计'], [107, '六、税项'], [108, '七、合并财务报表项目注释'], [140, '八、研发支出'], [141, '九、在其他主体中的权益']]</t>
  </si>
  <si>
    <t>杭州滨江房产集团股份有限公司.pdf</t>
  </si>
  <si>
    <t>[[121, '五、重要会计政策及会计估计'], [143, '六、税项'], [144, '七、合并财务报表项目注释'], [198, '八、研发支出'], [198, '九、合并范围的变更'], [203, '十、在其他主体中的权益']]</t>
  </si>
  <si>
    <t>华映科技(集团)股份有限公司.pdf</t>
  </si>
  <si>
    <t>[[83, '五、重要会计政策及会计估计'], [109, '六、税项'], [110, '七、合并财务报表项目注释'], [138, '八、研发支出'], [139, '九、合并范围的变更'], [139, '十、在其他主体中的权益']]</t>
  </si>
  <si>
    <t>广东风华高新科技股份有限公司.pdf</t>
  </si>
  <si>
    <t>[[96, '三、重要会计政策及会计估计'], [125, '四、税项'], [126, '五、会计政策和会计估计变更以及前期差错更正的说明'], [127, '六、合并财务报表主要项目注释'], [177, '七、研发支出'], [177, '八、合并范围的变更'], [178, '九、在其他主体中的权益']]</t>
  </si>
  <si>
    <t>[[125, '四、税项']]</t>
  </si>
  <si>
    <t>[[127, '六、合并财务报表主要项目注释']]</t>
  </si>
  <si>
    <t>山东道恩高分子材料股份有限公司.pdf</t>
  </si>
  <si>
    <t>[[162, '五、重要会计政策及会计估计'], [200, '六、税项'], [202, '七、合并财务报表项目注释'], [255, '八、研发支出'], [256, '九、合并范围的变更'], [260, '十、在其他主体中的权益']]</t>
  </si>
  <si>
    <t>福建睿能科技股份有限公司.pdf</t>
  </si>
  <si>
    <t>[[89, '五、重要会计政策及会计估计'], [118, '六、税项'], [120, '七、合并财务报表项目注释'], [183, '八、研发支出'], [184, '九、合并范围的变更'], [186, '十、在其他主体中的权益']]</t>
  </si>
  <si>
    <t>广西广播电视信息网络股份有限公司.pdf</t>
  </si>
  <si>
    <t>[[94, '五、重要会计政策及会计估计'], [111, '六、税项'], [112, '七、合并财务报表项目注释'], [200, '八、研发支出'], [201, '九、合并范围的变更'], [203, '十、在其他主体中的权益']]</t>
  </si>
  <si>
    <t>美盈森集团股份有限公司.pdf</t>
  </si>
  <si>
    <t>[[112, '五、重要会计政策及会计估计'], [131, '六、税项'], [134, '七、合并财务报表项目注释'], [180, '八、研发支出'], [181, '九、合并范围的变更'], [185, '十、在其他主体中的权益']]</t>
  </si>
  <si>
    <t>深圳市宇顺电子股份有限公司.pdf</t>
  </si>
  <si>
    <t>[[114, '五、重要会计政策及会计估计'], [139, '六、税项'], [139, '七、合并财务报表项目注释'], [172, '八、研发支出'], [173, '九、合并范围的变更'], [174, '十、在其他主体中的权益']]</t>
  </si>
  <si>
    <t>长江出版传媒股份有限公司.pdf</t>
  </si>
  <si>
    <t>[[104, '五、重要会计政策及会计估计'], [138, '六、税项'], [141, '七、合并财务报表项目注释'], [204, '八、研发支出'], [205, '九、合并范围的变更'], [207, '十、在其他主体中的权益']]</t>
  </si>
  <si>
    <t>上海海希工业通讯股份有限公司.pdf</t>
  </si>
  <si>
    <t>江苏宝利国际投资股份有限公司.pdf</t>
  </si>
  <si>
    <t>[[105, '五、重要会计政策及会计估计'], [141, '六、税项'], [143, '七、合并财务报表项目注释'], [179, '八、研发支出'], [180, '九、合并范围的变更'], [180, '十、在其他主体中的权益']]</t>
  </si>
  <si>
    <t>普蕊斯(上海)医药科技开发股份有限公司.pdf</t>
  </si>
  <si>
    <t>[[106, '五、重要会计政策及会计估计'], [125, '六、税项'], [127, '七、合并财务报表项目注释'], [157, '八、研发支出'], [157, '九、合并范围的变更'], [158, '十、在其他主体中的权益']]</t>
  </si>
  <si>
    <t>深圳市三利谱光电科技股份有限公司.pdf</t>
  </si>
  <si>
    <t>[[123, '五、重要会计政策及会计估计'], [141, '六、税项'], [142, '七、合并财务报表项目注释'], [195, '八、研发支出'], [196, '九、合并范围的变更'], [199, '十、在其他主体中的权益']]</t>
  </si>
  <si>
    <t>安徽六国化工股份有限公司.pdf</t>
  </si>
  <si>
    <t>[[87, '五、重要会计政策及会计估计'], [113, '六、税项'], [114, '七、合并财务报表项目注释'], [166, '八、研发支出'], [166, '九、合并范围的变更'], [169, '十、在其他主体中的权益']]</t>
  </si>
  <si>
    <t>上海晨光文具股份有限公司.pdf</t>
  </si>
  <si>
    <t>[[91, '五、重要会计政策及会计估计'], [116, '六、税项'], [118, '七、合并财务报表项目注释'], [174, '八、研发支出'], [174, '九、合并范围的变更'], [177, '十、在其他主体中的权益']]</t>
  </si>
  <si>
    <t>青岛海泰新光科技股份有限公司.pdf</t>
  </si>
  <si>
    <t>[[144, '五、重要会计政策及会计估计'], [161, '六、税项'], [163, '七、合并财务报表项目注释'], [216, '八、研发支出'], [217, '九、合并范围的变更'], [218, '十、在其他主体中的权益']]</t>
  </si>
  <si>
    <t>浙江奥翔药业股份有限公司.pdf</t>
  </si>
  <si>
    <t>[[99, '五、重要会计政策及会计估计'], [119, '六、税项'], [120, '七、合并财务报表项目注释'], [168, '八、研发支出'], [168, '九、合并范围的变更'], [171, '十、在其他主体中的权益']]</t>
  </si>
  <si>
    <t>聆达集团股份有限公司.pdf</t>
  </si>
  <si>
    <t>[[122, '五、重要会计政策及会计估计'], [146, '六、税项'], [147, '七、合并财务报表项目注释'], [186, '八、合并范围的变更'], [186, '九、在其他主体中的权益']]</t>
  </si>
  <si>
    <t>广东长青(集团)股份有限公司.pdf</t>
  </si>
  <si>
    <t>四川金时科技股份有限公司.pdf</t>
  </si>
  <si>
    <t>[[91, '五、重要会计政策及会计估计'], [118, '六、税项'], [118, '七、合并财务报表项目注释'], [153, '八、研发支出'], [154, '九、在其他主体中的权益']]</t>
  </si>
  <si>
    <t>广东天龙科技集团股份有限公司.pdf</t>
  </si>
  <si>
    <t>[[132, '四、税项'], [134, '五、合并财务报表主要项目注释'], [170, '六、研发支出'], [171, '七、合并范围的变更'], [172, '八、在其他主体中的权益']]</t>
  </si>
  <si>
    <t>[[132, '四、税项']]</t>
  </si>
  <si>
    <t>[[134, '五、合并财务报表主要项目注释']]</t>
  </si>
  <si>
    <t>[[171, '七、合并范围的变更']]</t>
  </si>
  <si>
    <t>山东新巨丰科技包装股份有限公司.pdf</t>
  </si>
  <si>
    <t>[[139, '五、重要会计政策及会计估计'], [179, '六、税项'], [180, '七、合并财务报表项目注释'], [210, '八、研发支出'], [211, '九、合并范围的变更'], [211, '十、在其他主体中的权益']]</t>
  </si>
  <si>
    <t>广州鹿山新材料股份有限公司.pdf</t>
  </si>
  <si>
    <t>[[124, '五、重要会计政策及会计估计'], [151, '六、税项'], [152, '七、合并财务报表项目注释'], [211, '八、研发支出'], [212, '九、合并范围的变更'], [214, '十、在其他主体中的权益']]</t>
  </si>
  <si>
    <t>深圳冰川网络股份有限公司.pdf</t>
  </si>
  <si>
    <t>[[129, '五、重要会计政策及会计估计'], [168, '六、税项'], [169, '七、合并财务报表项目注释'], [224, '八、研发支出'], [225, '九、合并范围的变更'], [228, '十、在其他主体中的权益']]</t>
  </si>
  <si>
    <t>四川川投能源股份有限公司.pdf</t>
  </si>
  <si>
    <t>新疆天润乳业股份有限公司.pdf</t>
  </si>
  <si>
    <t>[[90, '五、重要会计政策及会计估计'], [110, '六、税项'], [111, '七、合并财务报表项目注释'], [166, '八、研发支出'], [166, '九、合并范围的变更'], [169, '十、在其他主体中的权益']]</t>
  </si>
  <si>
    <t>广东永顺生物制药股份有限公司.pdf</t>
  </si>
  <si>
    <t>阜新德尔汽车部件股份有限公司.pdf</t>
  </si>
  <si>
    <t>[[93, '五、重要会计政策及会计估计'], [109, '六、税项'], [111, '七、合并财务报表项目注释'], [173, '八、研发支出'], [174, '九、合并范围的变更'], [177, '十、在其他主体中的权益']]</t>
  </si>
  <si>
    <t>优刻得科技股份有限公司.pdf</t>
  </si>
  <si>
    <t>[[167, '五、重要会计政策及会计估计'], [193, '六、税项'], [194, '七、合并财务报表项目注释'], [283, '八、研发支出'], [284, '九、合并范围的变更'], [286, '十、在其他主体中的权益']]</t>
  </si>
  <si>
    <t>深圳市雄韬电源科技股份有限公司.pdf</t>
  </si>
  <si>
    <t>[[121, '五、重要会计政策及会计估计'], [140, '六、税项'], [142, '七、合并财务报表项目注释'], [200, '八、研发支出'], [201, '九、合并范围的变更'], [205, '十、在其他主体中的权益']]</t>
  </si>
  <si>
    <t>重庆惠程信息科技股份有限公司.pdf</t>
  </si>
  <si>
    <t>[[97, '五、重要会计政策及会计估计'], [117, '六、税项'], [118, '七、合并财务报表项目注释'], [157, '八、研发支出'], [158, '九、合并范围的变更'], [158, '十、在其他主体中的权益']]</t>
  </si>
  <si>
    <t>杭州长川科技股份有限公司.pdf</t>
  </si>
  <si>
    <t>[[120, '五、重要会计政策及会计估计'], [143, '六、税项'], [145, '七、合并财务报表项目注释'], [196, '八、研发支出'], [197, '九、合并范围的变更'], [201, '十、在其他主体中的权益']]</t>
  </si>
  <si>
    <t>湖北久之洋红外系统股份有限公司.pdf</t>
  </si>
  <si>
    <t>[[91, '五、重要会计政策及会计估计'], [114, '六、税项'], [115, '七、合并财务报表项目注释'], [166, '八、研发支出'], [167, '九、合并范围的变更'], [170, '十、在其他主体中的权益']]</t>
  </si>
  <si>
    <t>江苏锦鸡实业股份有限公司.pdf</t>
  </si>
  <si>
    <t>[[115, '五、重要会计政策及会计估计'], [129, '六、税项'], [130, '七、合并财务报表项目注释'], [183, '八、研发支出'], [184, '九、合并范围的变更'], [187, '十、在其他主体中的权益']]</t>
  </si>
  <si>
    <t>江苏华兰药用新材料股份有限公司.pdf</t>
  </si>
  <si>
    <t>[[103, '五、重要会计政策及会计估计'], [128, '六、税项'], [129, '七、合并财务报表项目注释'], [175, '八、研发支出'], [176, '九、合并范围的变更'], [179, '十、在其他主体中的权益']]</t>
  </si>
  <si>
    <t>江苏四环生物股份有限公司.pdf</t>
  </si>
  <si>
    <t>[[78, '五、重要会计政策及会计估计'], [99, '六、税项'], [99, '七、合并财务报表项目注释'], [132, '八、合并范围的变更'], [132, '九、在其他主体中的权益']]</t>
  </si>
  <si>
    <t>[[132, '八、合并范围的变更']]</t>
  </si>
  <si>
    <t>湖南正虹科技发展股份有限公司.pdf</t>
  </si>
  <si>
    <t>[[96, '五、重要会计政策及会计估计'], [123, '六、税项'], [125, '七、合并财务报表项目注释'], [159, '八、研发支出'], [159, '九、合并范围的变更'], [160, '十、在其他主体中的权益']]</t>
  </si>
  <si>
    <t>浙文互联集团股份有限公司.pdf</t>
  </si>
  <si>
    <t>[[91, '五、重要会计政策及会计估计'], [118, '六、税项'], [120, '七、合并财务报表项目注释'], [167, '八、研发支出'], [167, '九、合并范围的变更'], [173, '十、在其他主体中的权益']]</t>
  </si>
  <si>
    <t>光启技术股份有限公司.pdf</t>
  </si>
  <si>
    <t>[[106, '五、重要会计政策及会计估计'], [139, '六、税项'], [140, '七、合并财务报表项目注释'], [174, '八、研发支出'], [176, '九、合并范围的变更'], [177, '十、在其他主体中的权益']]</t>
  </si>
  <si>
    <t>京东方科技集团股份有限公司.pdf</t>
  </si>
  <si>
    <t>[[171, '四、税项'], [173, '五、合并财务报表项目注释'], [230, '六、研发支出'], [231, '七、合并范围的变更'], [233, '八、在其他主体中的权益']]</t>
  </si>
  <si>
    <t>[[173, '五、合并财务报表项目注释']]</t>
  </si>
  <si>
    <t>[[231, '七、合并范围的变更']]</t>
  </si>
  <si>
    <t>广东新宝电器股份有限公司.pdf</t>
  </si>
  <si>
    <t>[[111, '五、重要会计政策及会计估计'], [132, '六、税项'], [135, '七、合并财务报表项目注释'], [172, '八、研发支出'], [173, '九、合并范围的变更'], [178, '十、在其他主体中的权益']]</t>
  </si>
  <si>
    <t>安徽神剑新材料股份有限公司.pdf</t>
  </si>
  <si>
    <t>[[90, '五、重要会计政策及会计估计'], [134, '六、税项'], [136, '七、合并财务报表项目注释'], [169, '八、研发支出'], [169, '九、合并范围的变更'], [170, '十、在其他主体中的权益']]</t>
  </si>
  <si>
    <t>卓郎智能技术股份有限公司.pdf</t>
  </si>
  <si>
    <t>浙江禾川科技股份有限公司.pdf</t>
  </si>
  <si>
    <t>[[159, '五、重要会计政策及会计估计'], [180, '六、税项'], [181, '七、合并财务报表项目注释'], [239, '八、研发支出'], [239, '九、合并范围的变更'], [241, '十、在其他主体中的权益']]</t>
  </si>
  <si>
    <t>海南航空控股股份有限公司.pdf</t>
  </si>
  <si>
    <t>[[108, '五、重要会计政策及会计估计'], [125, '六、税项'], [127, '七、合并财务报表项目注释'], [173, '八、研发支出'], [174, '九、合并范围的变更'], [174, '十、在其他主体中的权益']]</t>
  </si>
  <si>
    <t>苏州艾隆科技股份有限公司.pdf</t>
  </si>
  <si>
    <t>[[144, '五、重要会计政策及会计估计'], [169, '六、税项'], [170, '七、合并财务报表项目注释'], [233, '八、研发支出'], [234, '九、合并范围的变更'], [237, '十、在其他主体中的权益']]</t>
  </si>
  <si>
    <t>中国汽车工程研究院股份有限公司.pdf</t>
  </si>
  <si>
    <t>[[115, '五、重要会计政策及会计估计'], [144, '六、税项'], [146, '七、合并财务报表项目注释'], [220, '八、研发支出'], [222, '九、合并范围的变更'], [224, '十、在其他主体中的权益']]</t>
  </si>
  <si>
    <t>大中矿业股份有限公司.pdf</t>
  </si>
  <si>
    <t>[[163, '五、重要会计政策及会计估计'], [203, '六、税项'], [204, '七、合并财务报表项目注释'], [262, '八、研发支出'], [263, '九、合并范围的变更'], [268, '十、在其他主体中的权益']]</t>
  </si>
  <si>
    <t>上海外服控股集团股份有限公司.pdf</t>
  </si>
  <si>
    <t>[[116, '五、重要会计政策及会计估计'], [137, '六、税项'], [139, '七、合并财务报表项目注释'], [195, '八、研发支出'], [197, '九、合并范围的变更'], [201, '十、在其他主体中的权益']]</t>
  </si>
  <si>
    <t>上海瀚讯信息技术股份有限公司.pdf</t>
  </si>
  <si>
    <t>[[93, '五、重要会计政策及会计估计'], [108, '六、税项'], [109, '七、合并财务报表项目注释'], [146, '八、研发支出'], [147, '九、在其他主体中的权益']]</t>
  </si>
  <si>
    <t>苏州骏创汽车科技股份有限公司.pdf</t>
  </si>
  <si>
    <t>宁波德业科技股份有限公司.pdf</t>
  </si>
  <si>
    <t>[[117, '五、重要会计政策及会计估计'], [150, '六、税项'], [151, '七、合并财务报表项目注释'], [210, '八、研发支出'], [211, '九、合并范围的变更'], [213, '十、在其他主体中的权益']]</t>
  </si>
  <si>
    <t>上海伟测半导体科技股份有限公司.pdf</t>
  </si>
  <si>
    <t>[[133, '五、重要会计政策及会计估计'], [150, '六、税项'], [151, '七、合并财务报表项目注释'], [204, '八、研发支出'], [204, '九、合并范围的变更'], [205, '十、在其他主体中的权益']]</t>
  </si>
  <si>
    <t>张家界旅游集团股份有限公司.pdf</t>
  </si>
  <si>
    <t>[[80, '五、重要会计政策及会计估计'], [103, '六、税项'], [103, '七、合并财务报表项目注释'], [142, '八、合并范围的变更'], [145, '九、在其他主体中的权益']]</t>
  </si>
  <si>
    <t>[[142, '八、合并范围的变更']]</t>
  </si>
  <si>
    <t>南方电网电力科技股份有限公司.pdf</t>
  </si>
  <si>
    <t>[[159, '五、重要会计政策及会计估计'], [177, '六、税项'], [178, '七、合并财务报表项目注释'], [235, '八、研发支出'], [236, '九、合并范围的变更'], [239, '十、在其他主体中的权益']]</t>
  </si>
  <si>
    <t>上海阿拉丁生化科技股份有限公司.pdf</t>
  </si>
  <si>
    <t>[[137, '五、重要会计政策及会计估计'], [166, '六、税项'], [166, '七、合并财务报表项目注释'], [225, '八、研发支出'], [226, '九、合并范围的变更'], [228, '十、在其他主体中的权益']]</t>
  </si>
  <si>
    <t>广州洁特生物过滤股份有限公司.pdf</t>
  </si>
  <si>
    <t>[[118, '五、重要会计政策及会计估计'], [138, '六、税项'], [139, '七、合并财务报表项目注释'], [181, '八、研发支出'], [182, '九、合并范围的变更'], [184, '十、在其他主体中的权益']]</t>
  </si>
  <si>
    <t>江苏鼎胜新能源材料股份有限公司.pdf</t>
  </si>
  <si>
    <t>[[114, '五、重要会计政策及会计估计'], [141, '六、税项'], [142, '七、合并财务报表项目注释'], [208, '八、研发支出'], [209, '九、合并范围的变更'], [213, '十、在其他主体中的权益']]</t>
  </si>
  <si>
    <t>杭州光云科技股份有限公司.pdf</t>
  </si>
  <si>
    <t>[[142, '五、重要会计政策及会计估计'], [174, '六、税项'], [176, '七、合并财务报表项目注释'], [250, '八、研发支出'], [251, '九、合并范围的变更'], [254, '十、在其他主体中的权益']]</t>
  </si>
  <si>
    <t>[[251, '九、合并范围的变更']]</t>
  </si>
  <si>
    <t>大千生态环境集团股份有限公司.pdf</t>
  </si>
  <si>
    <t>[[92, '五、重要会计政策及会计估计'], [117, '六、税项'], [118, '七、合并财务报表项目注释'], [180, '八、研发支出'], [181, '九、合并范围的变更'], [182, '十、在其他主体中的权益']]</t>
  </si>
  <si>
    <t>新疆科力新技术发展股份有限公司.pdf</t>
  </si>
  <si>
    <t>广东省普路通供应链管理股份有限公司.pdf</t>
  </si>
  <si>
    <t>[[92, '五、重要会计政策及会计估计'], [126, '六、税项'], [128, '七、合并财务报表项目注释'], [183, '八、研发支出'], [183, '九、合并范围的变更'], [188, '十、在其他主体中的权益']]</t>
  </si>
  <si>
    <t>上海妙可蓝多食品科技股份有限公司.pdf</t>
  </si>
  <si>
    <t>[[124, '五、重要会计政策及会计估计'], [149, '六、税项'], [151, '七、合并财务报表项目注释'], [212, '八、研发支出'], [213, '九、合并范围的变更'], [215, '十、在其他主体中的权益']]</t>
  </si>
  <si>
    <t>上海复旦复华科技股份有限公司.pdf</t>
  </si>
  <si>
    <t>[[139, '三、重要会计政策及会计估计'], [193, '四、税项'], [194, '五、合并财务报表项目注释'], [249, '六、研发支出'], [249, '七、合并范围的变更'], [251, '八、在其他主体中的权益']]</t>
  </si>
  <si>
    <t>[[193, '四、税项']]</t>
  </si>
  <si>
    <t>[[194, '五、合并财务报表项目注释']]</t>
  </si>
  <si>
    <t>[[249, '七、合并范围的变更']]</t>
  </si>
  <si>
    <t>上海振华重工(集团)股份有限公司.pdf</t>
  </si>
  <si>
    <t>[[119, '五、重要会计政策及会计估计'], [140, '六、税项'], [142, '七、合并财务报表项目注释'], [220, '八、研发支出'], [221, '九、合并范围的变更'], [223, '十、在其他主体中的权益']]</t>
  </si>
  <si>
    <t>河南豫光金铅股份有限公司.pdf</t>
  </si>
  <si>
    <t>[[87, '五、重要会计政策及会计估计'], [112, '六、税项'], [114, '七、合并财务报表项目注释'], [171, '八、研发支出'], [171, '九、合并范围的变更'], [174, '十、在其他主体中的权益']]</t>
  </si>
  <si>
    <t>江苏恒太照明股份有限公司.pdf</t>
  </si>
  <si>
    <t>上海联明机械股份有限公司.pdf</t>
  </si>
  <si>
    <t>[[89, '五、重要会计政策及会计估计'], [123, '六、税项'], [125, '七、合并财务报表项目注释'], [175, '八、研发支出'], [176, '九、合并范围的变更'], [177, '十、在其他主体中的权益']]</t>
  </si>
  <si>
    <t>上海永茂泰汽车科技股份有限公司.pdf</t>
  </si>
  <si>
    <t>[[109, '五、重要会计政策及会计估计'], [125, '六、税项'], [126, '七、合并财务报表项目注释'], [172, '八、研发支出'], [172, '九、合并范围的变更'], [173, '十、在其他主体中的权益']]</t>
  </si>
  <si>
    <t>立高食品股份有限公司.pdf</t>
  </si>
  <si>
    <t>[[148, '五、重要会计政策及会计估计'], [173, '六、税项'], [175, '七、合并财务报表项目注释'], [230, '八、研发支出'], [231, '九、合并范围的变更'], [234, '十、在其他主体中的权益']]</t>
  </si>
  <si>
    <t>华润微电子有限公司.pdf</t>
  </si>
  <si>
    <t>[[127, '五、重要会计政策及会计估计'], [156, '六、税项'], [158, '七、合并财务报表项目注释'], [221, '八、研发支出'], [222, '九、合并范围的变更'], [228, '十、在其他主体中的权益']]</t>
  </si>
  <si>
    <t>广州华研精密机械股份有限公司.pdf</t>
  </si>
  <si>
    <t>[[120, '五、重要会计政策及会计估计'], [147, '六、税项'], [148, '七、合并财务报表项目注释'], [203, '八、研发支出'], [203, '九、合并范围的变更'], [207, '十、在其他主体中的权益']]</t>
  </si>
  <si>
    <t>天通控股股份有限公司.pdf</t>
  </si>
  <si>
    <t>[[85, '五、重要会计政策及会计估计'], [103, '六、税项'], [105, '七、合并财务报表项目注释'], [167, '八、研发支出'], [167, '九、合并范围的变更'], [172, '十、在其他主体中的权益']]</t>
  </si>
  <si>
    <t>北京大豪科技股份有限公司.pdf</t>
  </si>
  <si>
    <t>[[115, '五、重要会计政策及会计估计'], [144, '六、税项'], [147, '七、合并财务报表项目注释'], [205, '八、研发支出'], [206, '九、合并范围的变更'], [207, '十、在其他主体中的权益']]</t>
  </si>
  <si>
    <t>中山华利实业集团股份有限公司.pdf</t>
  </si>
  <si>
    <t>[[103, '五、重要会计政策及会计估计'], [132, '六、税项'], [134, '七、合并财务报表项目注释'], [165, '八、研发支出'], [165, '九、合并范围的变更'], [168, '十、在其他主体中的权益']]</t>
  </si>
  <si>
    <t>宜宾纸业股份有限公司.pdf</t>
  </si>
  <si>
    <t>[[71, '五、重要会计政策及会计估计'], [88, '六、税项'], [89, '七、合并财务报表项目注释'], [121, '八、研发支出'], [121, '九、合并范围的变更'], [121, '十、在其他主体中的权益']]</t>
  </si>
  <si>
    <t>[[88, '六、税项']]</t>
  </si>
  <si>
    <t>[[121, '九、合并范围的变更']]</t>
  </si>
  <si>
    <t>厦门日上集团股份有限公司.pdf</t>
  </si>
  <si>
    <t>[[101, '五、重要会计政策及会计估计'], [131, '六、税项'], [133, '七、合并财务报表项目注释'], [166, '八、研发支出'], [167, '九、合并范围的变更'], [167, '十、在其他主体中的权益']]</t>
  </si>
  <si>
    <t>上海锦江国际酒店股份有限公司.pdf</t>
  </si>
  <si>
    <t>湖北能源集团股份有限公司.pdf</t>
  </si>
  <si>
    <t>[[115, '五、重要会计政策及会计估计'], [151, '六、税项'], [155, '七、合并财务报表项目注释'], [223, '八、研发支出'], [224, '九、合并范围的变更'], [230, '十、在其他主体中的权益']]</t>
  </si>
  <si>
    <t>苏州世名科技股份有限公司.pdf</t>
  </si>
  <si>
    <t>[[121, '五、重要会计政策及会计估计'], [146, '六、税项'], [147, '七、合并财务报表项目注释'], [193, '八、研发支出'], [193, '九、合并范围的变更'], [196, '十、在其他主体中的权益']]</t>
  </si>
  <si>
    <t>杭州钢铁股份有限公司.pdf</t>
  </si>
  <si>
    <t>[[81, '五、重要会计政策及会计估计'], [99, '六、税项'], [100, '七、合并财务报表项目注释'], [150, '八、研发支出'], [151, '九、合并范围的变更'], [153, '十、在其他主体中的权益']]</t>
  </si>
  <si>
    <t>辽宁成大生物股份有限公司.pdf</t>
  </si>
  <si>
    <t>[[152, '五、重要会计政策及会计估计'], [197, '六、税项'], [199, '七、合并财务报表项目注释'], [247, '八、研发支出'], [248, '九、合并范围的变更'], [249, '十、在其他主体中的权益']]</t>
  </si>
  <si>
    <t>[[197, '六、税项']]</t>
  </si>
  <si>
    <t>[[248, '九、合并范围的变更']]</t>
  </si>
  <si>
    <t>深圳市天地(集团)股份有限公司.pdf</t>
  </si>
  <si>
    <t>[[182, '五、重要会计政策及会计估计'], [203, '六、税项'], [203, '七、合并财务报表项目注释'], [256, '八、研发支出'], [257, '九、合并范围的变更'], [260, '十、在其他主体中的权益']]</t>
  </si>
  <si>
    <t>深圳同兴达科技股份有限公司.pdf</t>
  </si>
  <si>
    <t>[[99, '五、重要会计政策及会计估计'], [132, '六、税项'], [132, '七、合并财务报表项目注释'], [168, '八、研发支出'], [168, '九、合并范围的变更'], [168, '十、在其他主体中的权益']]</t>
  </si>
  <si>
    <t>山西同德化工股份有限公司.pdf</t>
  </si>
  <si>
    <t>[[92, '五、重要会计政策及会计估计'], [116, '六、税项'], [118, '七、合并财务报表项目注释'], [175, '八、研发支出'], [178, '九、合并范围的变更'], [182, '十、在其他主体中的权益']]</t>
  </si>
  <si>
    <t>康芝药业股份有限公司.pdf</t>
  </si>
  <si>
    <t>[[113, '五、重要会计政策及会计估计'], [138, '六、税项'], [139, '七、合并财务报表项目注释'], [168, '八、研发支出'], [169, '九、合并范围的变更'], [170, '十、在其他主体中的权益']]</t>
  </si>
  <si>
    <t>江苏金融租赁股份有限公司.pdf</t>
  </si>
  <si>
    <t>武汉华康世纪医疗股份有限公司.pdf</t>
  </si>
  <si>
    <t>[[136, '五、重要会计政策及会计估计'], [177, '六、税项'], [178, '七、合并财务报表项目注释'], [213, '八、研发支出'], [214, '九、合并范围的变更'], [214, '十、在其他主体中的权益']]</t>
  </si>
  <si>
    <t>水发派思燃气股份有限公司.pdf</t>
  </si>
  <si>
    <t>[[128, '五、重要会计政策及会计估计'], [157, '六、税项'], [158, '七、合并财务报表项目注释'], [238, '八、研发支出'], [238, '九、合并范围的变更'], [241, '十、在其他主体中的权益']]</t>
  </si>
  <si>
    <t>天山铝业集团股份有限公司.pdf</t>
  </si>
  <si>
    <t>[[112, '五、重要会计政策及会计估计'], [132, '六、税项'], [134, '七、合并财务报表项目注释'], [162, '八、研发支出'], [163, '九、合并范围的变更'], [164, '十、在其他主体中的权益']]</t>
  </si>
  <si>
    <t>浙江万安科技股份有限公司.pdf</t>
  </si>
  <si>
    <t>[[97, '五、重要会计政策及会计估计'], [127, '六、税项'], [129, '七、合并财务报表项目注释'], [189, '八、研发支出'], [189, '九、合并范围的变更'], [194, '十、在其他主体中的权益']]</t>
  </si>
  <si>
    <t>北方铜业股份有限公司.pdf</t>
  </si>
  <si>
    <t>[[101, '五、重要会计政策及会计估计'], [135, '六、税项'], [135, '七、合并财务报表项目注释'], [163, '八、研发支出'], [164, '九、合并范围的变更'], [165, '十、在其他主体中的权益']]</t>
  </si>
  <si>
    <t>中文在线集团股份有限公司.pdf</t>
  </si>
  <si>
    <t>[[118, '五、重要会计政策及会计估计'], [153, '六、税项'], [156, '七、合并财务报表项目注释'], [204, '八、研发支出'], [204, '九、合并范围的变更'], [208, '十、在其他主体中的权益']]</t>
  </si>
  <si>
    <t>云南云维股份有限公司.pdf</t>
  </si>
  <si>
    <t>[[78, '五、重要会计政策及会计估计'], [95, '六、税项'], [95, '七、合并财务报表项目注释'], [135, '八、研发支出'], [135, '九、合并范围的变更'], [137, '十、在其他主体中的权益']]</t>
  </si>
  <si>
    <t>鸿博股份有限公司.pdf</t>
  </si>
  <si>
    <t>[[85, '五、重要会计政策及会计估计'], [110, '六、税项'], [112, '七、合并财务报表项目注释'], [154, '八、研发支出'], [155, '九、合并范围的变更'], [156, '十、在其他主体中的权益']]</t>
  </si>
  <si>
    <t>赣州逸豪新材料股份有限公司.pdf</t>
  </si>
  <si>
    <t>[[116, '五、重要会计政策及会计估计'], [140, '六、税项'], [141, '七、合并财务报表项目注释'], [174, '八、研发支出'], [174, '九、合并范围的变更'], [174, '十、在其他主体中的权益']]</t>
  </si>
  <si>
    <t>宏润建设集团股份有限公司.pdf</t>
  </si>
  <si>
    <t>[[78, '五、重要会计政策及会计估计'], [103, '六、税项'], [104, '七、合并财务报表项目注释'], [141, '八、研发支出'], [141, '九、合并范围的变更'], [142, '十、在其他主体中的权益']]</t>
  </si>
  <si>
    <t>苏州快可光伏电子股份有限公司.pdf</t>
  </si>
  <si>
    <t>[[108, '五、重要会计政策及会计估计'], [144, '六、税项'], [145, '七、合并财务报表项目注释'], [181, '八、研发支出'], [182, '九、合并范围的变更'], [183, '十、在其他主体中的权益']]</t>
  </si>
  <si>
    <t>无锡信捷电气股份有限公司.pdf</t>
  </si>
  <si>
    <t>[[92, '五、重要会计政策及会计估计'], [118, '六、税项'], [119, '七、合并财务报表项目注释'], [177, '八、研发支出'], [177, '九、合并范围的变更'], [180, '十、在其他主体中的权益']]</t>
  </si>
  <si>
    <t>江苏同力日升机械股份有限公司.pdf</t>
  </si>
  <si>
    <t>[[116, '五、重要会计政策及会计估计'], [147, '六、税项'], [148, '七、合并财务报表项目注释'], [213, '八、研发支出'], [214, '九、合并范围的变更'], [219, '十、在其他主体中的权益']]</t>
  </si>
  <si>
    <t>中国冶金科工股份有限公司.pdf</t>
  </si>
  <si>
    <t>[[148, '五、重要会计政策及会计估计'], [174, '六、税项'], [176, '七、合并财务报表项目注释'], [243, '八、合并范围的变动'], [246, '九、在其他主体中的权益']]</t>
  </si>
  <si>
    <t>[[243, '八、合并范围的变动']]</t>
  </si>
  <si>
    <t>中广天择传媒股份有限公司.pdf</t>
  </si>
  <si>
    <t>[[85, '五、重要会计政策及会计估计'], [121, '六、税项'], [122, '七、合并财务报表项目注释'], [170, '八、研发支出'], [171, '九、合并范围的变更'], [172, '十、在其他主体中的权益']]</t>
  </si>
  <si>
    <t>三力士股份有限公司.pdf</t>
  </si>
  <si>
    <t>[[94, '五、重要会计政策及会计估计'], [119, '六、税项'], [120, '七、合并财务报表项目注释'], [167, '八、研发支出'], [168, '九、合并范围的变更'], [173, '十、在其他主体中的权益']]</t>
  </si>
  <si>
    <t>江苏恒辉安防股份有限公司.pdf</t>
  </si>
  <si>
    <t>[[121, '五、重要会计政策及会计估计'], [144, '六、税项'], [145, '七、合并财务报表项目注释'], [192, '八、研发支出'], [193, '九、合并范围的变更'], [196, '十、在其他主体中的权益']]</t>
  </si>
  <si>
    <t>齐峰新材料股份有限公司.pdf</t>
  </si>
  <si>
    <t>[[85, '五、重要会计政策及会计估计'], [120, '六、税项'], [120, '七、合并财务报表项目注释'], [171, '八、研发支出'], [171, '九、合并范围的变更'], [174, '十、在其他主体中的权益']]</t>
  </si>
  <si>
    <t>劲仔食品集团股份有限公司.pdf</t>
  </si>
  <si>
    <t>[[92, '五、重要会计政策及会计估计'], [113, '六、税项'], [114, '七、合并财务报表项目注释'], [140, '八、研发支出'], [140, '九、合并范围的变更'], [140, '十、在其他主体中的权益']]</t>
  </si>
  <si>
    <t>上海申达股份有限公司.pdf</t>
  </si>
  <si>
    <t>[[102, '五、重要会计政策及会计估计'], [127, '六、税项'], [129, '七、合并财务报表项目注释'], [193, '八、研发支出'], [194, '九、合并范围的变更'], [196, '十、在其他主体中的权益']]</t>
  </si>
  <si>
    <t>上海宏达新材料股份有限公司.pdf</t>
  </si>
  <si>
    <t>[[92, '五、重要会计政策及会计估计'], [113, '六、税项'], [114, '七、合并财务报表项目注释'], [151, '八、研发支出'], [151, '九、合并范围的变更'], [152, '十、在其他主体中的权益']]</t>
  </si>
  <si>
    <t>广东道氏技术股份有限公司.pdf</t>
  </si>
  <si>
    <t>[[186, '五、重要会计政策及会计估计'], [207, '六、税项'], [208, '七、合并财务报表项目注释'], [255, '八、合并范围的变更'], [256, '九、在其他主体中的权益']]</t>
  </si>
  <si>
    <t>[[207, '六、税项']]</t>
  </si>
  <si>
    <t>[[255, '八、合并范围的变更']]</t>
  </si>
  <si>
    <t>东珠生态环保股份有限公司.pdf</t>
  </si>
  <si>
    <t>[[80, '四、重要会计政策及会计估计'], [108, '五、税项'], [110, '六、合并财务报表项目注释'], [157, '七、研发支出'], [158, '八、合并范围的变更'], [160, '九、在其他主体中的权益']]</t>
  </si>
  <si>
    <t>[[108, '五、税项']]</t>
  </si>
  <si>
    <t>[[110, '六、合并财务报表项目注释']]</t>
  </si>
  <si>
    <t>[[158, '八、合并范围的变更']]</t>
  </si>
  <si>
    <t>武汉当代明诚文化体育集团股份有限公司.pdf</t>
  </si>
  <si>
    <t>[[91, '五、重要会计政策及会计估计'], [118, '六、税项'], [118, '七、合并财务报表项目注释'], [174, '八、研发支出'], [175, '九、合并范围的变更'], [182, '十、在其他主体中的权益']]</t>
  </si>
  <si>
    <t>福建博思软件股份有限公司.pdf</t>
  </si>
  <si>
    <t>[[115, '五、重要会计政策及会计估计'], [141, '六、税项'], [143, '七、合并财务报表项目注释'], [204, '八、研发支出'], [204, '九、合并范围的变更'], [208, '十、在其他主体中的权益']]</t>
  </si>
  <si>
    <t>威领新能源股份有限公司.pdf</t>
  </si>
  <si>
    <t>[[108, '五、重要会计政策及会计估计'], [142, '六、税项'], [143, '七、合并财务报表项目注释'], [189, '八、研发支出'], [189, '九、合并范围的变更'], [191, '十、在其他主体中的权益']]</t>
  </si>
  <si>
    <t>新疆众和股份有限公司.pdf</t>
  </si>
  <si>
    <t>[[122, '五、重要会计政策及会计估计'], [166, '六、税项'], [167, '七、合并财务报表项目注释'], [242, '八、研发支出'], [243, '九、合并范围的变更'], [246, '十、在其他主体中的权益']]</t>
  </si>
  <si>
    <t>福建元力活性炭股份有限公司.pdf</t>
  </si>
  <si>
    <t>[[81, '五、重要会计政策及会计估计'], [105, '六、税项'], [106, '七、合并财务报表项目注释'], [134, '八、研发支出'], [134, '九、合并范围的变更'], [135, '十、在其他主体中的权益']]</t>
  </si>
  <si>
    <t>新里程健康科技集团股份有限公司.pdf</t>
  </si>
  <si>
    <t>[[113, '五、重要会计政策及会计估计'], [142, '六、税项'], [143, '七、合并财务报表项目注释'], [213, '八、研发支出'], [214, '九、合并范围的变更'], [219, '十、在其他主体中的权益']]</t>
  </si>
  <si>
    <t>湖北菲利华石英玻璃股份有限公司.pdf</t>
  </si>
  <si>
    <t>[[100, '五、重要会计政策及会计估计'], [125, '六、税项'], [126, '七、合并财务报表项目注释'], [179, '八、研发支出'], [180, '九、合并范围的变更'], [183, '十、在其他主体中的权益']]</t>
  </si>
  <si>
    <t>浙江盛洋科技股份有限公司.pdf</t>
  </si>
  <si>
    <t>[[100, '五、重要会计政策及会计估计'], [136, '六、税项'], [137, '七、合并财务报表项目注释'], [190, '八、研发支出'], [190, '九、合并范围的变更'], [193, '十、在其他主体中的权益']]</t>
  </si>
  <si>
    <t>深圳达实智能股份有限公司.pdf</t>
  </si>
  <si>
    <t>[[100, '五、重要会计政策及会计估计'], [122, '六、税项'], [124, '七、合并财务报表项目注释'], [166, '八、研发支出'], [169, '九、合并范围的变更'], [169, '十、在其他主体中的权益']]</t>
  </si>
  <si>
    <t>华光源海国际物流集团股份有限公司.pdf</t>
  </si>
  <si>
    <t>维峰电子(广东)股份有限公司.pdf</t>
  </si>
  <si>
    <t>[[117, '五、重要会计政策及会计估计'], [142, '六、税项'], [143, '七、合并财务报表项目注释'], [188, '八、研发支出'], [189, '九、合并范围的变更'], [192, '十、在其他主体中的权益']]</t>
  </si>
  <si>
    <t>山西仟源医药集团股份有限公司.pdf</t>
  </si>
  <si>
    <t>[[98, '五、重要会计政策及会计估计'], [120, '六、税项'], [121, '七、合并财务报表项目注释'], [159, '八、研发支出'], [160, '九、合并范围的变更'], [160, '十、在其他主体中的权益']]</t>
  </si>
  <si>
    <t>中电环保股份有限公司.pdf</t>
  </si>
  <si>
    <t>[[93, '五、重要会计政策及会计估计'], [114, '六、税项'], [115, '七、合并财务报表项目注释'], [148, '八、研发支出'], [149, '九、合并范围的变更'], [149, '十、在其他主体中的权益']]</t>
  </si>
  <si>
    <t>浙江健盛集团股份有限公司.pdf</t>
  </si>
  <si>
    <t>[[125, '五、重要会计政策及会计估计'], [154, '六、税项'], [157, '七、合并财务报表项目注释'], [200, '八、研发支出'], [200, '九、合并范围的变更'], [202, '十、在其他主体中的权益']]</t>
  </si>
  <si>
    <t>光明房地产集团股份有限公司.pdf</t>
  </si>
  <si>
    <t>[[102, '三、重要会计政策及会计估计'], [125, '四、税项'], [126, '五、合并财务报表项目注释'], [188, '六、研发支出'], [188, '七、合并范围的变更'], [190, '八、在其他主体中的权益']]</t>
  </si>
  <si>
    <t>[[126, '五、合并财务报表项目注释']]</t>
  </si>
  <si>
    <t>[[188, '七、合并范围的变更']]</t>
  </si>
  <si>
    <t>中集车辆(集团)股份有限公司.pdf</t>
  </si>
  <si>
    <t>[[188, '五、重要会计政策及会计估计'], [205, '六、税项'], [206, '七、合并财务报表项目注释'], [249, '八、研发支出'], [249, '九、合并范围的变更'], [251, '十、在其他主体中的权益']]</t>
  </si>
  <si>
    <t>[[205, '六、税项']]</t>
  </si>
  <si>
    <t>星辉互动娱乐股份有限公司.pdf</t>
  </si>
  <si>
    <t>[[116, '五、重要会计政策及会计估计'], [147, '六、税项'], [148, '七、合并财务报表项目注释'], [188, '八、研发支出'], [189, '九、合并范围的变更'], [190, '十、在其他主体中的权益']]</t>
  </si>
  <si>
    <t>广州海格通信集团股份有限公司.pdf</t>
  </si>
  <si>
    <t>[[95, '五、重要会计政策及会计估计'], [112, '六、税项'], [113, '七、合并财务报表项目注释'], [149, '八、研发支出'], [149, '九、合并范围的变更'], [149, '十、在其他主体中的权益']]</t>
  </si>
  <si>
    <t>深圳可立克科技股份有限公司.pdf</t>
  </si>
  <si>
    <t>[[105, '五、重要会计政策及会计估计'], [135, '六、税项'], [137, '七、合并财务报表项目注释'], [183, '八、研发支出'], [184, '九、合并范围的变更'], [187, '十、在其他主体中的权益']]</t>
  </si>
  <si>
    <t>顺发恒能股份公司.pdf</t>
  </si>
  <si>
    <t>[[82, '五、重要会计政策及会计估计'], [107, '六、税项'], [107, '七、合并财务报表项目注释'], [143, '八、合并范围的变更'], [143, '九、在其他主体中的权益']]</t>
  </si>
  <si>
    <t>[[143, '八、合并范围的变更']]</t>
  </si>
  <si>
    <t>天下秀数字科技(集团)股份有限公司.pdf</t>
  </si>
  <si>
    <t>[[122, '五、重要会计政策及会计估计'], [157, '六、税项'], [159, '七、合并财务报表项目注释'], [221, '八、研发支出'], [223, '九、合并范围的变更'], [228, '十、在其他主体中的权益']]</t>
  </si>
  <si>
    <t>四川百利天恒药业股份有限公司.pdf</t>
  </si>
  <si>
    <t>[[174, '五、重要会计政策及会计估计'], [199, '六、税项'], [200, '七、合并财务报表项目注释'], [259, '八、研发支出'], [259, '九、合并范围的变更'], [260, '十、在其他主体中的权益']]</t>
  </si>
  <si>
    <t>闻泰科技股份有限公司.pdf</t>
  </si>
  <si>
    <t>[[138, '五、重要会计政策及会计估计'], [176, '六、税项'], [179, '七、合并财务报表项目注释'], [270, '八、研发支出'], [272, '九、合并范围的变更'], [277, '十、在其他主体中的权益']]</t>
  </si>
  <si>
    <t>[[272, '九、合并范围的变更']]</t>
  </si>
  <si>
    <t>浙江天正电气股份有限公司.pdf</t>
  </si>
  <si>
    <t>[[101, '五、重要会计政策及会计估计'], [125, '六、税项'], [126, '七、合并财务报表项目注释'], [181, '八、研发支出'], [181, '九、合并范围的变更'], [182, '十、在其他主体中的权益']]</t>
  </si>
  <si>
    <t>深圳市佳创视讯技术股份有限公司.pdf</t>
  </si>
  <si>
    <t>[[116, '五、重要会计政策及会计估计'], [140, '六、税项'], [141, '七、合并财务报表项目注释'], [182, '八、研发支出'], [183, '九、合并范围的变更'], [183, '十、在其他主体中的权益']]</t>
  </si>
  <si>
    <t>内蒙古福瑞医疗科技股份有限公司.pdf</t>
  </si>
  <si>
    <t>[[109, '五、重要会计政策及会计估计'], [153, '六、税项'], [154, '七、合并财务报表项目注释'], [187, '八、研发支出'], [187, '九、合并范围的变更'], [190, '十、在其他主体中的权益']]</t>
  </si>
  <si>
    <t>贝隆精密科技股份有限公司.pdf</t>
  </si>
  <si>
    <t>[[72, '五、重要会计政策及会计估计'], [91, '六、税项'], [92, '七、财务报表项目注释'], [121, '八、研发支出']]</t>
  </si>
  <si>
    <t>[[91, '六、税项']]</t>
  </si>
  <si>
    <t>[[92, '七、财务报表项目注释']]</t>
  </si>
  <si>
    <t>广州金域医学检验集团股份有限公司.pdf</t>
  </si>
  <si>
    <t>[[105, '五、重要会计政策及会计估计'], [124, '六、税项'], [130, '七、合并财务报表项目注释'], [196, '八、研发支出'], [197, '九、合并范围的变更'], [202, '十、在其他主体中的权益']]</t>
  </si>
  <si>
    <t>广州禾信仪器股份有限公司.pdf</t>
  </si>
  <si>
    <t>[[160, '五、重要会计政策及会计估计'], [193, '六、税项'], [195, '七、合并财务报表项目注释'], [259, '八、研发支出'], [260, '九、合并范围的变更'], [263, '十、在其他主体中的权益']]</t>
  </si>
  <si>
    <t>江西赣锋锂业集团股份有限公司.pdf</t>
  </si>
  <si>
    <t>[[146, '五、重要会计政策及会计估计'], [163, '六、税项'], [164, '七、合并财务报表项目注释'], [228, '八、研发支出'], [228, '九、合并范围的变更'], [233, '十、在其他主体中的权益']]</t>
  </si>
  <si>
    <t>广东凯普生物科技股份有限公司.pdf</t>
  </si>
  <si>
    <t>[[143, '五、重要会计政策及会计估计'], [163, '六、税项'], [166, '七、合并财务报表项目注释'], [200, '八、研发支出'], [203, '九、合并范围的变更'], [204, '十、在其他主体中的权益']]</t>
  </si>
  <si>
    <t>北京石头世纪科技股份有限公司.pdf</t>
  </si>
  <si>
    <t>[[173, '五、重要会计政策及会计估计'], [195, '六、税项'], [197, '七、合并财务报表项目注释'], [265, '八、合并范围的变更'], [266, '九、在其他主体中的权益']]</t>
  </si>
  <si>
    <t>[[265, '八、合并范围的变更']]</t>
  </si>
  <si>
    <t>中国巨石股份有限公司.pdf</t>
  </si>
  <si>
    <t>[[85, '五、重要会计政策及会计估计'], [110, '六、税项'], [112, '七、合并财务报表项目注释'], [156, '八、研发支出'], [156, '九、合并范围的变更'], [159, '十、在其他主体中的权益']]</t>
  </si>
  <si>
    <t>安徽容知日新科技股份有限公司.pdf</t>
  </si>
  <si>
    <t>[[138, '五、重要会计政策及会计估计'], [174, '六、税项'], [175, '七、合并财务报表项目注释'], [233, '八、研发支出'], [234, '九、合并范围的变更'], [235, '十、在其他主体中的权益']]</t>
  </si>
  <si>
    <t>无锡盛景微电子股份有限公司.pdf</t>
  </si>
  <si>
    <t>[[140, '五、重要会计政策及会计估计'], [164, '六、税项'], [165, '七、合并财务报表项目注释'], [216, '八、研发支出'], [216, '九、合并范围的变更'], [218, '十、在其他主体中的权益']]</t>
  </si>
  <si>
    <t>龙芯中科技术股份有限公司.pdf</t>
  </si>
  <si>
    <t>[[133, '五、重要会计政策及会计估计'], [161, '六、税项'], [163, '七、合并财务报表项目注释'], [224, '八、研发支出'], [226, '九、合并范围的变更'], [227, '十、在其他主体中的权益']]</t>
  </si>
  <si>
    <t>苏州锴威特半导体股份有限公司.pdf</t>
  </si>
  <si>
    <t>[[150, '五、重要会计政策及会计估计'], [187, '六、税项'], [188, '七、合并财务报表项目注释'], [247, '八、研发支出'], [248, '九、合并范围的变更'], [249, '十、在其他主体中的权益']]</t>
  </si>
  <si>
    <t>成都新易盛通信技术股份有限公司.pdf</t>
  </si>
  <si>
    <t>[[98, '五、重要会计政策及会计估计'], [121, '六、税项'], [122, '七、合并财务报表项目注释'], [161, '八、研发支出'], [161, '九、合并范围的变更'], [161, '十、在其他主体中的权益']]</t>
  </si>
  <si>
    <t>胜通能源股份有限公司.pdf</t>
  </si>
  <si>
    <t>[[121, '五、重要会计政策及会计估计'], [166, '六、税项'], [167, '七、合并财务报表项目注释'], [219, '八、研发支出'], [219, '九、合并范围的变更'], [223, '十、在其他主体中的权益']]</t>
  </si>
  <si>
    <t>深圳市怡亚通供应链股份有限公司.pdf</t>
  </si>
  <si>
    <t>[[170, '五、重要会计政策及会计估计'], [210, '六、税项'], [211, '七、合并财务报表项目注释'], [265, '八、研发支出'], [266, '九、合并范围的变更'], [271, '十、在其他主体中的权益']]</t>
  </si>
  <si>
    <t>浙江永强集团股份有限公司.pdf</t>
  </si>
  <si>
    <t>[[77, '三、重要会计政策及会计估计'], [103, '四、税项'], [105, '五、合并财务报表项目注释'], [141, '六、研发支出'], [141, '七、在其他主体中的权益']]</t>
  </si>
  <si>
    <t>[[103, '四、税项']]</t>
  </si>
  <si>
    <t>[[105, '五、合并财务报表项目注释']]</t>
  </si>
  <si>
    <t>江西悦安新材料股份有限公司.pdf</t>
  </si>
  <si>
    <t>[[177, '五、重要会计政策及会计估计'], [220, '六、税项'], [222, '七、合并财务报表项目注释'], [310, '八、研发支出'], [311, '九、合并范围的变更'], [313, '十、在其他主体中的权益']]</t>
  </si>
  <si>
    <t>[[220, '六、税项']]</t>
  </si>
  <si>
    <t>[[222, '七、合并财务报表项目注释']]</t>
  </si>
  <si>
    <t>[[311, '九、合并范围的变更']]</t>
  </si>
  <si>
    <t>深圳市理邦精密仪器股份有限公司.pdf</t>
  </si>
  <si>
    <t>[[133, '五、重要会计政策及会计估计'], [159, '六、税项'], [160, '七、合并财务报表项目注释'], [191, '八、研发支出'], [191, '九、合并范围的变更'], [192, '十、在其他主体中的权益']]</t>
  </si>
  <si>
    <t>江苏洋河酒厂股份有限公司.pdf</t>
  </si>
  <si>
    <t>[[94, '五、重要会计政策及会计估计'], [117, '六、税项'], [117, '七、合并财务报表项目注释'], [153, '八、合并范围的变更'], [153, '九、在其他主体中的权益']]</t>
  </si>
  <si>
    <t>[[153, '八、合并范围的变更']]</t>
  </si>
  <si>
    <t>四川蓝光发展股份有限公司.pdf</t>
  </si>
  <si>
    <t>河南蓝天燃气股份有限公司.pdf</t>
  </si>
  <si>
    <t>[[89, '五、重要会计政策及会计估计'], [113, '六、税项'], [114, '七、合并财务报表项目注释'], [177, '八、研发支出'], [177, '九、合并范围的变更'], [180, '十、在其他主体中的权益']]</t>
  </si>
  <si>
    <t>无锡宝通科技股份有限公司.pdf</t>
  </si>
  <si>
    <t>[[122, '五、重要会计政策及会计估计'], [150, '六、税项'], [152, '七、合并财务报表项目注释'], [210, '八、研发支出'], [211, '九、合并范围的变更'], [215, '十、在其他主体中的权益']]</t>
  </si>
  <si>
    <t>江西百胜智能科技股份有限公司.pdf</t>
  </si>
  <si>
    <t>[[91, '五、重要会计政策及会计估计'], [118, '六、税项'], [120, '七、合并财务报表项目注释'], [150, '八、研发支出'], [150, '九、合并范围的变更'], [150, '十、在其他主体中的权益']]</t>
  </si>
  <si>
    <t>浙江寿仙谷医药股份有限公司.pdf</t>
  </si>
  <si>
    <t>[[122, '五、重要会计政策及会计估计'], [148, '六、税项'], [151, '七、合并财务报表项目注释'], [204, '八、研发支出'], [204, '九、合并范围的变更'], [206, '十、在其他主体中的权益']]</t>
  </si>
  <si>
    <t>中国国际航空股份有限公司.pdf</t>
  </si>
  <si>
    <t>[[144, '四、税项'], [145, '五、合并财务报表主要项目注释'], [190, '六、合并范围的变更'], [193, '七、在其他主体中的权益']]</t>
  </si>
  <si>
    <t>[[144, '四、税项']]</t>
  </si>
  <si>
    <t>[[145, '五、合并财务报表主要项目注释']]</t>
  </si>
  <si>
    <t>[[190, '六、合并范围的变更']]</t>
  </si>
  <si>
    <t>青岛金王应用化学股份有限公司.pdf</t>
  </si>
  <si>
    <t>[[68, '五、重要会计政策及会计估计'], [93, '六、税项'], [94, '七、合并财务报表项目注释'], [129, '八、研发支出'], [130, '九、合并范围的变更'], [131, '十、在其他主体中的权益']]</t>
  </si>
  <si>
    <t>宁夏英力特化工股份有限公司.pdf</t>
  </si>
  <si>
    <t>[[111, '五、重要会计政策及会计估计'], [144, '六、税项'], [145, '七、财务报表项目注释'], [196, '八、研发支出'], [198, '九、合并范围的变更'], [200, '十、在其他主体中的权益']]</t>
  </si>
  <si>
    <t>[[145, '七、财务报表项目注释']]</t>
  </si>
  <si>
    <t>保力新能源科技股份有限公司.pdf</t>
  </si>
  <si>
    <t>[[148, '五、重要会计政策及会计估计'], [168, '六、税项'], [168, '七、合并财务报表项目注释'], [223, '八、研发支出'], [223, '九、合并范围的变更'], [227, '十、在其他主体中的权益']]</t>
  </si>
  <si>
    <t>上海新致软件股份有限公司.pdf</t>
  </si>
  <si>
    <t>[[117, '五、重要会计政策及会计估计'], [147, '六、税项'], [151, '七、合并财务报表项目注释'], [209, '八、研发支出'], [211, '九、合并范围的变更'], [216, '十、在其他主体中的权益']]</t>
  </si>
  <si>
    <t>北京康辰药业股份有限公司.pdf</t>
  </si>
  <si>
    <t>[[116, '五、重要会计政策及会计估计'], [152, '六、税项'], [153, '七、合并财务报表项目注释'], [213, '八、研发支出'], [215, '九、合并范围的变更'], [215, '十、在其他主体中的权益']]</t>
  </si>
  <si>
    <t>西安晨曦航空科技股份有限公司.pdf</t>
  </si>
  <si>
    <t>[[97, '五、重要会计政策及会计估计'], [115, '六、税项'], [116, '七、合并财务报表项目注释'], [162, '八、研发支出'], [163, '九、合并范围的变更'], [166, '十、在其他主体中的权益']]</t>
  </si>
  <si>
    <t>宝塔实业股份有限公司.pdf</t>
  </si>
  <si>
    <t>[[85, '五、重要会计政策及会计估计'], [109, '六、税项'], [111, '七、合并财务报表项目注释'], [145, '八、研发支出'], [145, '九、合并范围的变更'], [145, '十、在其他主体中的权益']]</t>
  </si>
  <si>
    <t>佛山市金银河智能装备股份有限公司.pdf</t>
  </si>
  <si>
    <t>[[108, '五、重要会计政策及会计估计'], [147, '六、税项'], [148, '七、合并财务报表项目注释'], [189, '八、研发支出'], [189, '九、合并范围的变更'], [190, '十、在其他主体中的权益']]</t>
  </si>
  <si>
    <t>炼石航空科技股份有限公司.pdf</t>
  </si>
  <si>
    <t>[[80, '五、重要会计政策及会计估计'], [99, '六、税项'], [100, '七、合并财务报表项目注释'], [140, '八、研发支出'], [141, '九、合并范围的变更'], [141, '十、在其他主体中的权益']]</t>
  </si>
  <si>
    <t>浙江新化化工股份有限公司.pdf</t>
  </si>
  <si>
    <t>[[111, '五、重要会计政策及会计估计'], [128, '六、税项'], [129, '七、合并财务报表项目注释'], [186, '八、研发支出'], [187, '九、合并范围的变更'], [188, '十、在其他主体中的权益']]</t>
  </si>
  <si>
    <t>无锡吉冈精密科技股份有限公司.pdf</t>
  </si>
  <si>
    <t>四川省新能源动力股份有限公司.pdf</t>
  </si>
  <si>
    <t>[[143, '五、重要会计政策及会计估计'], [165, '六、税项'], [168, '七、合并财务报表项目注释'], [206, '八、研发支出'], [206, '九、合并范围的变更'], [207, '十、在其他主体中的权益']]</t>
  </si>
  <si>
    <t>大连华锐重工集团股份有限公司.pdf</t>
  </si>
  <si>
    <t>[[137, '五、重要会计政策及会计估计'], [160, '六、税项'], [162, '七、合并财务报表项目注释'], [206, '八、研发支出'], [207, '九、合并范围的变更'], [207, '十、在其他主体中的权益']]</t>
  </si>
  <si>
    <t>安徽英力电子科技股份有限公司.pdf</t>
  </si>
  <si>
    <t>[[150, '五、重要会计政策及会计估计'], [209, '六、税项'], [210, '七、合并财务报表项目注释'], [256, '八、研发支出'], [256, '九、合并范围的变更'], [258, '十、在其他主体中的权益']]</t>
  </si>
  <si>
    <t>烟台中宠食品股份有限公司.pdf</t>
  </si>
  <si>
    <t>[[113, '五、重要会计政策及会计估计'], [156, '六、税项'], [156, '七、合并财务报表项目注释'], [194, '八、研发支出'], [194, '九、合并范围的变更'], [195, '十、在其他主体中的权益']]</t>
  </si>
  <si>
    <t>招商局港口集团股份有限公司.pdf</t>
  </si>
  <si>
    <t>[[160, '四、重要会计政策及会计估计'], [205, '七、税项'], [206, '八、合并财务报表项目附注'], [274, '九、研发支出'], [275, '十、合并范围的变更'], [276, '十一、在其他主体中的权益']]</t>
  </si>
  <si>
    <t>[[205, '七、税项']]</t>
  </si>
  <si>
    <t>[[206, '八、合并财务报表项目附注']]</t>
  </si>
  <si>
    <t>[[275, '十、合并范围的变更']]</t>
  </si>
  <si>
    <t>瑞普生物股份有限公司.pdf</t>
  </si>
  <si>
    <t>[[127, '五、重要会计政策及会计估计'], [150, '六、税项'], [154, '七、合并财务报表项目注释'], [202, '八、研发支出'], [210, '九、合并范围的变更'], [210, '十、在其他主体中的权益']]</t>
  </si>
  <si>
    <t>侨银城市管理股份有限公司.pdf</t>
  </si>
  <si>
    <t>[[106, '五、重要会计政策及会计估计'], [141, '六、税项'], [145, '七、合并财务报表项目注释'], [188, '八、研发支出'], [189, '九、合并范围的变更'], [194, '十、在其他主体中的权益']]</t>
  </si>
  <si>
    <t>重庆登康口腔护理用品股份有限公司.pdf</t>
  </si>
  <si>
    <t>[[91, '五、重要会计政策及会计估计'], [106, '六、税项'], [106, '七、合并财务报表项目注释'], [139, '八、研发支出'], [140, '九、合并范围的变更'], [140, '十、在其他主体中的权益']]</t>
  </si>
  <si>
    <t>深圳市皇庭国际企业股份有限公司.pdf</t>
  </si>
  <si>
    <t>[[132, '五、税项'], [134, '六、合并财务报表项目注释'], [177, '七、研发支出'], [177, '八、合并范围的变更'], [179, '九、在其他主体中的权益']]</t>
  </si>
  <si>
    <t>[[134, '六、合并财务报表项目注释']]</t>
  </si>
  <si>
    <t>南京佳力图机房环境技术股份有限公司.pdf</t>
  </si>
  <si>
    <t>[[144, '五、重要会计政策及会计估计'], [170, '六、税项'], [171, '七、合并财务报表项目注释'], [227, '八、研发支出'], [228, '九、合并范围的变更'], [230, '十、在其他主体中的权益']]</t>
  </si>
  <si>
    <t>浙江皇马科技股份有限公司.pdf</t>
  </si>
  <si>
    <t>[[86, '五、重要会计政策及会计估计'], [104, '六、税项'], [105, '七、合并财务报表项目注释'], [155, '八、研发支出'], [156, '九、合并范围的变更'], [156, '十、在其他主体中的权益']]</t>
  </si>
  <si>
    <t>安徽宏宇五洲医疗器械股份有限公司.pdf</t>
  </si>
  <si>
    <t>[[104, '五、重要会计政策及会计估计'], [136, '六、税项'], [136, '七、合并财务报表项目注释'], [171, '八、研发支出'], [172, '九、在其他主体中的权益']]</t>
  </si>
  <si>
    <t>飞天诚信科技股份有限公司.pdf</t>
  </si>
  <si>
    <t>[[83, '五、重要会计政策及会计估计'], [104, '六、税项'], [105, '七、合并财务报表项目注释'], [135, '八、研发支出'], [135, '九、合并范围的变更'], [135, '十、在其他主体中的权益']]</t>
  </si>
  <si>
    <t>浙江永贵电器股份有限公司.pdf</t>
  </si>
  <si>
    <t>[[78, '五、重要会计政策及会计估计'], [93, '六、税项'], [94, '七、合并财务报表项目注释'], [123, '八、研发支出'], [123, '九、合并范围的变更'], [123, '十、在其他主体中的权益']]</t>
  </si>
  <si>
    <t>[[123, '九、合并范围的变更']]</t>
  </si>
  <si>
    <t>海联金汇科技股份有限公司.pdf</t>
  </si>
  <si>
    <t>[[87, '五、重要会计政策及会计估计'], [107, '六、税项'], [111, '七、合并财务报表项目注释'], [156, '八、研发支出'], [157, '九、合并范围的变更'], [158, '十、在其他主体中的权益']]</t>
  </si>
  <si>
    <t>安徽应流机电股份有限公司.pdf</t>
  </si>
  <si>
    <t>[[76, '五、重要会计政策及会计估计'], [97, '六、税项'], [98, '七、合并财务报表项目注释'], [148, '八、研发支出'], [150, '九、合并范围的变更'], [152, '十、在其他主体中的权益']]</t>
  </si>
  <si>
    <t>广东TCL智慧家电股份有限公司.pdf</t>
  </si>
  <si>
    <t>[[91, '五、重要会计政策及会计估计'], [118, '六、税项'], [119, '七、合并财务报表项目注释'], [155, '八、研发支出'], [156, '九、合并范围的变更'], [157, '十、在其他主体中的权益']]</t>
  </si>
  <si>
    <t>茂名石化实华股份有限公司.pdf</t>
  </si>
  <si>
    <t>[[154, '五、重要会计政策及会计估计'], [187, '六、税项'], [188, '七、合并财务报表项目注释'], [229, '八、合并范围的变更'], [230, '九、在其他主体中的权益']]</t>
  </si>
  <si>
    <t>[[229, '八、合并范围的变更']]</t>
  </si>
  <si>
    <t>鼎龙文化股份有限公司.pdf</t>
  </si>
  <si>
    <t>[[110, '五、重要会计政策及会计估计'], [138, '六、税项'], [140, '七、合并财务报表项目注释'], [179, '八、研发支出'], [180, '九、合并范围的变更'], [180, '十、在其他主体中的权益']]</t>
  </si>
  <si>
    <t>南方电网综合能源股份有限公司.pdf</t>
  </si>
  <si>
    <t>[[181, '五、重要会计政策及会计估计'], [205, '六、税项'], [208, '七、合并财务报表项目注释'], [256, '八、研发支出'], [259, '十、在其他主体中的权益']]</t>
  </si>
  <si>
    <t>招商证券股份有限公司.pdf</t>
  </si>
  <si>
    <t>[[177, '三、重要会计政策及会计估计'], [199, '四、税项'], [200, '五、合并财务报表项目注释'], [255, '七、合并范围的变更'], [255, '八、在其他主体中的权益']]</t>
  </si>
  <si>
    <t>[[199, '四、税项']]</t>
  </si>
  <si>
    <t>[[200, '五、合并财务报表项目注释']]</t>
  </si>
  <si>
    <t>[[255, '七、合并范围的变更']]</t>
  </si>
  <si>
    <t>中国全聚德(集团)股份有限公司.pdf</t>
  </si>
  <si>
    <t>[[94, '五、重要会计政策及会计估计'], [120, '六、税项'], [121, '七、合并财务报表项目注释'], [157, '八、研发支出'], [157, '九、在其他主体中的权益']]</t>
  </si>
  <si>
    <t>诺诚健华医药有限公司.pdf</t>
  </si>
  <si>
    <t>[[158, '五、重要会计政策及会计估计'], [179, '六、税项'], [181, '七、合并财务报表项目注释'], [238, '八、研发支出'], [239, '九、合并范围的变更'], [241, '十、在其他主体中的权益']]</t>
  </si>
  <si>
    <t>哈尔滨电气集团佳木斯电机股份有限公司.pdf</t>
  </si>
  <si>
    <t>[[100, '五、重要会计政策及会计估计'], [126, '六、税项'], [127, '七、合并财务报表项目注释'], [180, '八、研发支出'], [180, '九、合并范围的变更'], [183, '十、在其他主体中的权益']]</t>
  </si>
  <si>
    <t>天奇自动化工程股份有限公司.pdf</t>
  </si>
  <si>
    <t>[[135, '五、重要会计政策及会计估计'], [155, '六、税项'], [157, '七、合并财务报表项目注释'], [212, '八、研发支出'], [213, '九、合并范围的变更'], [215, '十、在其他主体中的权益']]</t>
  </si>
  <si>
    <t>四川新闻网传媒(集团)股份有限公司.pdf</t>
  </si>
  <si>
    <t>[[95, '五、重要会计政策及会计估计'], [109, '六、税项'], [110, '七、合并财务报表项目注释'], [133, '八、在其他主体中的权益']]</t>
  </si>
  <si>
    <t>武汉力源信息技术股份有限公司.pdf</t>
  </si>
  <si>
    <t>[[104, '五、重要会计政策及会计估计'], [125, '六、税项'], [127, '七、合并财务报表项目注释'], [168, '八、研发支出'], [168, '九、在其他主体中的权益']]</t>
  </si>
  <si>
    <t>上海太和水科技发展股份有限公司.pdf</t>
  </si>
  <si>
    <t>[[101, '五、重要会计政策及会计估计'], [128, '六、税项'], [129, '七、合并财务报表项目注释'], [187, '八、研发支出'], [187, '九、合并范围的变更'], [191, '十、在其他主体中的权益']]</t>
  </si>
  <si>
    <t>大禹节水集团股份有限公司.pdf</t>
  </si>
  <si>
    <t>[[140, '五、重要会计政策及会计估计'], [164, '六、税项'], [167, '七、合并财务报表项目注释'], [216, '八、研发支出'], [219, '九、合并范围的变更'], [222, '十、在其他主体中的权益']]</t>
  </si>
  <si>
    <t>江南模塑科技股份有限公司.pdf</t>
  </si>
  <si>
    <t>[[112, '五、重要会计政策及会计估计'], [140, '六、税项'], [141, '七、合并财务报表项目注释'], [182, '八、合并范围的变更'], [182, '九、在其他主体中的权益']]</t>
  </si>
  <si>
    <t>四川合纵药易购医药股份有限公司.pdf</t>
  </si>
  <si>
    <t>[[123, '五、重要会计政策及会计估计'], [145, '六、税项'], [147, '七、合并财务报表项目注释'], [198, '八、研发支出'], [199, '九、合并范围的变更'], [203, '十、在其他主体中的权益']]</t>
  </si>
  <si>
    <t>中国石化山东泰山石油股份有限公司.pdf</t>
  </si>
  <si>
    <t>[[80, '五、重要会计政策及会计估计'], [108, '六、税项'], [108, '七、合并财务报表项目注释'], [157, '八、研发支出'], [158, '九、合并范围的变更'], [161, '十、在其他主体中的权益']]</t>
  </si>
  <si>
    <t>上海龙旗科技股份有限公司.pdf</t>
  </si>
  <si>
    <t>[[107, '五、重要会计政策及会计估计'], [142, '六、税项'], [144, '七、合并财务报表项目注释'], [205, '八、研发支出'], [206, '九、合并范围的变更'], [210, '十、在其他主体中的权益']]</t>
  </si>
  <si>
    <t>好想你健康食品股份有限公司.pdf</t>
  </si>
  <si>
    <t>[[113, '五、重要会计政策及会计估计'], [139, '六、税项'], [141, '七、合并财务报表项目注释'], [181, '八、研发支出'], [181, '九、合并范围的变更'], [182, '十、在其他主体中的权益']]</t>
  </si>
  <si>
    <t>安邦护卫集团股份有限公司.pdf</t>
  </si>
  <si>
    <t>[[116, '五、重要会计政策及会计估计'], [139, '六、税项'], [141, '七、合并财务报表项目注释'], [191, '八、研发支出'], [193, '九、合并范围的变更'], [197, '十、在其他主体中的权益']]</t>
  </si>
  <si>
    <t>北京同益中新材料科技股份有限公司.pdf</t>
  </si>
  <si>
    <t>[[137, '五、重要会计政策及会计估计'], [160, '六、税项'], [161, '七、合并财务报表项目注释'], [224, '八、研发支出'], [225, '九、合并范围的变更'], [227, '十、在其他主体中的权益']]</t>
  </si>
  <si>
    <t>北京国联视讯信息技术股份有限公司.pdf</t>
  </si>
  <si>
    <t>[[110, '五、重要会计政策及会计估计'], [137, '六、税项'], [140, '七、合并财务报表项目注释'], [204, '八、研发支出'], [207, '九、合并范围的变更'], [209, '十、在其他主体中的权益']]</t>
  </si>
  <si>
    <t>佳缘科技股份有限公司.pdf</t>
  </si>
  <si>
    <t>[[125, '五、重要会计政策及会计估计'], [145, '六、税项'], [147, '七、合并财务报表项目注释'], [178, '八、研发支出'], [178, '九、合并范围的变更'], [181, '十、在其他主体中的权益']]</t>
  </si>
  <si>
    <t>航天长征化学工程股份有限公司.pdf</t>
  </si>
  <si>
    <t>[[98, '五、重要会计政策及会计估计'], [132, '六、税项'], [133, '七、合并财务报表项目注释'], [184, '八、研发支出'], [185, '九、合并范围的变更'], [186, '十、在其他主体中的权益']]</t>
  </si>
  <si>
    <t>创远信科(上海)技术股份有限公司.pdf</t>
  </si>
  <si>
    <t>四川水井坊股份有限公司.pdf</t>
  </si>
  <si>
    <t>[[102, '五、重要会计政策及会计估计'], [119, '六、税项'], [120, '七、合并财务报表项目注释'], [174, '八、研发支出'], [174, '九、合并范围的变更'], [175, '十、在其他主体中的权益']]</t>
  </si>
  <si>
    <t>广州酒家集团股份有限公司.pdf</t>
  </si>
  <si>
    <t>[[73, '五、重要会计政策及会计估计'], [98, '六、税项'], [99, '七、合并财务报表项目注释'], [141, '八、研发支出'], [141, '九、合并范围的变更'], [144, '十、在其他主体中的权益']]</t>
  </si>
  <si>
    <t>北京阳光诺和药物研究股份有限公司.pdf</t>
  </si>
  <si>
    <t>[[166, '五、重要会计政策及会计估计'], [197, '六、税项'], [198, '七、合并财务报表项目注释'], [251, '八、研发支出'], [251, '九、合并范围的变更'], [253, '十、在其他主体中的权益']]</t>
  </si>
  <si>
    <t>北京理工导航控制科技股份有限公司.pdf</t>
  </si>
  <si>
    <t>[[138, '五、重要会计政策及会计估计'], [158, '六、税项'], [159, '七、合并财务报表项目注释'], [213, '八、研发支出'], [214, '九、合并范围的变更'], [214, '十、在其他主体中的权益']]</t>
  </si>
  <si>
    <t>广东金明精机股份有限公司.pdf</t>
  </si>
  <si>
    <t>[[120, '五、重要会计政策及会计估计'], [155, '六、税项'], [156, '七、合并财务报表项目注释'], [191, '八、研发支出'], [192, '九、合并范围的变更'], [192, '十、在其他主体中的权益']]</t>
  </si>
  <si>
    <t>科威尔技术股份有限公司.pdf</t>
  </si>
  <si>
    <t>[[123, '五、重要会计政策及会计估计'], [153, '六、税项'], [154, '七、合并财务报表项目注释'], [203, '八、研发支出'], [203, '九、合并范围的变更'], [204, '十、在其他主体中的权益']]</t>
  </si>
  <si>
    <t>北京昭衍新药研究中心股份有限公司.pdf</t>
  </si>
  <si>
    <t>[[103, '五、重要会计政策及会计估计'], [125, '六、税项'], [127, '七、合并财务报表项目注释'], [187, '八、研发支出'], [188, '九、合并范围的变更'], [190, '十、在其他主体中的权益']]</t>
  </si>
  <si>
    <t>北京飞利信科技股份有限公司.pdf</t>
  </si>
  <si>
    <t>[[119, '五、重要会计政策及会计估计'], [145, '六、税项'], [147, '七、合并财务报表项目注释'], [203, '八、研发支出'], [204, '九、合并范围的变更'], [207, '十、在其他主体中的权益']]</t>
  </si>
  <si>
    <t>上海索辰信息科技股份有限公司.pdf</t>
  </si>
  <si>
    <t>[[162, '五、重要会计政策及会计估计'], [188, '六、税项'], [189, '七、合并财务报表项目注释'], [251, '八、研发支出'], [252, '九、合并范围的变更'], [256, '十、在其他主体中的权益']]</t>
  </si>
  <si>
    <t>上海城投控股股份有限公司.pdf</t>
  </si>
  <si>
    <t>[[87, '五、重要会计政策及会计估计'], [118, '六、税项'], [119, '七、合并财务报表项目注释'], [177, '八、研发支出'], [178, '九、合并范围的变更'], [181, '十、在其他主体中的权益']]</t>
  </si>
  <si>
    <t>东方电子股份有限公司.pdf</t>
  </si>
  <si>
    <t>[[113, '五、重要会计政策及会计估计'], [150, '六、税项'], [155, '七、合并财务报表主要项目注释'], [193, '八、研发支出'], [193, '九、合并范围的变更'], [194, '十、在其他主体中的权益']]</t>
  </si>
  <si>
    <t>[[155, '七、合并财务报表主要项目注释']]</t>
  </si>
  <si>
    <t>汇纳科技股份有限公司.pdf</t>
  </si>
  <si>
    <t>[[103, '三、重要会计政策及会计估计'], [126, '四、税项'], [128, '五、合并财务报表项目注释'], [173, '六、研发支出'], [174, '七、合并范围的变更'], [174, '八、在其他主体中的权益']]</t>
  </si>
  <si>
    <t>[[126, '四、税项']]</t>
  </si>
  <si>
    <t>[[128, '五、合并财务报表项目注释']]</t>
  </si>
  <si>
    <t>[[174, '七、合并范围的变更']]</t>
  </si>
  <si>
    <t>陕西天润科技股份有限公司.pdf</t>
  </si>
  <si>
    <t>永安行科技股份有限公司.pdf</t>
  </si>
  <si>
    <t>[[103, '五、重要会计政策及会计估计'], [140, '六、税项'], [142, '七、合并财务报表项目注释'], [200, '八、研发支出'], [201, '九、合并范围的变更'], [205, '十、在其他主体中的权益']]</t>
  </si>
  <si>
    <t>江苏裕兴薄膜科技股份有限公司.pdf</t>
  </si>
  <si>
    <t>[[97, '五、重要会计政策及会计估计'], [110, '六、税项'], [111, '七、合并财务报表项目注释'], [144, '八、研发支出'], [144, '九、合并范围的变更'], [145, '十、在其他主体中的权益']]</t>
  </si>
  <si>
    <t>江西正邦科技股份有限公司.pdf</t>
  </si>
  <si>
    <t>[[128, '五、重要会计政策及会计估计'], [155, '六、税项'], [157, '七、合并财务报表项目注释'], [202, '八、研发支出'], [203, '九、合并范围的变更'], [206, '十、在其他主体中的权益']]</t>
  </si>
  <si>
    <t>哈尔滨誉衡药业股份有限公司.pdf</t>
  </si>
  <si>
    <t>[[93, '五、重要会计政策及会计估计'], [117, '六、税项'], [118, '七、合并财务报表项目注释'], [156, '八、研发支出'], [157, '九、合并范围的变更'], [158, '十、在其他主体中的权益']]</t>
  </si>
  <si>
    <t>深圳歌力思服饰股份有限公司.pdf</t>
  </si>
  <si>
    <t>[[128, '五、重要会计政策及会计估计'], [172, '六、税项'], [173, '七、合并财务报表项目注释'], [232, '八、研发支出'], [233, '九、合并范围的变更'], [235, '十、在其他主体中的权益']]</t>
  </si>
  <si>
    <t>江苏苏利精细化工股份有限公司.pdf</t>
  </si>
  <si>
    <t>[[116, '五、重要会计政策及会计估计'], [148, '六、税项'], [149, '七、合并财务报表项目注释'], [211, '八、研发支出'], [212, '九、合并范围的变更'], [216, '十、在其他主体中的权益']]</t>
  </si>
  <si>
    <t>云从科技集团股份有限公司.pdf</t>
  </si>
  <si>
    <t>[[261, '五、重要会计政策及会计估计'], [302, '六、税项'], [306, '七、合并财务报表项目注释'], [371, '八、研发支出'], [372, '九、合并范围的变更'], [373, '十、在其他主体中的权益']]</t>
  </si>
  <si>
    <t>[[302, '六、税项']]</t>
  </si>
  <si>
    <t>[[306, '七、合并财务报表项目注释']]</t>
  </si>
  <si>
    <t>[[372, '九、合并范围的变更']]</t>
  </si>
  <si>
    <t>亿阳信通股份有限公司.pdf</t>
  </si>
  <si>
    <t>[[87, '五、重要会计政策及会计估计'], [121, '六、税项'], [123, '七、合并财务报表项目注释'], [178, '八、研发支出'], [179, '九、合并范围的变更'], [180, '十、在其他主体中的权益']]</t>
  </si>
  <si>
    <t>金诚信矿业管理股份有限公司.pdf</t>
  </si>
  <si>
    <t>[[143, '五、重要会计政策及会计估计'], [185, '六、税项'], [189, '七、合并财务报表项目注释'], [249, '八、研发支出'], [249, '九、合并范围的变更'], [252, '十、在其他主体中的权益']]</t>
  </si>
  <si>
    <t>深圳市洲明科技股份有限公司.pdf</t>
  </si>
  <si>
    <t>[[161, '五、重要会计政策及会计估计'], [184, '六、税项'], [186, '七、合并财务报表项目注释'], [252, '八、研发支出'], [252, '九、合并范围的变更'], [256, '十、在其他主体中的权益']]</t>
  </si>
  <si>
    <t>重庆智飞生物制品股份有限公司.pdf</t>
  </si>
  <si>
    <t>[[117, '五、重要会计政策及会计估计'], [134, '六、税项'], [135, '七、合并财务报表项目注释'], [159, '八、研发支出'], [161, '九、合并范围的变更'], [161, '十、在其他主体中的权益']]</t>
  </si>
  <si>
    <t>东莞市奥海科技股份有限公司.pdf</t>
  </si>
  <si>
    <t>[[129, '五、重要会计政策及会计估计'], [182, '六、税项'], [184, '七、合并财务报表项目注释'], [237, '八、研发支出'], [238, '九、合并范围的变更'], [242, '十、在其他主体中的权益']]</t>
  </si>
  <si>
    <t>湖南华联瓷业股份有限公司.pdf</t>
  </si>
  <si>
    <t>[[102, '五、重要会计政策及会计估计'], [128, '六、税项'], [131, '七、合并财务报表项目注释'], [174, '八、研发支出'], [174, '九、合并范围的变更'], [177, '十、在其他主体中的权益']]</t>
  </si>
  <si>
    <t>无锡日联科技股份有限公司.pdf</t>
  </si>
  <si>
    <t>[[161, '五、重要会计政策及会计估计'], [201, '六、税项'], [202, '七、合并财务报表项目注释'], [275, '八、研发支出'], [276, '九、合并范围的变更'], [278, '十、在其他主体中的权益']]</t>
  </si>
  <si>
    <t>[[276, '九、合并范围的变更']]</t>
  </si>
  <si>
    <t>浙江帅丰电器股份有限公司.pdf</t>
  </si>
  <si>
    <t>[[92, '五、重要会计政策及会计估计'], [103, '六、税项'], [104, '七、合并财务报表项目注释'], [155, '八、研发支出'], [155, '九、合并范围的变更'], [156, '十、在其他主体中的权益']]</t>
  </si>
  <si>
    <t>山东威高骨科材料股份有限公司.pdf</t>
  </si>
  <si>
    <t>[[139, '五、重要会计政策及会计估计'], [166, '六、税项'], [167, '七、合并财务报表项目注释'], [219, '八、研发支出'], [220, '九、合并范围的变更'], [225, '十、在其他主体中的权益']]</t>
  </si>
  <si>
    <t>华林证券股份有限公司.pdf</t>
  </si>
  <si>
    <t>[[116, '五、重要会计政策及会计估计'], [136, '六、税项'], [137, '七、合并财务报表项目注释'], [189, '九、在其他主体中的权益']]</t>
  </si>
  <si>
    <t>安徽拓山重工股份有限公司.pdf</t>
  </si>
  <si>
    <t>[[87, '五、重要会计政策及会计估计'], [107, '六、税项'], [108, '七、合并财务报表项目注释'], [158, '八、研发支出'], [159, '九、合并范围的变更'], [162, '十、在其他主体中的权益']]</t>
  </si>
  <si>
    <t>拉卡拉支付股份有限公司.pdf</t>
  </si>
  <si>
    <t>[[131, '五、重要会计政策及会计估计'], [158, '六、税项'], [160, '七、合并财务报表项目注释'], [211, '八、研发支出'], [212, '九、合并范围的变更'], [217, '十、在其他主体中的权益']]</t>
  </si>
  <si>
    <t>新华网股份有限公司.pdf</t>
  </si>
  <si>
    <t>[[103, '五、重要会计政策及会计估计'], [135, '六、税项'], [136, '七、合并财务报表项目注释'], [194, '八、研发支出'], [195, '九、合并范围的变更'], [196, '十、在其他主体中的权益']]</t>
  </si>
  <si>
    <t>深圳市芭田生态工程股份有限公司.pdf</t>
  </si>
  <si>
    <t>[[130, '五、重要会计政策及会计估计'], [167, '六、税项'], [168, '七、合并财务报表项目注释'], [222, '八、研发支出'], [223, '九、合并范围的变更'], [226, '十、在其他主体中的权益']]</t>
  </si>
  <si>
    <t>浙江春晖智能控制股份有限公司.pdf</t>
  </si>
  <si>
    <t>[[114, '五、重要会计政策及会计估计'], [129, '六、税项'], [131, '七、合并财务报表项目注释'], [168, '八、研发支出'], [169, '九、合并范围的变更'], [171, '十、在其他主体中的权益']]</t>
  </si>
  <si>
    <t>康得新复合材料集团股份有限公司.pdf</t>
  </si>
  <si>
    <t>中触媒新材料股份有限公司.pdf</t>
  </si>
  <si>
    <t>[[192, '五、重要会计政策及会计估计'], [237, '六、税项'], [239, '七、合并财务报表项目注释'], [318, '八、研发支出'], [319, '九、合并范围的变更'], [321, '十、在其他主体中的权益']]</t>
  </si>
  <si>
    <t>[[237, '六、税项']]</t>
  </si>
  <si>
    <t>[[319, '九、合并范围的变更']]</t>
  </si>
  <si>
    <t>中基健康产业股份有限公司.pdf</t>
  </si>
  <si>
    <t>[[98, '六、税项'], [99, '七、合并财务报表项目注释'], [132, '八、研发支出'], [132, '九、在其他主体中的权益']]</t>
  </si>
  <si>
    <t>西安派瑞功率半导体变流技术股份有限公司.pdf</t>
  </si>
  <si>
    <t>[[107, '五、重要会计政策及会计估计'], [127, '六、税项'], [128, '七、合并财务报表项目注释'], [179, '八、研发支出'], [180, '九、合并范围的变更'], [184, '十、在其他主体中的权益']]</t>
  </si>
  <si>
    <t>立达信物联科技股份有限公司.pdf</t>
  </si>
  <si>
    <t>[[104, '五、重要会计政策及会计估计'], [139, '六、税项'], [142, '七、合并财务报表项目注释'], [211, '八、研发支出'], [212, '九、合并范围的变更'], [213, '十、在其他主体中的权益']]</t>
  </si>
  <si>
    <t>江苏三六五网络股份有限公司.pdf</t>
  </si>
  <si>
    <t>[[84, '五、重要会计政策及会计估计'], [122, '六、税项'], [123, '七、合并财务报表项目注释'], [164, '八、研发支出'], [165, '九、合并范围的变更'], [166, '十、在其他主体中的权益']]</t>
  </si>
  <si>
    <t>深圳市锐明技术股份有限公司.pdf</t>
  </si>
  <si>
    <t>[[157, '五、重要会计政策及会计估计'], [192, '六、税项'], [195, '七、合并财务报表项目注释'], [252, '八、研发支出'], [255, '九、合并范围的变更'], [258, '十、在其他主体中的权益']]</t>
  </si>
  <si>
    <t>重庆啤酒股份有限公司.pdf</t>
  </si>
  <si>
    <t>[[104, '五、重要会计政策及会计估计'], [120, '六、税项'], [121, '七、合并财务报表项目注释'], [175, '八、研发支出'], [176, '九、合并范围的变更'], [178, '十、在其他主体中的权益']]</t>
  </si>
  <si>
    <t>万控智造股份有限公司.pdf</t>
  </si>
  <si>
    <t>[[90, '五、重要会计政策及会计估计'], [115, '六、税项'], [118, '七、合并财务报表项目注释'], [168, '八、研发支出'], [169, '九、合并范围的变更'], [171, '十、在其他主体中的权益']]</t>
  </si>
  <si>
    <t>浙江金鹰股份有限公司.pdf</t>
  </si>
  <si>
    <t>[[80, '五、重要会计政策及会计估计'], [98, '六、税项'], [99, '七、合并财务报表项目注释'], [152, '八、研发支出'], [153, '九、合并范围的变更'], [154, '十、在其他主体中的权益']]</t>
  </si>
  <si>
    <t>广东雄塑科技集团股份有限公司.pdf</t>
  </si>
  <si>
    <t>[[94, '五、重要会计政策及会计估计'], [115, '六、税项'], [116, '七、合并财务报表项目注释'], [153, '八、研发支出'], [153, '九、合并范围的变更'], [154, '十、在其他主体中的权益']]</t>
  </si>
  <si>
    <t>前沿生物药业(南京)股份有限公司.pdf</t>
  </si>
  <si>
    <t>[[130, '五、重要会计政策及会计估计'], [151, '六、税项'], [152, '七、合并财务报表项目注释'], [202, '八、研发支出'], [202, '九、合并范围的变更']]</t>
  </si>
  <si>
    <t>南京盛航海运股份有限公司.pdf</t>
  </si>
  <si>
    <t>[[165, '五、重要会计政策及会计估计'], [189, '六、税项'], [190, '七、合并财务报表项目注释'], [250, '八、研发支出'], [251, '九、合并范围的变更'], [255, '十、在其他主体中的权益']]</t>
  </si>
  <si>
    <t>杭州山科智能科技股份有限公司.pdf</t>
  </si>
  <si>
    <t>[[153, '五、重要会计政策及会计估计'], [189, '六、税项'], [190, '七、合并财务报表项目注释'], [229, '八、研发支出'], [230, '九、合并范围的变更'], [232, '十、在其他主体中的权益']]</t>
  </si>
  <si>
    <t>广东华特气体股份有限公司.pdf</t>
  </si>
  <si>
    <t>[[159, '五、重要会计政策及会计估计'], [187, '六、税项'], [189, '七、合并财务报表项目注释'], [272, '八、研发支出'], [272, '九、合并范围的变更'], [274, '十、在其他主体中的权益']]</t>
  </si>
  <si>
    <t>深圳市广聚能源股份有限公司.pdf</t>
  </si>
  <si>
    <t>[[105, '四、税项'], [105, '五、合并财务报表项目注释'], [136, '六、合并范围的变更'], [136, '七、在其他主体中的权益']]</t>
  </si>
  <si>
    <t>[[105, '四、税项']]</t>
  </si>
  <si>
    <t>[[136, '六、合并范围的变更']]</t>
  </si>
  <si>
    <t>澜起科技股份有限公司.pdf</t>
  </si>
  <si>
    <t>[[153, '五、重要会计政策及会计估计'], [167, '六、税项'], [170, '七、合并财务报表项目注释'], [216, '八、研发支出'], [217, '九、合并范围的变更'], [217, '十、在其他主体中的权益']]</t>
  </si>
  <si>
    <t>田野创新股份有限公司.pdf</t>
  </si>
  <si>
    <t>淮北矿业控股股份有限公司.pdf</t>
  </si>
  <si>
    <t>[[94, '五、重要会计政策及会计估计'], [132, '六、税项'], [134, '七、合并财务报表项目注释'], [190, '八、研发支出'], [190, '九、合并范围的变更'], [193, '十、在其他主体中的权益']]</t>
  </si>
  <si>
    <t>美尚生态景观股份有限公司.pdf</t>
  </si>
  <si>
    <t>[[147, '五、重要会计政策及会计估计'], [172, '六、税项'], [174, '七、合并财务报表项目注释'], [228, '八、研发支出'], [229, '九、合并范围的变更'], [232, '十、在其他主体中的权益']]</t>
  </si>
  <si>
    <t>中自科技股份有限公司.pdf</t>
  </si>
  <si>
    <t>[[151, '五、重要会计政策及会计估计'], [172, '六、税项'], [174, '七、合并财务报表项目注释'], [230, '八、研发支出'], [231, '九、合并范围的变更'], [231, '十、在其他主体中的权益']]</t>
  </si>
  <si>
    <t>航天晨光股份有限公司.pdf</t>
  </si>
  <si>
    <t>[[91, '五、重要会计政策及会计估计'], [122, '六、税项'], [124, '七、合并财务报表项目注释'], [182, '八、研发支出'], [182, '九、合并范围的变更'], [184, '十、在其他主体中的权益']]</t>
  </si>
  <si>
    <t>中邮科技股份有限公司.pdf</t>
  </si>
  <si>
    <t>[[140, '五、重要会计政策及会计估计'], [157, '六、税项'], [158, '七、合并财务报表项目注释'], [213, '八、研发支出'], [213, '九、合并范围的变更'], [216, '十、在其他主体中的权益']]</t>
  </si>
  <si>
    <t>江苏法尔胜股份有限公司.pdf</t>
  </si>
  <si>
    <t>[[90, '五、重要会计政策及会计估计'], [108, '六、税项'], [109, '七、合并财务报表项目注释'], [140, '八、研发支出'], [140, '九、合并范围的变更'], [141, '十、在其他主体中的权益']]</t>
  </si>
  <si>
    <t>广东飞南资源利用股份有限公司.pdf</t>
  </si>
  <si>
    <t>[[102, '五、重要会计政策及会计估计'], [121, '六、税项'], [122, '七、合并财务报表项目注释'], [156, '八、研发支出'], [156, '九、合并范围的变更'], [157, '十、在其他主体中的权益']]</t>
  </si>
  <si>
    <t>深圳市广和通无线股份有限公司.pdf</t>
  </si>
  <si>
    <t>[[161, '五、重要会计政策及会计估计'], [182, '六、税项'], [183, '七、合并财务报表项目注释'], [221, '八、研发支出'], [222, '九、在其他主体中的权益']]</t>
  </si>
  <si>
    <t>北京天坛生物制品股份有限公司.pdf</t>
  </si>
  <si>
    <t>[[113, '五、重要会计政策及会计估计'], [136, '六、税项'], [140, '七、合并财务报表项目注释'], [203, '八、研发支出'], [205, '九、合并范围的变更'], [208, '十、在其他主体中的权益']]</t>
  </si>
  <si>
    <t>山东鲁阳节能材料股份有限公司.pdf</t>
  </si>
  <si>
    <t>[[111, '五、重要会计政策及会计估计'], [130, '六、税项'], [132, '七、合并财务报表项目注释'], [189, '八、研发支出'], [190, '九、合并范围的变更'], [194, '十、在其他主体中的权益']]</t>
  </si>
  <si>
    <t>格兰康希通信科技(上海)股份有限公司.pdf</t>
  </si>
  <si>
    <t>[[168, '五、重要会计政策及会计估计'], [206, '六、税项'], [208, '七、合并财务报表项目注释'], [266, '八、研发支出'], [267, '九、合并范围的变更'], [269, '十、在其他主体中的权益']]</t>
  </si>
  <si>
    <t>[[267, '九、合并范围的变更']]</t>
  </si>
  <si>
    <t>辽宁春光制药装备股份有限公司.pdf</t>
  </si>
  <si>
    <t>优利德科技(中国)股份有限公司.pdf</t>
  </si>
  <si>
    <t>[[156, '五、重要会计政策及会计估计'], [193, '六、税项'], [195, '七、合并财务报表项目注释'], [262, '八、研发支出'], [263, '九、合并范围的变更'], [265, '十、在其他主体中的权益']]</t>
  </si>
  <si>
    <t>索通发展股份有限公司.pdf</t>
  </si>
  <si>
    <t>[[154, '五、重要会计政策及会计估计'], [182, '六、税项'], [184, '七、合并财务报表项目注释'], [251, '八、研发支出'], [252, '九、合并范围的变更'], [257, '十、在其他主体中的权益']]</t>
  </si>
  <si>
    <t>青岛森麒麟轮胎股份有限公司.pdf</t>
  </si>
  <si>
    <t>[[112, '五、重要会计政策及会计估计'], [131, '六、税项'], [132, '七、合并财务报表项目注释'], [190, '八、研发支出'], [192, '九、合并范围的变更'], [196, '十、在其他主体中的权益']]</t>
  </si>
  <si>
    <t>成都盛帮密封件股份有限公司.pdf</t>
  </si>
  <si>
    <t>[[125, '五、重要会计政策及会计估计'], [152, '六、税项'], [153, '七、合并财务报表项目注释'], [181, '八、研发支出'], [181, '九、在其他主体中的权益']]</t>
  </si>
  <si>
    <t>山大地纬软件股份有限公司.pdf</t>
  </si>
  <si>
    <t>[[125, '五、重要会计政策及会计估计'], [155, '六、税项'], [156, '七、合并财务报表项目注释'], [216, '八、研发支出'], [217, '九、合并范围的变更'], [219, '十、在其他主体中的权益']]</t>
  </si>
  <si>
    <t>富春科技股份有限公司.pdf</t>
  </si>
  <si>
    <t>[[84, '五、重要会计政策及会计估计'], [119, '六、税项'], [121, '七、合并财务报表项目注释'], [159, '八、研发支出'], [160, '九、合并范围的变更'], [161, '十、在其他主体中的权益']]</t>
  </si>
  <si>
    <t>山东金帝精密机械科技股份有限公司.pdf</t>
  </si>
  <si>
    <t>[[146, '五、重要会计政策及会计估计'], [188, '六、税项'], [190, '七、合并财务报表项目注释'], [253, '八、研发支出'], [254, '九、合并范围的变更']]</t>
  </si>
  <si>
    <t>[[254, '九、合并范围的变更']]</t>
  </si>
  <si>
    <t>杭州大地海洋环保股份有限公司.pdf</t>
  </si>
  <si>
    <t>[[120, '五、重要会计政策及会计估计'], [146, '六、税项'], [147, '七、合并财务报表项目注释'], [181, '八、研发支出'], [182, '九、合并范围的变更'], [184, '十、在其他主体中的权益']]</t>
  </si>
  <si>
    <t>江苏雅克科技股份有限公司.pdf</t>
  </si>
  <si>
    <t>[[105, '五、重要会计政策及会计估计'], [130, '六、税项'], [132, '七、合并财务报表项目注释'], [171, '八、研发支出'], [171, '九、合并范围的变更'], [174, '十、在其他主体中的权益']]</t>
  </si>
  <si>
    <t>无锡航亚科技股份有限公司.pdf</t>
  </si>
  <si>
    <t>[[127, '五、重要会计政策及会计估计'], [152, '六、税项'], [153, '七、合并财务报表项目注释'], [205, '八、研发支出'], [206, '九、合并范围的变更'], [207, '十、在其他主体中的权益']]</t>
  </si>
  <si>
    <t>深圳光韵达光电科技股份有限公司.pdf</t>
  </si>
  <si>
    <t>[[91, '五、重要会计政策及会计估计'], [131, '六、税项'], [133, '七、合并财务报表项目注释'], [174, '八、研发支出'], [175, '九、合并范围的变更'], [177, '十、在其他主体中的权益']]</t>
  </si>
  <si>
    <t>鸿日达科技股份有限公司.pdf</t>
  </si>
  <si>
    <t>[[112, '五、重要会计政策及会计估计'], [150, '六、税项'], [151, '七、合并财务报表项目注释'], [184, '八、研发支出'], [184, '九、合并范围的变更'], [184, '十、在其他主体中的权益']]</t>
  </si>
  <si>
    <t>重庆农村商业银行股份有限公司.pdf</t>
  </si>
  <si>
    <t>富士康工业互联网股份有限公司.pdf</t>
  </si>
  <si>
    <t>上海三友医疗器械股份有限公司.pdf</t>
  </si>
  <si>
    <t>[[169, '五、重要会计政策及会计估计'], [213, '六、税项'], [216, '七、合并财务报表项目注释'], [285, '八、研发支出'], [285, '九、合并范围的变更'], [290, '十、在其他主体中的权益']]</t>
  </si>
  <si>
    <t>[[213, '六、税项']]</t>
  </si>
  <si>
    <t>深圳市振邦智能科技股份有限公司.pdf</t>
  </si>
  <si>
    <t>[[104, '五、重要会计政策及会计估计'], [136, '六、税项'], [137, '七、合并财务报表项目注释'], [184, '八、研发支出'], [185, '九、合并范围的变更'], [188, '十、在其他主体中的权益']]</t>
  </si>
  <si>
    <t>广东芭薇生物科技股份有限公司.pdf</t>
  </si>
  <si>
    <t>狮头科技发展股份有限公司.pdf</t>
  </si>
  <si>
    <t>[[105, '五、重要会计政策及会计估计'], [138, '六、税项'], [139, '七、合并财务报表项目注释'], [196, '八、研发支出'], [197, '九、合并范围的变更'], [200, '十、在其他主体中的权益']]</t>
  </si>
  <si>
    <t>云南沃森生物技术股份有限公司.pdf</t>
  </si>
  <si>
    <t>[[121, '五、重要会计政策及会计估计'], [139, '六、税项'], [140, '七、合并财务报表项目注释'], [184, '八、研发支出'], [185, '九、合并范围的变更'], [186, '十、在其他主体中的权益']]</t>
  </si>
  <si>
    <t>日禾戎美股份有限公司.pdf</t>
  </si>
  <si>
    <t>[[104, '五、重要会计政策及会计估计'], [128, '六、税项'], [128, '七、合并财务报表项目注释'], [151, '八、合并范围的变更'], [151, '九、在其他主体中的权益']]</t>
  </si>
  <si>
    <t>[[151, '八、合并范围的变更']]</t>
  </si>
  <si>
    <t>浙江省围海建设集团股份有限公司.pdf</t>
  </si>
  <si>
    <t>[[108, '五、重要会计政策及会计估计'], [139, '六、税项'], [141, '七、合并财务报表项目注释'], [200, '八、研发支出'], [200, '九、合并范围的变更'], [204, '十、在其他主体中的权益']]</t>
  </si>
  <si>
    <t>浙江米奥兰特商务会展股份有限公司.pdf</t>
  </si>
  <si>
    <t>[[147, '五、重要会计政策及会计估计'], [171, '六、税项'], [173, '七、合并财务报表项目注释'], [222, '八、研发支出'], [222, '九、合并范围的变更'], [226, '十、在其他主体中的权益']]</t>
  </si>
  <si>
    <t>中国电影股份有限公司.pdf</t>
  </si>
  <si>
    <t>[[107, '五、重要会计政策及会计估计'], [140, '六、税项'], [142, '七、合并财务报表项目注释'], [217, '八、研发支出'], [217, '九、合并范围的变更'], [222, '十、在其他主体中的权益']]</t>
  </si>
  <si>
    <t>广州视源电子科技股份有限公司.pdf</t>
  </si>
  <si>
    <t>[[109, '五、重要会计政策及会计估计'], [133, '六、税项'], [135, '七、合并财务报表项目注释'], [181, '八、研发支出'], [182, '九、合并范围的变更'], [185, '十、在其他主体中的权益']]</t>
  </si>
  <si>
    <t>深圳迈瑞生物医疗电子股份有限公司.pdf</t>
  </si>
  <si>
    <t>[[244, '五、重要会计政策及会计估计'], [263, '六、税项'], [266, '七、合并财务报表项目注释'], [309, '八、研发支出'], [311, '九、合并范围的变更'], [313, '十、在其他主体中的权益']]</t>
  </si>
  <si>
    <t>[[263, '六、税项']]</t>
  </si>
  <si>
    <t>[[266, '七、合并财务报表项目注释']]</t>
  </si>
  <si>
    <t>河南森源电气股份有限公司.pdf</t>
  </si>
  <si>
    <t>[[89, '五、重要会计政策及会计估计'], [114, '六、税项'], [116, '七、合并财务报表项目注释'], [148, '八、研发支出'], [149, '九、合并范围的变更'], [149, '十、在其他主体中的权益']]</t>
  </si>
  <si>
    <t>百川能源股份有限公司.pdf</t>
  </si>
  <si>
    <t>[[103, '五、重要会计政策及会计估计'], [125, '六、税项'], [126, '七、合并财务报表项目注释'], [185, '八、研发支出'], [186, '九、合并范围的变更'], [188, '十、在其他主体中的权益']]</t>
  </si>
  <si>
    <t>江苏宏图高科技股份有限公司.pdf</t>
  </si>
  <si>
    <t>申联生物医药(上海)股份有限公司.pdf</t>
  </si>
  <si>
    <t>[[166, '五、重要会计政策及会计估计'], [204, '六、税项'], [204, '七、合并财务报表项目注释'], [262, '八、研发支出'], [265, '九、合并范围的变更'], [267, '十、在其他主体中的权益']]</t>
  </si>
  <si>
    <t>光智科技股份有限公司.pdf</t>
  </si>
  <si>
    <t>[[101, '五、重要会计政策及会计估计'], [126, '六、税项'], [127, '七、合并财务报表项目注释'], [177, '八、研发支出'], [178, '九、合并范围的变更'], [181, '十、在其他主体中的权益']]</t>
  </si>
  <si>
    <t>无锡鼎邦换热设备股份有限公司.pdf</t>
  </si>
  <si>
    <t>安徽广信农化股份有限公司.pdf</t>
  </si>
  <si>
    <t>[[103, '五、重要会计政策及会计估计'], [145, '六、税项'], [146, '七、合并财务报表项目注释'], [207, '八、研发支出'], [208, '九、合并范围的变更'], [208, '十、在其他主体中的权益']]</t>
  </si>
  <si>
    <t>南宁百货大楼股份有限公司.pdf</t>
  </si>
  <si>
    <t>[[83, '五、重要会计政策及会计估计'], [108, '六、税项'], [109, '七、合并财务报表项目注释'], [163, '八、研发支出'], [164, '九、合并范围的变更'], [165, '十、在其他主体中的权益']]</t>
  </si>
  <si>
    <t>普冉半导体(上海)股份有限公司.pdf</t>
  </si>
  <si>
    <t>[[128, '五、重要会计政策及会计估计'], [143, '六、税项'], [143, '七、合并财务报表项目注释'], [190, '八、研发支出'], [191, '九、合并范围的变更'], [193, '十、在其他主体中的权益']]</t>
  </si>
  <si>
    <t>中航富士达科技股份有限公司.pdf</t>
  </si>
  <si>
    <t>成都立航科技股份有限公司.pdf</t>
  </si>
  <si>
    <t>[[82, '五、重要会计政策及会计估计'], [102, '六、税项'], [103, '七、合并财务报表项目注释'], [154, '八、研发支出'], [155, '九、合并范围的变更'], [156, '十、在其他主体中的权益']]</t>
  </si>
  <si>
    <t>深圳市中洲投资控股股份有限公司.pdf</t>
  </si>
  <si>
    <t>宁夏青龙管业集团股份有限公司.pdf</t>
  </si>
  <si>
    <t>[[95, '五、重要会计政策及会计估计'], [112, '六、税项'], [114, '七、合并财务报表项目注释'], [161, '八、研发支出'], [162, '九、合并范围的变更'], [163, '十、在其他主体中的权益']]</t>
  </si>
  <si>
    <t>南京证券股份有限公司.pdf</t>
  </si>
  <si>
    <t>[[106, '五、重要会计政策及会计估计'], [128, '六、税项'], [128, '七、合并财务报表项目注释'], [174, '八、研发支出'], [175, '十、合并范围的变更'], [176, '十一、在其他主体中的权益']]</t>
  </si>
  <si>
    <t>[[175, '十、合并范围的变更']]</t>
  </si>
  <si>
    <t>成都坤恒顺维科技股份有限公司.pdf</t>
  </si>
  <si>
    <t>[[115, '五、重要会计政策及会计估计'], [141, '六、税项'], [142, '七、合并财务报表项目注释'], [190, '八、研发支出'], [191, '九、合并范围的变更'], [194, '十、在其他主体中的权益']]</t>
  </si>
  <si>
    <t>苏州纳芯微电子股份有限公司.pdf</t>
  </si>
  <si>
    <t>[[158, '五、重要会计政策及会计估计'], [182, '六、税项'], [183, '七、合并财务报表项目注释'], [238, '八、研发支出'], [238, '九、合并范围的变更'], [240, '十、在其他主体中的权益']]</t>
  </si>
  <si>
    <t>麦加芯彩新材料科技(上海)股份有限公司.pdf</t>
  </si>
  <si>
    <t>[[148, '五、重要会计政策及会计估计'], [164, '六、税项'], [165, '七、合并财务报表项目注释'], [227, '八、研发支出'], [228, '九、合并范围的变更'], [230, '十、在其他主体中的权益']]</t>
  </si>
  <si>
    <t>北京热景生物技术股份有限公司.pdf</t>
  </si>
  <si>
    <t>[[125, '五、重要会计政策及会计估计'], [157, '六、税项'], [158, '七、合并财务报表项目注释'], [224, '八、研发支出'], [225, '九、合并范围的变更'], [228, '十、在其他主体中的权益']]</t>
  </si>
  <si>
    <t>方大炭素新材料科技股份有限公司.pdf</t>
  </si>
  <si>
    <t>[[96, '五、重要会计政策及会计估计'], [118, '六、税项'], [120, '七、合并财务报表项目注释'], [180, '八、研发支出'], [181, '九、合并范围的变更'], [186, '十、在其他主体中的权益']]</t>
  </si>
  <si>
    <t>深圳市长盈精密技术股份有限公司.pdf</t>
  </si>
  <si>
    <t>[[103, '五、重要会计政策及会计估计'], [104, '十、在其他主体中的权益'], [124, '六、税项'], [127, '七、合并财务报表项目注释'], [162, '八、研发支出'], [162, '九、合并范围的变更'], [164, '十、在其他主体中的权益']]</t>
  </si>
  <si>
    <t>新疆鑫泰天然气股份有限公司.pdf</t>
  </si>
  <si>
    <t>[[83, '五、重要会计政策及会计估计'], [113, '六、税项'], [114, '七、合并财务报表项目注释'], [174, '八、研发支出'], [175, '九、合并范围的变更'], [179, '十、在其他主体中的权益']]</t>
  </si>
  <si>
    <t>上海良信电器股份有限公司.pdf</t>
  </si>
  <si>
    <t>[[99, '五、重要会计政策及会计估计'], [118, '六、税项'], [120, '七、合并财务报表项目注释'], [174, '八、研发支出'], [175, '九、合并范围的变更'], [178, '十、在其他主体中的权益']]</t>
  </si>
  <si>
    <t>北京市春立正达医疗器械股份有限公司.pdf</t>
  </si>
  <si>
    <t>[[142, '五、重要会计政策及会计估计'], [157, '六、税项'], [158, '七、合并财务报表项目注释'], [201, '八、研发支出'], [201, '九、合并范围的变更'], [204, '十、在其他主体中的权益']]</t>
  </si>
  <si>
    <t>珠海市乐通化工股份有限公司.pdf</t>
  </si>
  <si>
    <t>[[88, '五、重要会计政策及会计估计'], [114, '六、税项'], [115, '七、合并财务报表项目注释'], [142, '八、研发支出'], [143, '九、合并范围的变更'], [143, '十、在其他主体中的权益']]</t>
  </si>
  <si>
    <t>华塑控股股份有限公司.pdf</t>
  </si>
  <si>
    <t>[[97, '五、重要会计政策及会计估计'], [120, '六、税项'], [121, '七、合并财务报表项目注释'], [156, '八、研发支出'], [156, '九、合并范围的变更'], [158, '十、在其他主体中的权益']]</t>
  </si>
  <si>
    <t>上海威尔泰工业自动化股份有限公司.pdf</t>
  </si>
  <si>
    <t>[[72, '五、重要会计政策及会计估计'], [94, '六、税项'], [95, '七、合并财务报表项目注释'], [123, '八、在其他主体中的权益']]</t>
  </si>
  <si>
    <t>深圳市桑达实业股份有限公司.pdf</t>
  </si>
  <si>
    <t>[[184, '四、税项'], [256, '六、在其他主体中的权益']]</t>
  </si>
  <si>
    <t>[[184, '四、税项']]</t>
  </si>
  <si>
    <t>金正大生态工程集团股份有限公司.pdf</t>
  </si>
  <si>
    <t>[[117, '五、重要会计政策及会计估计'], [134, '六、税项'], [135, '七、合并财务报表项目注释'], [171, '八、研发支出'], [172, '九、合并范围的变更'], [173, '十、在其他主体中的权益']]</t>
  </si>
  <si>
    <t>金花企业(集团)股份有限公司.pdf</t>
  </si>
  <si>
    <t>[[97, '五、重要会计政策及会计估计'], [113, '六、税项'], [114, '七、合并财务报表项目注释'], [156, '八、研发支出'], [157, '九、合并范围的变更'], [159, '十、在其他主体中的权益']]</t>
  </si>
  <si>
    <t>苏州欧福蛋业股份有限公司.pdf</t>
  </si>
  <si>
    <t>圣元环保股份有限公司.pdf</t>
  </si>
  <si>
    <t>[[276, '五、重要会计政策及会计估计'], [359, '六、税项'], [364, '七、合并财务报表项目注释'], [461, '八、研发支出'], [462, '九、合并范围的变更'], [467, '十、在其他主体中的权益']]</t>
  </si>
  <si>
    <t>[[359, '六、税项']]</t>
  </si>
  <si>
    <t>[[364, '七、合并财务报表项目注释']]</t>
  </si>
  <si>
    <t>[[462, '九、合并范围的变更']]</t>
  </si>
  <si>
    <t>安徽芯动联科微系统股份有限公司.pdf</t>
  </si>
  <si>
    <t>[[141, '五、重要会计政策及会计估计'], [176, '六、税项'], [176, '七、合并财务报表项目注释'], [221, '八、研发支出'], [221, '九、合并范围的变更'], [222, '十、在其他主体中的权益']]</t>
  </si>
  <si>
    <t>上海徐家汇商城股份有限公司.pdf</t>
  </si>
  <si>
    <t>[[90, '五、重要会计政策及会计估计'], [126, '六、税项'], [127, '七、合并财务报表项目注释'], [172, '八、研发支出'], [172, '九、合并范围的变更'], [174, '十、在其他主体中的权益']]</t>
  </si>
  <si>
    <t>贵阳朗玛信息技术股份有限公司.pdf</t>
  </si>
  <si>
    <t>[[116, '五、重要会计政策及会计估计'], [165, '六、税项'], [166, '七、合并财务报表项目注释'], [204, '八、研发支出'], [205, '九、合并范围的变更'], [205, '十、在其他主体中的权益']]</t>
  </si>
  <si>
    <t>粤海永顺泰集团股份有限公司.pdf</t>
  </si>
  <si>
    <t>[[111, '五、重要会计政策及会计估计'], [126, '六、税项'], [127, '七、合并财务报表项目注释'], [168, '八、研发支出'], [168, '九、合并范围的变更'], [169, '十、在其他主体中的权益']]</t>
  </si>
  <si>
    <t>扬州金泉旅游用品股份有限公司.pdf</t>
  </si>
  <si>
    <t>[[94, '五、重要会计政策及会计估计'], [121, '六、税项'], [123, '七、合并财务报表项目注释'], [180, '八、研发支出'], [181, '九、合并范围的变更'], [185, '十、在其他主体中的权益']]</t>
  </si>
  <si>
    <t>云南罗平锌电股份有限公司.pdf</t>
  </si>
  <si>
    <t>[[101, '五、重要会计政策及会计估计'], [115, '六、税项'], [116, '七、合并财务报表项目注释'], [167, '八、研发支出'], [168, '九、合并范围的变更'], [171, '十、在其他主体中的权益']]</t>
  </si>
  <si>
    <t>金陵饭店股份有限公司.pdf</t>
  </si>
  <si>
    <t>[[92, '五、重要会计政策及会计估计'], [120, '六、税项'], [120, '七、合并财务报表项目注释'], [169, '八、研发支出'], [169, '九、合并范围的变更'], [171, '十、在其他主体中的权益']]</t>
  </si>
  <si>
    <t>成都运达科技股份有限公司.pdf</t>
  </si>
  <si>
    <t>[[116, '五、重要会计政策及会计估计'], [139, '六、税项'], [141, '七、合并财务报表项目注释'], [199, '八、研发支出'], [201, '九、合并范围的变更'], [204, '十、在其他主体中的权益']]</t>
  </si>
  <si>
    <t>鸿合科技股份有限公司.pdf</t>
  </si>
  <si>
    <t>[[99, '五、重要会计政策及会计估计'], [117, '六、税项'], [119, '七、合并财务报表项目注释'], [158, '八、研发支出'], [159, '九、合并范围的变更'], [162, '十、在其他主体中的权益']]</t>
  </si>
  <si>
    <t>宁波新芝生物科技股份有限公司.pdf</t>
  </si>
  <si>
    <t>双枪科技股份有限公司.pdf</t>
  </si>
  <si>
    <t>[[123, '五、重要会计政策及会计估计'], [169, '六、税项'], [171, '七、合并财务报表项目注释'], [209, '八、研发支出'], [209, '九、合并范围的变更'], [212, '十、在其他主体中的权益']]</t>
  </si>
  <si>
    <t>千禾味业食品股份有限公司.pdf</t>
  </si>
  <si>
    <t>[[97, '五、重要会计政策及会计估计'], [121, '六、税项'], [123, '七、合并财务报表项目注释'], [177, '八、研发支出'], [178, '九、合并范围的变更'], [180, '十、在其他主体中的权益']]</t>
  </si>
  <si>
    <t>江苏阳光股份有限公司.pdf</t>
  </si>
  <si>
    <t>[[79, '五、重要会计政策及会计估计'], [101, '六、税项'], [102, '七、合并财务报表项目注释'], [149, '八、研发支出'], [149, '九、合并范围的变更'], [150, '十、在其他主体中的权益']]</t>
  </si>
  <si>
    <t>广州集泰化工股份有限公司.pdf</t>
  </si>
  <si>
    <t>[[127, '五、重要会计政策及会计估计'], [150, '六、税项'], [151, '七、合并财务报表项目注释'], [208, '八、研发支出'], [209, '九、合并范围的变更'], [212, '十、在其他主体中的权益']]</t>
  </si>
  <si>
    <t>中国银行股份有限公司.pdf</t>
  </si>
  <si>
    <t>绿色动力环保集团股份有限公司.pdf</t>
  </si>
  <si>
    <t>深圳市得润电子股份有限公司.pdf</t>
  </si>
  <si>
    <t>[[97, '五、重要会计政策及会计估计'], [126, '六、税项'], [127, '七、合并财务报表项目注释'], [188, '八、研发支出'], [191, '九、合并范围的变更'], [195, '十、在其他主体中的权益']]</t>
  </si>
  <si>
    <t>统一低碳科技(新疆)股份有限公司.pdf</t>
  </si>
  <si>
    <t>[[101, '五、重要会计政策及会计估计'], [135, '六、税项'], [137, '七、合并财务报表项目注释'], [195, '九、合并范围的变更'], [196, '十、在其他主体中的权益']]</t>
  </si>
  <si>
    <t>山东科汇电力自动化股份有限公司.pdf</t>
  </si>
  <si>
    <t>[[150, '五、重要会计政策及会计估计'], [182, '六、税项'], [184, '七、合并财务报表项目注释'], [237, '八、研发支出'], [238, '九、合并范围的变更'], [239, '十、在其他主体中的权益']]</t>
  </si>
  <si>
    <t>上海徕木电子股份有限公司.pdf</t>
  </si>
  <si>
    <t>[[101, '五、重要会计政策及会计估计'], [121, '六、税项'], [122, '七、合并财务报表项目注释'], [175, '八、研发支出'], [176, '九、合并范围的变更'], [177, '十、在其他主体中的权益']]</t>
  </si>
  <si>
    <t>江苏长青农化股份有限公司.pdf</t>
  </si>
  <si>
    <t>[[101, '五、重要会计政策及会计估计'], [132, '六、税项'], [133, '七、合并财务报表项目注释'], [187, '八、研发支出'], [188, '九、合并范围的变更'], [191, '十、在其他主体中的权益']]</t>
  </si>
  <si>
    <t>奥飞娱乐股份有限公司.pdf</t>
  </si>
  <si>
    <t>[[144, '五、重要会计政策及会计估计'], [177, '六、税项'], [182, '七、合并财务报表项目注释'], [246, '八、研发支出'], [247, '九、合并范围的变更'], [248, '十、在其他主体中的权益']]</t>
  </si>
  <si>
    <t>国投资本股份有限公司.pdf</t>
  </si>
  <si>
    <t>苏州工业园区和顺电气股份有限公司.pdf</t>
  </si>
  <si>
    <t>[[101, '五、重要会计政策及会计估计'], [125, '六、税项'], [126, '七、合并财务报表项目注释'], [167, '八、研发支出'], [168, '九、合并范围的变更'], [172, '十、在其他主体中的权益']]</t>
  </si>
  <si>
    <t>沈阳富创精密设备股份有限公司.pdf</t>
  </si>
  <si>
    <t>[[156, '五、重要会计政策及会计估计'], [187, '六、税项'], [188, '七、合并财务报表项目注释'], [258, '八、研发支出'], [259, '九、合并范围的变更'], [260, '十、在其他主体中的权益']]</t>
  </si>
  <si>
    <t>北京歌华有线电视网络股份有限公司.pdf</t>
  </si>
  <si>
    <t>[[83, '五、重要会计政策及会计估计'], [115, '六、税项'], [116, '七、合并财务报表项目注释'], [171, '八、研发支出'], [172, '九、合并范围的变更'], [174, '十、在其他主体中的权益']]</t>
  </si>
  <si>
    <t>湖北国创高新材料股份有限公司.pdf</t>
  </si>
  <si>
    <t>[[109, '五、重要会计政策及会计估计'], [143, '六、税项'], [143, '七、合并财务报表项目注释'], [202, '八、研发支出'], [203, '九、合并范围的变更'], [207, '十、在其他主体中的权益']]</t>
  </si>
  <si>
    <t>上海之江生物科技股份有限公司.pdf</t>
  </si>
  <si>
    <t>[[131, '五、重要会计政策及会计估计'], [156, '六、税项'], [157, '七、合并财务报表项目注释'], [212, '八、研发支出'], [213, '九、合并范围的变更'], [213, '十、在其他主体中的权益']]</t>
  </si>
  <si>
    <t>江苏国茂减速机股份有限公司.pdf</t>
  </si>
  <si>
    <t>[[86, '五、重要会计政策及会计估计'], [106, '六、税项'], [107, '七、合并财务报表项目注释'], [171, '八、研发支出'], [172, '九、合并范围的变更'], [172, '十、在其他主体中的权益']]</t>
  </si>
  <si>
    <t>浙江大自然户外用品股份有限公司.pdf</t>
  </si>
  <si>
    <t>[[97, '五、重要会计政策及会计估计'], [125, '六、税项'], [127, '七、合并财务报表项目注释'], [186, '八、研发支出'], [186, '九、合并范围的变更'], [190, '十、在其他主体中的权益']]</t>
  </si>
  <si>
    <t>福建海峡环保集团股份有限公司.pdf</t>
  </si>
  <si>
    <t>广东冠豪高新技术股份有限公司.pdf</t>
  </si>
  <si>
    <t>[[126, '五、重要会计政策及会计估计'], [156, '六、税项'], [158, '七、合并财务报表项目注释'], [224, '八、研发支出'], [225, '九、合并范围的变更'], [228, '十、在其他主体中的权益']]</t>
  </si>
  <si>
    <t>深圳市杰美特科技股份有限公司.pdf</t>
  </si>
  <si>
    <t>[[101, '五、重要会计政策及会计估计'], [119, '六、税项'], [120, '七、合并财务报表项目注释'], [150, '八、研发支出'], [151, '九、合并范围的变更'], [151, '十、在其他主体中的权益']]</t>
  </si>
  <si>
    <t>三一重能股份有限公司.pdf</t>
  </si>
  <si>
    <t>[[169, '五、重要会计政策及会计估计'], [194, '六、税项'], [197, '七、合并财务报表项目注释'], [268, '八、研发支出'], [268, '九、合并范围的变更'], [273, '十、在其他主体中的权益']]</t>
  </si>
  <si>
    <t>[[268, '九、合并范围的变更']]</t>
  </si>
  <si>
    <t>黑牡丹(集团)股份有限公司.pdf</t>
  </si>
  <si>
    <t>[[100, '五、重要会计政策及会计估计'], [125, '六、税项'], [125, '七、合并财务报表项目注释'], [170, '八、研发支出'], [170, '九、合并范围的变更'], [171, '十、在其他主体中的权益']]</t>
  </si>
  <si>
    <t>苏州天沃科技股份有限公司.pdf</t>
  </si>
  <si>
    <t>[[103, '五、重要会计政策及会计估计'], [141, '六、税项'], [142, '七、合并财务报表项目注释'], [185, '八、研发支出'], [185, '九、合并范围的变更'], [187, '十、在其他主体中的权益']]</t>
  </si>
  <si>
    <t>杭州海联讯科技股份有限公司.pdf</t>
  </si>
  <si>
    <t>[[87, '五、重要会计政策及会计估计'], [107, '六、税项'], [108, '七、合并财务报表项目注释'], [156, '八、研发支出'], [157, '九、合并范围的变更'], [160, '十、在其他主体中的权益']]</t>
  </si>
  <si>
    <t>山东汉鑫科技股份有限公司.pdf</t>
  </si>
  <si>
    <t>万邦德医药控股集团股份有限公司.pdf</t>
  </si>
  <si>
    <t>[[111, '五、重要会计政策及会计估计'], [154, '六、税项'], [155, '七、合并财务报表项目注释'], [218, '八、研发支出'], [221, '九、合并范围的变更'], [224, '十、在其他主体中的权益']]</t>
  </si>
  <si>
    <t>翱捷科技股份有限公司.pdf</t>
  </si>
  <si>
    <t>[[190, '五、重要会计政策及会计估计'], [208, '六、税项'], [210, '七、合并财务报表项目注释'], [285, '八、研发支出'], [286, '九、合并范围的变更'], [288, '十、在其他主体中的权益']]</t>
  </si>
  <si>
    <t>[[286, '九、合并范围的变更']]</t>
  </si>
  <si>
    <t>海马汽车股份有限公司.pdf</t>
  </si>
  <si>
    <t>[[81, '五、重要会计政策及会计估计'], [101, '六、税项'], [101, '七、合并财务报表项目注释'], [142, '八、研发支出'], [143, '九、合并范围的变更'], [144, '十、在其他主体中的权益']]</t>
  </si>
  <si>
    <t>广州白云国际机场股份有限公司.pdf</t>
  </si>
  <si>
    <t>[[89, '五、重要会计政策及会计估计'], [112, '六、税项'], [114, '七、合并财务报表项目注释'], [182, '八、研发支出'], [183, '九、合并范围的变更'], [185, '十、在其他主体中的权益']]</t>
  </si>
  <si>
    <t>广西华原过滤系统股份有限公司.pdf</t>
  </si>
  <si>
    <t>安徽华塑股份有限公司.pdf</t>
  </si>
  <si>
    <t>[[103, '五、重要会计政策及会计估计'], [126, '六、税项'], [127, '七、合并财务报表项目注释'], [182, '八、研发支出'], [182, '九、合并范围的变更'], [185, '十、在其他主体中的权益']]</t>
  </si>
  <si>
    <t>安徽大地熊新材料股份有限公司.pdf</t>
  </si>
  <si>
    <t>[[126, '五、重要会计政策及会计估计'], [167, '六、税项'], [168, '七、合并财务报表项目注释'], [225, '八、研发支出'], [226, '九、合并范围的变更'], [228, '十、在其他主体中的权益']]</t>
  </si>
  <si>
    <t>迈威(上海)生物科技股份有限公司.pdf</t>
  </si>
  <si>
    <t>[[193, '五、重要会计政策及会计估计'], [216, '六、税项'], [218, '七、合并财务报表项目注释'], [284, '八、研发支出'], [285, '九、合并范围的变更'], [287, '十、在其他主体中的权益']]</t>
  </si>
  <si>
    <t>浙江新中港热电股份有限公司.pdf</t>
  </si>
  <si>
    <t>[[95, '五、重要会计政策及会计估计'], [119, '六、税项'], [119, '七、合并财务报表项目注释'], [163, '八、研发支出'], [164, '九、合并范围的变更'], [165, '十、在其他主体中的权益']]</t>
  </si>
  <si>
    <t>宁波远洋运输股份有限公司.pdf</t>
  </si>
  <si>
    <t>[[118, '五、重要会计政策及会计估计'], [135, '六、税项'], [136, '七、合并财务报表项目注释'], [192, '八、研发支出'], [192, '九、合并范围的变更'], [195, '十、在其他主体中的权益']]</t>
  </si>
  <si>
    <t>江苏华辰变压器股份有限公司.pdf</t>
  </si>
  <si>
    <t>[[118, '五、重要会计政策及会计估计'], [142, '六、税项'], [143, '七、合并财务报表项目注释'], [202, '八、研发支出'], [202, '九、合并范围的变更'], [203, '十、在其他主体中的权益']]</t>
  </si>
  <si>
    <t>浙江九洲药业股份有限公司.pdf</t>
  </si>
  <si>
    <t>[[129, '五、重要会计政策及会计估计'], [151, '六、税项'], [153, '七、合并财务报表项目注释'], [198, '八、研发支出'], [199, '九、合并范围的变更'], [201, '十、在其他主体中的权益']]</t>
  </si>
  <si>
    <t>宁波康强电子股份有限公司.pdf</t>
  </si>
  <si>
    <t>[[104, '五、重要会计政策及会计估计'], [139, '六、税项'], [141, '七、合并财务报表项目注释'], [177, '八、研发支出'], [177, '九、合并范围的变更'], [177, '十、在其他主体中的权益']]</t>
  </si>
  <si>
    <t>比音勒芬服饰股份有限公司.pdf</t>
  </si>
  <si>
    <t>[[111, '五、重要会计政策及会计估计'], [136, '六、税项'], [137, '七、合并财务报表项目注释'], [168, '八、研发支出'], [168, '九、合并范围的变更'], [169, '十、在其他主体中的权益']]</t>
  </si>
  <si>
    <t>深圳洪涛集团股份有限公司.pdf</t>
  </si>
  <si>
    <t>[[119, '五、重要会计政策及会计估计'], [153, '六、税项'], [154, '七、合并财务报表项目注释'], [192, '八、研发支出'], [193, '九、在其他主体中的权益']]</t>
  </si>
  <si>
    <t>上海电力股份有限公司.pdf</t>
  </si>
  <si>
    <t>云南铝业股份有限公司.pdf</t>
  </si>
  <si>
    <t>[[103, '五、重要会计政策及会计估计'], [120, '六、税项'], [123, '七、合并财务报表项目注释'], [161, '八、合并范围的变更'], [161, '九、在其他主体中的权益']]</t>
  </si>
  <si>
    <t>广东泰恩康医药股份有限公司.pdf</t>
  </si>
  <si>
    <t>[[123, '五、重要会计政策及会计估计'], [159, '六、税项'], [161, '七、合并财务报表项目注释'], [207, '八、研发支出'], [209, '九、合并范围的变更'], [211, '十、在其他主体中的权益']]</t>
  </si>
  <si>
    <t>青岛特锐德电气股份有限公司.pdf</t>
  </si>
  <si>
    <t>[[108, '五、重要会计政策及会计估计'], [143, '六、税项'], [145, '七、合并财务报表项目注释'], [216, '八、研发支出'], [217, '九、合并范围的变更'], [222, '十、在其他主体中的权益']]</t>
  </si>
  <si>
    <t>海控南海发展股份有限公司.pdf</t>
  </si>
  <si>
    <t>[[108, '五、重要会计政策及会计估计'], [135, '六、税项'], [136, '七、合并财务报表项目注释'], [181, '八、研发支出'], [183, '九、合并范围的变更'], [184, '十、在其他主体中的权益']]</t>
  </si>
  <si>
    <t>天键电声股份有限公司.pdf</t>
  </si>
  <si>
    <t>[[110, '五、重要会计政策及会计估计'], [139, '六、税项'], [140, '七、合并财务报表项目注释'], [175, '八、研发支出'], [175, '九、在其他主体中的权益']]</t>
  </si>
  <si>
    <t>山东赫达集团股份有限公司.pdf</t>
  </si>
  <si>
    <t>[[147, '五、重要会计政策及会计估计'], [194, '六、税项'], [196, '七、合并财务报表项目注释'], [267, '八、研发支出'], [267, '九、合并范围的变更'], [273, '十、在其他主体中的权益']]</t>
  </si>
  <si>
    <t>山东华鹏玻璃股份有限公司.pdf</t>
  </si>
  <si>
    <t>[[86, '五、重要会计政策及会计估计'], [106, '六、税项'], [107, '七、合并财务报表项目注释'], [169, '八、研发支出'], [169, '九、合并范围的变更'], [170, '十、在其他主体中的权益']]</t>
  </si>
  <si>
    <t>完美世界股份有限公司.pdf</t>
  </si>
  <si>
    <t>[[105, '五、重要会计政策及会计估计'], [125, '六、税项'], [127, '七、合并财务报表项目注释'], [166, '八、研发支出'], [167, '九、合并范围的变更'], [167, '十、在其他主体中的权益']]</t>
  </si>
  <si>
    <t>北京中石伟业科技股份有限公司.pdf</t>
  </si>
  <si>
    <t>[[105, '五、重要会计政策及会计估计'], [125, '六、税项'], [127, '七、合并财务报表项目注释'], [180, '八、研发支出'], [181, '九、合并范围的变更'], [184, '十、在其他主体中的权益']]</t>
  </si>
  <si>
    <t>上海汉钟精机股份有限公司.pdf</t>
  </si>
  <si>
    <t>[[97, '五、重要会计政策及会计估计'], [142, '六、税项'], [144, '七、合并财务报表项目注释'], [173, '八、研发支出'], [174, '九、合并范围的变更'], [174, '十、在其他主体中的权益']]</t>
  </si>
  <si>
    <t>天津桂发祥十八街麻花食品股份有限公司.pdf</t>
  </si>
  <si>
    <t>[[103, '五、重要会计政策及会计估计'], [126, '六、税项'], [128, '七、合并财务报表项目注释'], [154, '八、合并范围的变更'], [155, '九、在其他主体中的权益']]</t>
  </si>
  <si>
    <t>凯瑞德控股股份有限公司.pdf</t>
  </si>
  <si>
    <t>[[79, '五、重要会计政策及会计估计'], [108, '六、税项'], [109, '七、合并财务报表项目注释'], [134, '九、合并范围的变更'], [135, '十、在其他主体中的权益']]</t>
  </si>
  <si>
    <t>上海陆家嘴金融贸易区开发股份有限公司.pdf</t>
  </si>
  <si>
    <t>[[176, '五、重要会计政策及会计估计'], [202, '六、税项'], [204, '七、合并财务报表项目注释'], [275, '八、研发支出'], [275, '九、合并范围的变更'], [280, '十、在其他主体中的权益']]</t>
  </si>
  <si>
    <t>烟台东诚药业集团股份有限公司.pdf</t>
  </si>
  <si>
    <t>[[109, '五、重要会计政策及会计估计'], [141, '六、税项'], [145, '七、合并财务报表项目注释'], [210, '八、研发支出'], [211, '九、合并范围的变更'], [215, '十、在其他主体中的权益']]</t>
  </si>
  <si>
    <t>浙江海德曼智能装备股份有限公司.pdf</t>
  </si>
  <si>
    <t>[[127, '五、重要会计政策及会计估计'], [150, '六、税项'], [151, '七、合并财务报表项目注释'], [211, '八、研发支出'], [211, '九、合并范围的变更'], [212, '十、在其他主体中的权益']]</t>
  </si>
  <si>
    <t>宁波银行股份有限公司.pdf</t>
  </si>
  <si>
    <t>首创证券股份有限公司.pdf</t>
  </si>
  <si>
    <t>[[152, '五、重要会计政策及会计估计'], [178, '六、税项'], [179, '七、合并财务报表项目注释'], [230, '八、研发支出'], [230, '十、合并范围的变更'], [232, '十一、在其他主体中的权益']]</t>
  </si>
  <si>
    <t>[[230, '十、合并范围的变更']]</t>
  </si>
  <si>
    <t>汉王科技股份有限公司.pdf</t>
  </si>
  <si>
    <t>[[108, '五、重要会计政策及会计估计'], [129, '六、税项'], [130, '七、合并财务报表项目注释'], [166, '八、研发支出'], [168, '九、合并范围的变更'], [168, '十、在其他主体中的权益']]</t>
  </si>
  <si>
    <t>万通智控科技股份有限公司.pdf</t>
  </si>
  <si>
    <t>[[115, '五、重要会计政策及会计估计'], [138, '六、税项'], [138, '七、合并财务报表项目注释'], [170, '八、研发支出'], [170, '九、合并范围的变更'], [171, '十、在其他主体中的权益']]</t>
  </si>
  <si>
    <t>津药达仁堂集团股份有限公司.pdf</t>
  </si>
  <si>
    <t>[[131, '三、重要会计政策及会计估计'], [156, '四、税项'], [158, '五、合并财务报表项目注释'], [222, '六、研发支出'], [224, '八、在其他主体中的权益']]</t>
  </si>
  <si>
    <t>[[156, '四、税项']]</t>
  </si>
  <si>
    <t>[[158, '五、合并财务报表项目注释']]</t>
  </si>
  <si>
    <t>兰州丽尚国潮实业集团股份有限公司.pdf</t>
  </si>
  <si>
    <t>[[80, '五、重要会计政策及会计估计'], [98, '六、税项'], [99, '七、合并财务报表项目注释'], [147, '八、研发支出'], [148, '九、合并范围的变更'], [150, '十、在其他主体中的权益']]</t>
  </si>
  <si>
    <t>云南临沧鑫圆锗业股份有限公司.pdf</t>
  </si>
  <si>
    <t>[[120, '五、重要会计政策及会计估计'], [149, '六、税项'], [150, '七、合并财务报表项目注释'], [185, '八、研发支出'], [187, '九、在其他主体中的权益']]</t>
  </si>
  <si>
    <t>湖北东田微科技股份有限公司.pdf</t>
  </si>
  <si>
    <t>[[131, '五、重要会计政策及会计估计'], [153, '六、税项'], [154, '七、合并财务报表项目注释'], [203, '八、研发支出'], [204, '九、合并范围的变更'], [207, '十、在其他主体中的权益']]</t>
  </si>
  <si>
    <t>新疆雪峰科技(集团)股份有限公司.pdf</t>
  </si>
  <si>
    <t>[[127, '五、重要会计政策及会计估计'], [169, '六、税项'], [172, '七、合并财务报表项目注释'], [227, '八、研发支出'], [228, '九、合并范围的变更'], [231, '十、在其他主体中的权益']]</t>
  </si>
  <si>
    <t>山东龙泉管业股份有限公司.pdf</t>
  </si>
  <si>
    <t>[[80, '五、重要会计政策及会计估计'], [105, '六、税项'], [106, '七、合并财务报表项目注释'], [137, '八、研发支出'], [137, '九、合并范围的变更'], [138, '十、在其他主体中的权益']]</t>
  </si>
  <si>
    <t>[[137, '九、合并范围的变更']]</t>
  </si>
  <si>
    <t>欧克科技股份有限公司.pdf</t>
  </si>
  <si>
    <t>[[93, '五、重要会计政策及会计估计'], [118, '六、税项'], [119, '七、合并财务报表项目注释'], [168, '八、研发支出'], [169, '九、合并范围的变更'], [172, '十、在其他主体中的权益']]</t>
  </si>
  <si>
    <t>浙商中拓集团股份有限公司.pdf</t>
  </si>
  <si>
    <t>[[164, '四、税项'], [165, '五、合并财务报表主要项目注释'], [202, '六、研发支出'], [204, '七、合并范围的变更'], [205, '八、在其他主体中的权益']]</t>
  </si>
  <si>
    <t>[[164, '四、税项']]</t>
  </si>
  <si>
    <t>[[165, '五、合并财务报表主要项目注释']]</t>
  </si>
  <si>
    <t>[[204, '七、合并范围的变更']]</t>
  </si>
  <si>
    <t>无锡帝科电子材料股份有限公司.pdf</t>
  </si>
  <si>
    <t>[[132, '五、重要会计政策及会计估计'], [156, '六、税项'], [157, '七、合并财务报表项目注释'], [194, '八、研发支出'], [195, '九、合并范围的变更'], [196, '十、在其他主体中的权益']]</t>
  </si>
  <si>
    <t>武汉中元华电科技股份有限公司.pdf</t>
  </si>
  <si>
    <t>[[114, '五、重要会计政策及会计估计'], [149, '六、税项'], [150, '七、合并财务报表项目注释'], [186, '八、研发支出'], [186, '九、合并范围的变更'], [186, '十、在其他主体中的权益']]</t>
  </si>
  <si>
    <t>北京颖泰嘉和生物科技股份有限公司.pdf</t>
  </si>
  <si>
    <t>南华生物医药股份有限公司.pdf</t>
  </si>
  <si>
    <t>[[116, '五、重要会计政策及会计估计'], [143, '六、税项'], [144, '七、合并财务报表项目注释'], [181, '八、研发支出'], [181, '九、合并范围的变更'], [182, '十、在其他主体中的权益']]</t>
  </si>
  <si>
    <t>福建金森林业股份有限公司.pdf</t>
  </si>
  <si>
    <t>[[89, '五、重要会计政策及会计估计'], [117, '六、税项'], [118, '七、合并财务报表项目注释'], [145, '八、研发支出'], [145, '九、合并范围的变更'], [145, '十、在其他主体中的权益']]</t>
  </si>
  <si>
    <t>北京九州一轨环境科技股份有限公司.pdf</t>
  </si>
  <si>
    <t>[[206, '五、重要会计政策及会计估计'], [227, '六、税项'], [228, '七、合并财务报表项目注释'], [283, '八、研发支出'], [284, '九、合并范围的变更'], [287, '十、在其他主体中的权益']]</t>
  </si>
  <si>
    <t>新大洲控股股份有限公司.pdf</t>
  </si>
  <si>
    <t>[[117, '五、重要会计政策及会计估计'], [144, '六、税项'], [145, '七、合并财务报表项目注释'], [198, '八、研发支出'], [198, '九、合并范围的变更'], [200, '十、在其他主体中的权益']]</t>
  </si>
  <si>
    <t>无锡新洁能股份有限公司.pdf</t>
  </si>
  <si>
    <t>[[122, '五、重要会计政策及会计估计'], [146, '六、税项'], [147, '七、合并财务报表项目注释'], [196, '八、研发支出'], [196, '九、合并范围的变更'], [198, '十、在其他主体中的权益']]</t>
  </si>
  <si>
    <t>深圳市路畅科技股份有限公司.pdf</t>
  </si>
  <si>
    <t>[[125, '五、重要会计政策及会计估计'], [150, '六、税项'], [151, '七、合并财务报表项目注释'], [204, '八、研发支出'], [205, '九、合并范围的变更'], [208, '十、在其他主体中的权益']]</t>
  </si>
  <si>
    <t>苏州新锐合金工具股份有限公司.pdf</t>
  </si>
  <si>
    <t>[[141, '五、重要会计政策及会计估计'], [159, '六、税项'], [161, '七、合并财务报表项目注释'], [229, '八、研发支出'], [229, '九、合并范围的变更'], [231, '十、在其他主体中的权益']]</t>
  </si>
  <si>
    <t>惠州市华阳集团股份有限公司.pdf</t>
  </si>
  <si>
    <t>[[127, '五、重要会计政策及会计估计'], [149, '六、税项'], [150, '七、合并财务报表项目注释'], [190, '八、研发支出'], [191, '九、合并范围的变更'], [191, '十、在其他主体中的权益']]</t>
  </si>
  <si>
    <t>深圳市安奈儿股份有限公司.pdf</t>
  </si>
  <si>
    <t>[[101, '五、重要会计政策及会计估计'], [122, '六、税项'], [123, '七、合并财务报表项目注释'], [162, '八、研发支出'], [162, '九、合并范围的变更'], [164, '十、在其他主体中的权益']]</t>
  </si>
  <si>
    <t>蜂助手股份有限公司.pdf</t>
  </si>
  <si>
    <t>[[160, '五、重要会计政策及会计估计'], [198, '六、税项'], [199, '七、合并财务报表项目注释'], [227, '八、研发支出'], [227, '九、合并范围的变更'], [228, '十、在其他主体中的权益']]</t>
  </si>
  <si>
    <t>上海吉祥航空股份有限公司.pdf</t>
  </si>
  <si>
    <t>[[165, '四、税项'], [166, '五、合并财务报表主要项目注释'], [199, '六、研发支出'], [200, '七、合并范围的变更'], [200, '八、在其他主体中的权益']]</t>
  </si>
  <si>
    <t>[[166, '五、合并财务报表主要项目注释']]</t>
  </si>
  <si>
    <t>[[200, '七、合并范围的变更']]</t>
  </si>
  <si>
    <t>苏州天华新能源科技股份有限公司.pdf</t>
  </si>
  <si>
    <t>[[106, '五、重要会计政策及会计估计'], [137, '六、税项'], [139, '七、合并财务报表项目注释'], [178, '八、研发支出'], [178, '九、合并范围的变更'], [182, '十、在其他主体中的权益']]</t>
  </si>
  <si>
    <t>河南瑞贝卡发制品股份有限公司.pdf</t>
  </si>
  <si>
    <t>[[80, '五、重要会计政策及会计估计'], [102, '六、税项'], [104, '七、合并财务报表项目注释'], [157, '八、研发支出'], [157, '九、合并范围的变更'], [159, '十、在其他主体中的权益']]</t>
  </si>
  <si>
    <t>赛恩斯环保股份有限公司.pdf</t>
  </si>
  <si>
    <t>[[135, '五、重要会计政策及会计估计'], [154, '六、税项'], [156, '七、合并财务报表项目注释'], [213, '八、研发支出'], [214, '九、合并范围的变更'], [216, '十、在其他主体中的权益']]</t>
  </si>
  <si>
    <t>深圳通业科技股份有限公司.pdf</t>
  </si>
  <si>
    <t>[[103, '五、重要会计政策及会计估计'], [124, '六、税项'], [125, '七、合并财务报表项目注释'], [173, '八、研发支出'], [174, '九、合并范围的变更'], [177, '十、在其他主体中的权益']]</t>
  </si>
  <si>
    <t>青岛海容商用冷链股份有限公司.pdf</t>
  </si>
  <si>
    <t>[[100, '五、重要会计政策及会计估计'], [135, '六、税项'], [137, '七、合并财务报表项目注释'], [205, '八、研发支出'], [206, '九、合并范围的变更'], [207, '十、在其他主体中的权益']]</t>
  </si>
  <si>
    <t>哈尔滨三联药业股份有限公司.pdf</t>
  </si>
  <si>
    <t>[[114, '五、重要会计政策及会计估计'], [136, '六、税项'], [137, '七、合并财务报表项目注释'], [173, '八、研发支出'], [174, '九、合并范围的变更'], [178, '十、在其他主体中的权益']]</t>
  </si>
  <si>
    <t>博深股份有限公司.pdf</t>
  </si>
  <si>
    <t>[[127, '五、重要会计政策及会计估计'], [154, '六、税项'], [155, '七、合并财务报表项目注释'], [219, '八、研发支出'], [220, '九、合并范围的变更'], [223, '十、在其他主体中的权益']]</t>
  </si>
  <si>
    <t>海峡创新互联网股份有限公司.pdf</t>
  </si>
  <si>
    <t>[[99, '五、重要会计政策及会计估计'], [127, '六、税项'], [127, '七、合并财务报表项目注释'], [184, '八、研发支出'], [185, '九、合并范围的变更'], [188, '十、在其他主体中的权益']]</t>
  </si>
  <si>
    <t>安徽安孚电池科技股份有限公司.pdf</t>
  </si>
  <si>
    <t>[[124, '五、税项'], [124, '六、合并财务报表项目注释'], [179, '七、研发支出'], [180, '八、合并范围的变更'], [181, '九、在其他主体中的权益']]</t>
  </si>
  <si>
    <t>[[124, '五、税项']]</t>
  </si>
  <si>
    <t>[[180, '八、合并范围的变更']]</t>
  </si>
  <si>
    <t>深圳市致尚科技股份有限公司.pdf</t>
  </si>
  <si>
    <t>[[125, '五、重要会计政策及会计估计'], [175, '六、税项'], [177, '七、合并财务报表项目注释'], [219, '八、研发支出'], [220, '九、合并范围的变更'], [224, '十、在其他主体中的权益']]</t>
  </si>
  <si>
    <t>北京京运通科技股份有限公司.pdf</t>
  </si>
  <si>
    <t>[[102, '五、重要会计政策及会计估计'], [134, '六、税项'], [140, '七、合并财务报表项目注释'], [209, '八、研发支出'], [210, '九、合并范围的变更'], [212, '十、在其他主体中的权益']]</t>
  </si>
  <si>
    <t>深圳市城市交通规划设计研究中心股份有限公司.pdf</t>
  </si>
  <si>
    <t>[[121, '五、重要会计政策及会计估计'], [144, '六、税项'], [145, '七、合并财务报表项目注释'], [191, '八、研发支出'], [192, '九、合并范围的变更'], [195, '十、在其他主体中的权益']]</t>
  </si>
  <si>
    <t>北方华创科技集团股份有限公司.pdf</t>
  </si>
  <si>
    <t>[[98, '五、重要会计政策及会计估计'], [120, '六、税项'], [121, '七、合并财务报表项目注释'], [162, '八、研发支出'], [163, '九、合并范围的变更'], [165, '十、在其他主体中的权益']]</t>
  </si>
  <si>
    <t>苏州翔楼新材料股份有限公司.pdf</t>
  </si>
  <si>
    <t>[[104, '五、重要会计政策及会计估计'], [128, '六、税项'], [129, '七、合并财务报表项目注释'], [181, '八、研发支出'], [181, '九、合并范围的变更'], [185, '十、在其他主体中的权益']]</t>
  </si>
  <si>
    <t>达刚控股集团股份有限公司.pdf</t>
  </si>
  <si>
    <t>[[132, '五、重要会计政策及会计估计'], [160, '六、税项'], [162, '七、合并财务报表项目注释'], [204, '八、研发支出'], [205, '九、合并范围的变更'], [206, '十、在其他主体中的权益']]</t>
  </si>
  <si>
    <t>海南瑞泽新型建材股份有限公司.pdf</t>
  </si>
  <si>
    <t>[[110, '五、重要会计政策及会计估计'], [149, '六、税项'], [150, '七、合并财务报表项目注释'], [192, '八、研发支出'], [193, '九、合并范围的变更'], [193, '十、在其他主体中的权益']]</t>
  </si>
  <si>
    <t>河南明泰铝业股份有限公司.pdf</t>
  </si>
  <si>
    <t>[[87, '五、重要会计政策及会计估计'], [127, '六、税项'], [129, '七、合并财务报表项目注释'], [180, '八、研发支出'], [181, '九、合并范围的变更'], [181, '十、在其他主体中的权益']]</t>
  </si>
  <si>
    <t>武汉光迅科技股份有限公司.pdf</t>
  </si>
  <si>
    <t>[[91, '五、重要会计政策及会计估计'], [119, '六、税项'], [120, '七、合并财务报表项目注释'], [148, '八、研发支出'], [149, '九、在其他主体中的权益']]</t>
  </si>
  <si>
    <t>中国天楹股份有限公司.pdf</t>
  </si>
  <si>
    <t>[[136, '五、重要会计政策及会计估计'], [179, '六、税项'], [182, '七、合并财务报表项目注释'], [247, '八、研发支出'], [248, '九、合并范围的变更'], [250, '十、在其他主体中的权益']]</t>
  </si>
  <si>
    <t>海南金盘智能科技股份有限公司.pdf</t>
  </si>
  <si>
    <t>[[220, '五、重要会计政策及会计估计'], [263, '六、税项'], [265, '七、合并财务报表项目注释'], [334, '八、研发支出'], [335, '九、合并范围的变更'], [336, '十、在其他主体中的权益']]</t>
  </si>
  <si>
    <t>[[265, '七、合并财务报表项目注释']]</t>
  </si>
  <si>
    <t>[[335, '九、合并范围的变更']]</t>
  </si>
  <si>
    <t>四川长虹电器股份有限公司.pdf</t>
  </si>
  <si>
    <t>[[140, '五、重要会计政策及会计估计'], [166, '六、税项'], [173, '七、合并财务报表项目注释'], [276, '八、研发支出'], [277, '九、合并范围的变更'], [280, '十、在其他主体中的权益']]</t>
  </si>
  <si>
    <t>沧州明珠塑料股份有限公司.pdf</t>
  </si>
  <si>
    <t>[[137, '五、重要会计政策及会计估计'], [158, '六、税项'], [159, '七、合并财务报表项目注释'], [194, '八、研发支出'], [194, '九、合并范围的变更'], [195, '十、在其他主体中的权益']]</t>
  </si>
  <si>
    <t>深圳市鑫汇科股份有限公司.pdf</t>
  </si>
  <si>
    <t>江苏康众数字医疗科技股份有限公司.pdf</t>
  </si>
  <si>
    <t>[[127, '五、重要会计政策及会计估计'], [153, '六、税项'], [155, '七、合并财务报表项目注释'], [207, '八、研发支出'], [208, '九、合并范围的变更'], [210, '十、在其他主体中的权益']]</t>
  </si>
  <si>
    <t>南京公用发展股份有限公司.pdf</t>
  </si>
  <si>
    <t>[[102, '五、重要会计政策及会计估计'], [125, '六、税项'], [126, '七、合并财务报表项目注释'], [174, '八、研发支出'], [174, '九、合并范围的变更'], [177, '十、在其他主体中的权益']]</t>
  </si>
  <si>
    <t>江苏今世缘酒业股份有限公司.pdf</t>
  </si>
  <si>
    <t>[[76, '五、重要会计政策及会计估计'], [103, '六、税项'], [104, '七、合并财务报表项目注释'], [144, '八、研发支出'], [144, '九、合并范围的变更'], [146, '十、在其他主体中的权益']]</t>
  </si>
  <si>
    <t>中国海诚工程科技股份有限公司.pdf</t>
  </si>
  <si>
    <t>[[110, '五、重要会计政策及会计估计'], [134, '六、税项'], [135, '七、合并财务报表项目注释'], [168, '八、研发支出'], [168, '九、在其他主体中的权益']]</t>
  </si>
  <si>
    <t>湖南裕能新能源电池材料股份有限公司.pdf</t>
  </si>
  <si>
    <t>[[129, '五、重要会计政策及会计估计'], [151, '六、税项'], [152, '七、合并财务报表项目注释'], [181, '八、研发支出'], [181, '九、合并范围的变更'], [182, '十、在其他主体中的权益']]</t>
  </si>
  <si>
    <t>福然德股份有限公司.pdf</t>
  </si>
  <si>
    <t>[[122, '五、重要会计政策及会计估计'], [139, '六、税项'], [140, '七、合并财务报表项目注释'], [196, '八、研发支出'], [196, '九、合并范围的变更'], [201, '十、在其他主体中的权益']]</t>
  </si>
  <si>
    <t>湖南美湖智造股份有限公司.pdf</t>
  </si>
  <si>
    <t>[[88, '五、重要会计政策及会计估计'], [120, '六、税项'], [121, '七、合并财务报表项目注释'], [174, '八、研发支出'], [174, '九、合并范围的变更'], [175, '十、在其他主体中的权益']]</t>
  </si>
  <si>
    <t>青岛德固特节能装备股份有限公司.pdf</t>
  </si>
  <si>
    <t>[[103, '五、重要会计政策及会计估计'], [120, '六、税项'], [120, '七、合并财务报表项目注释'], [147, '八、研发支出'], [147, '九、合并范围的变更'], [147, '十、在其他主体中的权益']]</t>
  </si>
  <si>
    <t>浙江世纪华通集团股份有限公司.pdf</t>
  </si>
  <si>
    <t>[[172, '五、重要会计政策及会计估计'], [188, '六、税项'], [190, '七、合并财务报表项目注释'], [246, '八、合并范围的变更'], [250, '九、在其他主体中的权益']]</t>
  </si>
  <si>
    <t>[[246, '八、合并范围的变更']]</t>
  </si>
  <si>
    <t>中核华原钛白股份有限公司.pdf</t>
  </si>
  <si>
    <t>[[146, '五、重要会计政策及会计估计'], [163, '六、税项'], [164, '七、合并财务报表项目注释'], [214, '八、研发支出'], [215, '九、合并范围的变更'], [217, '十、在其他主体中的权益']]</t>
  </si>
  <si>
    <t>青岛中资中程集团股份有限公司.pdf</t>
  </si>
  <si>
    <t>[[112, '五、重要会计政策及会计估计'], [145, '六、税项'], [147, '七、合并财务报表项目注释'], [190, '八、合并范围的变更'], [191, '九、在其他主体中的权益']]</t>
  </si>
  <si>
    <t>[[190, '八、合并范围的变更']]</t>
  </si>
  <si>
    <t>江苏菲沃泰纳米科技股份有限公司.pdf</t>
  </si>
  <si>
    <t>[[141, '五、重要会计政策及会计估计'], [162, '六、税项'], [163, '七、合并财务报表项目注释'], [227, '八、研发支出'], [228, '九、合并范围的变更'], [230, '十、在其他主体中的权益']]</t>
  </si>
  <si>
    <t>甬矽电子(宁波)股份有限公司.pdf</t>
  </si>
  <si>
    <t>[[131, '五、重要会计政策及会计估计'], [151, '六、税项'], [153, '七、合并财务报表项目注释'], [218, '八、研发支出'], [219, '九、合并范围的变更'], [220, '十、在其他主体中的权益']]</t>
  </si>
  <si>
    <t>博纳影业集团股份有限公司.pdf</t>
  </si>
  <si>
    <t>[[128, '五、重要会计政策及会计估计'], [148, '六、税项'], [151, '七、合并财务报表项目注释'], [198, '八、合并范围的变更'], [200, '九、在其他主体中的权益']]</t>
  </si>
  <si>
    <t>香飘飘食品股份有限公司.pdf</t>
  </si>
  <si>
    <t>[[97, '五、重要会计政策及会计估计'], [118, '六、税项'], [119, '七、合并财务报表项目注释'], [166, '八、研发支出'], [167, '九、合并范围的变更'], [168, '十、在其他主体中的权益']]</t>
  </si>
  <si>
    <t>西安三角防务股份有限公司.pdf</t>
  </si>
  <si>
    <t>[[109, '五、重要会计政策及会计估计'], [149, '六、税项'], [150, '七、合并财务报表项目注释'], [187, '八、研发支出'], [188, '九、合并范围的变更'], [188, '十、在其他主体中的权益']]</t>
  </si>
  <si>
    <t>北京利德曼生化股份有限公司.pdf</t>
  </si>
  <si>
    <t>[[101, '五、重要会计政策及会计估计'], [125, '六、税项'], [126, '七、合并财务报表项目注释'], [176, '八、研发支出'], [177, '九、合并范围的变更'], [180, '十、在其他主体中的权益']]</t>
  </si>
  <si>
    <t>宁夏宝丰能源集团股份有限公司.pdf</t>
  </si>
  <si>
    <t>[[115, '五、重要会计政策及会计估计'], [133, '六、税项'], [135, '七、合并财务报表项目注释'], [185, '八、合并范围的变更'], [186, '九、在其他主体中的权益']]</t>
  </si>
  <si>
    <t>[[185, '八、合并范围的变更']]</t>
  </si>
  <si>
    <t>迪阿股份有限公司.pdf</t>
  </si>
  <si>
    <t>[[147, '五、重要会计政策及会计估计'], [158, '六、税项'], [160, '七、合并财务报表项目注释'], [193, '八、研发支出'], [194, '九、合并范围的变更'], [194, '十、在其他主体中的权益']]</t>
  </si>
  <si>
    <t>无锡市太极实业股份有限公司.pdf</t>
  </si>
  <si>
    <t>[[124, '五、重要会计政策及会计估计'], [155, '六、税项'], [157, '七、合并财务报表项目注释'], [226, '八、研发支出'], [226, '九、合并范围的变更'], [229, '十、在其他主体中的权益']]</t>
  </si>
  <si>
    <t>史丹利农业集团股份有限公司.pdf</t>
  </si>
  <si>
    <t>[[121, '五、重要会计政策及会计估计'], [142, '六、税项'], [144, '七、合并财务报表项目注释'], [198, '八、研发支出'], [199, '九、合并范围的变更'], [202, '十、在其他主体中的权益']]</t>
  </si>
  <si>
    <t>江苏南大光电材料股份有限公司.pdf</t>
  </si>
  <si>
    <t>[[128, '五、重要会计政策及会计估计'], [154, '六、税项'], [155, '七、合并财务报表项目注释'], [194, '八、研发支出'], [194, '九、合并范围的变更'], [195, '十、在其他主体中的权益']]</t>
  </si>
  <si>
    <t>新疆立新能源股份有限公司.pdf</t>
  </si>
  <si>
    <t>[[89, '五、重要会计政策及会计估计'], [109, '六、税项'], [111, '七、合并财务报表项目注释'], [140, '八、研发支出'], [140, '九、合并范围的变更'], [142, '十、在其他主体中的权益']]</t>
  </si>
  <si>
    <t>中公高科养护科技股份有限公司.pdf</t>
  </si>
  <si>
    <t>[[62, '五、重要会计政策及会计估计'], [84, '六、税项'], [85, '七、合并财务报表项目注释'], [124, '八、研发支出'], [125, '九、合并范围的变更'], [126, '十、在其他主体中的权益']]</t>
  </si>
  <si>
    <t>[[84, '六、税项']]</t>
  </si>
  <si>
    <t>[[85, '七、合并财务报表项目注释']]</t>
  </si>
  <si>
    <t>[[125, '九、合并范围的变更']]</t>
  </si>
  <si>
    <t>甘肃金刚光伏股份有限公司.pdf</t>
  </si>
  <si>
    <t>[[102, '五、重要会计政策及会计估计'], [128, '六、税项'], [129, '七、合并财务报表项目注释'], [167, '八、研发支出'], [167, '九、合并范围的变更'], [168, '十、在其他主体中的权益']]</t>
  </si>
  <si>
    <t>安徽富乐德科技发展股份有限公司.pdf</t>
  </si>
  <si>
    <t>[[112, '五、重要会计政策及会计估计'], [128, '六、税项'], [129, '七、合并财务报表项目注释'], [161, '八、研发支出'], [161, '九、合并范围的变更'], [162, '十、在其他主体中的权益']]</t>
  </si>
  <si>
    <t>深圳市实益达科技股份有限公司.pdf</t>
  </si>
  <si>
    <t>[[89, '五、重要会计政策及会计估计'], [116, '六、税项'], [118, '七、合并财务报表项目注释'], [171, '八、研发支出'], [172, '九、合并范围的变更'], [176, '十、在其他主体中的权益']]</t>
  </si>
  <si>
    <t>浙江铖昌科技股份有限公司.pdf</t>
  </si>
  <si>
    <t>[[123, '五、重要会计政策及会计估计'], [156, '六、税项'], [157, '七、财务报表项目注释'], [205, '八、研发支出'], [205, '九、合并范围的变更']]</t>
  </si>
  <si>
    <t>[[157, '七、财务报表项目注释']]</t>
  </si>
  <si>
    <t>世纪天鸿教育科技股份有限公司.pdf</t>
  </si>
  <si>
    <t>[[118, '五、重要会计政策及会计估计'], [139, '六、税项'], [140, '七、合并财务报表项目注释'], [167, '八、研发支出'], [167, '九、合并范围的变更'], [168, '十、在其他主体中的权益']]</t>
  </si>
  <si>
    <t>镇江东方电热科技股份有限公司.pdf</t>
  </si>
  <si>
    <t>[[118, '五、重要会计政策及会计估计'], [153, '六、税项'], [155, '七、合并财务报表项目注释'], [190, '八、研发支出'], [190, '九、合并范围的变更'], [190, '十、在其他主体中的权益']]</t>
  </si>
  <si>
    <t>聚光科技(杭州)股份有限公司.pdf</t>
  </si>
  <si>
    <t>[[99, '五、重要会计政策及会计估计'], [126, '六、税项'], [128, '七、合并财务报表项目注释'], [165, '八、研发支出'], [166, '九、合并范围的变更'], [166, '十、在其他主体中的权益']]</t>
  </si>
  <si>
    <t>新疆天业股份有限公司.pdf</t>
  </si>
  <si>
    <t>[[119, '五、重要会计政策及会计估计'], [136, '六、税项'], [137, '七、合并财务报表项目注释'], [189, '八、研发支出'], [190, '九、合并范围的变更'], [193, '十、在其他主体中的权益']]</t>
  </si>
  <si>
    <t>荣盛房地产发展股份有限公司.pdf</t>
  </si>
  <si>
    <t>[[127, '五、重要会计政策及会计估计'], [150, '六、税项'], [151, '七、合并财务报表项目注释'], [205, '八、合并范围的变更'], [211, '九、在其他主体中的权益']]</t>
  </si>
  <si>
    <t>[[205, '八、合并范围的变更']]</t>
  </si>
  <si>
    <t>澳柯玛股份有限公司.pdf</t>
  </si>
  <si>
    <t>[[78, '五、重要会计政策及会计估计'], [101, '六、税项'], [101, '七、合并财务报表项目注释'], [146, '八、研发支出'], [147, '九、合并范围的变更'], [147, '十、在其他主体中的权益']]</t>
  </si>
  <si>
    <t>芜湖长信科技股份有限公司.pdf</t>
  </si>
  <si>
    <t>[[138, '五、重要会计政策及会计估计'], [190, '六、税项'], [191, '七、合并财务报表项目注释'], [247, '八、研发支出'], [248, '九、合并范围的变更'], [251, '十、在其他主体中的权益']]</t>
  </si>
  <si>
    <t>辽宁东和新材料股份有限公司.pdf</t>
  </si>
  <si>
    <t>东莞市华立实业股份有限公司.pdf</t>
  </si>
  <si>
    <t>[[109, '五、重要会计政策及会计估计'], [130, '六、税项'], [131, '七、合并财务报表项目注释'], [197, '八、研发支出'], [198, '九、合并范围的变更'], [198, '十、在其他主体中的权益']]</t>
  </si>
  <si>
    <t>浙江新农化工股份有限公司.pdf</t>
  </si>
  <si>
    <t>[[102, '五、重要会计政策及会计估计'], [129, '六、税项'], [130, '七、合并财务报表项目注释'], [163, '八、研发支出'], [163, '九、合并范围的变更'], [164, '十、在其他主体中的权益']]</t>
  </si>
  <si>
    <t>江苏蔚蓝锂芯集团股份有限公司.pdf</t>
  </si>
  <si>
    <t>[[88, '五、重要会计政策及会计估计'], [101, '六、税项'], [102, '七、合并财务报表项目注释'], [136, '八、研发支出'], [136, '九、合并范围的变更'], [136, '十、在其他主体中的权益']]</t>
  </si>
  <si>
    <t>小熊电器股份有限公司.pdf</t>
  </si>
  <si>
    <t>[[114, '五、重要会计政策及会计估计'], [132, '六、税项'], [134, '七、合并财务报表项目注释'], [171, '八、研发支出'], [172, '九、合并范围的变更'], [173, '十、在其他主体中的权益']]</t>
  </si>
  <si>
    <t>爱博诺德(北京)医疗科技股份有限公司.pdf</t>
  </si>
  <si>
    <t>[[136, '五、重要会计政策及会计估计'], [162, '六、税项'], [164, '七、合并财务报表项目注释'], [212, '八、研发支出'], [214, '九、合并范围的变更'], [219, '十、在其他主体中的权益']]</t>
  </si>
  <si>
    <t>深圳市核达中远通电源技术股份有限公司.pdf</t>
  </si>
  <si>
    <t>[[113, '五、重要会计政策及会计估计'], [141, '六、税项'], [143, '七、合并财务报表项目注释'], [183, '八、研发支出'], [183, '九、合并范围的变更'], [184, '十、在其他主体中的权益']]</t>
  </si>
  <si>
    <t>深圳中天精装股份有限公司.pdf</t>
  </si>
  <si>
    <t>[[104, '五、重要会计政策及会计估计'], [120, '六、税项'], [120, '七、财务报表项目注释'], [191, '八、研发支出'], [191, '九、合并范围的变更'], [194, '十、在其他主体中的权益']]</t>
  </si>
  <si>
    <t>[[120, '七、财务报表项目注释']]</t>
  </si>
  <si>
    <t>山西美锦能源股份有限公司.pdf</t>
  </si>
  <si>
    <t>[[131, '五、重要会计政策及会计估计'], [158, '六、税项'], [158, '七、合并财务报表项目注释'], [205, '八、研发支出'], [206, '九、合并范围的变更'], [210, '十、在其他主体中的权益']]</t>
  </si>
  <si>
    <t>长园科技集团股份有限公司.pdf</t>
  </si>
  <si>
    <t>[[125, '五、重要会计政策及会计估计'], [161, '六、税项'], [164, '七、合并财务报表项目注释'], [253, '八、研发支出'], [255, '九、合并范围的变更'], [257, '十、在其他主体中的权益']]</t>
  </si>
  <si>
    <t>中化国际(控股)股份有限公司.pdf</t>
  </si>
  <si>
    <t>健帆生物科技集团股份有限公司.pdf</t>
  </si>
  <si>
    <t>[[121, '五、重要会计政策及会计估计'], [144, '六、税项'], [145, '七、合并财务报表项目注释'], [197, '八、研发支出'], [198, '九、合并范围的变更'], [201, '十、在其他主体中的权益']]</t>
  </si>
  <si>
    <t>深圳市鸿富瀚科技股份有限公司.pdf</t>
  </si>
  <si>
    <t>[[102, '五、重要会计政策及会计估计'], [127, '六、税项'], [128, '七、合并财务报表项目注释'], [178, '八、研发支出'], [179, '九、合并范围的变更'], [182, '十、在其他主体中的权益']]</t>
  </si>
  <si>
    <t>南通海星电子股份有限公司.pdf</t>
  </si>
  <si>
    <t>[[76, '五、重要会计政策及会计估计'], [93, '六、税项'], [94, '七、合并财务报表项目注释'], [139, '八、研发支出'], [140, '九、合并范围的变更'], [142, '十、在其他主体中的权益']]</t>
  </si>
  <si>
    <t>宏盛华源铁塔集团股份有限公司.pdf</t>
  </si>
  <si>
    <t>[[103, '五、重要会计政策及会计估计'], [125, '六、税项'], [126, '七、合并财务报表项目注释'], [181, '八、研发支出'], [181, '九、合并范围的变更'], [182, '十、在其他主体中的权益']]</t>
  </si>
  <si>
    <t>武汉金运激光股份有限公司.pdf</t>
  </si>
  <si>
    <t>[[79, '五、重要会计政策及会计估计'], [108, '六、税项'], [109, '七、合并财务报表项目注释'], [148, '八、研发支出'], [149, '九、合并范围的变更'], [150, '十、在其他主体中的权益']]</t>
  </si>
  <si>
    <t>致欧家居科技股份有限公司.pdf</t>
  </si>
  <si>
    <t>[[154, '五、重要会计政策及会计估计'], [168, '六、税项'], [169, '七、合并财务报表项目注释'], [202, '八、研发支出'], [202, '九、合并范围的变更'], [202, '十、在其他主体中的权益']]</t>
  </si>
  <si>
    <t>熊猫乳品集团股份有限公司.pdf</t>
  </si>
  <si>
    <t>[[106, '五、重要会计政策及会计估计'], [132, '六、税项'], [133, '七、合并财务报表项目注释'], [165, '八、研发支出'], [165, '九、合并范围的变更'], [165, '十、在其他主体中的权益']]</t>
  </si>
  <si>
    <t>浙江华媒控股股份有限公司.pdf</t>
  </si>
  <si>
    <t>[[86, '五、重要会计政策及会计估计'], [111, '六、税项'], [115, '七、合并财务报表项目注释'], [168, '八、研发支出'], [168, '九、合并范围的变更'], [171, '十、在其他主体中的权益']]</t>
  </si>
  <si>
    <t>深圳世联行集团股份有限公司.pdf</t>
  </si>
  <si>
    <t>[[106, '五、重要会计政策及会计估计'], [127, '六、税项'], [129, '七、合并财务报表项目注释'], [186, '八、研发支出'], [187, '九、合并范围的变更'], [189, '十、在其他主体中的权益']]</t>
  </si>
  <si>
    <t>中国电信股份有限公司.pdf</t>
  </si>
  <si>
    <t>[[129, '四、税项'], [135, '五、合并财务报表项目附注'], [187, '六、合并范围的变更'], [188, '七、在其他主体中的权益']]</t>
  </si>
  <si>
    <t>[[135, '五、合并财务报表项目附注']]</t>
  </si>
  <si>
    <t>[[187, '六、合并范围的变更']]</t>
  </si>
  <si>
    <t>爱柯迪股份有限公司.pdf</t>
  </si>
  <si>
    <t>[[118, '五、重要会计政策及会计估计'], [150, '六、税项'], [153, '七、合并财务报表项目注释'], [221, '八、研发支出'], [222, '九、合并范围的变更'], [224, '十、在其他主体中的权益']]</t>
  </si>
  <si>
    <t>西安曲江文化旅游股份有限公司.pdf</t>
  </si>
  <si>
    <t>[[95, '五、重要会计政策及会计估计'], [129, '六、税项'], [130, '七、合并财务报表项目注释'], [185, '八、研发支出'], [185, '九、合并范围的变更'], [186, '十、在其他主体中的权益']]</t>
  </si>
  <si>
    <t>江苏万达特种轴承股份有限公司.pdf</t>
  </si>
  <si>
    <t>东北证券股份有限公司.pdf</t>
  </si>
  <si>
    <t>[[151, '二、重要会计政策及会计估计'], [176, '四、税项'], [177, '五、合并财务报表主要项目注释'], [222, '六、合并范围的变更'], [223, '七、在其他主体中的权益']]</t>
  </si>
  <si>
    <t>[[176, '四、税项']]</t>
  </si>
  <si>
    <t>[[177, '五、合并财务报表主要项目注释']]</t>
  </si>
  <si>
    <t>上海宝立食品科技股份有限公司.pdf</t>
  </si>
  <si>
    <t>[[110, '五、重要会计政策及会计估计'], [129, '六、税项'], [130, '七、合并财务报表项目注释'], [177, '八、研发支出'], [177, '九、合并范围的变更'], [179, '十、在其他主体中的权益']]</t>
  </si>
  <si>
    <t>上海阿莱德实业集团股份有限公司.pdf</t>
  </si>
  <si>
    <t>[[122, '五、重要会计政策及会计估计'], [145, '六、税项'], [146, '七、合并财务报表项目注释'], [186, '八、研发支出'], [186, '九、合并范围的变更'], [188, '十、在其他主体中的权益']]</t>
  </si>
  <si>
    <t>盈方微电子股份有限公司.pdf</t>
  </si>
  <si>
    <t>[[91, '五、重要会计政策及会计估计'], [117, '六、税项'], [118, '七、合并财务报表项目注释'], [153, '八、研发支出'], [154, '九、合并范围的变更'], [154, '十、在其他主体中的权益']]</t>
  </si>
  <si>
    <t>昆船智能技术股份有限公司.pdf</t>
  </si>
  <si>
    <t>[[123, '五、重要会计政策及会计估计'], [149, '六、税项'], [150, '七、合并财务报表项目注释'], [207, '八、研发支出'], [208, '九、合并范围的变更'], [211, '十、在其他主体中的权益']]</t>
  </si>
  <si>
    <t>山东益生种畜禽股份有限公司.pdf</t>
  </si>
  <si>
    <t>[[100, '五、重要会计政策及会计估计'], [126, '六、税项'], [127, '七、合并财务报表项目注释'], [163, '八、研发支出'], [164, '九、合并范围的变更'], [164, '十、在其他主体中的权益']]</t>
  </si>
  <si>
    <t>广州珠江钢琴集团股份有限公司.pdf</t>
  </si>
  <si>
    <t>[[85, '五、重要会计政策及会计估计'], [105, '六、税项'], [106, '七、合并财务报表项目注释'], [139, '八、研发支出'], [140, '九、在其他主体中的权益']]</t>
  </si>
  <si>
    <t>镇江三维输送装备股份有限公司.pdf</t>
  </si>
  <si>
    <t>上海电气风电集团股份有限公司.pdf</t>
  </si>
  <si>
    <t>[[142, '二、重要会计政策及会计估计'], [162, '三、税项'], [162, '四、合并财务报表项目注释'], [226, '五、研发支出'], [226, '六、合并范围的变更'], [230, '七、在其他主体中的权益']]</t>
  </si>
  <si>
    <t>[[162, '三、税项']]</t>
  </si>
  <si>
    <t>[[162, '四、合并财务报表项目注释']]</t>
  </si>
  <si>
    <t>[[226, '六、合并范围的变更']]</t>
  </si>
  <si>
    <t>伊犁川宁生物技术股份有限公司.pdf</t>
  </si>
  <si>
    <t>[[149, '五、重要会计政策及会计估计'], [174, '六、税项'], [175, '七、合并财务报表项目注释'], [228, '八、研发支出'], [228, '九、合并范围的变更'], [232, '十、在其他主体中的权益']]</t>
  </si>
  <si>
    <t>江苏吴中医药发展股份有限公司.pdf</t>
  </si>
  <si>
    <t>[[102, '五、重要会计政策及会计估计'], [125, '六、税项'], [126, '七、合并财务报表项目注释'], [181, '八、研发支出'], [184, '九、合并范围的变更'], [185, '十、在其他主体中的权益']]</t>
  </si>
  <si>
    <t>江苏远航精密合金科技股份有限公司.pdf</t>
  </si>
  <si>
    <t>山石网科通信技术股份有限公司.pdf</t>
  </si>
  <si>
    <t>[[149, '五、重要会计政策及会计估计'], [186, '六、税项'], [188, '七、合并财务报表项目注释'], [255, '八、研发支出'], [256, '九、合并范围的变更'], [257, '十、在其他主体中的权益']]</t>
  </si>
  <si>
    <t>湖北东贝机电集团股份有限公司.pdf</t>
  </si>
  <si>
    <t>[[89, '五、重要会计政策及会计估计'], [109, '六、税项'], [110, '七、合并财务报表项目注释'], [158, '八、研发支出'], [159, '九、合并范围的变更'], [159, '十、在其他主体中的权益']]</t>
  </si>
  <si>
    <t>赞宇科技集团股份有限公司.pdf</t>
  </si>
  <si>
    <t>[[135, '五、重要会计政策及会计估计'], [157, '六、税项'], [159, '七、合并财务报表项目注释'], [201, '八、研发支出'], [201, '九、合并范围的变更'], [204, '十、在其他主体中的权益']]</t>
  </si>
  <si>
    <t>北京诺思兰德生物技术股份有限公司.pdf</t>
  </si>
  <si>
    <t>苏州市建筑科学研究院集团股份有限公司.pdf</t>
  </si>
  <si>
    <t>[[83, '五、重要会计政策及会计估计'], [106, '六、税项'], [108, '七、合并财务报表项目注释'], [162, '八、研发支出'], [162, '九、合并范围的变更'], [166, '十、在其他主体中的权益']]</t>
  </si>
  <si>
    <t>北京广厦环能科技股份有限公司.pdf</t>
  </si>
  <si>
    <t>上海睿昂基因科技股份有限公司.pdf</t>
  </si>
  <si>
    <t>[[180, '五、重要会计政策及会计估计'], [213, '六、税项'], [215, '七、合并财务报表项目注释'], [281, '八、研发支出'], [282, '九、合并范围的变更'], [284, '十、在其他主体中的权益']]</t>
  </si>
  <si>
    <t>[[215, '七、合并财务报表项目注释']]</t>
  </si>
  <si>
    <t>烟台正海磁性材料股份有限公司.pdf</t>
  </si>
  <si>
    <t>[[96, '五、重要会计政策及会计估计'], [127, '六、税项'], [128, '七、合并财务报表项目注释'], [161, '八、研发支出'], [162, '九、合并范围的变更'], [162, '十、在其他主体中的权益']]</t>
  </si>
  <si>
    <t>上海宝信软件股份有限公司.pdf</t>
  </si>
  <si>
    <t>[[81, '五、重要会计政策及会计估计'], [105, '六、税项'], [107, '七、合并财务报表项目注释'], [163, '八、研发支出'], [163, '九、合并范围的变更'], [164, '十、在其他主体中的权益']]</t>
  </si>
  <si>
    <t>传化智联股份有限公司.pdf</t>
  </si>
  <si>
    <t>[[86, '五、重要会计政策及会计估计'], [103, '六、税项'], [104, '七、合并财务报表项目注释'], [173, '八、研发支出'], [174, '九、在其他主体中的权益']]</t>
  </si>
  <si>
    <t>天创时尚股份有限公司.pdf</t>
  </si>
  <si>
    <t>[[113, '五、重要会计政策及会计估计'], [137, '六、税项'], [139, '七、合并财务报表项目注释'], [203, '八、研发支出'], [205, '九、合并范围的变更'], [207, '十、在其他主体中的权益']]</t>
  </si>
  <si>
    <t>厦门力鼎光电股份有限公司.pdf</t>
  </si>
  <si>
    <t>[[99, '五、重要会计政策及会计估计'], [125, '六、税项'], [126, '七、合并财务报表项目注释'], [169, '八、研发支出'], [170, '九、合并范围的变更'], [171, '十、在其他主体中的权益']]</t>
  </si>
  <si>
    <t>重庆山外山血液净化技术股份有限公司.pdf</t>
  </si>
  <si>
    <t>[[144, '五、重要会计政策及会计估计'], [166, '六、税项'], [168, '七、合并财务报表项目注释'], [226, '八、研发支出'], [227, '九、合并范围的变更'], [229, '十、在其他主体中的权益']]</t>
  </si>
  <si>
    <t>雅本化学股份有限公司.pdf</t>
  </si>
  <si>
    <t>[[128, '五、重要会计政策及会计估计'], [156, '六、税项'], [158, '七、合并财务报表项目注释'], [222, '八、研发支出'], [223, '九、合并范围的变更'], [227, '十、在其他主体中的权益']]</t>
  </si>
  <si>
    <t>宁波乐惠国际工程装备股份有限公司.pdf</t>
  </si>
  <si>
    <t>[[94, '五、重要会计政策及会计估计'], [119, '六、税项'], [121, '七、合并财务报表项目注释'], [175, '八、研发支出'], [176, '九、合并范围的变更'], [180, '十、在其他主体中的权益']]</t>
  </si>
  <si>
    <t>许昌开普检测研究院股份有限公司.pdf</t>
  </si>
  <si>
    <t>[[106, '五、重要会计政策及会计估计'], [121, '六、税项'], [122, '七、合并财务报表项目注释'], [173, '八、研发支出'], [174, '九、合并范围的变更'], [178, '十、在其他主体中的权益']]</t>
  </si>
  <si>
    <t>首华燃气科技(上海)股份有限公司.pdf</t>
  </si>
  <si>
    <t>[[116, '五、重要会计政策及会计估计'], [141, '六、税项'], [142, '七、合并财务报表项目注释'], [183, '八、合并范围的变更'], [184, '九、在其他主体中的权益']]</t>
  </si>
  <si>
    <t>[[183, '八、合并范围的变更']]</t>
  </si>
  <si>
    <t>东莞宜安科技股份有限公司.pdf</t>
  </si>
  <si>
    <t>[[112, '五、重要会计政策及会计估计'], [143, '六、税项'], [145, '七、合并财务报表项目注释'], [186, '八、研发支出'], [187, '九、合并范围的变更'], [189, '十、在其他主体中的权益']]</t>
  </si>
  <si>
    <t>河南平高电气股份有限公司.pdf</t>
  </si>
  <si>
    <t>[[94, '五、重要会计政策及会计估计'], [118, '六、税项'], [119, '七、合并财务报表项目注释'], [166, '八、研发支出'], [167, '九、合并范围的变更'], [168, '十、在其他主体中的权益']]</t>
  </si>
  <si>
    <t>华荣科技股份有限公司.pdf</t>
  </si>
  <si>
    <t>[[95, '五、重要会计政策及会计估计'], [121, '六、税项'], [123, '七、合并财务报表项目注释'], [189, '八、研发支出'], [189, '九、合并范围的变更'], [193, '十、在其他主体中的权益']]</t>
  </si>
  <si>
    <t>桂林莱茵生物科技股份有限公司.pdf</t>
  </si>
  <si>
    <t>[[98, '五、重要会计政策及会计估计'], [121, '六、税项'], [122, '七、合并财务报表项目注释'], [155, '八、研发支出'], [155, '九、合并范围的变更'], [158, '十、在其他主体中的权益']]</t>
  </si>
  <si>
    <t>四川华体照明科技股份有限公司.pdf</t>
  </si>
  <si>
    <t>[[107, '五、重要会计政策及会计估计'], [125, '六、税项'], [127, '七、合并财务报表项目注释'], [178, '八、研发支出'], [179, '九、合并范围的变更'], [180, '十、在其他主体中的权益']]</t>
  </si>
  <si>
    <t>河北中瓷电子科技股份有限公司.pdf</t>
  </si>
  <si>
    <t>[[170, '五、重要会计政策及会计估计'], [200, '六、税项'], [201, '七、合并财务报表项目注释'], [251, '八、研发支出'], [252, '九、合并范围的变更'], [256, '十、在其他主体中的权益']]</t>
  </si>
  <si>
    <t>国轩高科股份有限公司.pdf</t>
  </si>
  <si>
    <t>[[141, '五、重要会计政策及会计估计'], [171, '六、税项'], [175, '七、合并财务报表项目注释'], [221, '八、研发支出'], [223, '九、合并范围的变更'], [227, '十、在其他主体中的权益']]</t>
  </si>
  <si>
    <t>福建南平太阳电缆股份有限公司.pdf</t>
  </si>
  <si>
    <t>[[94, '五、重要会计政策及会计估计'], [128, '六、税项'], [129, '七、合并财务报表项目注释'], [174, '八、研发支出'], [174, '九、合并范围的变更'], [175, '十、在其他主体中的权益']]</t>
  </si>
  <si>
    <t>湖南军信环保股份有限公司.pdf</t>
  </si>
  <si>
    <t>[[181, '五、重要会计政策及会计估计'], [210, '六、税项'], [212, '七、合并财务报表项目注释'], [267, '八、研发支出'], [267, '九、合并范围的变更'], [271, '十、在其他主体中的权益']]</t>
  </si>
  <si>
    <t>[[212, '七、合并财务报表项目注释']]</t>
  </si>
  <si>
    <t>杭州华旺新材料科技股份有限公司.pdf</t>
  </si>
  <si>
    <t>[[103, '五、重要会计政策及会计估计'], [126, '六、税项'], [127, '七、合并财务报表项目注释'], [180, '八、研发支出'], [181, '九、合并范围的变更'], [183, '十、在其他主体中的权益']]</t>
  </si>
  <si>
    <t>湖南华菱钢铁股份有限公司.pdf</t>
  </si>
  <si>
    <t>[[87, '三、重要会计政策及会计估计'], [114, '四、税项'], [116, '五、合并财务报表项目注释'], [166, '六、研发支出'], [167, '七、在其他主体中的权益']]</t>
  </si>
  <si>
    <t>[[114, '四、税项']]</t>
  </si>
  <si>
    <t>[[116, '五、合并财务报表项目注释']]</t>
  </si>
  <si>
    <t>永和流体智控股份有限公司.pdf</t>
  </si>
  <si>
    <t>[[105, '五、重要会计政策及会计估计'], [132, '六、税项'], [134, '七、合并财务报表项目注释'], [187, '八、研发支出'], [188, '九、合并范围的变更'], [191, '十、在其他主体中的权益']]</t>
  </si>
  <si>
    <t>山东惠发食品股份有限公司.pdf</t>
  </si>
  <si>
    <t>[[86, '五、重要会计政策及会计估计'], [124, '六、税项'], [126, '七、合并财务报表项目注释'], [176, '八、研发支出'], [177, '九、合并范围的变更'], [180, '十、在其他主体中的权益']]</t>
  </si>
  <si>
    <t>中视传媒股份有限公司.pdf</t>
  </si>
  <si>
    <t>[[86, '五、重要会计政策及会计估计'], [106, '六、税项'], [106, '七、合并财务报表项目注释'], [151, '八、研发支出'], [151, '九、合并范围的变更'], [152, '十、在其他主体中的权益']]</t>
  </si>
  <si>
    <t>新兴铸管股份有限公司.pdf</t>
  </si>
  <si>
    <t>[[132, '四、税项'], [133, '五、合并财务报表主要项目注释'], [175, '六、合并范围的变更'], [175, '七、在其他主体中的权益']]</t>
  </si>
  <si>
    <t>[[133, '五、合并财务报表主要项目注释']]</t>
  </si>
  <si>
    <t>[[175, '六、合并范围的变更']]</t>
  </si>
  <si>
    <t>杭州聚合顺新材料股份有限公司.pdf</t>
  </si>
  <si>
    <t>[[133, '五、重要会计政策及会计估计'], [156, '六、税项'], [158, '七、合并财务报表项目注释'], [215, '八、研发支出'], [216, '九、合并范围的变更'], [218, '十、在其他主体中的权益']]</t>
  </si>
  <si>
    <t>湖北三峡新型建材股份有限公司.pdf</t>
  </si>
  <si>
    <t>[[68, '四、重要会计政策及会计估计'], [91, '五、税项'], [91, '六、合并财务报表项目注释'], [137, '七、研发支出'], [138, '八、合并范围的变更'], [140, '九、在其他主体中的权益']]</t>
  </si>
  <si>
    <t>[[91, '五、税项']]</t>
  </si>
  <si>
    <t>[[91, '六、合并财务报表项目注释']]</t>
  </si>
  <si>
    <t>欣旺达电子股份有限公司.pdf</t>
  </si>
  <si>
    <t>[[151, '五、重要会计政策及会计估计'], [180, '六、税项'], [182, '七、合并财务报表项目注释'], [250, '八、研发支出'], [251, '九、合并范围的变更'], [255, '十、在其他主体中的权益']]</t>
  </si>
  <si>
    <t>甘肃工程咨询集团股份有限公司.pdf</t>
  </si>
  <si>
    <t>[[125, '五、重要会计政策及会计估计'], [148, '六、税项'], [150, '七、合并财务报表项目注释'], [201, '八、研发支出'], [202, '九、合并范围的变更'], [205, '十、在其他主体中的权益']]</t>
  </si>
  <si>
    <t>山东新华锦国际股份有限公司.pdf</t>
  </si>
  <si>
    <t>[[108, '五、重要会计政策及会计估计'], [133, '六、税项'], [134, '七、合并财务报表项目注释'], [186, '八、研发支出'], [186, '九、合并范围的变更'], [190, '十、在其他主体中的权益']]</t>
  </si>
  <si>
    <t>中山联合光电科技股份有限公司.pdf</t>
  </si>
  <si>
    <t>[[137, '五、重要会计政策及会计估计'], [162, '六、税项'], [163, '七、合并财务报表项目注释'], [211, '八、研发支出'], [212, '九、合并范围的变更'], [215, '十、在其他主体中的权益']]</t>
  </si>
  <si>
    <t>新国脉数字文化股份有限公司.pdf</t>
  </si>
  <si>
    <t>[[93, '五、重要会计政策及会计估计'], [118, '六、税项'], [119, '七、合并财务报表项目注释'], [176, '八、研发支出'], [177, '九、合并范围的变更'], [177, '十、在其他主体中的权益']]</t>
  </si>
  <si>
    <t>老百姓大药房连锁股份有限公司.pdf</t>
  </si>
  <si>
    <t>[[113, '五、重要会计政策及会计估计'], [132, '六、税项'], [134, '七、合并财务报表项目注释'], [218, '八、研发支出'], [218, '九、合并范围的变更'], [229, '十、在其他主体中的权益']]</t>
  </si>
  <si>
    <t>浙江兆龙互连科技股份有限公司.pdf</t>
  </si>
  <si>
    <t>[[118, '五、重要会计政策及会计估计'], [134, '六、税项'], [134, '七、合并财务报表项目注释'], [168, '八、研发支出'], [169, '九、合并范围的变更'], [170, '十、在其他主体中的权益']]</t>
  </si>
  <si>
    <t>国盛金融控股集团股份有限公司.pdf</t>
  </si>
  <si>
    <t>[[127, '四、税项'], [128, '五、合并财务报表主要项目注释'], [181, '六、研发支出'], [181, '七、合并范围的变更'], [183, '八、在其他主体中的权益']]</t>
  </si>
  <si>
    <t>[[128, '五、合并财务报表主要项目注释']]</t>
  </si>
  <si>
    <t>[[181, '七、合并范围的变更']]</t>
  </si>
  <si>
    <t>中国石油天然气股份有限公司.pdf</t>
  </si>
  <si>
    <t>佛山遥望科技股份有限公司.pdf</t>
  </si>
  <si>
    <t>[[139, '五、重要会计政策及会计估计'], [173, '六、税项'], [177, '七、合并财务报表项目注释'], [245, '八、研发支出'], [246, '九、合并范围的变更'], [250, '十、在其他主体中的权益']]</t>
  </si>
  <si>
    <t>浙江长盛滑动轴承股份有限公司.pdf</t>
  </si>
  <si>
    <t>[[104, '五、重要会计政策及会计估计'], [129, '六、税项'], [130, '七、合并财务报表项目注释'], [166, '八、研发支出'], [166, '九、在其他主体中的权益']]</t>
  </si>
  <si>
    <t>江苏博俊工业科技股份有限公司.pdf</t>
  </si>
  <si>
    <t>[[129, '五、重要会计政策及会计估计'], [158, '六、税项'], [159, '七、合并财务报表项目注释'], [198, '八、研发支出'], [198, '九、合并范围的变更'], [199, '十、在其他主体中的权益']]</t>
  </si>
  <si>
    <t>山东出版传媒股份有限公司.pdf</t>
  </si>
  <si>
    <t>[[98, '五、重要会计政策及会计估计'], [123, '六、税项'], [128, '七、合并财务报表项目注释'], [191, '八、研发支出'], [192, '九、合并范围的变更'], [194, '十、在其他主体中的权益']]</t>
  </si>
  <si>
    <t>崇达技术股份有限公司.pdf</t>
  </si>
  <si>
    <t>[[108, '五、重要会计政策及会计估计'], [132, '六、税项'], [133, '七、合并财务报表项目注释'], [190, '八、研发支出'], [191, '九、合并范围的变更'], [194, '十、在其他主体中的权益']]</t>
  </si>
  <si>
    <t>广东辰奕智能科技股份有限公司.pdf</t>
  </si>
  <si>
    <t>[[116, '五、重要会计政策及会计估计'], [146, '六、税项'], [146, '七、合并财务报表项目注释'], [195, '八、研发支出'], [196, '九、合并范围的变更'], [199, '十、在其他主体中的权益']]</t>
  </si>
  <si>
    <t>华北制药股份有限公司.pdf</t>
  </si>
  <si>
    <t>[[124, '五、重要会计政策及会计估计'], [144, '六、税项'], [145, '七、合并财务报表项目注释'], [202, '八、研发支出'], [204, '九、合并范围的变更'], [206, '十、在其他主体中的权益']]</t>
  </si>
  <si>
    <t>湖北华阳汽车变速系统股份有限公司.pdf</t>
  </si>
  <si>
    <t>合肥雪祺电气股份有限公司.pdf</t>
  </si>
  <si>
    <t>[[87, '五、重要会计政策及会计估计'], [122, '六、税项'], [123, '七、合并财务报表项目注释'], [154, '八、研发支出'], [154, '九、合并范围的变更'], [154, '十、在其他主体中的权益']]</t>
  </si>
  <si>
    <t>国民技术股份有限公司.pdf</t>
  </si>
  <si>
    <t>[[151, '六、税项'], [153, '七、合并财务报表项目注释'], [200, '八、研发支出'], [202, '九、合并范围的变更'], [202, '十、在其他主体中的权益']]</t>
  </si>
  <si>
    <t>华自科技股份有限公司.pdf</t>
  </si>
  <si>
    <t>[[112, '五、重要会计政策及会计估计'], [130, '六、税项'], [132, '七、合并财务报表项目注释'], [177, '八、研发支出'], [178, '九、合并范围的变更'], [180, '十、在其他主体中的权益']]</t>
  </si>
  <si>
    <t>安徽山河药用辅料股份有限公司.pdf</t>
  </si>
  <si>
    <t>[[104, '五、重要会计政策及会计估计'], [128, '六、税项'], [129, '七、合并财务报表项目注释'], [178, '八、研发支出'], [179, '九、合并范围的变更'], [182, '十、在其他主体中的权益']]</t>
  </si>
  <si>
    <t>浙江帕瓦新能源股份有限公司.pdf</t>
  </si>
  <si>
    <t>[[153, '五、重要会计政策及会计估计'], [174, '六、税项'], [175, '七、合并财务报表项目注释'], [233, '八、研发支出'], [234, '九、合并范围的变更'], [235, '十、在其他主体中的权益']]</t>
  </si>
  <si>
    <t>北京华胜天成科技股份有限公司.pdf</t>
  </si>
  <si>
    <t>[[123, '五、重要会计政策及会计估计'], [163, '六、税项'], [164, '七、合并财务报表项目注释'], [257, '八、研发支出'], [259, '九、合并范围的变更'], [263, '十、在其他主体中的权益']]</t>
  </si>
  <si>
    <t>亿晶光电科技股份有限公司.pdf</t>
  </si>
  <si>
    <t>[[122, '五、重要会计政策及会计估计'], [146, '六、税项'], [148, '七、合并财务报表项目注释'], [192, '八、研发支出'], [192, '九、合并范围的变更'], [195, '十、在其他主体中的权益']]</t>
  </si>
  <si>
    <t>上海贝岭股份有限公司.pdf</t>
  </si>
  <si>
    <t>[[95, '五、重要会计政策及会计估计'], [116, '六、税项'], [117, '七、合并财务报表项目注释'], [172, '八、研发支出'], [172, '九、合并范围的变更'], [173, '十、在其他主体中的权益']]</t>
  </si>
  <si>
    <t>玉禾田环境发展集团股份有限公司.pdf</t>
  </si>
  <si>
    <t>[[137, '五、重要会计政策及会计估计'], [158, '六、税项'], [162, '七、合并财务报表项目注释'], [213, '八、研发支出'], [214, '九、合并范围的变更'], [220, '十、在其他主体中的权益']]</t>
  </si>
  <si>
    <t>成都大宏立机器股份有限公司.pdf</t>
  </si>
  <si>
    <t>[[108, '五、重要会计政策及会计估计'], [127, '六、税项'], [128, '七、合并财务报表项目注释'], [171, '八、研发支出'], [172, '九、合并范围的变更'], [175, '十、在其他主体中的权益']]</t>
  </si>
  <si>
    <t>山东腾达紧固科技股份有限公司.pdf</t>
  </si>
  <si>
    <t>[[94, '五、重要会计政策及会计估计'], [118, '六、税项'], [120, '七、合并财务报表项目注释'], [168, '八、研发支出'], [169, '九、合并范围的变更'], [172, '十、在其他主体中的权益']]</t>
  </si>
  <si>
    <t>广东众生药业股份有限公司.pdf</t>
  </si>
  <si>
    <t>[[143, '五、重要会计政策及会计估计'], [179, '六、税项'], [180, '七、合并财务报表项目注释'], [256, '八、研发支出'], [258, '九、合并范围的变更'], [261, '十、在其他主体中的权益']]</t>
  </si>
  <si>
    <t>[[258, '九、合并范围的变更']]</t>
  </si>
  <si>
    <t>保定市东利机械制造股份有限公司.pdf</t>
  </si>
  <si>
    <t>[[144, '五、重要会计政策及会计估计'], [166, '六、税项'], [167, '七、合并财务报表项目注释'], [200, '八、研发支出'], [200, '九、合并范围的变更'], [201, '十、在其他主体中的权益']]</t>
  </si>
  <si>
    <t>南京熊猫电子股份有限公司.pdf</t>
  </si>
  <si>
    <t>[[129, '五、重要会计政策及会计估计'], [164, '六、税项'], [168, '七、合并财务报表项目注释'], [257, '八、研发支出'], [258, '九、合并范围的变更'], [260, '十、在其他主体中的权益']]</t>
  </si>
  <si>
    <t>上海华鑫股份有限公司.pdf</t>
  </si>
  <si>
    <t>深圳瑞捷技术股份有限公司.pdf</t>
  </si>
  <si>
    <t>[[138, '五、重要会计政策及会计估计'], [190, '六、税项'], [191, '七、合并财务报表项目注释'], [237, '八、研发支出'], [237, '九、合并范围的变更'], [243, '十、在其他主体中的权益']]</t>
  </si>
  <si>
    <t>元道通信股份有限公司.pdf</t>
  </si>
  <si>
    <t>[[109, '五、重要会计政策及会计估计'], [127, '六、税项'], [128, '七、合并财务报表项目注释'], [180, '八、研发支出'], [180, '九、合并范围的变更'], [184, '十、在其他主体中的权益']]</t>
  </si>
  <si>
    <t>南方出版传媒股份有限公司.pdf</t>
  </si>
  <si>
    <t>[[87, '五、重要会计政策及会计估计'], [110, '六、税项'], [127, '七、合并财务报表项目注释'], [197, '八、研发支出'], [198, '九、合并范围的变更'], [204, '十、在其他主体中的权益']]</t>
  </si>
  <si>
    <t>新疆熙菱信息技术股份有限公司.pdf</t>
  </si>
  <si>
    <t>[[118, '五、重要会计政策及会计估计'], [139, '六、税项'], [140, '七、合并财务报表项目注释'], [191, '八、研发支出'], [192, '九、合并范围的变更'], [196, '十、在其他主体中的权益']]</t>
  </si>
  <si>
    <t>兆讯传媒广告股份有限公司.pdf</t>
  </si>
  <si>
    <t>[[123, '五、重要会计政策及会计估计'], [147, '六、税项'], [148, '七、合并财务报表项目注释'], [175, '八、研发支出'], [176, '九、合并范围的变更'], [176, '十、在其他主体中的权益']]</t>
  </si>
  <si>
    <t>东方证券股份有限公司.pdf</t>
  </si>
  <si>
    <t>[[207, '六、税项'], [209, '八、合并财务报表项目附注']]</t>
  </si>
  <si>
    <t>[[209, '八、合并财务报表项目附注']]</t>
  </si>
  <si>
    <t>北京凯因科技股份有限公司.pdf</t>
  </si>
  <si>
    <t>[[185, '六、税项'], [239, '九、合并范围的变更']]</t>
  </si>
  <si>
    <t>上海微创电生理医疗科技股份有限公司.pdf</t>
  </si>
  <si>
    <t>[[120, '五、重要会计政策及会计估计'], [148, '六、税项'], [149, '七、合并财务报表项目注释'], [201, '八、研发支出'], [202, '九、合并范围的变更'], [203, '十、在其他主体中的权益']]</t>
  </si>
  <si>
    <t>南亚新材料科技股份有限公司.pdf</t>
  </si>
  <si>
    <t>[[113, '五、重要会计政策及会计估计'], [129, '六、税项'], [130, '七、合并财务报表项目注释'], [186, '八、研发支出'], [186, '九、合并范围的变更'], [187, '十、在其他主体中的权益']]</t>
  </si>
  <si>
    <t>广东华锋新能源科技股份有限公司.pdf</t>
  </si>
  <si>
    <t>[[106, '五、重要会计政策及会计估计'], [153, '六、税项'], [155, '七、合并财务报表项目注释'], [220, '八、研发支出'], [221, '九、合并范围的变更'], [224, '十、在其他主体中的权益']]</t>
  </si>
  <si>
    <t>浙江大洋生物科技集团股份有限公司.pdf</t>
  </si>
  <si>
    <t>[[137, '五、重要会计政策及会计估计'], [178, '六、税项'], [179, '七、合并财务报表项目注释'], [214, '八、研发支出'], [215, '九、合并范围的变更'], [215, '十、在其他主体中的权益']]</t>
  </si>
  <si>
    <t>苏州春兴精工股份有限公司.pdf</t>
  </si>
  <si>
    <t>[[134, '五、重要会计政策及会计估计'], [156, '六、税项'], [158, '七、合并财务报表项目注释'], [221, '八、研发支出'], [222, '九、合并范围的变更'], [226, '十、在其他主体中的权益']]</t>
  </si>
  <si>
    <t>盛屯矿业集团股份有限公司.pdf</t>
  </si>
  <si>
    <t>[[151, '五、重要会计政策及会计估计'], [174, '六、税项'], [177, '七、合并财务报表项目注释'], [244, '八、研发支出'], [245, '九、合并范围的变更'], [249, '十、在其他主体中的权益']]</t>
  </si>
  <si>
    <t>华安鑫创控股(北京)股份有限公司.pdf</t>
  </si>
  <si>
    <t>[[102, '五、重要会计政策及会计估计'], [128, '六、税项'], [129, '七、合并财务报表项目注释'], [180, '八、研发支出'], [181, '九、合并范围的变更'], [185, '十、在其他主体中的权益']]</t>
  </si>
  <si>
    <t>湖北济川药业股份有限公司.pdf</t>
  </si>
  <si>
    <t>[[132, '五、重要会计政策及会计估计'], [152, '六、税项'], [153, '七、合并财务报表项目注释'], [213, '八、研发支出'], [214, '九、合并范围的变更'], [215, '十、在其他主体中的权益']]</t>
  </si>
  <si>
    <t>金浦钛业股份有限公司.pdf</t>
  </si>
  <si>
    <t>[[110, '五、重要会计政策及会计估计'], [134, '六、税项'], [135, '七、合并财务报表项目注释'], [183, '八、研发支出'], [184, '九、合并范围的变更'], [187, '十、在其他主体中的权益']]</t>
  </si>
  <si>
    <t>湘潭电化科技股份有限公司.pdf</t>
  </si>
  <si>
    <t>[[102, '五、重要会计政策及会计估计'], [114, '六、税项'], [115, '七、合并财务报表项目注释'], [151, '八、研发支出'], [152, '九、在其他主体中的权益']]</t>
  </si>
  <si>
    <t>杭州热电集团股份有限公司.pdf</t>
  </si>
  <si>
    <t>[[83, '五、重要会计政策及会计估计'], [100, '六、税项'], [101, '七、合并财务报表项目注释'], [149, '八、研发支出'], [150, '九、合并范围的变更'], [151, '十、在其他主体中的权益']]</t>
  </si>
  <si>
    <t>上海凯众材料科技股份有限公司.pdf</t>
  </si>
  <si>
    <t>[[91, '五、重要会计政策及会计估计'], [124, '六、税项'], [126, '七、合并财务报表项目注释'], [183, '八、研发支出'], [184, '九、合并范围的变更'], [187, '十、在其他主体中的权益']]</t>
  </si>
  <si>
    <t>宁波长鸿高分子科技股份有限公司.pdf</t>
  </si>
  <si>
    <t>[[117, '五、重要会计政策及会计估计'], [138, '六、税项'], [139, '七、合并财务报表项目注释'], [200, '八、研发支出'], [201, '九、合并范围的变更'], [203, '十、在其他主体中的权益']]</t>
  </si>
  <si>
    <t>安徽迎驾贡酒股份有限公司.pdf</t>
  </si>
  <si>
    <t>[[94, '五、重要会计政策及会计估计'], [124, '六、税项'], [125, '七、合并财务报表项目注释'], [177, '八、研发支出'], [177, '九、合并范围的变更'], [179, '十、在其他主体中的权益']]</t>
  </si>
  <si>
    <t>浙江众合科技股份有限公司.pdf</t>
  </si>
  <si>
    <t>[[157, '五、重要会计政策及会计估计'], [199, '六、税项'], [200, '七、合并财务报表项目注释'], [247, '八、研发支出'], [248, '九、合并范围的变更'], [251, '十、在其他主体中的权益']]</t>
  </si>
  <si>
    <t>江苏集萃药康生物科技股份有限公司.pdf</t>
  </si>
  <si>
    <t>[[139, '五、重要会计政策及会计估计'], [167, '六、税项'], [169, '七、合并财务报表项目注释'], [224, '八、研发支出'], [224, '九、合并范围的变更'], [226, '十、在其他主体中的权益']]</t>
  </si>
  <si>
    <t>三维通信股份有限公司.pdf</t>
  </si>
  <si>
    <t>[[107, '五、重要会计政策及会计估计'], [133, '六、税项'], [136, '七、合并财务报表项目注释'], [196, '八、研发支出'], [197, '九、合并范围的变更'], [201, '十、在其他主体中的权益']]</t>
  </si>
  <si>
    <t>广东光华科技股份有限公司.pdf</t>
  </si>
  <si>
    <t>[[104, '五、重要会计政策及会计估计'], [136, '六、税项'], [137, '七、合并财务报表项目注释'], [177, '八、研发支出'], [178, '九、合并范围的变更'], [178, '十、在其他主体中的权益']]</t>
  </si>
  <si>
    <t>浙江臻镭科技股份有限公司.pdf</t>
  </si>
  <si>
    <t>[[121, '五、重要会计政策及会计估计'], [143, '六、税项'], [143, '七、合并财务报表项目注释'], [189, '八、研发支出'], [189, '九、合并范围的变更'], [190, '十、在其他主体中的权益']]</t>
  </si>
  <si>
    <t>中核苏阀科技实业股份有限公司.pdf</t>
  </si>
  <si>
    <t>[[105, '五、重要会计政策及会计估计'], [136, '六、税项'], [137, '七、合并财务报表项目注释'], [194, '八、研发支出'], [195, '九、合并范围的变更'], [198, '十、在其他主体中的权益']]</t>
  </si>
  <si>
    <t>上海浦东建设股份有限公司.pdf</t>
  </si>
  <si>
    <t>[[98, '五、重要会计政策及会计估计'], [130, '六、税项'], [132, '七、合并财务报表项目注释'], [185, '八、研发支出'], [185, '九、合并范围的变更'], [187, '十、在其他主体中的权益']]</t>
  </si>
  <si>
    <t>深圳市一博科技股份有限公司.pdf</t>
  </si>
  <si>
    <t>[[119, '五、重要会计政策及会计估计'], [144, '六、税项'], [145, '七、合并财务报表项目注释'], [178, '八、研发支出'], [178, '九、合并范围的变更'], [181, '十、在其他主体中的权益']]</t>
  </si>
  <si>
    <t>河南太龙药业股份有限公司.pdf</t>
  </si>
  <si>
    <t>[[97, '五、重要会计政策及会计估计'], [141, '六、税项'], [143, '七、合并财务报表项目注释'], [202, '八、研发支出'], [203, '九、合并范围的变更'], [204, '十、在其他主体中的权益']]</t>
  </si>
  <si>
    <t>启明信息技术股份有限公司.pdf</t>
  </si>
  <si>
    <t>[[106, '五、重要会计政策及会计估计'], [134, '六、税项'], [136, '七、合并财务报表项目注释'], [190, '八、研发支出'], [192, '九、合并范围的变更'], [196, '十、在其他主体中的权益']]</t>
  </si>
  <si>
    <t>四川金顶(集团)股份有限公司.pdf</t>
  </si>
  <si>
    <t>[[99, '五、重要会计政策及会计估计'], [116, '六、税项'], [117, '七、合并财务报表项目注释'], [179, '八、研发支出'], [179, '九、合并范围的变更'], [181, '十、在其他主体中的权益']]</t>
  </si>
  <si>
    <t>同享(苏州)电子材料科技股份有限公司.pdf</t>
  </si>
  <si>
    <t>北京航天神舟智能装备科技股份有限公司.pdf</t>
  </si>
  <si>
    <t>[[92, '五、重要会计政策及会计估计'], [111, '六、税项'], [112, '七、合并财务报表项目注释'], [170, '八、研发支出'], [171, '九、合并范围的变更'], [174, '十、在其他主体中的权益']]</t>
  </si>
  <si>
    <t>深圳明阳电路科技股份有限公司.pdf</t>
  </si>
  <si>
    <t>[[127, '五、重要会计政策及会计估计'], [155, '六、税项'], [156, '七、合并财务报表项目注释'], [202, '八、研发支出'], [203, '九、合并范围的变更'], [207, '十、在其他主体中的权益']]</t>
  </si>
  <si>
    <t>西安凯立新材料股份有限公司.pdf</t>
  </si>
  <si>
    <t>[[144, '五、重要会计政策及会计估计'], [168, '六、税项'], [169, '七、合并财务报表项目注释'], [241, '八、研发支出'], [241, '九、合并范围的变更'], [244, '十、在其他主体中的权益']]</t>
  </si>
  <si>
    <t>虹软科技股份有限公司.pdf</t>
  </si>
  <si>
    <t>[[153, '五、重要会计政策及会计估计'], [175, '六、税项'], [176, '七、合并财务报表项目注释'], [223, '八、研发支出'], [223, '九、合并范围的变更'], [224, '十、在其他主体中的权益']]</t>
  </si>
  <si>
    <t>泰禾集团股份有限公司.pdf</t>
  </si>
  <si>
    <t>爱尔眼科医院集团股份有限公司.pdf</t>
  </si>
  <si>
    <t>[[153, '五、重要会计政策及会计估计'], [192, '六、税项'], [200, '七、合并财务报表项目注释'], [282, '八、研发支出'], [282, '九、合并范围的变更'], [302, '十、在其他主体中的权益']]</t>
  </si>
  <si>
    <t>绿亨科技集团股份有限公司.pdf</t>
  </si>
  <si>
    <t>东风电子科技股份有限公司.pdf</t>
  </si>
  <si>
    <t>[[116, '五、重要会计政策及会计估计'], [139, '六、税项'], [141, '七、合并财务报表项目注释'], [214, '八、研发支出'], [215, '九、合并范围的变更'], [217, '十、在其他主体中的权益']]</t>
  </si>
  <si>
    <t>北京华如科技股份有限公司.pdf</t>
  </si>
  <si>
    <t>[[155, '五、重要会计政策及会计估计'], [181, '六、税项'], [182, '七、合并财务报表项目注释'], [209, '八、合并范围的变更'], [209, '九、在其他主体中的权益']]</t>
  </si>
  <si>
    <t>广东韶能集团股份有限公司.pdf</t>
  </si>
  <si>
    <t>[[109, '三、重要会计政策及会计估计'], [162, '四、税项'], [164, '五、合并财务报表项目注释'], [211, '六、研发支出'], [211, '七、合并范围的变更'], [212, '八、在其他主体中的权益']]</t>
  </si>
  <si>
    <t>[[211, '七、合并范围的变更']]</t>
  </si>
  <si>
    <t>新疆国统管道股份有限公司.pdf</t>
  </si>
  <si>
    <t>[[99, '五、重要会计政策及会计估计'], [126, '六、税项'], [127, '七、合并财务报表项目注释'], [161, '八、研发支出'], [161, '九、合并范围的变更'], [162, '十、在其他主体中的权益']]</t>
  </si>
  <si>
    <t>浙江丰立智能科技股份有限公司.pdf</t>
  </si>
  <si>
    <t>[[158, '五、重要会计政策及会计估计'], [181, '六、税项'], [182, '七、合并财务报表项目注释'], [226, '八、研发支出'], [226, '九、合并范围的变更'], [229, '十、在其他主体中的权益']]</t>
  </si>
  <si>
    <t>远东智慧能源股份有限公司.pdf</t>
  </si>
  <si>
    <t>[[95, '五、重要会计政策及会计估计'], [118, '六、税项'], [119, '七、合并财务报表项目注释'], [195, '八、研发支出'], [196, '九、合并范围的变更'], [198, '十、在其他主体中的权益']]</t>
  </si>
  <si>
    <t>厦门路桥信息股份有限公司.pdf</t>
  </si>
  <si>
    <t>杭州禾迈电力电子股份有限公司.pdf</t>
  </si>
  <si>
    <t>[[142, '五、重要会计政策及会计估计'], [168, '六、税项'], [169, '七、合并财务报表项目注释'], [232, '八、研发支出'], [233, '九、合并范围的变更'], [238, '十、在其他主体中的权益']]</t>
  </si>
  <si>
    <t>东阿阿胶股份有限公司.pdf</t>
  </si>
  <si>
    <t>[[91, '五、重要会计政策及会计估计'], [125, '六、税项'], [127, '七、合并财务报表项目注释'], [180, '八、合并范围的变更'], [181, '九、在其他主体中的权益']]</t>
  </si>
  <si>
    <t>用友网络科技股份有限公司.pdf</t>
  </si>
  <si>
    <t>[[119, '五、重要会计政策及会计估计'], [141, '六、税项'], [143, '七、合并财务报表项目注释'], [218, '八、研发支出'], [219, '九、合并范围的变更'], [224, '十、在其他主体中的权益']]</t>
  </si>
  <si>
    <t>上海科泰电源股份有限公司.pdf</t>
  </si>
  <si>
    <t>[[93, '五、重要会计政策及会计估计'], [118, '六、税项'], [118, '七、合并财务报表项目注释'], [178, '八、研发支出'], [179, '九、合并范围的变更'], [182, '十、在其他主体中的权益']]</t>
  </si>
  <si>
    <t>北京巴士传媒股份有限公司.pdf</t>
  </si>
  <si>
    <t>[[75, '五、重要会计政策及会计估计'], [96, '六、税项'], [97, '七、合并财务报表项目注释'], [139, '八、研发支出'], [140, '九、合并范围的变更'], [142, '十、在其他主体中的权益']]</t>
  </si>
  <si>
    <t>广东奥飞数据科技股份有限公司.pdf</t>
  </si>
  <si>
    <t>[[109, '五、重要会计政策及会计估计'], [136, '六、税项'], [138, '七、合并财务报表项目注释'], [198, '八、研发支出'], [199, '九、合并范围的变更'], [204, '十、在其他主体中的权益']]</t>
  </si>
  <si>
    <t>深圳信立泰药业股份有限公司.pdf</t>
  </si>
  <si>
    <t>[[166, '五、重要会计政策及会计估计'], [186, '六、税项'], [187, '七、合并财务报表项目注释'], [240, '八、研发支出'], [242, '九、合并范围的变更'], [246, '十、在其他主体中的权益']]</t>
  </si>
  <si>
    <t>上海雅运纺织化工股份有限公司.pdf</t>
  </si>
  <si>
    <t>[[89, '五、重要会计政策及会计估计'], [110, '六、税项'], [111, '七、合并财务报表项目注释'], [160, '八、研发支出'], [160, '九、合并范围的变更'], [161, '十、在其他主体中的权益']]</t>
  </si>
  <si>
    <t>贵州钢绳股份有限公司.pdf</t>
  </si>
  <si>
    <t>[[78, '五、重要会计政策及会计估计'], [100, '六、税项'], [101, '七、合并财务报表项目注释'], [156, '八、研发支出'], [156, '九、合并范围的变更'], [157, '十、在其他主体中的权益']]</t>
  </si>
  <si>
    <t>欧派家居集团股份有限公司.pdf</t>
  </si>
  <si>
    <t>[[122, '五、重要会计政策及会计估计'], [157, '六、税项'], [160, '七、合并财务报表项目注释'], [221, '八、研发支出'], [222, '九、合并范围的变更'], [225, '十、在其他主体中的权益']]</t>
  </si>
  <si>
    <t>青岛威奥轨道股份有限公司.pdf</t>
  </si>
  <si>
    <t>[[89, '五、重要会计政策及会计估计'], [114, '六、税项'], [115, '七、合并财务报表项目注释'], [189, '八、研发支出'], [190, '九、合并范围的变更'], [194, '十、在其他主体中的权益']]</t>
  </si>
  <si>
    <t>利尔达科技集团股份有限公司.pdf</t>
  </si>
  <si>
    <t>湖北华嵘控股股份有限公司.pdf</t>
  </si>
  <si>
    <t>[[76, '五、重要会计政策及会计估计'], [101, '六、税项'], [102, '七、合并财务报表项目注释'], [147, '八、研发支出'], [147, '九、合并范围的变更'], [148, '十、在其他主体中的权益']]</t>
  </si>
  <si>
    <t>重庆港股份有限公司.pdf</t>
  </si>
  <si>
    <t>[[81, '五、重要会计政策及会计估计'], [95, '六、税项'], [96, '七、合并财务报表项目注释'], [162, '八、研发支出'], [162, '九、合并范围的变更'], [164, '十、在其他主体中的权益']]</t>
  </si>
  <si>
    <t>贝特瑞新材料集团股份有限公司.pdf</t>
  </si>
  <si>
    <t>北京声迅电子股份有限公司.pdf</t>
  </si>
  <si>
    <t>[[115, '五、重要会计政策及会计估计'], [147, '六、税项'], [149, '七、合并财务报表项目注释'], [182, '八、研发支出'], [182, '九、合并范围的变更'], [183, '十、在其他主体中的权益']]</t>
  </si>
  <si>
    <t>北京安博通科技股份有限公司.pdf</t>
  </si>
  <si>
    <t>[[114, '五、重要会计政策及会计估计'], [134, '六、税项'], [136, '七、合并财务报表项目注释'], [185, '八、研发支出'], [186, '九、合并范围的变更'], [187, '十、在其他主体中的权益']]</t>
  </si>
  <si>
    <t>安徽皖通科技股份有限公司.pdf</t>
  </si>
  <si>
    <t>[[100, '五、重要会计政策及会计估计'], [131, '六、税项'], [133, '七、合并财务报表项目注释'], [189, '八、研发支出'], [192, '九、合并范围的变更'], [195, '十、在其他主体中的权益']]</t>
  </si>
  <si>
    <t>上海会畅通讯股份有限公司.pdf</t>
  </si>
  <si>
    <t>[[96, '五、重要会计政策及会计估计'], [119, '六、税项'], [121, '七、合并财务报表项目注释'], [175, '八、研发支出'], [176, '九、合并范围的变更'], [180, '十、在其他主体中的权益']]</t>
  </si>
  <si>
    <t>天津友发钢管集团股份有限公司.pdf</t>
  </si>
  <si>
    <t>[[120, '五、重要会计政策及会计估计'], [140, '六、税项'], [141, '七、合并财务报表项目注释'], [201, '八、研发支出'], [202, '九、合并范围的变更'], [206, '十、在其他主体中的权益']]</t>
  </si>
  <si>
    <t>天虹数科商业股份有限公司.pdf</t>
  </si>
  <si>
    <t>[[142, '四、税项'], [144, '五、合并财务报表主要项目注释'], [175, '六、在其他主体中的权益']]</t>
  </si>
  <si>
    <t>湖南博云新材料股份有限公司.pdf</t>
  </si>
  <si>
    <t>[[81, '五、重要会计政策及会计估计'], [102, '六、税项'], [103, '七、合并财务报表项目注释'], [141, '八、研发支出'], [142, '九、合并范围的变更'], [142, '十、在其他主体中的权益']]</t>
  </si>
  <si>
    <t>中国工商银行股份有限公司.pdf</t>
  </si>
  <si>
    <t>锐捷网络股份有限公司.pdf</t>
  </si>
  <si>
    <t>[[117, '五、重要会计政策及会计估计'], [141, '六、税项'], [143, '七、合并财务报表项目注释'], [178, '八、研发支出'], [179, '九、合并范围的变更'], [180, '十、在其他主体中的权益']]</t>
  </si>
  <si>
    <t>武汉海特生物制药股份有限公司.pdf</t>
  </si>
  <si>
    <t>[[108, '五、重要会计政策及会计估计'], [144, '六、税项'], [145, '七、合并财务报表项目注释'], [200, '八、研发支出'], [201, '九、合并范围的变更'], [211, '十、在其他主体中的权益']]</t>
  </si>
  <si>
    <t>中国船舶重工集团应急预警与救援装备股份有限公司.pdf</t>
  </si>
  <si>
    <t>[[95, '五、重要会计政策及会计估计'], [111, '六、税项'], [111, '七、合并财务报表项目注释'], [148, '八、研发支出'], [148, '九、合并范围的变更'], [150, '十、在其他主体中的权益']]</t>
  </si>
  <si>
    <t>浙江雅艺金属科技股份有限公司.pdf</t>
  </si>
  <si>
    <t>[[137, '五、重要会计政策及会计估计'], [158, '六、税项'], [158, '七、合并财务报表项目注释'], [188, '八、研发支出'], [189, '九、合并范围的变更'], [189, '十、在其他主体中的权益']]</t>
  </si>
  <si>
    <t>成都豪能科技股份有限公司.pdf</t>
  </si>
  <si>
    <t>[[81, '五、重要会计政策及会计估计'], [104, '六、税项'], [105, '七、合并财务报表项目注释'], [153, '八、研发支出'], [154, '九、合并范围的变更'], [154, '十、在其他主体中的权益']]</t>
  </si>
  <si>
    <t>宏和电子材料科技股份有限公司.pdf</t>
  </si>
  <si>
    <t>[[107, '五、重要会计政策及会计估计'], [125, '六、税项'], [126, '七、合并财务报表项目注释'], [181, '八、研发支出'], [181, '九、合并范围的变更'], [182, '十、在其他主体中的权益']]</t>
  </si>
  <si>
    <t>北京流金岁月传媒科技股份有限公司.pdf</t>
  </si>
  <si>
    <t>江山欧派门业股份有限公司.pdf</t>
  </si>
  <si>
    <t>[[111, '五、重要会计政策及会计估计'], [134, '六、税项'], [136, '七、合并财务报表项目注释'], [198, '八、研发支出'], [199, '九、合并范围的变更'], [201, '十、在其他主体中的权益']]</t>
  </si>
  <si>
    <t>甘肃亚太实业发展股份有限公司.pdf</t>
  </si>
  <si>
    <t>[[144, '五、重要会计政策及会计估计'], [174, '六、税项'], [175, '七、合并财务报表项目注释'], [229, '八、研发支出'], [230, '九、合并范围的变更'], [233, '十、在其他主体中的权益']]</t>
  </si>
  <si>
    <t>广东博力威科技股份有限公司.pdf</t>
  </si>
  <si>
    <t>[[134, '五、重要会计政策及会计估计'], [158, '六、税项'], [159, '七、合并财务报表项目注释'], [237, '八、研发支出'], [238, '九、合并范围的变更'], [241, '十、在其他主体中的权益']]</t>
  </si>
  <si>
    <t>福建顶点软件股份有限公司.pdf</t>
  </si>
  <si>
    <t>[[91, '五、重要会计政策及会计估计'], [110, '六、税项'], [111, '七、合并财务报表项目注释'], [159, '八、研发支出'], [160, '九、合并范围的变更'], [162, '十、在其他主体中的权益']]</t>
  </si>
  <si>
    <t>浙江宏鑫科技股份有限公司.pdf</t>
  </si>
  <si>
    <t>[[81, '五、重要会计政策及会计估计'], [99, '六、税项'], [99, '七、合并财务报表项目注释'], [133, '八、研发支出'], [133, '九、在其他主体中的权益']]</t>
  </si>
  <si>
    <t>浙江光华科技股份有限公司.pdf</t>
  </si>
  <si>
    <t>[[125, '五、重要会计政策及会计估计'], [147, '六、税项'], [148, '七、合并财务报表项目注释'], [176, '八、研发支出'], [177, '九、合并范围的变更'], [177, '十、在其他主体中的权益']]</t>
  </si>
  <si>
    <t>合纵科技股份有限公司.pdf</t>
  </si>
  <si>
    <t>[[137, '五、重要会计政策及会计估计'], [163, '六、税项'], [164, '七、合并财务报表项目注释'], [232, '八、研发支出'], [234, '九、合并范围的变更'], [238, '十、在其他主体中的权益']]</t>
  </si>
  <si>
    <t>深圳市景旺电子股份有限公司.pdf</t>
  </si>
  <si>
    <t>[[122, '五、重要会计政策及会计估计'], [151, '六、税项'], [153, '七、合并财务报表项目注释'], [207, '八、研发支出'], [208, '九、合并范围的变更'], [209, '十、在其他主体中的权益']]</t>
  </si>
  <si>
    <t>安徽耐科装备科技股份有限公司.pdf</t>
  </si>
  <si>
    <t>[[130, '五、重要会计政策及会计估计'], [182, '六、税项'], [183, '七、合并财务报表项目注释'], [235, '八、研发支出'], [235, '九、合并范围的变更'], [237, '十、在其他主体中的权益']]</t>
  </si>
  <si>
    <t>北京掌趣科技股份有限公司.pdf</t>
  </si>
  <si>
    <t>[[83, '五、重要会计政策及会计估计'], [108, '六、税项'], [111, '七、合并财务报表项目注释'], [143, '八、研发支出'], [143, '九、合并范围的变更'], [143, '十、在其他主体中的权益']]</t>
  </si>
  <si>
    <t>广东小崧科技股份有限公司.pdf</t>
  </si>
  <si>
    <t>[[104, '五、重要会计政策及会计估计'], [129, '六、税项'], [130, '七、合并财务报表项目注释'], [169, '八、研发支出'], [170, '九、合并范围的变更'], [171, '十、在其他主体中的权益']]</t>
  </si>
  <si>
    <t>杭州宏华数码科技股份有限公司.pdf</t>
  </si>
  <si>
    <t>[[139, '五、重要会计政策及会计估计'], [160, '六、税项'], [162, '七、合并财务报表项目注释'], [224, '八、研发支出'], [224, '九、合并范围的变更'], [228, '十、在其他主体中的权益']]</t>
  </si>
  <si>
    <t>杭州士兰微电子股份有限公司.pdf</t>
  </si>
  <si>
    <t>[[98, '五、重要会计政策及会计估计'], [115, '六、税项'], [116, '七、合并财务报表项目注释'], [179, '八、研发支出'], [181, '九、合并范围的变更'], [184, '十、在其他主体中的权益']]</t>
  </si>
  <si>
    <t>浙江物产环保能源股份有限公司.pdf</t>
  </si>
  <si>
    <t>[[132, '五、重要会计政策及会计估计'], [170, '六、税项'], [171, '七、合并财务报表项目注释'], [233, '八、研发支出'], [233, '九、合并范围的变更'], [234, '十、在其他主体中的权益']]</t>
  </si>
  <si>
    <t>杭州爱科科技股份有限公司.pdf</t>
  </si>
  <si>
    <t>[[132, '五、重要会计政策及会计估计'], [166, '六、税项'], [168, '七、合并财务报表项目注释'], [227, '八、研发支出'], [228, '九、合并范围的变更'], [231, '十、在其他主体中的权益']]</t>
  </si>
  <si>
    <t>播恩集团股份有限公司.pdf</t>
  </si>
  <si>
    <t>[[109, '五、重要会计政策及会计估计'], [147, '六、税项'], [148, '七、合并财务报表项目注释'], [181, '八、研发支出'], [182, '九、合并范围的变更'], [183, '十、在其他主体中的权益']]</t>
  </si>
  <si>
    <t>君亭酒店集团股份有限公司.pdf</t>
  </si>
  <si>
    <t>[[156, '五、重要会计政策及会计估计'], [181, '六、税项'], [183, '七、合并财务报表项目注释'], [232, '八、研发支出'], [233, '九、合并范围的变更'], [236, '十、在其他主体中的权益']]</t>
  </si>
  <si>
    <t>莲花控股股份有限公司.pdf</t>
  </si>
  <si>
    <t>[[95, '五、重要会计政策及会计估计'], [114, '六、税项'], [114, '七、合并财务报表项目注释'], [168, '八、研发支出'], [169, '九、合并范围的变更'], [171, '十、在其他主体中的权益']]</t>
  </si>
  <si>
    <t>重庆银行股份有限公司.pdf</t>
  </si>
  <si>
    <t>重庆三峡水利电力(集团)股份有限公司.pdf</t>
  </si>
  <si>
    <t>[[127, '五、重要会计政策及会计估计'], [155, '六、税项'], [157, '七、合并财务报表项目注释'], [237, '八、研发支出'], [238, '九、合并范围的变更'], [240, '十、在其他主体中的权益']]</t>
  </si>
  <si>
    <t>广东皮阿诺科学艺术家居股份有限公司.pdf</t>
  </si>
  <si>
    <t>[[103, '五、重要会计政策及会计估计'], [139, '六、税项'], [140, '七、合并财务报表项目注释'], [188, '八、研发支出'], [189, '九、合并范围的变更'], [192, '十、在其他主体中的权益']]</t>
  </si>
  <si>
    <t>北京康乐卫士生物技术股份有限公司.pdf</t>
  </si>
  <si>
    <t>凌云光技术股份有限公司.pdf</t>
  </si>
  <si>
    <t>[[130, '五、重要会计政策及会计估计'], [149, '六、税项'], [150, '七、合并财务报表项目注释'], [215, '八、研发支出'], [216, '九、合并范围的变更'], [222, '十、在其他主体中的权益']]</t>
  </si>
  <si>
    <t>振德医疗用品股份有限公司.pdf</t>
  </si>
  <si>
    <t>[[101, '五、重要会计政策及会计估计'], [119, '六、税项'], [121, '七、合并财务报表项目注释'], [185, '八、研发支出'], [186, '九、合并范围的变更'], [189, '十、在其他主体中的权益']]</t>
  </si>
  <si>
    <t>江苏恒兴新材料科技股份有限公司.pdf</t>
  </si>
  <si>
    <t>[[118, '五、重要会计政策及会计估计'], [138, '六、税项'], [139, '七、合并财务报表项目注释'], [186, '八、研发支出'], [187, '九、合并范围的变更'], [188, '十、在其他主体中的权益']]</t>
  </si>
  <si>
    <t>天海融合防务装备技术股份有限公司.pdf</t>
  </si>
  <si>
    <t>[[147, '五、重要会计政策及会计估计'], [170, '六、税项'], [171, '七、合并财务报表项目注释'], [230, '八、研发支出'], [231, '九、合并范围的变更'], [234, '十、在其他主体中的权益']]</t>
  </si>
  <si>
    <t>北京天智航医疗科技股份有限公司.pdf</t>
  </si>
  <si>
    <t>[[123, '五、重要会计政策及会计估计'], [159, '六、税项'], [160, '七、合并财务报表项目注释'], [235, '八、研发支出'], [236, '九、合并范围的变更'], [239, '十、在其他主体中的权益']]</t>
  </si>
  <si>
    <t>广东科翔电子科技股份有限公司.pdf</t>
  </si>
  <si>
    <t>[[162, '五、重要会计政策及会计估计'], [190, '六、税项'], [192, '七、合并财务报表项目注释'], [234, '八、研发支出'], [234, '九、合并范围的变更'], [237, '十、在其他主体中的权益']]</t>
  </si>
  <si>
    <t>江阴江化微电子材料股份有限公司.pdf</t>
  </si>
  <si>
    <t>[[99, '五、重要会计政策及会计估计'], [126, '六、税项'], [127, '七、合并财务报表项目注释'], [172, '八、研发支出'], [173, '九、合并范围的变更'], [175, '十、在其他主体中的权益']]</t>
  </si>
  <si>
    <t>厦门嘉戎技术股份有限公司.pdf</t>
  </si>
  <si>
    <t>[[138, '五、重要会计政策及会计估计'], [174, '六、税项'], [176, '七、合并财务报表项目注释'], [232, '八、研发支出'], [233, '九、合并范围的变更'], [237, '十、在其他主体中的权益']]</t>
  </si>
  <si>
    <t>广州市金钟汽车零件股份有限公司.pdf</t>
  </si>
  <si>
    <t>[[123, '五、重要会计政策及会计估计'], [154, '六、税项'], [155, '七、合并财务报表项目注释'], [185, '八、研发支出'], [186, '九、合并范围的变更'], [186, '十、在其他主体中的权益']]</t>
  </si>
  <si>
    <t>安徽楚江科技新材料股份有限公司.pdf</t>
  </si>
  <si>
    <t>[[177, '五、重要会计政策及会计估计'], [215, '六、税项'], [216, '七、合并财务报表项目注释'], [274, '八、研发支出'], [275, '九、合并范围的变更'], [275, '十、在其他主体中的权益']]</t>
  </si>
  <si>
    <t>中国民生银行股份有限公司.pdf</t>
  </si>
  <si>
    <t>青岛国恩科技股份有限公司.pdf</t>
  </si>
  <si>
    <t>[[114, '五、重要会计政策及会计估计'], [134, '六、税项'], [136, '七、合并财务报表项目注释'], [180, '八、研发支出'], [181, '九、合并范围的变更'], [182, '十、在其他主体中的权益']]</t>
  </si>
  <si>
    <t>中国南方航空股份有限公司.pdf</t>
  </si>
  <si>
    <t>新晨科技股份有限公司.pdf</t>
  </si>
  <si>
    <t>[[97, '五、重要会计政策及会计估计'], [127, '六、税项'], [129, '七、合并财务报表项目注释'], [162, '八、研发支出'], [162, '九、合并范围的变更'], [162, '十、在其他主体中的权益']]</t>
  </si>
  <si>
    <t>深圳国华网安科技股份有限公司.pdf</t>
  </si>
  <si>
    <t>[[104, '五、重要会计政策及会计估计'], [128, '六、税项'], [129, '七、合并财务报表项目注释'], [186, '八、研发支出'], [188, '九、合并范围的变更'], [191, '十、在其他主体中的权益']]</t>
  </si>
  <si>
    <t>中船科技股份有限公司.pdf</t>
  </si>
  <si>
    <t>[[146, '五、重要会计政策及会计估计'], [169, '六、税项'], [173, '七、合并财务报表项目注释'], [248, '八、研发支出'], [250, '九、合并范围的变更'], [260, '十、在其他主体中的权益']]</t>
  </si>
  <si>
    <t>南通醋酸化工股份有限公司.pdf</t>
  </si>
  <si>
    <t>[[111, '五、重要会计政策及会计估计'], [149, '六、税项'], [150, '七、合并财务报表项目注释'], [203, '八、研发支出'], [204, '九、合并范围的变更'], [208, '十、在其他主体中的权益']]</t>
  </si>
  <si>
    <t>广东省广告集团股份有限公司.pdf</t>
  </si>
  <si>
    <t>[[76, '五、重要会计政策及会计估计'], [94, '六、税项'], [95, '七、合并财务报表项目注释'], [138, '八、研发支出'], [138, '九、合并范围的变更'], [139, '十、在其他主体中的权益']]</t>
  </si>
  <si>
    <t>北京四维图新科技股份有限公司.pdf</t>
  </si>
  <si>
    <t>[[97, '五、重要会计政策及会计估计'], [118, '六、税项'], [120, '七、合并财务报表项目注释'], [174, '八、研发支出'], [176, '九、合并范围的变更'], [178, '十、在其他主体中的权益']]</t>
  </si>
  <si>
    <t>贵州益佰制药股份有限公司.pdf</t>
  </si>
  <si>
    <t>[[141, '五、重要会计政策及会计估计'], [177, '六、税项'], [178, '七、合并财务报表项目注释'], [260, '八、研发支出'], [260, '九、合并范围的变更'], [261, '十、在其他主体中的权益']]</t>
  </si>
  <si>
    <t>苏州赛伍应用技术股份有限公司.pdf</t>
  </si>
  <si>
    <t>[[120, '五、重要会计政策及会计估计'], [142, '六、税项'], [143, '七、合并财务报表项目注释'], [198, '八、研发支出'], [199, '九、合并范围的变更'], [199, '十、在其他主体中的权益']]</t>
  </si>
  <si>
    <t>安福县海能实业股份有限公司.pdf</t>
  </si>
  <si>
    <t>[[102, '五、重要会计政策及会计估计'], [142, '六、税项'], [143, '七、合并财务报表项目注释'], [187, '八、研发支出'], [188, '九、合并范围的变更'], [189, '十、在其他主体中的权益']]</t>
  </si>
  <si>
    <t>江西联创光电科技股份有限公司.pdf</t>
  </si>
  <si>
    <t>[[94, '五、重要会计政策及会计估计'], [135, '六、税项'], [137, '七、合并财务报表项目注释'], [192, '八、研发支出'], [193, '九、合并范围的变更'], [193, '十、在其他主体中的权益']]</t>
  </si>
  <si>
    <t>昊华化工科技集团股份有限公司.pdf</t>
  </si>
  <si>
    <t>[[152, '五、重要会计政策及会计估计'], [178, '六、税项'], [180, '七、合并财务报表项目注释'], [231, '八、研发支出'], [233, '九、合并范围的变更'], [233, '十、在其他主体中的权益']]</t>
  </si>
  <si>
    <t>普元信息技术股份有限公司.pdf</t>
  </si>
  <si>
    <t>[[119, '五、重要会计政策及会计估计'], [145, '六、税项'], [147, '七、合并财务报表项目注释'], [202, '八、研发支出'], [203, '九、合并范围的变更'], [205, '十、在其他主体中的权益']]</t>
  </si>
  <si>
    <t>利民控股集团股份有限公司.pdf</t>
  </si>
  <si>
    <t>[[122, '五、重要会计政策及会计估计'], [140, '六、税项'], [141, '七、合并财务报表项目注释'], [189, '八、研发支出'], [190, '九、合并范围的变更'], [193, '十、在其他主体中的权益']]</t>
  </si>
  <si>
    <t>北京双鹭药业股份有限公司.pdf</t>
  </si>
  <si>
    <t>[[98, '五、重要会计政策及会计估计'], [137, '六、税项'], [139, '七、合并财务报表项目注释'], [173, '八、研发支出'], [174, '九、在其他主体中的权益']]</t>
  </si>
  <si>
    <t>中农发种业集团股份有限公司.pdf</t>
  </si>
  <si>
    <t>[[91, '五、重要会计政策及会计估计'], [119, '六、税项'], [120, '七、合并财务报表项目注释'], [177, '八、研发支出'], [178, '九、合并范围的变更'], [181, '十、在其他主体中的权益']]</t>
  </si>
  <si>
    <t>长春高新技术产业(集团)股份有限公司.pdf</t>
  </si>
  <si>
    <t>[[110, '五、重要会计政策及会计估计'], [128, '六、税项'], [129, '七、合并财务报表项目注释'], [167, '八、研发支出'], [169, '九、合并范围的变更'], [170, '十、在其他主体中的权益']]</t>
  </si>
  <si>
    <t>安徽荃银高科种业股份有限公司.pdf</t>
  </si>
  <si>
    <t>[[99, '五、重要会计政策及会计估计'], [114, '六、税项'], [115, '七、合并财务报表项目注释'], [165, '八、研发支出'], [166, '九、合并范围的变更'], [169, '十、在其他主体中的权益']]</t>
  </si>
  <si>
    <t>中国船舶重工集团海洋防务与信息对抗股份有限公司.pdf</t>
  </si>
  <si>
    <t>[[103, '五、重要会计政策及会计估计'], [125, '六、税项'], [128, '七、合并财务报表项目注释'], [174, '八、研发支出'], [175, '九、合并范围的变更'], [176, '十、在其他主体中的权益']]</t>
  </si>
  <si>
    <t>重庆三峰环境集团股份有限公司.pdf</t>
  </si>
  <si>
    <t>[[128, '五、重要会计政策及会计估计'], [156, '六、税项'], [161, '七、合并财务报表项目注释'], [228, '八、研发支出'], [229, '九、合并范围的变更'], [231, '十、在其他主体中的权益']]</t>
  </si>
  <si>
    <t>昆山佰奥智能装备股份有限公司.pdf</t>
  </si>
  <si>
    <t>[[110, '五、重要会计政策及会计估计'], [156, '六、税项'], [157, '七、合并财务报表项目注释'], [193, '八、研发支出'], [194, '九、在其他主体中的权益']]</t>
  </si>
  <si>
    <t>江苏云意电气股份有限公司.pdf</t>
  </si>
  <si>
    <t>[[118, '五、重要会计政策及会计估计'], [141, '六、税项'], [142, '七、合并财务报表项目注释'], [185, '八、研发支出'], [185, '九、合并范围的变更'], [186, '十、在其他主体中的权益']]</t>
  </si>
  <si>
    <t>三维控股集团股份有限公司.pdf</t>
  </si>
  <si>
    <t>[[149, '五、重要会计政策及会计估计'], [172, '六、税项'], [173, '七、合并财务报表项目注释'], [241, '八、研发支出'], [242, '九、合并范围的变更'], [245, '十、在其他主体中的权益']]</t>
  </si>
  <si>
    <t>安徽安凯汽车股份有限公司.pdf</t>
  </si>
  <si>
    <t>[[85, '五、重要会计政策及会计估计'], [121, '六、税项'], [122, '七、合并财务报表项目注释'], [151, '八、研发支出'], [152, '九、合并范围的变更'], [152, '十、在其他主体中的权益']]</t>
  </si>
  <si>
    <t>冀中能源股份有限公司.pdf</t>
  </si>
  <si>
    <t>[[91, '五、重要会计政策及会计估计'], [111, '六、税项'], [112, '七、合并财务报表项目注释'], [150, '八、研发支出'], [150, '九、合并范围的变更'], [151, '十、在其他主体中的权益']]</t>
  </si>
  <si>
    <t>天马微电子股份有限公司.pdf</t>
  </si>
  <si>
    <t>[[128, '五、重要会计政策及会计估计'], [157, '六、税项'], [158, '七、合并财务报表项目注释'], [231, '八、研发支出'], [232, '九、合并范围的变更'], [234, '十、在其他主体中的权益']]</t>
  </si>
  <si>
    <t>基康仪器股份有限公司.pdf</t>
  </si>
  <si>
    <t>浙江英特科技股份有限公司.pdf</t>
  </si>
  <si>
    <t>[[109, '五、重要会计政策及会计估计'], [125, '六、税项'], [126, '七、合并财务报表项目注释'], [166, '八、研发支出'], [167, '九、合并范围的变更'], [168, '十、在其他主体中的权益']]</t>
  </si>
  <si>
    <t>湖南飞沃新能源科技股份有限公司.pdf</t>
  </si>
  <si>
    <t>[[115, '五、重要会计政策及会计估计'], [136, '六、税项'], [137, '七、合并财务报表项目注释'], [169, '八、研发支出'], [169, '九、合并范围的变更'], [169, '十、在其他主体中的权益']]</t>
  </si>
  <si>
    <t>江苏辉丰生物农业股份有限公司.pdf</t>
  </si>
  <si>
    <t>[[93, '五、重要会计政策及会计估计'], [118, '六、税项'], [119, '七、合并财务报表项目注释'], [178, '八、研发支出'], [179, '九、合并范围的变更'], [183, '十、在其他主体中的权益']]</t>
  </si>
  <si>
    <t>安徽江淮汽车集团股份有限公司.pdf</t>
  </si>
  <si>
    <t>[[95, '五、重要会计政策及会计估计'], [136, '六、税项'], [137, '七、合并财务报表项目注释'], [208, '八、研发支出'], [210, '九、合并范围的变更'], [212, '十、在其他主体中的权益']]</t>
  </si>
  <si>
    <t>中际联合(北京)科技股份有限公司.pdf</t>
  </si>
  <si>
    <t>[[124, '五、重要会计政策及会计估计'], [148, '六、税项'], [150, '七、合并财务报表项目注释'], [206, '八、研发支出'], [207, '九、合并范围的变更'], [209, '十、在其他主体中的权益']]</t>
  </si>
  <si>
    <t>浙报数字文化集团股份有限公司.pdf</t>
  </si>
  <si>
    <t>[[104, '五、重要会计政策及会计估计'], [130, '六、税项'], [136, '七、合并财务报表项目注释'], [205, '八、研发支出'], [206, '九、合并范围的变更'], [213, '十、在其他主体中的权益']]</t>
  </si>
  <si>
    <t>北京星网宇达科技股份有限公司.pdf</t>
  </si>
  <si>
    <t>[[109, '五、重要会计政策及会计估计'], [138, '六、税项'], [139, '七、合并财务报表项目注释'], [174, '八、研发支出'], [175, '九、在其他主体中的权益']]</t>
  </si>
  <si>
    <t>江苏神通阀门股份有限公司.pdf</t>
  </si>
  <si>
    <t>[[141, '五、重要会计政策及会计估计'], [173, '六、税项'], [174, '七、合并财务报表项目注释'], [225, '八、研发支出'], [226, '九、合并范围的变更'], [228, '十、在其他主体中的权益']]</t>
  </si>
  <si>
    <t>江苏国泰国际集团股份有限公司.pdf</t>
  </si>
  <si>
    <t>[[158, '五、重要会计政策及会计估计'], [179, '六、税项'], [183, '七、合并财务报表项目注释'], [234, '八、合并范围的变更'], [238, '九、在其他主体中的权益']]</t>
  </si>
  <si>
    <t>[[234, '八、合并范围的变更']]</t>
  </si>
  <si>
    <t>福建水泥股份有限公司.pdf</t>
  </si>
  <si>
    <t>[[71, '五、重要会计政策及会计估计'], [92, '六、税项'], [92, '七、合并财务报表项目注释'], [136, '八、研发支出'], [136, '九、合并范围的变更'], [137, '十、在其他主体中的权益']]</t>
  </si>
  <si>
    <t>[[92, '七、合并财务报表项目注释']]</t>
  </si>
  <si>
    <t>上海雅仕投资发展股份有限公司.pdf</t>
  </si>
  <si>
    <t>[[90, '三、重要会计政策及会计估计'], [113, '四、税项'], [114, '五、合并财务报表项目注释'], [173, '六、研发支出'], [174, '七、合并范围的变更'], [177, '八、在其他主体中的权益']]</t>
  </si>
  <si>
    <t>华联控股股份有限公司.pdf</t>
  </si>
  <si>
    <t>[[87, '五、重要会计政策及会计估计'], [121, '六、税项'], [122, '七、合并财务报表项目注释'], [153, '八、合并范围的变更'], [154, '九、在其他主体中的权益']]</t>
  </si>
  <si>
    <t>上海赛伦生物技术股份有限公司.pdf</t>
  </si>
  <si>
    <t>[[137, '五、重要会计政策及会计估计'], [166, '六、税项'], [167, '七、合并财务报表项目注释'], [212, '八、研发支出'], [213, '九、合并范围的变更'], [215, '十、在其他主体中的权益']]</t>
  </si>
  <si>
    <t>大富科技(安徽)股份有限公司.pdf</t>
  </si>
  <si>
    <t>[[97, '五、重要会计政策及会计估计'], [115, '六、税项'], [117, '七、合并财务报表项目注释'], [160, '八、研发支出'], [162, '九、合并范围的变更'], [166, '十、在其他主体中的权益']]</t>
  </si>
  <si>
    <t>北京值得买科技股份有限公司.pdf</t>
  </si>
  <si>
    <t>[[137, '五、重要会计政策及会计估计'], [172, '六、税项'], [174, '七、合并财务报表项目注释'], [206, '八、合并范围的变更'], [208, '九、在其他主体中的权益']]</t>
  </si>
  <si>
    <t>[[206, '八、合并范围的变更']]</t>
  </si>
  <si>
    <t>北京京西文化旅游股份有限公司.pdf</t>
  </si>
  <si>
    <t>[[84, '五、重要会计政策及会计估计'], [109, '六、税项'], [110, '七、合并财务报表项目注释'], [164, '八、研发支出'], [165, '九、合并范围的变更'], [169, '十、在其他主体中的权益']]</t>
  </si>
  <si>
    <t>联美量子股份有限公司.pdf</t>
  </si>
  <si>
    <t>[[83, '五、重要会计政策及会计估计'], [118, '六、税项'], [120, '七、合并财务报表项目注释'], [172, '八、研发支出'], [173, '九、合并范围的变更'], [175, '十、在其他主体中的权益']]</t>
  </si>
  <si>
    <t>吉林化纤股份有限公司.pdf</t>
  </si>
  <si>
    <t>广西柳工机械股份有限公司.pdf</t>
  </si>
  <si>
    <t>[[150, '五、重要会计政策及会计估计'], [192, '六、税项'], [195, '七、合并财务报表项目附注']]</t>
  </si>
  <si>
    <t>[[195, '七、合并财务报表项目附注']]</t>
  </si>
  <si>
    <t>贝肯能源控股集团股份有限公司.pdf</t>
  </si>
  <si>
    <t>[[89, '五、重要会计政策及会计估计'], [109, '六、税项'], [110, '七、合并财务报表项目注释'], [149, '八、研发支出'], [150, '九、合并范围的变更'], [152, '十、在其他主体中的权益']]</t>
  </si>
  <si>
    <t>麦趣尔集团股份有限公司.pdf</t>
  </si>
  <si>
    <t>[[90, '五、重要会计政策及会计估计'], [118, '六、税项'], [120, '七、合并财务报表项目注释'], [154, '八、研发支出'], [154, '九、合并范围的变更'], [154, '十、在其他主体中的权益']]</t>
  </si>
  <si>
    <t>深圳惠泰医疗器械股份有限公司.pdf</t>
  </si>
  <si>
    <t>[[158, '五、重要会计政策及会计估计'], [188, '六、税项'], [191, '七、合并财务报表项目注释'], [270, '八、研发支出'], [272, '九、合并范围的变更'], [277, '十、在其他主体中的权益']]</t>
  </si>
  <si>
    <t>惠州市惠德瑞锂电科技股份有限公司.pdf</t>
  </si>
  <si>
    <t>深圳市建筑科学研究院股份有限公司.pdf</t>
  </si>
  <si>
    <t>[[96, '五、重要会计政策及会计估计'], [118, '六、税项'], [120, '七、合并财务报表项目注释'], [154, '八、研发支出'], [155, '九、合并范围的变更'], [156, '十、在其他主体中的权益']]</t>
  </si>
  <si>
    <t>奥普智能科技股份有限公司.pdf</t>
  </si>
  <si>
    <t>[[104, '五、重要会计政策及会计估计'], [126, '六、税项'], [128, '七、合并财务报表项目注释'], [184, '八、研发支出'], [185, '九、合并范围的变更'], [187, '十、在其他主体中的权益']]</t>
  </si>
  <si>
    <t>宜宾天原集团股份有限公司.pdf</t>
  </si>
  <si>
    <t>[[143, '五、重要会计政策及会计估计'], [163, '六、税项'], [166, '七、合并财务报表项目注释'], [212, '八、研发支出'], [213, '九、合并范围的变更'], [213, '十、在其他主体中的权益']]</t>
  </si>
  <si>
    <t>河南大有能源股份有限公司.pdf</t>
  </si>
  <si>
    <t>[[86, '五、重要会计政策及会计估计'], [112, '六、税项'], [112, '七、合并财务报表项目注释'], [175, '八、研发支出'], [175, '九、合并范围的变更']]</t>
  </si>
  <si>
    <t>浩云科技股份有限公司.pdf</t>
  </si>
  <si>
    <t>[[110, '五、重要会计政策及会计估计'], [130, '六、税项'], [132, '七、合并财务报表项目注释'], [189, '八、研发支出'], [190, '九、合并范围的变更'], [194, '十、在其他主体中的权益']]</t>
  </si>
  <si>
    <t>国家电投集团远达环保股份有限公司.pdf</t>
  </si>
  <si>
    <t>[[98, '五、重要会计政策及会计估计'], [122, '六、税项'], [125, '七、合并财务报表项目注释'], [197, '八、研发支出'], [197, '九、合并范围的变更'], [201, '十、在其他主体中的权益']]</t>
  </si>
  <si>
    <t>上海霍莱沃电子系统技术股份有限公司.pdf</t>
  </si>
  <si>
    <t>[[130, '五、重要会计政策及会计估计'], [157, '六、税项'], [158, '七、合并财务报表项目注释'], [209, '八、研发支出'], [209, '九、合并范围的变更'], [210, '十、在其他主体中的权益']]</t>
  </si>
  <si>
    <t>天地科技股份有限公司.pdf</t>
  </si>
  <si>
    <t>[[92, '五、重要会计政策及会计估计'], [123, '六、税项'], [128, '七、合并财务报表项目注释'], [220, '八、研发支出'], [221, '九、合并范围的变更'], [224, '十、在其他主体中的权益']]</t>
  </si>
  <si>
    <t>成都欧林生物科技股份有限公司.pdf</t>
  </si>
  <si>
    <t>[[124, '五、重要会计政策及会计估计'], [150, '六、税项'], [151, '七、合并财务报表项目注释'], [207, '八、研发支出'], [208, '九、合并范围的变更'], [211, '十、在其他主体中的权益']]</t>
  </si>
  <si>
    <t>京沪高速铁路股份有限公司.pdf</t>
  </si>
  <si>
    <t>青岛农村商业银行股份有限公司.pdf</t>
  </si>
  <si>
    <t>文件错误</t>
  </si>
  <si>
    <t>上海大名城企业股份有限公司.pdf</t>
  </si>
  <si>
    <t>[[88, '五、重要会计政策及会计估计'], [114, '六、税项'], [116, '七、合并财务报表项目注释'], [164, '八、研发支出'], [165, '九、合并范围的变更'], [168, '十、在其他主体中的权益']]</t>
  </si>
  <si>
    <t>南京商络电子股份有限公司.pdf</t>
  </si>
  <si>
    <t>[[110, '五、重要会计政策及会计估计'], [139, '六、税项'], [141, '七、合并财务报表项目注释'], [181, '八、研发支出'], [181, '九、合并范围的变更'], [184, '十、在其他主体中的权益']]</t>
  </si>
  <si>
    <t>郑州安图生物工程股份有限公司.pdf</t>
  </si>
  <si>
    <t>[[118, '五、重要会计政策及会计估计'], [153, '六、税项'], [155, '七、合并财务报表项目注释'], [213, '八、研发支出'], [214, '九、合并范围的变更'], [215, '十、在其他主体中的权益']]</t>
  </si>
  <si>
    <t>鞍山森远路桥股份有限公司.pdf</t>
  </si>
  <si>
    <t>[[93, '五、重要会计政策及会计估计'], [140, '六、税项'], [142, '七、合并财务报表项目注释'], [205, '八、研发支出'], [205, '九、合并范围的变更'], [209, '十、在其他主体中的权益']]</t>
  </si>
  <si>
    <t>每日互动股份有限公司.pdf</t>
  </si>
  <si>
    <t>[[98, '五、重要会计政策及会计估计'], [115, '六、税项'], [116, '七、合并财务报表项目注释'], [149, '八、研发支出'], [149, '九、合并范围的变更'], [151, '十、在其他主体中的权益']]</t>
  </si>
  <si>
    <t>中孚信息股份有限公司.pdf</t>
  </si>
  <si>
    <t>[[113, '五、重要会计政策及会计估计'], [139, '六、税项'], [141, '七、合并财务报表项目注释'], [172, '八、研发支出'], [174, '九、合并范围的变更'], [174, '十、在其他主体中的权益']]</t>
  </si>
  <si>
    <t>广东佳隆食品股份有限公司.pdf</t>
  </si>
  <si>
    <t>[[97, '五、重要会计政策及会计估计'], [136, '六、税项'], [136, '七、合并财务报表项目注释'], [167, '八、研发支出'], [168, '九、合并范围的变更'], [168, '十、在其他主体中的权益']]</t>
  </si>
  <si>
    <t>东风汽车股份有限公司.pdf</t>
  </si>
  <si>
    <t>[[76, '五、重要会计政策及会计估计'], [92, '六、税项'], [93, '七、合并财务报表项目注释'], [139, '八、研发支出'], [140, '九、合并范围的变更'], [140, '十、在其他主体中的权益']]</t>
  </si>
  <si>
    <t>[[93, '七、合并财务报表项目注释']]</t>
  </si>
  <si>
    <t>福建星网锐捷通讯股份有限公司.pdf</t>
  </si>
  <si>
    <t>[[109, '五、重要会计政策及会计估计'], [134, '六、税项'], [135, '七、合并财务报表项目注释'], [179, '八、研发支出'], [181, '九、合并范围的变更'], [183, '十、在其他主体中的权益']]</t>
  </si>
  <si>
    <t>上海璞泰来新能源科技股份有限公司.pdf</t>
  </si>
  <si>
    <t>[[115, '五、重要会计政策及会计估计'], [133, '六、税项'], [135, '七、合并财务报表项目注释'], [197, '八、研发支出'], [198, '九、合并范围的变更'], [199, '十、在其他主体中的权益']]</t>
  </si>
  <si>
    <t>重庆正川医药包装材料股份有限公司.pdf</t>
  </si>
  <si>
    <t>[[95, '五、重要会计政策及会计估计'], [113, '六、税项'], [114, '七、合并财务报表项目注释'], [168, '八、研发支出'], [168, '九、合并范围的变更'], [170, '十、在其他主体中的权益']]</t>
  </si>
  <si>
    <t>晋能控股山西电力股份有限公司.pdf</t>
  </si>
  <si>
    <t>[[120, '五、重要会计政策及会计估计'], [140, '六、税项'], [149, '七、合并财务报表项目注释'], [190, '八、研发支出'], [191, '九、合并范围的变更'], [192, '十、在其他主体中的权益']]</t>
  </si>
  <si>
    <t>雄安新动力科技股份有限公司.pdf</t>
  </si>
  <si>
    <t>[[93, '五、重要会计政策及会计估计'], [117, '六、税项'], [118, '七、合并财务报表项目注释'], [155, '八、研发支出'], [156, '九、合并范围的变更'], [157, '十、在其他主体中的权益']]</t>
  </si>
  <si>
    <t>温州宏丰电工合金股份有限公司.pdf</t>
  </si>
  <si>
    <t>[[103, '五、重要会计政策及会计估计'], [129, '六、税项'], [131, '七、合并财务报表项目注释'], [164, '八、研发支出'], [164, '九、合并范围的变更'], [165, '十、在其他主体中的权益']]</t>
  </si>
  <si>
    <t>广东奔朗新材料股份有限公司.pdf</t>
  </si>
  <si>
    <t>常州神力电机股份有限公司.pdf</t>
  </si>
  <si>
    <t>[[98, '五、重要会计政策及会计估计'], [125, '六、税项'], [126, '七、合并财务报表项目注释'], [185, '八、研发支出'], [186, '九、合并范围的变更'], [189, '十、在其他主体中的权益']]</t>
  </si>
  <si>
    <t>广东省高速公路发展股份有限公司.pdf</t>
  </si>
  <si>
    <t>[[98, '五、重要会计政策及会计估计'], [117, '六、税项'], [117, '七、合并财务报表项目注释'], [160, '八、在其他主体中的权益']]</t>
  </si>
  <si>
    <t>浙江盾安人工环境股份有限公司.pdf</t>
  </si>
  <si>
    <t>[[104, '五、重要会计政策及会计估计'], [136, '六、税项'], [138, '七、合并财务报表项目注释'], [197, '八、研发支出'], [198, '九、合并范围的变更'], [202, '十、在其他主体中的权益']]</t>
  </si>
  <si>
    <t>上海建科咨询集团股份有限公司.pdf</t>
  </si>
  <si>
    <t>[[104, '五、重要会计政策及会计估计'], [120, '六、税项'], [122, '七、合并财务报表项目注释'], [169, '八、研发支出'], [170, '九、合并范围的变更'], [171, '十、在其他主体中的权益']]</t>
  </si>
  <si>
    <t>南京高科股份有限公司.pdf</t>
  </si>
  <si>
    <t>[[89, '五、重要会计政策及会计估计'], [114, '六、税项'], [115, '七、合并财务报表项目注释'], [170, '八、研发支出'], [171, '九、合并范围的变更'], [173, '十、在其他主体中的权益']]</t>
  </si>
  <si>
    <t>北京中航泰达环保科技股份有限公司.pdf</t>
  </si>
  <si>
    <t>思进智能成形装备股份有限公司.pdf</t>
  </si>
  <si>
    <t>[[102, '五、重要会计政策及会计估计'], [120, '六、税项'], [121, '七、合并财务报表项目注释'], [149, '八、研发支出'], [149, '九、在其他主体中的权益']]</t>
  </si>
  <si>
    <t>深圳市振业(集团)股份有限公司.pdf</t>
  </si>
  <si>
    <t>[[78, '三、重要会计政策及会计估计'], [100, '四、税项'], [101, '五、合并财务报表项目注释'], [134, '六、合并范围的变更'], [134, '七、在其他主体中的权益']]</t>
  </si>
  <si>
    <t>[[100, '四、税项']]</t>
  </si>
  <si>
    <t>[[101, '五、合并财务报表项目注释']]</t>
  </si>
  <si>
    <t>[[134, '六、合并范围的变更']]</t>
  </si>
  <si>
    <t>上海万业企业股份有限公司.pdf</t>
  </si>
  <si>
    <t>[[83, '五、重要会计政策及会计估计'], [106, '六、税项'], [107, '七、合并财务报表项目注释'], [150, '八、研发支出'], [151, '九、合并范围的变更'], [151, '十、在其他主体中的权益']]</t>
  </si>
  <si>
    <t>郑州三晖电气股份有限公司.pdf</t>
  </si>
  <si>
    <t>[[93, '五、重要会计政策及会计估计'], [121, '六、税项'], [122, '七、合并财务报表项目注释'], [169, '八、研发支出'], [170, '九、合并范围的变更'], [173, '十、在其他主体中的权益']]</t>
  </si>
  <si>
    <t>远大产业控股股份有限公司.pdf</t>
  </si>
  <si>
    <t>[[117, '五、重要会计政策及会计估计'], [144, '六、税项'], [146, '七、合并财务报表项目注释'], [187, '八、研发支出'], [189, '九、合并范围的变更'], [191, '十、在其他主体中的权益']]</t>
  </si>
  <si>
    <t>北京百华悦邦科技股份有限公司.pdf</t>
  </si>
  <si>
    <t>[[95, '五、重要会计政策及会计估计'], [106, '六、税项'], [106, '七、合并财务报表项目注释'], [129, '八、研发支出'], [129, '九、在其他主体中的权益']]</t>
  </si>
  <si>
    <t>广州金逸影视传媒股份有限公司.pdf</t>
  </si>
  <si>
    <t>[[97, '五、重要会计政策及会计估计'], [121, '六、税项'], [125, '七、合并财务报表项目注释'], [164, '八、合并范围的变更'], [164, '九、在其他主体中的权益']]</t>
  </si>
  <si>
    <t>[[164, '八、合并范围的变更']]</t>
  </si>
  <si>
    <t>深圳市德赛电池科技股份有限公司.pdf</t>
  </si>
  <si>
    <t>[[123, '四、税项'], [124, '五、合并财务报表主要项目注释'], [159, '六、研发支出'], [159, '七、合并范围的变更'], [159, '八、在其他主体中的权益']]</t>
  </si>
  <si>
    <t>常熟风范电力设备股份有限公司.pdf</t>
  </si>
  <si>
    <t>[[100, '五、重要会计政策及会计估计'], [127, '六、税项'], [128, '七、合并财务报表项目注释'], [194, '八、研发支出'], [195, '九、合并范围的变更'], [201, '十、在其他主体中的权益']]</t>
  </si>
  <si>
    <t>浙江荣晟环保纸业股份有限公司.pdf</t>
  </si>
  <si>
    <t>[[96, '五、重要会计政策及会计估计'], [125, '六、税项'], [127, '七、合并财务报表项目注释'], [177, '八、研发支出'], [177, '九、合并范围的变更'], [178, '十、在其他主体中的权益']]</t>
  </si>
  <si>
    <t>深圳市华阳国际工程设计股份有限公司.pdf</t>
  </si>
  <si>
    <t>[[87, '五、重要会计政策及会计估计'], [116, '六、税项'], [117, '七、合并财务报表项目注释'], [153, '八、研发支出'], [154, '九、合并范围的变更'], [154, '十、在其他主体中的权益']]</t>
  </si>
  <si>
    <t>大连汇隆活塞股份有限公司.pdf</t>
  </si>
  <si>
    <t>上海神奇制药投资管理股份有限公司.pdf</t>
  </si>
  <si>
    <t>[[116, '五、重要会计政策及会计估计'], [141, '六、税项'], [142, '七、合并财务报表项目注释'], [211, '八、研发支出'], [212, '九、合并范围的变更'], [214, '十、在其他主体中的权益']]</t>
  </si>
  <si>
    <t>珠海中富实业股份有限公司.pdf</t>
  </si>
  <si>
    <t>[[94, '五、重要会计政策及会计估计'], [117, '六、税项'], [118, '七、合并财务报表项目注释'], [162, '八、合并范围的变更'], [162, '九、在其他主体中的权益']]</t>
  </si>
  <si>
    <t>中山公用事业集团股份有限公司.pdf</t>
  </si>
  <si>
    <t>[[157, '五、重要会计政策及会计估计'], [191, '六、税项'], [197, '七、合并财务报表项目注释'], [240, '八、研发支出'], [240, '九、合并范围的变更'], [242, '十、在其他主体中的权益']]</t>
  </si>
  <si>
    <t>北京慧辰资道资讯股份有限公司.pdf</t>
  </si>
  <si>
    <t>[[155, '五、重要会计政策及会计估计'], [183, '六、税项'], [184, '七、合并财务报表项目注释'], [244, '八、研发支出'], [244, '九、合并范围的变更'], [247, '十、在其他主体中的权益']]</t>
  </si>
  <si>
    <t>金石资源集团股份有限公司.pdf</t>
  </si>
  <si>
    <t>[[110, '五、重要会计政策及会计估计'], [129, '六、税项'], [131, '七、合并财务报表项目注释'], [175, '八、研发支出'], [175, '九、合并范围的变更'], [176, '十、在其他主体中的权益']]</t>
  </si>
  <si>
    <t>宁波舜宇精工股份有限公司.pdf</t>
  </si>
  <si>
    <t>建元信托股份有限公司.pdf</t>
  </si>
  <si>
    <t>[[95, '五、重要会计政策及会计估计'], [119, '六、税项'], [119, '七、合并财务报表项目注释'], [177, '八、研发支出'], [177, '九、合并范围的变更'], [179, '十、在其他主体中的权益']]</t>
  </si>
  <si>
    <t>北京怡和嘉业医疗科技股份有限公司.pdf</t>
  </si>
  <si>
    <t>[[108, '五、重要会计政策及会计估计'], [123, '六、税项'], [124, '七、合并财务报表项目注释'], [152, '八、研发支出'], [152, '九、合并范围的变更'], [153, '十、在其他主体中的权益']]</t>
  </si>
  <si>
    <t>山东黄金矿业股份有限公司.pdf</t>
  </si>
  <si>
    <t>[[160, '五、重要会计政策及会计估计'], [186, '六、税项'], [189, '七、合并财务报表项目注释'], [261, '八、研发支出'], [263, '九、合并范围的变更'], [267, '十、在其他主体中的权益']]</t>
  </si>
  <si>
    <t>福建福昕软件开发股份有限公司.pdf</t>
  </si>
  <si>
    <t>[[154, '五、重要会计政策及会计估计'], [196, '六、税项'], [198, '七、合并财务报表项目注释'], [272, '八、研发支出'], [273, '九、合并范围的变更'], [274, '十、在其他主体中的权益']]</t>
  </si>
  <si>
    <t>浙江中坚科技股份有限公司.pdf</t>
  </si>
  <si>
    <t>[[93, '五、重要会计政策及会计估计'], [127, '六、税项'], [128, '七、合并财务报表项目注释'], [180, '八、研发支出'], [181, '九、合并范围的变更'], [184, '十、在其他主体中的权益']]</t>
  </si>
  <si>
    <t>甘肃陇神戎发药业股份有限公司.pdf</t>
  </si>
  <si>
    <t>[[106, '五、重要会计政策及会计估计'], [129, '六、税项'], [130, '七、合并财务报表项目注释'], [164, '八、研发支出'], [165, '九、合并范围的变更'], [166, '十、在其他主体中的权益']]</t>
  </si>
  <si>
    <t>深圳市深科达智能装备股份有限公司.pdf</t>
  </si>
  <si>
    <t>[[122, '五、重要会计政策及会计估计'], [158, '六、税项'], [160, '七、合并财务报表项目注释'], [220, '八、研发支出'], [221, '九、合并范围的变更'], [224, '十、在其他主体中的权益']]</t>
  </si>
  <si>
    <t>沈阳兴齐眼药股份有限公司.pdf</t>
  </si>
  <si>
    <t>[[107, '五、重要会计政策及会计估计'], [132, '六、税项'], [133, '七、合并财务报表项目注释'], [186, '八、研发支出'], [187, '九、合并范围的变更'], [190, '十、在其他主体中的权益']]</t>
  </si>
  <si>
    <t>新疆洪通燃气股份有限公司.pdf</t>
  </si>
  <si>
    <t>[[119, '五、重要会计政策及会计估计'], [141, '六、税项'], [142, '七、合并财务报表项目注释'], [209, '八、研发支出'], [210, '九、合并范围的变更'], [212, '十、在其他主体中的权益']]</t>
  </si>
  <si>
    <t>沪士电子股份有限公司.pdf</t>
  </si>
  <si>
    <t>山西华阳新材料股份有限公司.pdf</t>
  </si>
  <si>
    <t>[[85, '五、重要会计政策及会计估计'], [115, '六、税项'], [115, '七、合并财务报表项目注释'], [170, '八、研发支出'], [171, '九、合并范围的变更'], [174, '十、在其他主体中的权益']]</t>
  </si>
  <si>
    <t>深圳市宝鹰建设控股集团股份有限公司.pdf</t>
  </si>
  <si>
    <t>[[119, '五、重要会计政策及会计估计'], [161, '六、税项'], [163, '七、合并财务报表项目注释'], [202, '八、研发支出'], [202, '九、在其他主体中的权益']]</t>
  </si>
  <si>
    <t>爱普香料集团股份有限公司.pdf</t>
  </si>
  <si>
    <t>[[124, '五、重要会计政策及会计估计'], [164, '六、税项'], [166, '七、合并财务报表项目注释'], [213, '八、研发支出'], [213, '九、合并范围的变更'], [215, '十、在其他主体中的权益']]</t>
  </si>
  <si>
    <t>航天信息股份有限公司.pdf</t>
  </si>
  <si>
    <t>[[91, '五、重要会计政策及会计估计'], [125, '六、税项'], [128, '七、合并财务报表项目注释'], [194, '八、研发支出'], [195, '九、合并范围的变更'], [197, '十、在其他主体中的权益']]</t>
  </si>
  <si>
    <t>山东鲁抗医药股份有限公司.pdf</t>
  </si>
  <si>
    <t>[[93, '五、重要会计政策及会计估计'], [124, '六、税项'], [125, '七、合并财务报表项目注释'], [178, '八、研发支出'], [180, '九、合并范围的变更'], [181, '十、在其他主体中的权益']]</t>
  </si>
  <si>
    <t>中国宝安集团股份有限公司.pdf</t>
  </si>
  <si>
    <t>[[121, '五、税项'], [123, '六、合并财务报表项目注释'], [195, '七、研发支出'], [196, '八、合并范围的变更'], [199, '九、在其他主体中的权益']]</t>
  </si>
  <si>
    <t>[[123, '六、合并财务报表项目注释']]</t>
  </si>
  <si>
    <t>[[196, '八、合并范围的变更']]</t>
  </si>
  <si>
    <t>宁波合力科技股份有限公司.pdf</t>
  </si>
  <si>
    <t>[[95, '五、重要会计政策及会计估计'], [122, '六、税项'], [123, '七、合并财务报表项目注释'], [180, '八、研发支出'], [180, '九、合并范围的变更'], [181, '十、在其他主体中的权益']]</t>
  </si>
  <si>
    <t>杭州中威电子股份有限公司.pdf</t>
  </si>
  <si>
    <t>[[115, '五、重要会计政策及会计估计'], [139, '六、税项'], [140, '七、合并财务报表项目注释'], [172, '八、研发支出'], [172, '九、合并范围的变更'], [173, '十、在其他主体中的权益']]</t>
  </si>
  <si>
    <t>广东翔鹭钨业股份有限公司.pdf</t>
  </si>
  <si>
    <t>[[101, '五、重要会计政策及会计估计'], [133, '六、税项'], [134, '七、合并财务报表项目注释'], [190, '八、研发支出'], [191, '九、合并范围的变更'], [195, '十、在其他主体中的权益']]</t>
  </si>
  <si>
    <t>新疆浩源天然气股份有限公司.pdf</t>
  </si>
  <si>
    <t>[[94, '五、重要会计政策及会计估计'], [114, '六、税项'], [114, '七、合并财务报表项目注释'], [152, '八、合并范围的变更'], [152, '九、在其他主体中的权益']]</t>
  </si>
  <si>
    <t>[[152, '八、合并范围的变更']]</t>
  </si>
  <si>
    <t>北京富吉瑞光电科技股份有限公司.pdf</t>
  </si>
  <si>
    <t>[[145, '五、重要会计政策及会计估计'], [184, '六、税项'], [185, '七、合并财务报表项目注释'], [239, '八、研发支出'], [240, '九、合并范围的变更'], [241, '十、在其他主体中的权益']]</t>
  </si>
  <si>
    <t>江苏亨通光电股份有限公司.pdf</t>
  </si>
  <si>
    <t>[[152, '五、重要会计政策及会计估计'], [191, '六、税项'], [196, '七、合并财务报表项目注释'], [300, '八、研发支出'], [302, '九、合并范围的变更'], [311, '十、在其他主体中的权益']]</t>
  </si>
  <si>
    <t>[[302, '九、合并范围的变更']]</t>
  </si>
  <si>
    <t>广州中望龙腾软件股份有限公司.pdf</t>
  </si>
  <si>
    <t>[[164, '五、重要会计政策及会计估计'], [193, '六、税项'], [195, '七、合并财务报表项目注释'], [267, '八、研发支出'], [269, '九、合并范围的变更'], [273, '十、在其他主体中的权益']]</t>
  </si>
  <si>
    <t>杭州国泰环保科技股份有限公司.pdf</t>
  </si>
  <si>
    <t>[[108, '五、重要会计政策及会计估计'], [124, '六、税项'], [126, '七、合并财务报表项目注释'], [176, '八、研发支出'], [176, '九、合并范围的变更'], [180, '十、在其他主体中的权益']]</t>
  </si>
  <si>
    <t>河南黄河旋风股份有限公司.pdf</t>
  </si>
  <si>
    <t>[[87, '五、重要会计政策及会计估计'], [117, '六、税项'], [118, '七、合并财务报表项目注释'], [190, '八、研发支出'], [191, '九、合并范围的变更'], [193, '十、在其他主体中的权益']]</t>
  </si>
  <si>
    <t>广州视声智能股份有限公司.pdf</t>
  </si>
  <si>
    <t>上海皓元医药股份有限公司.pdf</t>
  </si>
  <si>
    <t>[[246, '五、重要会计政策及会计估计'], [299, '六、税项'], [303, '七、合并财务报表项目注释'], [373, '八、研发支出'], [374, '九、合并范围的变更'], [376, '十、在其他主体中的权益']]</t>
  </si>
  <si>
    <t>[[299, '六、税项']]</t>
  </si>
  <si>
    <t>[[303, '七、合并财务报表项目注释']]</t>
  </si>
  <si>
    <t>[[374, '九、合并范围的变更']]</t>
  </si>
  <si>
    <t>盛视科技股份有限公司.pdf</t>
  </si>
  <si>
    <t>[[127, '五、重要会计政策及会计估计'], [143, '六、税项'], [144, '七、合并财务报表项目注释'], [180, '八、研发支出'], [180, '九、合并范围的变更'], [182, '十、在其他主体中的权益']]</t>
  </si>
  <si>
    <t>四川达威科技股份有限公司.pdf</t>
  </si>
  <si>
    <t>[[135, '五、重要会计政策及会计估计'], [158, '六、税项'], [160, '七、合并财务报表项目注释'], [215, '八、研发支出'], [216, '九、合并范围的变更'], [220, '十、在其他主体中的权益']]</t>
  </si>
  <si>
    <t>武汉理工光科股份有限公司.pdf</t>
  </si>
  <si>
    <t>[[90, '五、重要会计政策及会计估计'], [115, '六、税项'], [115, '七、合并财务报表项目注释'], [142, '八、研发支出'], [142, '九、在其他主体中的权益']]</t>
  </si>
  <si>
    <t>海南天然橡胶产业集团股份有限公司.pdf</t>
  </si>
  <si>
    <t>[[110, '五、重要会计政策及会计估计'], [132, '六、税项'], [135, '七、合并财务报表项目注释'], [219, '八、研发支出'], [220, '九、合并范围的变更'], [226, '十、在其他主体中的权益']]</t>
  </si>
  <si>
    <t>浙江花园生物医药股份有限公司.pdf</t>
  </si>
  <si>
    <t>[[92, '五、重要会计政策及会计估计'], [126, '六、税项'], [127, '七、合并财务报表项目注释'], [182, '八、研发支出'], [183, '九、合并范围的变更'], [186, '十、在其他主体中的权益']]</t>
  </si>
  <si>
    <t>惠州中京电子科技股份有限公司.pdf</t>
  </si>
  <si>
    <t>[[110, '五、重要会计政策及会计估计'], [130, '六、税项'], [132, '七、合并财务报表项目注释'], [173, '八、研发支出'], [174, '九、合并范围的变更'], [175, '十、在其他主体中的权益']]</t>
  </si>
  <si>
    <t>深圳市美芝装饰设计工程股份有限公司.pdf</t>
  </si>
  <si>
    <t>[[123, '五、重要会计政策及会计估计'], [158, '六、税项'], [158, '七、合并财务报表项目注释'], [208, '八、合并范围的变更'], [208, '九、在其他主体中的权益']]</t>
  </si>
  <si>
    <t>[[208, '八、合并范围的变更']]</t>
  </si>
  <si>
    <t>安徽辉隆农资集团股份有限公司.pdf</t>
  </si>
  <si>
    <t>[[188, '六、税项'], [189, '七、合并财务报表项目注释'], [227, '八、研发支出'], [227, '九、合并范围的变更'], [228, '十、在其他主体中的权益']]</t>
  </si>
  <si>
    <t>宁波海天精工股份有限公司.pdf</t>
  </si>
  <si>
    <t>[[102, '五、重要会计政策及会计估计'], [127, '六、税项'], [129, '七、合并财务报表项目注释'], [194, '八、研发支出'], [195, '九、合并范围的变更'], [196, '十、在其他主体中的权益']]</t>
  </si>
  <si>
    <t>江苏江南水务股份有限公司.pdf</t>
  </si>
  <si>
    <t>[[116, '五、重要会计政策及会计估计'], [155, '六、税项'], [156, '七、合并财务报表项目注释'], [218, '八、研发支出'], [218, '九、合并范围的变更'], [219, '十、在其他主体中的权益']]</t>
  </si>
  <si>
    <t>苏宁环球股份有限公司.pdf</t>
  </si>
  <si>
    <t>[[99, '五、重要会计政策及会计估计'], [130, '六、税项'], [131, '七、合并财务报表项目注释'], [178, '八、合并范围的变更'], [180, '九、在其他主体中的权益']]</t>
  </si>
  <si>
    <t>[[178, '八、合并范围的变更']]</t>
  </si>
  <si>
    <t>江西新余国科科技股份有限公司.pdf</t>
  </si>
  <si>
    <t>[[113, '五、重要会计政策及会计估计'], [127, '六、税项'], [128, '七、合并财务报表项目注释'], [175, '八、研发支出'], [176, '九、合并范围的变更'], [179, '十、在其他主体中的权益']]</t>
  </si>
  <si>
    <t>中国石化上海石油化工股份有限公司.pdf</t>
  </si>
  <si>
    <t>[[137, '四、税项'], [138, '五、合并财务报表项目附注'], [189, '六、在其他主体中的权益']]</t>
  </si>
  <si>
    <t>[[138, '五、合并财务报表项目附注']]</t>
  </si>
  <si>
    <t>长春吉大正元信息技术股份有限公司.pdf</t>
  </si>
  <si>
    <t>[[114, '五、重要会计政策及会计估计'], [156, '六、税项'], [158, '七、合并财务报表项目注释'], [189, '八、研发支出'], [190, '九、合并范围的变更'], [192, '十、在其他主体中的权益']]</t>
  </si>
  <si>
    <t>常州强力电子新材料股份有限公司.pdf</t>
  </si>
  <si>
    <t>[[128, '五、重要会计政策及会计估计'], [150, '六、税项'], [151, '七、合并财务报表项目注释'], [198, '八、研发支出'], [198, '九、合并范围的变更'], [199, '十、在其他主体中的权益']]</t>
  </si>
  <si>
    <t>浙江东方金融控股集团股份有限公司.pdf</t>
  </si>
  <si>
    <t>[[88, '五、重要会计政策及会计估计'], [121, '六、税项'], [122, '七、合并财务报表项目注释'], [186, '八、研发支出'], [186, '九、合并范围的变更'], [187, '十、在其他主体中的权益']]</t>
  </si>
  <si>
    <t>深圳市中科蓝讯科技股份有限公司.pdf</t>
  </si>
  <si>
    <t>[[157, '五、重要会计政策及会计估计'], [177, '六、税项'], [178, '七、合并财务报表项目注释'], [229, '八、研发支出'], [230, '九、合并范围的变更'], [231, '十、在其他主体中的权益']]</t>
  </si>
  <si>
    <t>深圳中科飞测科技股份有限公司.pdf</t>
  </si>
  <si>
    <t>[[168, '五、重要会计政策及会计估计'], [201, '六、税项'], [203, '七、合并财务报表项目注释'], [256, '八、研发支出'], [257, '九、合并范围的变更'], [258, '十、在其他主体中的权益']]</t>
  </si>
  <si>
    <t>宁波天益医疗器械股份有限公司.pdf</t>
  </si>
  <si>
    <t>[[120, '五、重要会计政策及会计估计'], [134, '六、税项'], [135, '七、合并财务报表项目注释'], [185, '八、研发支出'], [186, '九、合并范围的变更'], [189, '十、在其他主体中的权益']]</t>
  </si>
  <si>
    <t>上海克来机电自动化工程股份有限公司.pdf</t>
  </si>
  <si>
    <t>[[110, '五、重要会计政策及会计估计'], [130, '六、税项'], [131, '七、合并财务报表项目注释'], [182, '八、研发支出'], [182, '九、合并范围的变更'], [183, '十、在其他主体中的权益']]</t>
  </si>
  <si>
    <t>沈阳蓝英工业自动化装备股份有限公司.pdf</t>
  </si>
  <si>
    <t>[[104, '五、重要会计政策及会计估计'], [126, '六、税项'], [127, '七、合并财务报表项目注释'], [168, '八、研发支出'], [169, '九、合并范围的变更'], [169, '十、在其他主体中的权益']]</t>
  </si>
  <si>
    <t>桂林西麦食品股份有限公司.pdf</t>
  </si>
  <si>
    <t>[[94, '五、重要会计政策及会计估计'], [119, '六、税项'], [120, '七、合并财务报表项目注释'], [151, '八、研发支出'], [152, '九、合并范围的变更'], [152, '十、在其他主体中的权益']]</t>
  </si>
  <si>
    <t>南京科远智慧科技集团股份有限公司.pdf</t>
  </si>
  <si>
    <t>[[91, '五、重要会计政策及会计估计'], [115, '六、税项'], [117, '七、合并财务报表项目注释'], [158, '八、研发支出'], [159, '九、合并范围的变更'], [160, '十、在其他主体中的权益']]</t>
  </si>
  <si>
    <t>上海天永智能装备股份有限公司.pdf</t>
  </si>
  <si>
    <t>[[147, '五、重要会计政策及会计估计'], [175, '六、税项'], [177, '七、合并财务报表项目注释'], [254, '八、研发支出'], [256, '九、合并范围的变更'], [258, '十、在其他主体中的权益']]</t>
  </si>
  <si>
    <t>上海兰卫医学检验所股份有限公司.pdf</t>
  </si>
  <si>
    <t>[[107, '五、重要会计政策及会计估计'], [145, '六、税项'], [147, '七、合并财务报表项目注释'], [183, '八、研发支出'], [183, '九、合并范围的变更'], [186, '十、在其他主体中的权益']]</t>
  </si>
  <si>
    <t>大商股份有限公司.pdf</t>
  </si>
  <si>
    <t>[[82, '五、重要会计政策及会计估计'], [113, '六、税项'], [113, '七、合并财务报表项目注释'], [160, '八、研发支出'], [160, '九、合并范围的变更'], [161, '十、在其他主体中的权益']]</t>
  </si>
  <si>
    <t>仲景食品股份有限公司.pdf</t>
  </si>
  <si>
    <t>[[104, '五、重要会计政策及会计估计'], [132, '六、税项'], [134, '七、合并财务报表项目注释'], [171, '八、研发支出'], [172, '九、在其他主体中的权益']]</t>
  </si>
  <si>
    <t>贵州三力制药股份有限公司.pdf</t>
  </si>
  <si>
    <t>[[121, '五、重要会计政策及会计估计'], [152, '六、税项'], [154, '七、合并财务报表项目注释'], [214, '八、研发支出'], [215, '九、合并范围的变更'], [221, '十、在其他主体中的权益']]</t>
  </si>
  <si>
    <t>中密控股股份有限公司.pdf</t>
  </si>
  <si>
    <t>[[140, '五、重要会计政策及会计估计'], [154, '六、税项'], [155, '七、合并财务报表项目注释'], [193, '八、研发支出'], [194, '九、合并范围的变更'], [194, '十、在其他主体中的权益']]</t>
  </si>
  <si>
    <t>泰凌微电子(上海)股份有限公司.pdf</t>
  </si>
  <si>
    <t>[[120, '五、重要会计政策及会计估计'], [142, '六、税项'], [143, '七、合并财务报表项目注释'], [186, '八、研发支出'], [187, '九、合并范围的变更'], [188, '十、在其他主体中的权益']]</t>
  </si>
  <si>
    <t>北新集团建材股份有限公司.pdf</t>
  </si>
  <si>
    <t>[[165, '五、重要会计政策及会计估计'], [202, '六、税项'], [215, '七、合并财务报表项目注释'], [281, '八、研发支出'], [282, '九、合并范围的变更'], [285, '十、在其他主体中的权益']]</t>
  </si>
  <si>
    <t>武汉祥龙电业股份有限公司.pdf</t>
  </si>
  <si>
    <t>[[72, '五、重要会计政策及会计估计'], [104, '六、税项'], [105, '七、合并财务报表项目注释'], [159, '八、研发支出'], [159, '九、合并范围的变更'], [160, '十、在其他主体中的权益']]</t>
  </si>
  <si>
    <t>富满微电子集团股份有限公司.pdf</t>
  </si>
  <si>
    <t>[[94, '五、重要会计政策及会计估计'], [126, '六、税项'], [127, '七、合并财务报表项目注释'], [165, '八、研发支出'], [165, '九、合并范围的变更'], [165, '十、在其他主体中的权益']]</t>
  </si>
  <si>
    <t>新乡市花溪科技股份有限公司.pdf</t>
  </si>
  <si>
    <t>沈阳商业城股份有限公司.pdf</t>
  </si>
  <si>
    <t>[[93, '五、重要会计政策及会计估计'], [121, '六、税项'], [121, '七、合并财务报表项目注释'], [178, '八、研发支出'], [178, '九、合并范围的变更'], [180, '十、在其他主体中的权益']]</t>
  </si>
  <si>
    <t>宁波一彬电子科技股份有限公司.pdf</t>
  </si>
  <si>
    <t>[[115, '五、重要会计政策及会计估计'], [139, '六、税项'], [140, '七、合并财务报表项目注释'], [199, '八、研发支出'], [200, '九、合并范围的变更'], [204, '十、在其他主体中的权益']]</t>
  </si>
  <si>
    <t>吴通控股集团股份有限公司.pdf</t>
  </si>
  <si>
    <t>[[158, '五、重要会计政策及会计估计'], [177, '六、税项'], [179, '七、合并财务报表项目注释'], [234, '八、研发支出'], [235, '九、合并范围的变更'], [239, '十、在其他主体中的权益']]</t>
  </si>
  <si>
    <t>河南新野纺织股份有限公司.pdf</t>
  </si>
  <si>
    <t>[[98, '五、重要会计政策及会计估计'], [129, '六、税项'], [130, '七、合并财务报表项目注释'], [167, '八、合并范围的变更'], [167, '九、在其他主体中的权益']]</t>
  </si>
  <si>
    <t>[[167, '八、合并范围的变更']]</t>
  </si>
  <si>
    <t>上海国际港务(集团)股份有限公司.pdf</t>
  </si>
  <si>
    <t>[[123, '五、重要会计政策及会计估计'], [146, '六、税项'], [149, '七、合并财务报表项目注释'], [235, '八、研发支出'], [237, '九、合并范围的变更'], [245, '十、在其他主体中的权益']]</t>
  </si>
  <si>
    <t>四川华丰科技股份有限公司.pdf</t>
  </si>
  <si>
    <t>[[151, '五、重要会计政策及会计估计'], [189, '六、税项'], [190, '七、合并财务报表项目注释'], [247, '八、研发支出'], [248, '九、合并范围的变更'], [248, '十、在其他主体中的权益']]</t>
  </si>
  <si>
    <t>紫金矿业集团股份有限公司.pdf</t>
  </si>
  <si>
    <t>[[136, '三、重要会计政策及会计估计'], [165, '四、税项'], [168, '五、合并财务报表主要项目注释'], [277, '六、研发支出'], [277, '七、合并范围的变动'], [282, '八、在其他主体中的权益']]</t>
  </si>
  <si>
    <t>[[168, '五、合并财务报表主要项目注释']]</t>
  </si>
  <si>
    <t>[[277, '七、合并范围的变动']]</t>
  </si>
  <si>
    <t>国科恒泰(北京)医疗科技股份有限公司.pdf</t>
  </si>
  <si>
    <t>[[123, '五、重要会计政策及会计估计'], [148, '六、税项'], [149, '七、合并财务报表项目注释'], [188, '八、研发支出'], [188, '九、合并范围的变更'], [189, '十、在其他主体中的权益']]</t>
  </si>
  <si>
    <t>浙江艾能聚光伏科技股份有限公司.pdf</t>
  </si>
  <si>
    <t>上海众辰电子科技股份有限公司.pdf</t>
  </si>
  <si>
    <t>[[133, '五、重要会计政策及会计估计'], [164, '六、税项'], [165, '七、合并财务报表项目注释'], [231, '八、研发支出'], [232, '九、合并范围的变更'], [233, '十、在其他主体中的权益']]</t>
  </si>
  <si>
    <t>深圳市金奥博科技股份有限公司.pdf</t>
  </si>
  <si>
    <t>[[111, '五、重要会计政策及会计估计'], [129, '六、税项'], [130, '七、合并财务报表项目注释'], [172, '八、合并范围的变更'], [172, '九、在其他主体中的权益']]</t>
  </si>
  <si>
    <t>上海微创心脉医疗科技(集团)股份有限公司.pdf</t>
  </si>
  <si>
    <t>[[155, '五、重要会计政策及会计估计'], [178, '六、税项'], [179, '七、合并财务报表项目注释'], [242, '八、研发支出'], [243, '九、合并范围的变更'], [245, '十、在其他主体中的权益']]</t>
  </si>
  <si>
    <t>深圳市英威腾电气股份有限公司.pdf</t>
  </si>
  <si>
    <t>[[118, '五、重要会计政策及会计估计'], [157, '六、税项'], [158, '七、合并财务报表项目注释'], [210, '八、研发支出'], [211, '九、合并范围的变更'], [211, '十、在其他主体中的权益']]</t>
  </si>
  <si>
    <t>洛阳新强联回转支承股份有限公司.pdf</t>
  </si>
  <si>
    <t>[[143, '五、重要会计政策及会计估计'], [181, '六、税项'], [182, '七、合并财务报表项目注释'], [239, '八、研发支出'], [240, '九、合并范围的变更'], [241, '十、在其他主体中的权益']]</t>
  </si>
  <si>
    <t>横店影视股份有限公司.pdf</t>
  </si>
  <si>
    <t>[[91, '五、重要会计政策及会计估计'], [116, '六、税项'], [118, '七、合并财务报表项目注释'], [175, '八、研发支出'], [175, '九、合并范围的变更'], [176, '十、在其他主体中的权益']]</t>
  </si>
  <si>
    <t>珠海华发实业股份有限公司.pdf</t>
  </si>
  <si>
    <t>[[155, '五、重要会计政策及会计估计'], [196, '六、税项'], [197, '七、合并财务报表项目注释'], [251, '八、研发支出'], [253, '九、合并范围的变更'], [263, '十、在其他主体中的权益']]</t>
  </si>
  <si>
    <t>湖北三峡旅游集团股份有限公司.pdf</t>
  </si>
  <si>
    <t>[[102, '五、重要会计政策及会计估计'], [130, '六、税项'], [130, '七、合并财务报表项目注释'], [168, '八、合并范围的变更'], [170, '九、在其他主体中的权益']]</t>
  </si>
  <si>
    <t>[[168, '八、合并范围的变更']]</t>
  </si>
  <si>
    <t>深圳市南极光电子科技股份有限公司.pdf</t>
  </si>
  <si>
    <t>[[102, '五、重要会计政策及会计估计'], [122, '六、税项'], [123, '七、合并财务报表项目注释'], [161, '八、研发支出'], [162, '九、合并范围的变更'], [162, '十、在其他主体中的权益']]</t>
  </si>
  <si>
    <t>上海威贸电子股份有限公司.pdf</t>
  </si>
  <si>
    <t>烟台睿创微纳技术股份有限公司.pdf</t>
  </si>
  <si>
    <t>[[143, '五、重要会计政策及会计估计'], [168, '六、税项'], [170, '七、合并财务报表项目注释'], [248, '八、研发支出'], [248, '九、合并范围的变更'], [252, '十、合并范围的变更']]</t>
  </si>
  <si>
    <t>[[248, '九、合并范围的变更'], [252, '十、合并范围的变更']]</t>
  </si>
  <si>
    <t>厦门吉宏科技股份有限公司.pdf</t>
  </si>
  <si>
    <t>[[98, '五、重要会计政策及会计估计'], [112, '六、税项'], [113, '七、合并财务报表项目注释'], [166, '八、研发支出'], [166, '九、合并范围的变更'], [170, '十、在其他主体中的权益']]</t>
  </si>
  <si>
    <t>昆山东威科技股份有限公司.pdf</t>
  </si>
  <si>
    <t>[[145, '五、重要会计政策及会计估计'], [167, '六、税项'], [168, '七、合并财务报表项目注释'], [233, '八、研发支出'], [234, '九、合并范围的变更'], [235, '十、在其他主体中的权益']]</t>
  </si>
  <si>
    <t>新城控股集团股份有限公司.pdf</t>
  </si>
  <si>
    <t>[[138, '二、重要会计政策及会计估计'], [159, '三、税项'], [160, '四、合并财务报表项目注释'], [237, '五、研发支出'], [238, '六、合并范围的变更'], [244, '七、在其他主体中的权益']]</t>
  </si>
  <si>
    <t>[[159, '三、税项']]</t>
  </si>
  <si>
    <t>[[160, '四、合并财务报表项目注释']]</t>
  </si>
  <si>
    <t>[[238, '六、合并范围的变更']]</t>
  </si>
  <si>
    <t>金圆环保股份有限公司.pdf</t>
  </si>
  <si>
    <t>[[127, '五、重要会计政策及会计估计'], [160, '六、税项'], [162, '七、合并财务报表项目注释'], [205, '八、合并范围的变更'], [208, '九、在其他主体中的权益']]</t>
  </si>
  <si>
    <t>中水集团远洋股份有限公司.pdf</t>
  </si>
  <si>
    <t>[[91, '五、重要会计政策及会计估计'], [117, '六、税项'], [118, '七、合并财务报表项目注释'], [157, '八、研发支出'], [158, '九、合并范围的变更'], [160, '十、在其他主体中的权益']]</t>
  </si>
  <si>
    <t>华能国际电力股份有限公司.pdf</t>
  </si>
  <si>
    <t>[[146, '五、重要会计政策及会计估计'], [173, '六、税项'], [176, '七、合并财务报表项目注释'], [281, '八、研发支出'], [282, '九、合并范围的变更'], [285, '十、在其他主体中的权益']]</t>
  </si>
  <si>
    <t>浙江大农实业股份有限公司.pdf</t>
  </si>
  <si>
    <t>金冠电气股份有限公司.pdf</t>
  </si>
  <si>
    <t>[[156, '五、重要会计政策及会计估计'], [188, '六、税项'], [189, '七、合并财务报表项目注释'], [253, '八、研发支出'], [254, '九、合并范围的变更'], [255, '十、在其他主体中的权益']]</t>
  </si>
  <si>
    <t>大连圣亚旅游控股股份有限公司.pdf</t>
  </si>
  <si>
    <t>[[109, '五、重要会计政策及会计估计'], [134, '六、税项'], [136, '七、合并财务报表项目注释'], [181, '八、研发支出'], [181, '九、合并范围的变更'], [184, '十、在其他主体中的权益']]</t>
  </si>
  <si>
    <t>北京凯德石英股份有限公司.pdf</t>
  </si>
  <si>
    <t>宁波润禾高新材料科技股份有限公司.pdf</t>
  </si>
  <si>
    <t>[[113, '五、重要会计政策及会计估计'], [141, '六、税项'], [142, '七、合并财务报表项目注释'], [191, '八、研发支出'], [192, '九、合并范围的变更'], [195, '十、在其他主体中的权益']]</t>
  </si>
  <si>
    <t>袁隆平农业高科技股份有限公司.pdf</t>
  </si>
  <si>
    <t>[[127, '五、重要会计政策及会计估计'], [153, '六、税项'], [155, '七、合并财务报表项目注释'], [228, '八、研发支出'], [230, '九、合并范围的变更'], [236, '十、在其他主体中的权益']]</t>
  </si>
  <si>
    <t>新风光电子科技股份有限公司.pdf</t>
  </si>
  <si>
    <t>[[130, '五、重要会计政策及会计估计'], [161, '六、税项'], [162, '七、合并财务报表项目注释'], [211, '八、研发支出'], [211, '九、合并范围的变更'], [212, '十、在其他主体中的权益']]</t>
  </si>
  <si>
    <t>共达电声股份有限公司.pdf</t>
  </si>
  <si>
    <t>[[93, '五、重要会计政策及会计估计'], [142, '六、税项'], [142, '七、合并财务报表项目注释'], [182, '八、研发支出'], [183, '九、合并范围的变更'], [184, '十、在其他主体中的权益']]</t>
  </si>
  <si>
    <t>恺英网络股份有限公司.pdf</t>
  </si>
  <si>
    <t>[[106, '五、重要会计政策及会计估计'], [136, '六、税项'], [139, '七、合并财务报表项目注释'], [172, '八、研发支出'], [173, '九、合并范围的变更'], [176, '十、在其他主体中的权益']]</t>
  </si>
  <si>
    <t>海程邦达供应链管理股份有限公司.pdf</t>
  </si>
  <si>
    <t>[[100, '五、重要会计政策及会计估计'], [124, '六、税项'], [127, '七、合并财务报表项目注释'], [185, '八、研发支出'], [186, '九、合并范围的变更'], [187, '十、在其他主体中的权益']]</t>
  </si>
  <si>
    <t>重庆市涪陵榨菜集团股份有限公司.pdf</t>
  </si>
  <si>
    <t>[[90, '五、重要会计政策及会计估计'], [107, '六、税项'], [108, '七、合并财务报表项目注释'], [132, '八、研发支出'], [132, '九、合并范围的变更'], [133, '十、在其他主体中的权益']]</t>
  </si>
  <si>
    <t>渤海水业股份有限公司.pdf</t>
  </si>
  <si>
    <t>[[87, '五、重要会计政策及会计估计'], [102, '六、税项'], [103, '七、合并财务报表项目注释'], [147, '八、研发支出'], [147, '九、合并范围的变更'], [147, '十、在其他主体中的权益']]</t>
  </si>
  <si>
    <t>中国核工业建设股份有限公司.pdf</t>
  </si>
  <si>
    <t>[[135, '五、重要会计政策及会计估计'], [162, '六、税项'], [165, '七、合并财务报表项目注释'], [264, '八、研发支出'], [265, '九、合并范围的变更'], [268, '十、在其他主体中的权益']]</t>
  </si>
  <si>
    <t>上海肇民新材料科技股份有限公司.pdf</t>
  </si>
  <si>
    <t>[[113, '五、重要会计政策及会计估计'], [140, '六、税项'], [141, '七、合并财务报表项目注释'], [195, '八、研发支出'], [196, '九、合并范围的变更'], [200, '十、在其他主体中的权益']]</t>
  </si>
  <si>
    <t>华宝香精股份有限公司.pdf</t>
  </si>
  <si>
    <t>[[112, '五、重要会计政策及会计估计'], [131, '六、税项'], [133, '七、合并财务报表项目注释'], [194, '八、研发支出'], [195, '九、合并范围的变更'], [198, '十、在其他主体中的权益']]</t>
  </si>
  <si>
    <t>江苏帝奥微电子股份有限公司.pdf</t>
  </si>
  <si>
    <t>[[158, '五、重要会计政策及会计估计'], [191, '六、税项'], [193, '七、合并财务报表项目注释'], [253, '八、研发支出'], [254, '九、合并范围的变更'], [256, '十、在其他主体中的权益']]</t>
  </si>
  <si>
    <t>北方联合出版传媒(集团)股份有限公司.pdf</t>
  </si>
  <si>
    <t>[[92, '五、重要会计政策及会计估计'], [117, '六、税项'], [122, '七、合并财务报表项目注释'], [170, '八、研发支出'], [171, '九、合并范围的变更'], [171, '十、在其他主体中的权益']]</t>
  </si>
  <si>
    <t>东莞发展控股股份有限公司.pdf</t>
  </si>
  <si>
    <t>[[78, '五、重要会计政策及会计估计'], [106, '六、税项'], [107, '七、合并财务报表项目注释'], [145, '八、研发支出'], [145, '九、合并范围的变更'], [147, '十、在其他主体中的权益']]</t>
  </si>
  <si>
    <t>广汇能源股份有限公司.pdf</t>
  </si>
  <si>
    <t>[[135, '五、重要会计政策及会计估计'], [181, '六、税项'], [186, '七、合并财务报表项目注释'], [255, '八、研发支出'], [256, '九、合并范围的变更'], [260, '十、在其他主体中的权益']]</t>
  </si>
  <si>
    <t>雪松发展股份有限公司.pdf</t>
  </si>
  <si>
    <t>[[76, '五、重要会计政策及会计估计'], [98, '六、税项'], [99, '七、合并财务报表项目注释'], [144, '八、研发支出'], [145, '九、合并范围的变更'], [145, '十、在其他主体中的权益']]</t>
  </si>
  <si>
    <t>中粮资本控股股份有限公司.pdf</t>
  </si>
  <si>
    <t>[[133, '六、税项'], [135, '七、合并财务报表项目注释'], [171, '九、在其他主体中的权益']]</t>
  </si>
  <si>
    <t>广东佳兆业佳云科技股份有限公司.pdf</t>
  </si>
  <si>
    <t>[[105, '五、重要会计政策及会计估计'], [129, '六、税项'], [130, '七、合并财务报表项目注释'], [183, '八、研发支出'], [183, '九、合并范围的变更'], [187, '十、在其他主体中的权益']]</t>
  </si>
  <si>
    <t>大唐华银电力股份有限公司.pdf</t>
  </si>
  <si>
    <t>[[91, '五、重要会计政策及会计估计'], [111, '六、税项'], [113, '七、合并财务报表项目注释'], [157, '八、研发支出'], [157, '九、合并范围的变更'], [159, '十、在其他主体中的权益']]</t>
  </si>
  <si>
    <t>北京龙软科技股份有限公司.pdf</t>
  </si>
  <si>
    <t>[[123, '五、重要会计政策及会计估计'], [149, '六、税项'], [150, '七、合并财务报表项目注释'], [198, '八、研发支出'], [199, '九、合并范围的变更'], [202, '十、在其他主体中的权益']]</t>
  </si>
  <si>
    <t>成都银行股份有限公司.pdf</t>
  </si>
  <si>
    <t>深圳市法本信息技术股份有限公司.pdf</t>
  </si>
  <si>
    <t>[[118, '五、重要会计政策及会计估计'], [141, '六、税项'], [143, '七、合并财务报表项目注释'], [186, '八、研发支出'], [187, '九、合并范围的变更'], [188, '十、在其他主体中的权益']]</t>
  </si>
  <si>
    <t>广东广康生化科技股份有限公司.pdf</t>
  </si>
  <si>
    <t>[[110, '五、重要会计政策及会计估计'], [132, '六、税项'], [133, '七、合并财务报表项目注释'], [179, '八、研发支出'], [179, '九、合并范围的变更'], [180, '十、在其他主体中的权益']]</t>
  </si>
  <si>
    <t>德才装饰股份有限公司.pdf</t>
  </si>
  <si>
    <t>[[129, '五、重要会计政策及会计估计'], [171, '六、税项'], [172, '七、合并财务报表项目注释'], [239, '八、研发支出'], [240, '九、合并范围的变更'], [243, '十、在其他主体中的权益']]</t>
  </si>
  <si>
    <t>伊之密股份有限公司.pdf</t>
  </si>
  <si>
    <t>[[124, '五、重要会计政策及会计估计'], [142, '六、税项'], [144, '七、合并财务报表项目注释'], [199, '八、研发支出'], [200, '九、合并范围的变更'], [203, '十、在其他主体中的权益']]</t>
  </si>
  <si>
    <t>海南神农种业科技股份有限公司.pdf</t>
  </si>
  <si>
    <t>[[96, '三、重要会计政策及会计估计'], [116, '四、税项'], [155, '六、研发支出'], [155, '七、合并范围的变更'], [156, '八、在其他主体中的权益']]</t>
  </si>
  <si>
    <t>[[116, '四、税项']]</t>
  </si>
  <si>
    <t>[[155, '七、合并范围的变更']]</t>
  </si>
  <si>
    <t>成都天箭科技股份有限公司.pdf</t>
  </si>
  <si>
    <t>[[84, '五、重要会计政策及会计估计'], [99, '六、税项'], [100, '七、财务报表项目注释'], [127, '八、研发支出'], [127, '九、在其他主体中的权益']]</t>
  </si>
  <si>
    <t>[[100, '七、财务报表项目注释']]</t>
  </si>
  <si>
    <t>浙江宏昌电器科技股份有限公司.pdf</t>
  </si>
  <si>
    <t>[[122, '五、重要会计政策及会计估计'], [142, '六、税项'], [143, '七、合并财务报表项目注释'], [194, '八、研发支出'], [195, '九、合并范围的变更'], [198, '十、在其他主体中的权益']]</t>
  </si>
  <si>
    <t>北京东方通科技股份有限公司.pdf</t>
  </si>
  <si>
    <t>[[171, '五、重要会计政策及会计估计'], [201, '六、税项'], [202, '七、合并财务报表项目注释'], [237, '八、研发支出'], [237, '九、合并范围的变更'], [238, '十、在其他主体中的权益']]</t>
  </si>
  <si>
    <t>金陵华软科技股份有限公司.pdf</t>
  </si>
  <si>
    <t>[[116, '五、重要会计政策及会计估计'], [150, '六、税项'], [151, '七、合并财务报表项目注释'], [198, '八、研发支出'], [199, '九、合并范围的变更'], [203, '十、在其他主体中的权益']]</t>
  </si>
  <si>
    <t>TCL科技集团股份有限公司.pdf</t>
  </si>
  <si>
    <t>金雷科技股份公司.pdf</t>
  </si>
  <si>
    <t>[[112, '五、重要会计政策及会计估计'], [141, '六、税项'], [142, '七、合并财务报表项目注释'], [179, '八、研发支出'], [180, '九、合并范围的变更'], [182, '十、在其他主体中的权益']]</t>
  </si>
  <si>
    <t>中公教育科技股份有限公司.pdf</t>
  </si>
  <si>
    <t>[[82, '五、重要会计政策及会计估计'], [107, '六、税项'], [110, '七、合并财务报表项目注释'], [159, '八、研发支出'], [160, '九、合并范围的变更'], [163, '十、在其他主体中的权益']]</t>
  </si>
  <si>
    <t>浙江夜光明光电科技股份有限公司.pdf</t>
  </si>
  <si>
    <t>炬芯科技股份有限公司.pdf</t>
  </si>
  <si>
    <t>[[113, '五、重要会计政策及会计估计'], [127, '六、税项'], [128, '七、合并财务报表项目注释'], [171, '八、研发支出'], [172, '九、合并范围的变更'], [172, '十、在其他主体中的权益']]</t>
  </si>
  <si>
    <t>杭州朗鸿科技股份有限公司.pdf</t>
  </si>
  <si>
    <t>中珠医疗控股股份有限公司.pdf</t>
  </si>
  <si>
    <t>[[118, '五、重要会计政策及会计估计'], [153, '六、税项'], [154, '七、合并财务报表项目注释'], [209, '八、研发支出'], [210, '九、合并范围的变更'], [212, '十、在其他主体中的权益']]</t>
  </si>
  <si>
    <t>法狮龙家居建材股份有限公司.pdf</t>
  </si>
  <si>
    <t>[[98, '五、重要会计政策及会计估计'], [122, '六、税项'], [123, '七、合并财务报表项目注释'], [179, '八、研发支出'], [180, '九、合并范围的变更'], [182, '十、在其他主体中的权益']]</t>
  </si>
  <si>
    <t>黑龙江出版传媒股份有限公司.pdf</t>
  </si>
  <si>
    <t>[[103, '五、重要会计政策及会计估计'], [120, '六、税项'], [122, '七、合并财务报表项目注释'], [175, '八、研发支出'], [175, '九、合并范围的变更']]</t>
  </si>
  <si>
    <t>天津渤海化学股份有限公司.pdf</t>
  </si>
  <si>
    <t>[[89, '五、重要会计政策及会计估计'], [108, '六、税项'], [109, '七、合并财务报表项目注释'], [164, '八、研发支出'], [165, '九、合并范围的变更'], [165, '十、在其他主体中的权益']]</t>
  </si>
  <si>
    <t>重庆望变电气(集团)股份有限公司.pdf</t>
  </si>
  <si>
    <t>[[154, '五、重要会计政策及会计估计'], [199, '六、税项'], [200, '七、合并财务报表项目注释'], [265, '八、合并范围的变更'], [267, '九、在其他主体中的权益']]</t>
  </si>
  <si>
    <t>上海创兴资源开发股份有限公司.pdf</t>
  </si>
  <si>
    <t>[[92, '五、重要会计政策及会计估计'], [112, '六、税项'], [113, '七、合并财务报表项目注释'], [166, '八、研发支出'], [166, '九、合并范围的变更'], [168, '十、在其他主体中的权益']]</t>
  </si>
  <si>
    <t>新华都特种电气股份有限公司.pdf</t>
  </si>
  <si>
    <t>[[149, '五、重要会计政策及会计估计'], [179, '六、税项'], [180, '七、合并财务报表项目注释'], [234, '八、研发支出'], [235, '九、合并范围的变更'], [238, '十、在其他主体中的权益']]</t>
  </si>
  <si>
    <t>江苏卓易信息科技股份有限公司.pdf</t>
  </si>
  <si>
    <t>[[139, '五、重要会计政策及会计估计'], [163, '六、税项'], [166, '七、合并财务报表项目注释'], [235, '八、研发支出'], [236, '九、合并范围的变更'], [243, '十、在其他主体中的权益']]</t>
  </si>
  <si>
    <t>浙江尤夫高新纤维股份有限公司.pdf</t>
  </si>
  <si>
    <t>[[115, '五、重要会计政策及会计估计'], [143, '六、税项'], [144, '七、合并财务报表项目注释'], [194, '八、研发支出'], [195, '九、合并范围的变更'], [198, '十、在其他主体中的权益']]</t>
  </si>
  <si>
    <t>南京海辰药业股份有限公司.pdf</t>
  </si>
  <si>
    <t>[[90, '五、重要会计政策及会计估计'], [108, '六、税项'], [109, '七、合并财务报表项目注释'], [158, '八、研发支出'], [160, '九、合并范围的变更'], [163, '十、在其他主体中的权益']]</t>
  </si>
  <si>
    <t>比亚迪股份有限公司.pdf</t>
  </si>
  <si>
    <t>[[153, '五、重要会计政策及会计估计'], [175, '六、税项'], [177, '七、合并财务报表主要项目注释'], [225, '八、研发支出'], [226, '九、合并范围的变更'], [227, '十、在其他主体中的权益']]</t>
  </si>
  <si>
    <t>[[177, '七、合并财务报表主要项目注释']]</t>
  </si>
  <si>
    <t>沈阳芯源微电子设备股份有限公司.pdf</t>
  </si>
  <si>
    <t>[[142, '五、重要会计政策及会计估计'], [180, '六、税项'], [182, '七、合并财务报表项目注释'], [239, '八、研发支出'], [240, '九、合并范围的变更'], [241, '十、在其他主体中的权益']]</t>
  </si>
  <si>
    <t>广东原尚物流股份有限公司.pdf</t>
  </si>
  <si>
    <t>[[119, '五、重要会计政策及会计估计'], [141, '六、税项'], [142, '七、合并财务报表项目注释'], [197, '八、研发支出'], [198, '九、合并范围的变更'], [200, '十、在其他主体中的权益']]</t>
  </si>
  <si>
    <t>浙大网新科技股份有限公司.pdf</t>
  </si>
  <si>
    <t>[[98, '五、重要会计政策及会计估计'], [120, '六、税项'], [122, '七、合并财务报表项目注释'], [185, '八、研发支出'], [186, '九、合并范围的变更'], [189, '十、在其他主体中的权益']]</t>
  </si>
  <si>
    <t>骆驼集团股份有限公司.pdf</t>
  </si>
  <si>
    <t>[[118, '五、重要会计政策及会计估计'], [159, '六、税项'], [161, '七、合并财务报表项目注释'], [221, '八、研发支出'], [222, '九、合并范围的变更'], [227, '十、在其他主体中的权益']]</t>
  </si>
  <si>
    <t>西部金属材料股份有限公司.pdf</t>
  </si>
  <si>
    <t>[[104, '五、重要会计政策及会计估计'], [132, '六、税项'], [133, '七、合并财务报表项目注释'], [186, '八、研发支出'], [187, '九、合并范围的变更'], [190, '十、在其他主体中的权益']]</t>
  </si>
  <si>
    <t>荣安地产股份有限公司.pdf</t>
  </si>
  <si>
    <t>[[79, '五、重要会计政策及会计估计'], [95, '六、税项'], [96, '七、合并财务报表项目注释'], [137, '八、研发支出'], [138, '九、合并范围的变更'], [139, '十、在其他主体中的权益']]</t>
  </si>
  <si>
    <t>北京北陆药业股份有限公司.pdf</t>
  </si>
  <si>
    <t>[[103, '五、重要会计政策及会计估计'], [136, '六、税项'], [137, '七、合并财务报表项目注释'], [170, '八、研发支出'], [171, '九、合并范围的变更'], [171, '十、在其他主体中的权益']]</t>
  </si>
  <si>
    <t>河南易成新能源股份有限公司.pdf</t>
  </si>
  <si>
    <t>[[147, '五、重要会计政策及会计估计'], [180, '六、税项'], [182, '七、合并财务报表项目注释'], [239, '八、研发支出'], [239, '九、合并范围的变更'], [243, '十、在其他主体中的权益']]</t>
  </si>
  <si>
    <t>天津泰达股份有限公司.pdf</t>
  </si>
  <si>
    <t>[[155, '五、重要会计政策及会计估计'], [182, '六、税项'], [185, '七、合并财务报表项目注释'], [237, '八、研发支出'], [237, '九、合并范围的变更'], [238, '十、在其他主体中的权益']]</t>
  </si>
  <si>
    <t>中国中材国际工程股份有限公司.pdf</t>
  </si>
  <si>
    <t>[[127, '五、重要会计政策及会计估计'], [160, '六、税项'], [162, '七、合并财务报表项目注释'], [236, '八、研发支出'], [237, '九、合并范围的变更'], [242, '十、在其他主体中的权益']]</t>
  </si>
  <si>
    <t>鼎捷数智股份有限公司.pdf</t>
  </si>
  <si>
    <t>[[119, '五、重要会计政策及会计估计'], [148, '六、税项'], [150, '七、合并财务报表项目注释'], [183, '八、研发支出'], [184, '九、合并范围的变更'], [186, '十、在其他主体中的权益']]</t>
  </si>
  <si>
    <t>东方日升新能源股份有限公司.pdf</t>
  </si>
  <si>
    <t>[[132, '五、重要会计政策及会计估计'], [157, '六、税项'], [160, '七、合并财务报表项目注释'], [226, '八、研发支出'], [226, '九、合并范围的变更'], [238, '十、在其他主体中的权益']]</t>
  </si>
  <si>
    <t>九芝堂股份有限公司.pdf</t>
  </si>
  <si>
    <t>[[102, '五、重要会计政策及会计估计'], [136, '六、税项'], [137, '七、合并财务报表项目注释'], [179, '八、研发支出'], [179, '九、合并范围的变更'], [180, '十、在其他主体中的权益']]</t>
  </si>
  <si>
    <t>罗莱生活科技股份有限公司.pdf</t>
  </si>
  <si>
    <t>[[108, '五、重要会计政策及会计估计'], [162, '六、税项'], [162, '七、合并财务报表项目注释'], [215, '八、研发支出'], [216, '九、合并范围的变更'], [219, '十、在其他主体中的权益']]</t>
  </si>
  <si>
    <t>浙江绍兴瑞丰农村商业银行股份有限公司.pdf</t>
  </si>
  <si>
    <t>[[111, '五、重要会计政策及会计估计'], [133, '六、税项'], [134, '七、合并财务报表项目注释'], [160, '八、合并范围的变更'], [161, '九、在其他主体中的权益']]</t>
  </si>
  <si>
    <t>[[160, '八、合并范围的变更']]</t>
  </si>
  <si>
    <t>重庆路桥股份有限公司.pdf</t>
  </si>
  <si>
    <t>[[83, '五、重要会计政策及会计估计'], [105, '六、税项'], [105, '七、合并财务报表项目注释'], [148, '八、研发支出'], [148, '九、合并范围的变更'], [149, '十、在其他主体中的权益']]</t>
  </si>
  <si>
    <t>银邦金属复合材料股份有限公司.pdf</t>
  </si>
  <si>
    <t>[[87, '五、重要会计政策及会计估计'], [117, '六、税项'], [117, '七、合并财务报表项目注释'], [169, '八、研发支出'], [170, '九、合并范围的变更'], [173, '十、在其他主体中的权益']]</t>
  </si>
  <si>
    <t>江苏通用科技股份有限公司.pdf</t>
  </si>
  <si>
    <t>[[120, '五、重要会计政策及会计估计'], [151, '六、税项'], [152, '七、合并财务报表项目注释'], [209, '八、研发支出'], [210, '九、合并范围的变更'], [212, '十、在其他主体中的权益']]</t>
  </si>
  <si>
    <t>浙江丰安齿轮股份有限公司.pdf</t>
  </si>
  <si>
    <t>北京宇信科技集团股份有限公司.pdf</t>
  </si>
  <si>
    <t>[[133, '五、重要会计政策及会计估计'], [158, '六、税项'], [160, '七、合并财务报表项目注释'], [197, '八、合并范围的变更'], [199, '九、在其他主体中的权益']]</t>
  </si>
  <si>
    <t>[[197, '八、合并范围的变更']]</t>
  </si>
  <si>
    <t>广东利扬芯片测试股份有限公司.pdf</t>
  </si>
  <si>
    <t>[[167, '五、重要会计政策及会计估计'], [189, '六、税项'], [190, '七、合并财务报表项目注释'], [252, '八、研发支出'], [253, '九、合并范围的变更'], [254, '十、在其他主体中的权益']]</t>
  </si>
  <si>
    <t>中电科网络安全科技股份有限公司.pdf</t>
  </si>
  <si>
    <t>[[112, '五、重要会计政策及会计估计'], [132, '六、税项'], [134, '七、合并财务报表项目注释'], [168, '八、研发支出'], [169, '九、在其他主体中的权益']]</t>
  </si>
  <si>
    <t>深圳科士达科技股份有限公司.pdf</t>
  </si>
  <si>
    <t>[[84, '五、重要会计政策及会计估计'], [104, '六、税项'], [106, '七、合并财务报表项目注释'], [147, '八、研发支出'], [148, '九、合并范围的变更'], [149, '十、在其他主体中的权益']]</t>
  </si>
  <si>
    <t>四川金石亚洲医药股份有限公司.pdf</t>
  </si>
  <si>
    <t>[[135, '五、重要会计政策及会计估计'], [170, '六、税项'], [171, '七、合并财务报表项目注释'], [232, '八、研发支出'], [233, '九、合并范围的变更'], [237, '十、在其他主体中的权益']]</t>
  </si>
  <si>
    <t>南宁八菱科技股份有限公司.pdf</t>
  </si>
  <si>
    <t>[[138, '五、重要会计政策及会计估计'], [158, '六、税项'], [159, '七、合并财务报表项目注释'], [215, '八、研发支出'], [215, '九、合并范围的变更'], [219, '十、在其他主体中的权益']]</t>
  </si>
  <si>
    <t>浙江润阳新材料科技股份有限公司.pdf</t>
  </si>
  <si>
    <t>[[108, '五、重要会计政策及会计估计'], [129, '六、税项'], [130, '七、合并财务报表项目注释'], [177, '八、研发支出'], [177, '九、合并范围的变更'], [180, '十、在其他主体中的权益']]</t>
  </si>
  <si>
    <t>苏州扬子江新型材料股份有限公司.pdf</t>
  </si>
  <si>
    <t>[[82, '五、重要会计政策及会计估计'], [98, '六、税项'], [98, '七、合并财务报表项目注释'], [127, '八、研发支出'], [127, '九、合并范围的变更'], [128, '十、在其他主体中的权益']]</t>
  </si>
  <si>
    <t>江苏如通石油机械股份有限公司.pdf</t>
  </si>
  <si>
    <t>[[77, '五、重要会计政策及会计估计'], [96, '六、税项'], [98, '七、合并财务报表项目注释'], [142, '八、研发支出'], [143, '九、合并范围的变更'], [145, '十、在其他主体中的权益']]</t>
  </si>
  <si>
    <t>北京莱伯泰科仪器股份有限公司.pdf</t>
  </si>
  <si>
    <t>[[152, '五、重要会计政策及会计估计'], [168, '六、税项'], [169, '七、合并财务报表项目注释'], [233, '八、研发支出'], [234, '九、合并范围的变更'], [236, '十、在其他主体中的权益']]</t>
  </si>
  <si>
    <t>河南清水源科技股份有限公司.pdf</t>
  </si>
  <si>
    <t>[[114, '五、重要会计政策及会计估计'], [141, '六、税项'], [142, '七、合并财务报表项目注释'], [198, '八、研发支出'], [199, '九、合并范围的变更'], [203, '十、在其他主体中的权益']]</t>
  </si>
  <si>
    <t>赛摩智能科技集团股份有限公司.pdf</t>
  </si>
  <si>
    <t>[[90, '五、重要会计政策及会计估计'], [116, '六、税项'], [118, '七、合并财务报表项目注释'], [174, '八、研发支出'], [175, '九、合并范围的变更'], [179, '十、在其他主体中的权益']]</t>
  </si>
  <si>
    <t>安徽集友新材料股份有限公司.pdf</t>
  </si>
  <si>
    <t>[[90, '五、重要会计政策及会计估计'], [128, '六、税项'], [129, '七、合并财务报表项目注释'], [172, '八、研发支出'], [174, '九、合并范围的变更'], [175, '十、在其他主体中的权益']]</t>
  </si>
  <si>
    <t>深圳市科思科技股份有限公司.pdf</t>
  </si>
  <si>
    <t>[[147, '五、重要会计政策及会计估计'], [191, '六、税项'], [192, '七、合并财务报表项目注释'], [248, '八、研发支出'], [248, '九、合并范围的变更'], [249, '十、在其他主体中的权益']]</t>
  </si>
  <si>
    <t>浙江苏泊尔股份有限公司.pdf</t>
  </si>
  <si>
    <t>[[89, '五、重要会计政策及会计估计'], [111, '六、税项'], [112, '七、合并财务报表项目注释'], [146, '八、研发支出'], [146, '九、合并范围的变更'], [146, '十、在其他主体中的权益']]</t>
  </si>
  <si>
    <t>上海银行股份有限公司.pdf</t>
  </si>
  <si>
    <t>浙江方正电机股份有限公司.pdf</t>
  </si>
  <si>
    <t>[[111, '五、重要会计政策及会计估计'], [139, '六、税项'], [141, '七、合并财务报表项目注释'], [199, '八、研发支出'], [200, '九、合并范围的变更'], [204, '十、在其他主体中的权益']]</t>
  </si>
  <si>
    <t>深圳经济特区房地产(集团)股份有限公司.pdf</t>
  </si>
  <si>
    <t>[[68, '三、重要会计政策及会计估计'], [89, '四、税项'], [90, '五、合并财务报表项目注释'], [128, '六、在其他主体中的权益']]</t>
  </si>
  <si>
    <t>[[89, '四、税项']]</t>
  </si>
  <si>
    <t>[[90, '五、合并财务报表项目注释']]</t>
  </si>
  <si>
    <t>北京信安世纪科技股份有限公司.pdf</t>
  </si>
  <si>
    <t>[[147, '五、重要会计政策及会计估计'], [194, '六、税项'], [197, '七、合并财务报表项目注释'], [263, '八、研发支出'], [264, '九、合并范围的变更'], [268, '十、在其他主体中的权益']]</t>
  </si>
  <si>
    <t>上海港湾基础建设(集团)股份有限公司.pdf</t>
  </si>
  <si>
    <t>[[97, '五、重要会计政策及会计估计'], [114, '六、税项'], [117, '七、合并财务报表项目注释'], [177, '八、研发支出'], [178, '九、合并范围的变更'], [181, '十、在其他主体中的权益']]</t>
  </si>
  <si>
    <t>浙江明牌珠宝股份有限公司.pdf</t>
  </si>
  <si>
    <t>[[108, '五、重要会计政策及会计估计'], [134, '六、税项'], [135, '七、合并财务报表项目注释'], [194, '八、研发支出'], [195, '九、合并范围的变更'], [201, '十、在其他主体中的权益']]</t>
  </si>
  <si>
    <t>深圳市智立方自动化设备股份有限公司.pdf</t>
  </si>
  <si>
    <t>[[119, '五、重要会计政策及会计估计'], [147, '六、税项'], [149, '七、合并财务报表项目注释'], [185, '八、研发支出'], [185, '九、在其他主体中的权益']]</t>
  </si>
  <si>
    <t>甘肃莫高实业发展股份有限公司.pdf</t>
  </si>
  <si>
    <t>[[78, '五、重要会计政策及会计估计'], [95, '六、税项'], [96, '七、合并财务报表项目注释'], [146, '八、研发支出'], [146, '九、合并范围的变更'], [149, '十、在其他主体中的权益']]</t>
  </si>
  <si>
    <t>宁波卡倍亿电气技术股份有限公司.pdf</t>
  </si>
  <si>
    <t>[[102, '五、重要会计政策及会计估计'], [128, '六、税项'], [130, '七、合并财务报表项目注释'], [183, '八、研发支出'], [184, '九、合并范围的变更'], [187, '十、在其他主体中的权益']]</t>
  </si>
  <si>
    <t>江苏亚星锚链股份有限公司.pdf</t>
  </si>
  <si>
    <t>[[84, '五、重要会计政策及会计估计'], [111, '六、税项'], [113, '七、合并财务报表项目注释'], [163, '八、研发支出'], [164, '九、合并范围的变更'], [166, '十、在其他主体中的权益']]</t>
  </si>
  <si>
    <t>安通控股股份有限公司.pdf</t>
  </si>
  <si>
    <t>[[105, '五、重要会计政策及会计估计'], [137, '六、税项'], [138, '七、合并财务报表项目注释'], [188, '八、研发支出'], [189, '九、合并范围的变更'], [189, '十、在其他主体中的权益']]</t>
  </si>
  <si>
    <t>华纺股份有限公司.pdf</t>
  </si>
  <si>
    <t>[[78, '五、重要会计政策及会计估计'], [103, '六、税项'], [103, '七、合并财务报表项目注释'], [164, '八、研发支出'], [164, '九、合并范围的变更'], [167, '十、在其他主体中的权益']]</t>
  </si>
  <si>
    <t>江阴市恒润重工股份有限公司.pdf</t>
  </si>
  <si>
    <t>[[102, '五、重要会计政策及会计估计'], [129, '六、税项'], [130, '七、合并财务报表项目注释'], [185, '八、研发支出'], [186, '九、合并范围的变更'], [190, '十、在其他主体中的权益']]</t>
  </si>
  <si>
    <t>北京赛升药业股份有限公司.pdf</t>
  </si>
  <si>
    <t>[[111, '五、重要会计政策及会计估计'], [136, '六、税项'], [137, '七、合并财务报表项目注释'], [165, '八、研发支出'], [167, '九、在其他主体中的权益']]</t>
  </si>
  <si>
    <t>江苏隆达超合金股份有限公司.pdf</t>
  </si>
  <si>
    <t>[[168, '五、重要会计政策及会计估计'], [209, '六、税项'], [211, '七、合并财务报表项目注释'], [285, '八、研发支出'], [287, '九、合并范围的变更'], [289, '十、在其他主体中的权益']]</t>
  </si>
  <si>
    <t>[[287, '九、合并范围的变更']]</t>
  </si>
  <si>
    <t>正元智慧集团股份有限公司.pdf</t>
  </si>
  <si>
    <t>[[154, '五、重要会计政策及会计估计'], [177, '六、税项'], [178, '七、合并财务报表项目注释'], [220, '八、研发支出'], [221, '九、合并范围的变更'], [221, '十、在其他主体中的权益']]</t>
  </si>
  <si>
    <t>上海威派格智慧水务股份有限公司.pdf</t>
  </si>
  <si>
    <t>[[139, '五、重要会计政策及会计估计'], [156, '六、税项'], [158, '七、合并财务报表项目注释'], [217, '八、研发支出'], [219, '九、合并范围的变更'], [223, '十、在其他主体中的权益']]</t>
  </si>
  <si>
    <t>江苏东方盛虹股份有限公司.pdf</t>
  </si>
  <si>
    <t>[[135, '五、重要会计政策及会计估计'], [166, '六、税项'], [170, '七、合并财务报表项目注释'], [213, '八、研发支出'], [213, '九、合并范围的变更'], [216, '十、在其他主体中的权益']]</t>
  </si>
  <si>
    <t>中信尼雅葡萄酒股份有限公司.pdf</t>
  </si>
  <si>
    <t>[[91, '五、重要会计政策及会计估计'], [121, '六、税项'], [122, '七、合并财务报表项目注释'], [173, '八、研发支出'], [174, '九、合并范围的变更'], [175, '十、在其他主体中的权益']]</t>
  </si>
  <si>
    <t>北汽福田汽车股份有限公司.pdf</t>
  </si>
  <si>
    <t>[[126, '五、重要会计政策及会计估计'], [160, '六、税项'], [162, '七、合并财务报表项目注释'], [222, '八、研发支出'], [223, '九、合并范围的变更'], [227, '十、在其他主体中的权益']]</t>
  </si>
  <si>
    <t>长华控股集团股份有限公司.pdf</t>
  </si>
  <si>
    <t>[[106, '五、重要会计政策及会计估计'], [129, '六、税项'], [130, '七、合并财务报表项目注释'], [187, '八、研发支出'], [188, '九、合并范围的变更'], [191, '十、在其他主体中的权益']]</t>
  </si>
  <si>
    <t>江苏常铝铝业集团股份有限公司.pdf</t>
  </si>
  <si>
    <t>[[98, '五、重要会计政策及会计估计'], [118, '六、税项'], [120, '七、合并财务报表项目注释'], [162, '八、研发支出'], [163, '九、合并范围的变更'], [164, '十、在其他主体中的权益']]</t>
  </si>
  <si>
    <t>大连美吉姆教育科技股份有限公司.pdf</t>
  </si>
  <si>
    <t>[[162, '五、重要会计政策及会计估计'], [186, '六、税项'], [188, '七、合并财务报表项目注释'], [229, '八、合并范围的变更'], [231, '九、在其他主体中的权益']]</t>
  </si>
  <si>
    <t>三安光电股份有限公司.pdf</t>
  </si>
  <si>
    <t>[[109, '五、重要会计政策及会计估计'], [144, '六、税项'], [146, '七、合并财务报表项目注释'], [213, '八、研发支出'], [215, '九、合并范围的变更'], [217, '十、在其他主体中的权益']]</t>
  </si>
  <si>
    <t>保利联合化工控股集团股份有限公司.pdf</t>
  </si>
  <si>
    <t>[[112, '五、重要会计政策及会计估计'], [140, '六、税项'], [141, '七、合并财务报表项目注释'], [210, '八、研发支出'], [211, '九、合并范围的变更'], [215, '十、在其他主体中的权益']]</t>
  </si>
  <si>
    <t>大秦铁路股份有限公司.pdf</t>
  </si>
  <si>
    <t>[[83, '五、重要会计政策及会计估计'], [113, '六、税项'], [114, '七、合并财务报表项目注释'], [177, '八、研发支出'], [178, '九、合并范围的变更'], [179, '十、在其他主体中的权益']]</t>
  </si>
  <si>
    <t>郑州捷安高科股份有限公司.pdf</t>
  </si>
  <si>
    <t>[[102, '五、重要会计政策及会计估计'], [126, '六、税项'], [127, '七、合并财务报表项目注释'], [176, '八、研发支出'], [176, '九、合并范围的变更'], [179, '十、在其他主体中的权益']]</t>
  </si>
  <si>
    <t>广州珠江啤酒股份有限公司.pdf</t>
  </si>
  <si>
    <t>[[110, '五、重要会计政策及会计估计'], [136, '六、税项'], [138, '七、合并财务报表项目注释'], [191, '八、研发支出'], [192, '九、合并范围的变更'], [195, '十、在其他主体中的权益']]</t>
  </si>
  <si>
    <t>中节能国祯环保科技股份有限公司.pdf</t>
  </si>
  <si>
    <t>[[126, '五、重要会计政策及会计估计'], [154, '六、税项'], [159, '七、合并财务报表项目注释'], [218, '八、研发支出'], [219, '九、合并范围的变更'], [223, '十、在其他主体中的权益']]</t>
  </si>
  <si>
    <t>中材节能股份有限公司.pdf</t>
  </si>
  <si>
    <t>[[100, '三、重要会计政策及会计估计'], [131, '六、税项'], [135, '七、合并财务报表项目注释'], [197, '八、研发支出'], [197, '十一、合并范围的变更'], [199, '十二、在其他主体中的权益']]</t>
  </si>
  <si>
    <t>[[197, '十一、合并范围的变更']]</t>
  </si>
  <si>
    <t>江苏鹿得医疗电子股份有限公司.pdf</t>
  </si>
  <si>
    <t>北京数字认证股份有限公司.pdf</t>
  </si>
  <si>
    <t>[[79, '五、重要会计政策及会计估计'], [100, '六、税项'], [101, '七、合并财务报表项目注释'], [124, '八、研发支出'], [124, '九、合并范围的变更'], [124, '十、在其他主体中的权益']]</t>
  </si>
  <si>
    <t>山鹰国际控股股份公司.pdf</t>
  </si>
  <si>
    <t>浙江天宏锂电股份有限公司.pdf</t>
  </si>
  <si>
    <t>绿盟科技集团股份有限公司.pdf</t>
  </si>
  <si>
    <t>[[125, '五、重要会计政策及会计估计'], [147, '六、税项'], [150, '七、合并财务报表项目注释'], [203, '八、研发支出'], [206, '九、合并范围的变更'], [206, '十、在其他主体中的权益']]</t>
  </si>
  <si>
    <t>欣龙控股(集团)股份有限公司.pdf</t>
  </si>
  <si>
    <t>[[96, '五、重要会计政策及会计估计'], [125, '六、税项'], [128, '七、合并财务报表项目注释'], [177, '八、研发支出'], [178, '九、合并范围的变更'], [180, '十、在其他主体中的权益']]</t>
  </si>
  <si>
    <t>福建东百集团股份有限公司.pdf</t>
  </si>
  <si>
    <t>[[100, '五、重要会计政策及会计估计'], [126, '六、税项'], [127, '七、合并财务报表项目注释'], [176, '八、合并范围的变更'], [178, '九、在其他主体中的权益']]</t>
  </si>
  <si>
    <t>[[176, '八、合并范围的变更']]</t>
  </si>
  <si>
    <t>聚胶新材料股份有限公司.pdf</t>
  </si>
  <si>
    <t>[[132, '五、重要会计政策及会计估计'], [147, '六、税项'], [148, '七、合并财务报表项目注释'], [185, '八、研发支出'], [185, '九、合并范围的变更'], [185, '十、在其他主体中的权益']]</t>
  </si>
  <si>
    <t>四创电子股份有限公司.pdf</t>
  </si>
  <si>
    <t>[[88, '五、重要会计政策及会计估计'], [122, '六、税项'], [123, '七、合并财务报表项目注释'], [174, '八、研发支出'], [175, '九、合并范围的变更'], [177, '十、在其他主体中的权益']]</t>
  </si>
  <si>
    <t>贵州赤天化股份有限公司.pdf</t>
  </si>
  <si>
    <t>[[131, '五、重要会计政策及会计估计'], [156, '六、税项'], [158, '七、合并财务报表项目注释'], [210, '八、研发支出'], [211, '九、合并范围的变更'], [214, '十、在其他主体中的权益']]</t>
  </si>
  <si>
    <t>翰博高新材料(合肥)股份有限公司.pdf</t>
  </si>
  <si>
    <t>[[124, '五、重要会计政策及会计估计'], [166, '六、税项'], [169, '七、合并财务报表项目注释'], [225, '八、研发支出'], [226, '九、合并范围的变更'], [231, '十、在其他主体中的权益']]</t>
  </si>
  <si>
    <t>邦彦技术股份有限公司.pdf</t>
  </si>
  <si>
    <t>[[126, '五、重要会计政策及会计估计'], [148, '六、税项'], [149, '七、合并财务报表项目注释'], [200, '八、研发支出'], [201, '九、合并范围的变更'], [202, '十、在其他主体中的权益']]</t>
  </si>
  <si>
    <t>山东中锐产业发展股份有限公司.pdf</t>
  </si>
  <si>
    <t>[[90, '五、重要会计政策及会计估计'], [126, '六、税项'], [127, '七、合并财务报表项目注释'], [183, '八、研发支出'], [184, '九、合并范围的变更'], [187, '十、在其他主体中的权益']]</t>
  </si>
  <si>
    <t>哈尔滨东安汽车动力股份有限公司.pdf</t>
  </si>
  <si>
    <t>[[74, '五、重要会计政策及会计估计'], [95, '六、税项'], [96, '七、合并财务报表项目注释'], [142, '八、研发支出'], [143, '九、合并范围的变更'], [145, '十、在其他主体中的权益']]</t>
  </si>
  <si>
    <t>中联重科股份有限公司.pdf</t>
  </si>
  <si>
    <t>[[184, '五、重要会计政策及会计估计'], [217, '六、税项'], [220, '七、合并财务报表项目注释'], [264, '八、研发支出'], [265, '九、合并范围的变更'], [265, '十、在其他主体中的权益']]</t>
  </si>
  <si>
    <t>[[217, '六、税项']]</t>
  </si>
  <si>
    <t>[[220, '七、合并财务报表项目注释']]</t>
  </si>
  <si>
    <t>国义招标股份有限公司.pdf</t>
  </si>
  <si>
    <t>山东民和牧业股份有限公司.pdf</t>
  </si>
  <si>
    <t>[[87, '五、重要会计政策及会计估计'], [110, '六、税项'], [111, '七、合并财务报表项目注释'], [140, '八、研发支出'], [140, '九、合并范围的变更'], [140, '十、在其他主体中的权益']]</t>
  </si>
  <si>
    <t>天津海泰科技发展股份有限公司.pdf</t>
  </si>
  <si>
    <t>[[82, '五、重要会计政策及会计估计'], [107, '六、税项'], [108, '七、合并财务报表项目注释'], [163, '八、研发支出'], [164, '九、合并范围的变更'], [166, '十、在其他主体中的权益']]</t>
  </si>
  <si>
    <t>广州迪森热能技术股份有限公司.pdf</t>
  </si>
  <si>
    <t>[[98, '五、重要会计政策及会计估计'], [119, '六、税项'], [121, '七、合并财务报表项目注释'], [157, '八、合并范围的变更'], [159, '九、在其他主体中的权益']]</t>
  </si>
  <si>
    <t>[[157, '八、合并范围的变更']]</t>
  </si>
  <si>
    <t>上海保隆汽车科技股份有限公司.pdf</t>
  </si>
  <si>
    <t>[[92, '五、重要会计政策及会计估计'], [115, '六、税项'], [118, '七、合并财务报表项目注释'], [191, '八、研发支出'], [192, '九、合并范围的变更'], [195, '十、在其他主体中的权益']]</t>
  </si>
  <si>
    <t>读者出版传媒股份有限公司.pdf</t>
  </si>
  <si>
    <t>[[107, '五、重要会计政策及会计估计'], [144, '六、税项'], [146, '七、合并财务报表项目注释'], [215, '八、研发支出'], [216, '九、合并范围的变更'], [217, '十、在其他主体中的权益']]</t>
  </si>
  <si>
    <t>重庆国际复合材料股份有限公司.pdf</t>
  </si>
  <si>
    <t>[[130, '五、重要会计政策及会计估计'], [149, '六、税项'], [151, '七、合并财务报表项目注释'], [212, '八、研发支出'], [212, '九、合并范围的变更'], [216, '十、在其他主体中的权益']]</t>
  </si>
  <si>
    <t>安徽铜峰电子股份有限公司.pdf</t>
  </si>
  <si>
    <t>[[94, '五、重要会计政策及会计估计'], [132, '六、税项'], [133, '七、合并财务报表项目注释'], [193, '八、研发支出'], [194, '九、合并范围的变更'], [195, '十、在其他主体中的权益']]</t>
  </si>
  <si>
    <t>苏州宇邦新型材料股份有限公司.pdf</t>
  </si>
  <si>
    <t>[[144, '五、重要会计政策及会计估计'], [169, '六、税项'], [170, '七、合并财务报表项目注释'], [198, '八、研发支出'], [199, '九、合并范围的变更'], [199, '十、在其他主体中的权益']]</t>
  </si>
  <si>
    <t>福建福晶科技股份有限公司.pdf</t>
  </si>
  <si>
    <t>[[79, '五、重要会计政策及会计估计'], [120, '六、税项'], [121, '七、合并财务报表项目注释'], [146, '八、研发支出'], [146, '九、合并范围的变更'], [146, '十、在其他主体中的权益']]</t>
  </si>
  <si>
    <t>安徽安利材料科技股份有限公司.pdf</t>
  </si>
  <si>
    <t>[[140, '五、重要会计政策及会计估计'], [179, '六、税项'], [179, '七、合并财务报表项目注释'], [209, '八、研发支出'], [210, '九、在其他主体中的权益']]</t>
  </si>
  <si>
    <t>乖宝宠物食品集团股份有限公司.pdf</t>
  </si>
  <si>
    <t>[[127, '五、重要会计政策及会计估计'], [143, '六、税项'], [144, '七、合并财务报表项目注释'], [175, '八、研发支出'], [175, '九、合并范围的变更'], [177, '十、在其他主体中的权益']]</t>
  </si>
  <si>
    <t>湖南南新制药股份有限公司.pdf</t>
  </si>
  <si>
    <t>[[135, '五、重要会计政策及会计估计'], [172, '六、税项'], [173, '七、合并财务报表项目注释'], [229, '八、研发支出'], [231, '九、合并范围的变更'], [231, '十、在其他主体中的权益']]</t>
  </si>
  <si>
    <t>南都物业服务集团股份有限公司.pdf</t>
  </si>
  <si>
    <t>[[111, '五、重要会计政策及会计估计'], [128, '六、税项'], [130, '七、合并财务报表项目注释'], [192, '八、研发支出'], [193, '九、合并范围的变更'], [196, '十、在其他主体中的权益']]</t>
  </si>
  <si>
    <t>苏州龙杰特种纤维股份有限公司.pdf</t>
  </si>
  <si>
    <t>[[76, '五、重要会计政策及会计估计'], [92, '六、税项'], [93, '七、合并财务报表项目注释'], [136, '八、研发支出'], [136, '九、合并范围的变更'], [137, '十、在其他主体中的权益']]</t>
  </si>
  <si>
    <t>中原环保股份有限公司.pdf</t>
  </si>
  <si>
    <t>[[113, '五、重要会计政策及会计估计'], [131, '六、税项'], [133, '七、合并财务报表项目注释'], [178, '八、研发支出'], [178, '九、合并范围的变更'], [181, '十、在其他主体中的权益']]</t>
  </si>
  <si>
    <t>厦门吉比特网络技术股份有限公司.pdf</t>
  </si>
  <si>
    <t>[[129, '五、重要会计政策及会计估计'], [162, '六、税项'], [163, '七、合并财务报表项目注释'], [225, '八、研发支出'], [226, '九、合并范围的变更'], [227, '十、在其他主体中的权益']]</t>
  </si>
  <si>
    <t>黄山旅游发展股份有限公司.pdf</t>
  </si>
  <si>
    <t>[[79, '五、重要会计政策及会计估计'], [111, '六、税项'], [112, '七、合并财务报表项目注释'], [164, '八、研发支出'], [165, '九、合并范围的变更'], [168, '十、在其他主体中的权益']]</t>
  </si>
  <si>
    <t>永辉超市股份有限公司.pdf</t>
  </si>
  <si>
    <t>[[138, '五、重要会计政策及会计估计'], [156, '六、税项'], [158, '七、合并财务报表项目注释'], [231, '八、研发支出'], [232, '九、合并范围的变更'], [236, '十、在其他主体中的权益']]</t>
  </si>
  <si>
    <t>安徽中鼎密封件股份有限公司.pdf</t>
  </si>
  <si>
    <t>[[114, '五、重要会计政策及会计估计'], [166, '六、税项'], [169, '七、合并财务报表项目注释'], [232, '八、研发支出'], [233, '九、合并范围的变更'], [237, '十、在其他主体中的权益']]</t>
  </si>
  <si>
    <t>杭叉集团股份有限公司.pdf</t>
  </si>
  <si>
    <t>[[112, '五、重要会计政策及会计估计'], [138, '六、税项'], [141, '七、合并财务报表项目注释'], [200, '八、研发支出'], [201, '九、合并范围的变更'], [203, '十、在其他主体中的权益']]</t>
  </si>
  <si>
    <t>恒宝股份有限公司.pdf</t>
  </si>
  <si>
    <t>[[96, '五、重要会计政策及会计估计'], [119, '六、税项'], [120, '七、合并财务报表项目注释'], [175, '八、研发支出'], [175, '九、合并范围的变更'], [179, '十、在其他主体中的权益']]</t>
  </si>
  <si>
    <t>泸州老窖股份有限公司.pdf</t>
  </si>
  <si>
    <t>[[105, '五、重要会计政策及会计估计'], [126, '六、税项'], [127, '七、合并财务报表项目注释'], [167, '八、研发支出'], [167, '九、合并范围的变更'], [168, '十、在其他主体中的权益']]</t>
  </si>
  <si>
    <t>浙江豪声电子科技股份有限公司.pdf</t>
  </si>
  <si>
    <t>湖北华强科技股份有限公司.pdf</t>
  </si>
  <si>
    <t>[[150, '五、重要会计政策及会计估计'], [174, '六、税项'], [175, '七、合并财务报表项目注释'], [228, '八、研发支出'], [228, '九、合并范围的变更'], [229, '十、在其他主体中的权益']]</t>
  </si>
  <si>
    <t>上海海欣集团股份有限公司.pdf</t>
  </si>
  <si>
    <t>[[83, '五、重要会计政策及会计估计'], [123, '六、税项'], [125, '七、合并财务报表项目注释'], [189, '八、研发支出'], [190, '九、合并范围的变更'], [191, '十、在其他主体中的权益']]</t>
  </si>
  <si>
    <t>浙江双环传动机械股份有限公司.pdf</t>
  </si>
  <si>
    <t>[[106, '五、重要会计政策及会计估计'], [126, '六、税项'], [128, '七、合并财务报表项目注释'], [162, '八、研发支出'], [162, '九、合并范围的变更'], [164, '十、在其他主体中的权益']]</t>
  </si>
  <si>
    <t>云南锡业股份有限公司.pdf</t>
  </si>
  <si>
    <t>人民网股份有限公司.pdf</t>
  </si>
  <si>
    <t>[[99, '五、重要会计政策及会计估计'], [136, '六、税项'], [140, '七、合并财务报表项目注释'], [206, '八、研发支出'], [207, '九、合并范围的变更'], [209, '十、在其他主体中的权益']]</t>
  </si>
  <si>
    <t>江苏康缘药业股份有限公司.pdf</t>
  </si>
  <si>
    <t>[[103, '五、重要会计政策及会计估计'], [127, '六、税项'], [127, '七、合并财务报表项目注释'], [172, '八、研发支出'], [175, '九、合并范围的变更'], [176, '十、在其他主体中的权益']]</t>
  </si>
  <si>
    <t>河南硅烷科技发展股份有限公司.pdf</t>
  </si>
  <si>
    <t>山东隆基机械股份有限公司.pdf</t>
  </si>
  <si>
    <t>[[78, '五、重要会计政策及会计估计'], [103, '六、税项'], [103, '七、合并财务报表项目注释'], [148, '八、研发支出'], [149, '九、合并范围的变更'], [152, '十、在其他主体中的权益']]</t>
  </si>
  <si>
    <t>河北先河环保科技股份有限公司.pdf</t>
  </si>
  <si>
    <t>[[87, '五、重要会计政策及会计估计'], [106, '六、税项'], [107, '七、合并财务报表项目注释'], [141, '八、研发支出'], [142, '九、合并范围的变更'], [143, '十、在其他主体中的权益']]</t>
  </si>
  <si>
    <t>深圳华大智造科技股份有限公司.pdf</t>
  </si>
  <si>
    <t>[[224, '五、重要会计政策及会计估计'], [254, '六、税项'], [257, '七、合并财务报表项目注释'], [334, '八、研发支出'], [335, '九、合并范围的变更'], [336, '十、在其他主体中的权益']]</t>
  </si>
  <si>
    <t>[[254, '六、税项']]</t>
  </si>
  <si>
    <t>[[257, '七、合并财务报表项目注释']]</t>
  </si>
  <si>
    <t>利欧集团股份有限公司.pdf</t>
  </si>
  <si>
    <t>[[111, '五、重要会计政策及会计估计'], [135, '六、税项'], [137, '七、合并财务报表项目注释'], [183, '八、研发支出'], [183, '九、在其他主体中的权益']]</t>
  </si>
  <si>
    <t>佳禾智能科技股份有限公司.pdf</t>
  </si>
  <si>
    <t>[[129, '五、重要会计政策及会计估计'], [172, '六、税项'], [174, '七、合并财务报表项目注释'], [230, '八、研发支出'], [231, '九、合并范围的变更'], [234, '十、在其他主体中的权益']]</t>
  </si>
  <si>
    <t>锦州永杉锂业股份有限公司.pdf</t>
  </si>
  <si>
    <t>[[83, '五、重要会计政策及会计估计'], [110, '六、税项'], [111, '七、合并财务报表项目注释'], [165, '八、研发支出'], [166, '九、合并范围的变更'], [169, '十、在其他主体中的权益']]</t>
  </si>
  <si>
    <t>杭州纵横通信股份有限公司.pdf</t>
  </si>
  <si>
    <t>[[87, '五、重要会计政策及会计估计'], [105, '六、税项'], [105, '七、合并财务报表项目注释'], [160, '八、研发支出'], [160, '九、合并范围的变更'], [162, '十、在其他主体中的权益']]</t>
  </si>
  <si>
    <t>厦门盈趣科技股份有限公司.pdf</t>
  </si>
  <si>
    <t>[[156, '五、重要会计政策及会计估计'], [203, '六、税项'], [206, '七、合并财务报表项目注释'], [260, '八、研发支出'], [261, '九、合并范围的变更'], [264, '十、在其他主体中的权益']]</t>
  </si>
  <si>
    <t>华平信息技术股份有限公司.pdf</t>
  </si>
  <si>
    <t>[[98, '五、重要会计政策及会计估计'], [126, '六、税项'], [127, '七、合并财务报表项目注释'], [178, '八、研发支出'], [178, '九、合并范围的变更'], [179, '十、在其他主体中的权益']]</t>
  </si>
  <si>
    <t>深圳市智动力精密技术股份有限公司.pdf</t>
  </si>
  <si>
    <t>[[89, '五、重要会计政策及会计估计'], [103, '六、税项'], [105, '七、合并财务报表项目注释'], [149, '八、研发支出'], [150, '九、合并范围的变更'], [153, '十、在其他主体中的权益']]</t>
  </si>
  <si>
    <t>浙江华是科技股份有限公司.pdf</t>
  </si>
  <si>
    <t>[[108, '五、重要会计政策及会计估计'], [136, '六、税项'], [137, '七、合并财务报表项目注释'], [185, '八、研发支出'], [186, '九、合并范围的变更'], [189, '十、在其他主体中的权益']]</t>
  </si>
  <si>
    <t>山东潍坊润丰化工股份有限公司.pdf</t>
  </si>
  <si>
    <t>[[162, '五、重要会计政策及会计估计'], [187, '六、税项'], [188, '七、合并财务报表项目注释'], [241, '八、研发支出'], [242, '九、合并范围的变更'], [245, '十、在其他主体中的权益']]</t>
  </si>
  <si>
    <t>浙江三美化工股份有限公司.pdf</t>
  </si>
  <si>
    <t>[[106, '五、重要会计政策及会计估计'], [130, '六、税项'], [131, '七、合并财务报表项目注释'], [182, '八、研发支出'], [183, '九、合并范围的变更'], [184, '十、在其他主体中的权益']]</t>
  </si>
  <si>
    <t>浙江德宏汽车电子电器股份有限公司.pdf</t>
  </si>
  <si>
    <t>[[99, '五、重要会计政策及会计估计'], [128, '六、税项'], [130, '七、合并财务报表项目注释'], [207, '八、研发支出'], [208, '九、合并范围的变更'], [209, '十、在其他主体中的权益']]</t>
  </si>
  <si>
    <t>苏州和林微纳科技股份有限公司.pdf</t>
  </si>
  <si>
    <t>[[130, '五、重要会计政策及会计估计'], [148, '六、税项'], [149, '七、合并财务报表项目注释'], [203, '八、研发支出'], [204, '九、合并范围的变更'], [208, '十、在其他主体中的权益']]</t>
  </si>
  <si>
    <t>中国铝业股份有限公司.pdf</t>
  </si>
  <si>
    <t>[[158, '五、重要会计政策及会计估计'], [184, '六、税项'], [186, '七、合并财务报表项目注释'], [246, '八、合并范围的变更'], [248, '九、在其他主体中的权益']]</t>
  </si>
  <si>
    <t>新疆合金投资股份有限公司.pdf</t>
  </si>
  <si>
    <t>[[69, '五、重要会计政策及会计估计'], [81, '六、税项'], [81, '七、合并财务报表项目注释'], [106, '八、合并范围的变更'], [107, '九、在其他主体中的权益']]</t>
  </si>
  <si>
    <t>[[81, '七、合并财务报表项目注释']]</t>
  </si>
  <si>
    <t>[[106, '八、合并范围的变更']]</t>
  </si>
  <si>
    <t>宁波旭升集团股份有限公司.pdf</t>
  </si>
  <si>
    <t>[[94, '五、重要会计政策及会计估计'], [133, '六、税项'], [134, '七、合并财务报表项目注释'], [184, '八、研发支出'], [185, '九、合并范围的变更'], [186, '十、在其他主体中的权益']]</t>
  </si>
  <si>
    <t>上海凯利泰医疗科技股份有限公司.pdf</t>
  </si>
  <si>
    <t>[[119, '五、重要会计政策及会计估计'], [146, '六、税项'], [147, '七、合并财务报表项目注释'], [188, '八、研发支出'], [189, '九、合并范围的变更'], [190, '十、在其他主体中的权益']]</t>
  </si>
  <si>
    <t>德马科技集团股份有限公司.pdf</t>
  </si>
  <si>
    <t>[[166, '五、重要会计政策及会计估计'], [196, '六、税项'], [198, '七、合并财务报表项目注释'], [273, '八、研发支出'], [274, '九、合并范围的变更'], [280, '十、在其他主体中的权益']]</t>
  </si>
  <si>
    <t>北京格灵深瞳信息技术股份有限公司.pdf</t>
  </si>
  <si>
    <t>[[133, '五、重要会计政策及会计估计'], [174, '六、税项'], [176, '七、合并财务报表项目注释'], [238, '八、研发支出'], [239, '九、合并范围的变更'], [240, '十、在其他主体中的权益']]</t>
  </si>
  <si>
    <t>河南省力量钻石股份有限公司.pdf</t>
  </si>
  <si>
    <t>[[115, '五、重要会计政策及会计估计'], [146, '六、税项'], [147, '七、合并财务报表项目注释'], [176, '八、研发支出'], [176, '九、合并范围的变更'], [177, '十、在其他主体中的权益']]</t>
  </si>
  <si>
    <t>湖北宏裕新型包材股份有限公司.pdf</t>
  </si>
  <si>
    <t>歌尔股份有限公司.pdf</t>
  </si>
  <si>
    <t>[[119, '五、重要会计政策及会计估计'], [150, '六、税项'], [154, '七、合并财务报表项目注释'], [201, '八、研发支出'], [202, '九、合并范围的变更'], [205, '十、在其他主体中的权益']]</t>
  </si>
  <si>
    <t>税友软件集团股份有限公司.pdf</t>
  </si>
  <si>
    <t>[[110, '五、重要会计政策及会计估计'], [132, '六、税项'], [134, '七、合并财务报表项目注释'], [186, '八、研发支出'], [188, '九、合并范围的变更'], [189, '十、在其他主体中的权益']]</t>
  </si>
  <si>
    <t>东莞市汉维科技股份有限公司.pdf</t>
  </si>
  <si>
    <t>深圳市易天自动化设备股份有限公司.pdf</t>
  </si>
  <si>
    <t>[[136, '五、重要会计政策及会计估计'], [155, '六、税项'], [156, '七、合并财务报表项目注释'], [202, '八、研发支出'], [203, '九、合并范围的变更'], [204, '十、在其他主体中的权益']]</t>
  </si>
  <si>
    <t>宁波江丰电子材料股份有限公司.pdf</t>
  </si>
  <si>
    <t>[[151, '五、重要会计政策及会计估计'], [178, '六、税项'], [180, '七、合并财务报表项目注释'], [225, '八、研发支出'], [226, '九、合并范围的变更'], [231, '十、在其他主体中的权益']]</t>
  </si>
  <si>
    <t>北京中科江南信息技术股份有限公司.pdf</t>
  </si>
  <si>
    <t>[[139, '五、重要会计政策及会计估计'], [174, '六、税项'], [176, '七、合并财务报表项目注释'], [213, '八、研发支出'], [213, '九、合并范围的变更'], [214, '十、在其他主体中的权益']]</t>
  </si>
  <si>
    <t>华达汽车科技股份有限公司.pdf</t>
  </si>
  <si>
    <t>[[76, '五、重要会计政策及会计估计'], [111, '六、税项'], [112, '七、合并财务报表项目注释'], [164, '八、研发支出'], [165, '九、合并范围的变更'], [167, '十、在其他主体中的权益']]</t>
  </si>
  <si>
    <t>天齐锂业股份有限公司.pdf</t>
  </si>
  <si>
    <t>[[149, '五、重要会计政策及会计估计'], [169, '六、税项'], [171, '七、合并财务报表项目注释'], [212, '八、研发支出'], [213, '九、合并范围的变更'], [213, '十、在其他主体中的权益']]</t>
  </si>
  <si>
    <t>曙光信息产业股份有限公司.pdf</t>
  </si>
  <si>
    <t>[[95, '五、重要会计政策及会计估计'], [123, '六、税项'], [125, '七、合并财务报表项目注释'], [204, '八、研发支出'], [206, '九、合并范围的变更'], [210, '十、在其他主体中的权益']]</t>
  </si>
  <si>
    <t>深圳市中新赛克科技股份有限公司.pdf</t>
  </si>
  <si>
    <t>[[129, '五、重要会计政策及会计估计'], [154, '六、税项'], [155, '七、合并财务报表项目注释'], [186, '八、研发支出'], [187, '九、在其他主体中的权益']]</t>
  </si>
  <si>
    <t>江苏宏德特种部件股份有限公司.pdf</t>
  </si>
  <si>
    <t>[[122, '五、重要会计政策及会计估计'], [154, '六、税项'], [155, '七、合并财务报表项目注释'], [202, '八、研发支出'], [203, '九、合并范围的变更'], [206, '十、在其他主体中的权益']]</t>
  </si>
  <si>
    <t>通源石油科技集团股份有限公司.pdf</t>
  </si>
  <si>
    <t>[[92, '五、重要会计政策及会计估计'], [125, '六、税项'], [127, '七、合并财务报表项目注释'], [190, '八、研发支出'], [191, '九、合并范围的变更'], [195, '十、在其他主体中的权益']]</t>
  </si>
  <si>
    <t>潮州三环(集团)股份有限公司.pdf</t>
  </si>
  <si>
    <t>[[95, '五、重要会计政策及会计估计'], [110, '六、税项'], [112, '七、合并财务报表项目注释'], [152, '八、研发支出'], [153, '九、合并范围的变更'], [156, '十、在其他主体中的权益']]</t>
  </si>
  <si>
    <t>山东山大鸥玛软件股份有限公司.pdf</t>
  </si>
  <si>
    <t>[[107, '五、重要会计政策及会计估计'], [138, '六、税项'], [140, '七、合并财务报表项目注释'], [185, '八、研发支出'], [186, '九、合并范围的变更'], [189, '十、在其他主体中的权益']]</t>
  </si>
  <si>
    <t>宁波索宝蛋白科技股份有限公司.pdf</t>
  </si>
  <si>
    <t>[[109, '五、重要会计政策及会计估计'], [133, '六、税项'], [134, '七、合并财务报表项目注释'], [189, '八、研发支出'], [190, '九、合并范围的变更'], [192, '十、在其他主体中的权益']]</t>
  </si>
  <si>
    <t>四川九洲电器股份有限公司.pdf</t>
  </si>
  <si>
    <t>[[91, '五、重要会计政策及会计估计'], [117, '六、税项'], [119, '七、合并财务报表项目注释'], [175, '八、研发支出'], [176, '九、合并范围的变更'], [179, '十、在其他主体中的权益']]</t>
  </si>
  <si>
    <t>凯盛新能源股份有限公司.pdf</t>
  </si>
  <si>
    <t>[[89, '五、重要会计政策及会计估计'], [122, '六、税项'], [123, '七、合并财务报表项目注释'], [183, '八、研发支出'], [185, '九、合并范围的变更'], [187, '十、在其他主体中的权益']]</t>
  </si>
  <si>
    <t>国泰新点软件股份有限公司.pdf</t>
  </si>
  <si>
    <t>[[142, '五、重要会计政策及会计估计'], [181, '六、税项'], [183, '七、合并财务报表项目注释'], [229, '八、研发支出'], [230, '九、合并范围的变更'], [231, '十、在其他主体中的权益']]</t>
  </si>
  <si>
    <t>昇辉智能科技股份有限公司.pdf</t>
  </si>
  <si>
    <t>[[95, '五、重要会计政策及会计估计'], [112, '六、税项'], [113, '七、合并财务报表项目注释'], [152, '八、研发支出'], [152, '九、合并范围的变更'], [154, '十、在其他主体中的权益']]</t>
  </si>
  <si>
    <t>北京淳中科技股份有限公司.pdf</t>
  </si>
  <si>
    <t>[[102, '五、重要会计政策及会计估计'], [130, '六、税项'], [132, '七、合并财务报表项目注释'], [185, '八、研发支出'], [186, '九、合并范围的变更'], [187, '十、在其他主体中的权益']]</t>
  </si>
  <si>
    <t>中冶美利云产业投资股份有限公司.pdf</t>
  </si>
  <si>
    <t>[[120, '五、重要会计政策及会计估计'], [183, '六、税项'], [184, '七、合并财务报表项目注释'], [214, '八、研发支出'], [215, '九、合并范围的变更'], [215, '十、在其他主体中的权益']]</t>
  </si>
  <si>
    <t>惠州光弘科技股份有限公司.pdf</t>
  </si>
  <si>
    <t>[[112, '五、重要会计政策及会计估计'], [140, '六、税项'], [141, '七、合并财务报表项目注释'], [198, '八、研发支出'], [199, '九、合并范围的变更'], [203, '十、在其他主体中的权益']]</t>
  </si>
  <si>
    <t>金宇生物技术股份有限公司.pdf</t>
  </si>
  <si>
    <t>[[103, '五、重要会计政策及会计估计'], [141, '六、税项'], [142, '七、合并财务报表项目注释'], [198, '八、研发支出'], [200, '九、合并范围的变更'], [202, '十、在其他主体中的权益']]</t>
  </si>
  <si>
    <t>景津装备股份有限公司.pdf</t>
  </si>
  <si>
    <t>[[94, '五、重要会计政策及会计估计'], [113, '六、税项'], [114, '七、合并财务报表项目注释'], [172, '八、研发支出'], [173, '九、合并范围的变更'], [173, '十、在其他主体中的权益']]</t>
  </si>
  <si>
    <t>思瑞浦微电子科技(苏州)股份有限公司.pdf</t>
  </si>
  <si>
    <t>[[150, '五、重要会计政策及会计估计'], [171, '六、税项'], [172, '七、合并财务报表项目注释'], [225, '八、研发支出'], [225, '九、合并范围的变更'], [227, '十、在其他主体中的权益']]</t>
  </si>
  <si>
    <t>中国南玻集团股份有限公司.pdf</t>
  </si>
  <si>
    <t>[[90, '五、重要会计政策及会计估计'], [116, '六、税项'], [119, '七、合并财务报表项目注释'], [149, '八、研发支出'], [150, '九、合并范围的变更'], [151, '十、在其他主体中的权益']]</t>
  </si>
  <si>
    <t>四川汇宇制药股份有限公司.pdf</t>
  </si>
  <si>
    <t>[[170, '五、重要会计政策及会计估计'], [186, '六、税项'], [187, '七、合并财务报表项目注释'], [232, '八、研发支出'], [233, '九、合并范围的变更'], [235, '十、在其他主体中的权益']]</t>
  </si>
  <si>
    <t>卧龙电气驱动集团股份有限公司.pdf</t>
  </si>
  <si>
    <t>[[105, '五、重要会计政策及会计估计'], [138, '六、税项'], [141, '七、合并财务报表项目注释'], [217, '八、研发支出'], [222, '九、合并范围的变更'], [227, '十、在其他主体中的权益']]</t>
  </si>
  <si>
    <t>山东华泰纸业股份有限公司.pdf</t>
  </si>
  <si>
    <t>[[127, '五、重要会计政策及会计估计'], [149, '六、税项'], [152, '七、合并财务报表项目注释'], [214, '八、研发支出'], [215, '九、合并范围的变更'], [216, '十、在其他主体中的权益']]</t>
  </si>
  <si>
    <t>四川天邑康和通信股份有限公司.pdf</t>
  </si>
  <si>
    <t>[[108, '五、重要会计政策及会计估计'], [148, '六、税项'], [150, '七、合并财务报表项目注释'], [200, '八、研发支出'], [201, '九、合并范围的变更'], [204, '十、在其他主体中的权益']]</t>
  </si>
  <si>
    <t>金富科技股份有限公司.pdf</t>
  </si>
  <si>
    <t>[[96, '三、重要会计政策及会计估计'], [142, '四、税项'], [143, '五、合并财务报表项目注释'], [168, '六、研发支出'], [168, '七、合并范围的变更'], [168, '八、在其他主体中的权益']]</t>
  </si>
  <si>
    <t>[[143, '五、合并财务报表项目注释']]</t>
  </si>
  <si>
    <t>[[168, '七、合并范围的变更']]</t>
  </si>
  <si>
    <t>上海百联集团股份有限公司.pdf</t>
  </si>
  <si>
    <t>[[92, '三、重要会计政策及会计估计'], [113, '四、税项'], [114, '五、合并财务报表项目注释'], [186, '六、研发支出'], [186, '七、合并范围的变更'], [189, '八、在其他主体中的权益']]</t>
  </si>
  <si>
    <t>[[186, '七、合并范围的变更']]</t>
  </si>
  <si>
    <t>安徽众源新材料股份有限公司.pdf</t>
  </si>
  <si>
    <t>[[94, '五、重要会计政策及会计估计'], [122, '六、税项'], [123, '七、合并财务报表项目注释'], [179, '八、研发支出'], [180, '九、合并范围的变更'], [182, '十、在其他主体中的权益']]</t>
  </si>
  <si>
    <t>昆山新莱洁净应用材料股份有限公司.pdf</t>
  </si>
  <si>
    <t>[[114, '五、重要会计政策及会计估计'], [141, '六、税项'], [143, '七、合并财务报表项目注释'], [189, '八、研发支出'], [189, '九、合并范围的变更'], [191, '十、在其他主体中的权益']]</t>
  </si>
  <si>
    <t>国机通用机械科技股份有限公司.pdf</t>
  </si>
  <si>
    <t>[[91, '五、重要会计政策及会计估计'], [123, '六、税项'], [124, '七、合并财务报表项目注释'], [183, '八、研发支出'], [184, '九、合并范围的变更'], [185, '十、在其他主体中的权益']]</t>
  </si>
  <si>
    <t>杭州新坐标科技股份有限公司.pdf</t>
  </si>
  <si>
    <t>[[83, '五、重要会计政策及会计估计'], [108, '六、税项'], [109, '七、合并财务报表项目注释'], [158, '八、研发支出'], [159, '九、合并范围的变更'], [159, '十、在其他主体中的权益']]</t>
  </si>
  <si>
    <t>国家能源集团长源电力股份有限公司.pdf</t>
  </si>
  <si>
    <t>[[123, '五、重要会计政策及会计估计'], [149, '六、税项'], [150, '七、合并财务报表项目注释'], [212, '八、研发支出'], [213, '九、合并范围的变更'], [216, '十、在其他主体中的权益']]</t>
  </si>
  <si>
    <t>山东墨龙石油机械股份有限公司.pdf</t>
  </si>
  <si>
    <t>[[84, '五、重要会计政策及会计估计'], [100, '六、税项'], [101, '七、合并财务报表项目注释'], [140, '八、研发支出'], [141, '九、合并范围的变更'], [141, '十、在其他主体中的权益']]</t>
  </si>
  <si>
    <t>神马实业股份有限公司.pdf</t>
  </si>
  <si>
    <t>[[130, '五、重要会计政策及会计估计'], [162, '六、税项'], [164, '七、合并财务报表项目注释'], [260, '八、研发支出'], [264, '九、合并范围的变更'], [272, '十、在其他主体中的权益']]</t>
  </si>
  <si>
    <t>深圳市飞马国际供应链股份有限公司.pdf</t>
  </si>
  <si>
    <t>[[88, '五、重要会计政策及会计估计'], [115, '六、税项'], [116, '七、合并财务报表项目注释'], [163, '八、研发支出'], [164, '九、合并范围的变更'], [168, '十、在其他主体中的权益']]</t>
  </si>
  <si>
    <t>科大国创软件股份有限公司.pdf</t>
  </si>
  <si>
    <t>[[115, '五、重要会计政策及会计估计'], [162, '六、税项'], [164, '七、合并财务报表项目注释'], [210, '八、研发支出'], [211, '九、合并范围的变更'], [212, '十、在其他主体中的权益']]</t>
  </si>
  <si>
    <t>浙江华达新型材料股份有限公司.pdf</t>
  </si>
  <si>
    <t>[[85, '五、重要会计政策及会计估计'], [103, '六、税项'], [104, '七、合并财务报表项目注释'], [145, '八、研发支出'], [146, '九、合并范围的变更'], [146, '十、在其他主体中的权益']]</t>
  </si>
  <si>
    <t>中再资源环境股份有限公司.pdf</t>
  </si>
  <si>
    <t>[[114, '五、重要会计政策及会计估计'], [154, '六、税项'], [155, '七、合并财务报表项目注释'], [209, '八、研发支出'], [210, '九、合并范围的变更'], [211, '十、在其他主体中的权益']]</t>
  </si>
  <si>
    <t>湖北五方光电股份有限公司.pdf</t>
  </si>
  <si>
    <t>[[93, '五、重要会计政策及会计估计'], [110, '六、税项'], [112, '七、合并财务报表项目注释'], [151, '八、研发支出'], [152, '九、合并范围的变更'], [153, '十、在其他主体中的权益']]</t>
  </si>
  <si>
    <t>杭州豪悦护理用品股份有限公司.pdf</t>
  </si>
  <si>
    <t>[[113, '五、重要会计政策及会计估计'], [134, '六、税项'], [135, '七、合并财务报表项目注释'], [188, '八、研发支出'], [189, '九、合并范围的变更'], [191, '十、在其他主体中的权益']]</t>
  </si>
  <si>
    <t>广东东方精工科技股份有限公司.pdf</t>
  </si>
  <si>
    <t>[[139, '五、重要会计政策及会计估计'], [155, '六、税项'], [156, '七、合并财务报表项目注释'], [197, '八、研发支出'], [197, '九、在其他主体中的权益']]</t>
  </si>
  <si>
    <t>天津津滨发展股份有限公司.pdf</t>
  </si>
  <si>
    <t>[[79, '五、重要会计政策及会计估计'], [106, '六、税项'], [107, '七、合并财务报表项目注释'], [155, '八、研发支出'], [156, '九、合并范围的变更'], [159, '十、在其他主体中的权益']]</t>
  </si>
  <si>
    <t>华电科工股份有限公司.pdf</t>
  </si>
  <si>
    <t>[[197, '五、重要会计政策及会计估计'], [218, '六、税项'], [219, '七、合并财务报表项目注释'], [282, '八、研发支出'], [283, '九、合并范围的变更'], [285, '十、在其他主体中的权益']]</t>
  </si>
  <si>
    <t>[[218, '六、税项']]</t>
  </si>
  <si>
    <t>[[219, '七、合并财务报表项目注释']]</t>
  </si>
  <si>
    <t>海通证券股份有限公司.pdf</t>
  </si>
  <si>
    <t>[[189, '四、税项'], [190, '五、合并财务报表项目附注'], [247, '六、合并范围的变更'], [248, '七、在其他主体中的权益']]</t>
  </si>
  <si>
    <t>[[189, '四、税项']]</t>
  </si>
  <si>
    <t>[[190, '五、合并财务报表项目附注']]</t>
  </si>
  <si>
    <t>[[247, '六、合并范围的变更']]</t>
  </si>
  <si>
    <t>山东金岭矿业股份有限公司.pdf</t>
  </si>
  <si>
    <t>[[86, '五、重要会计政策及会计估计'], [111, '六、税项'], [111, '七、合并财务报表项目注释'], [142, '八、研发支出'], [143, '九、在其他主体中的权益']]</t>
  </si>
  <si>
    <t>华远地产股份有限公司.pdf</t>
  </si>
  <si>
    <t>[[82, '五、重要会计政策及会计估计'], [106, '六、税项'], [108, '七、合并财务报表项目注释'], [164, '八、研发支出'], [165, '九、合并范围的变更'], [166, '十、在其他主体中的权益']]</t>
  </si>
  <si>
    <t>北方导航控制技术股份有限公司.pdf</t>
  </si>
  <si>
    <t>[[74, '五、重要会计政策及会计估计'], [100, '六、税项'], [101, '七、合并财务报表项目注释'], [154, '八、研发支出'], [155, '九、合并范围的变更'], [156, '十、在其他主体中的权益']]</t>
  </si>
  <si>
    <t>天际新能源科技股份有限公司.pdf</t>
  </si>
  <si>
    <t>[[143, '五、重要会计政策及会计估计'], [197, '六、税项'], [198, '七、合并财务报表项目注释'], [261, '八、研发支出'], [262, '九、合并范围的变更'], [266, '十、在其他主体中的权益']]</t>
  </si>
  <si>
    <t>内蒙古北方重型汽车股份有限公司.pdf</t>
  </si>
  <si>
    <t>[[107, '五、重要会计政策及会计估计'], [137, '六、税项'], [139, '七、合并财务报表项目注释'], [202, '八、研发支出'], [203, '九、合并范围的变更'], [205, '十、在其他主体中的权益']]</t>
  </si>
  <si>
    <t>无锡药明康德新药开发股份有限公司.pdf</t>
  </si>
  <si>
    <t>[[151, '五、重要会计政策及会计估计'], [179, '六、税项'], [185, '七、合并财务报表项目注释'], [252, '八、研发支出'], [253, '九、合并范围的变更'], [254, '十、在其他主体中的权益']]</t>
  </si>
  <si>
    <t>岭南生态文旅股份有限公司.pdf</t>
  </si>
  <si>
    <t>[[156, '五、重要会计政策及会计估计'], [191, '六、税项'], [195, '七、合并财务报表项目注释'], [260, '八、研发支出'], [261, '九、合并范围的变更'], [266, '十、在其他主体中的权益']]</t>
  </si>
  <si>
    <t>上海金桥信息股份有限公司.pdf</t>
  </si>
  <si>
    <t>[[112, '五、重要会计政策及会计估计'], [130, '六、税项'], [130, '七、合并财务报表项目注释'], [182, '八、研发支出'], [184, '九、合并范围的变更'], [185, '十、在其他主体中的权益']]</t>
  </si>
  <si>
    <t>上海亚虹模具股份有限公司.pdf</t>
  </si>
  <si>
    <t>[[93, '五、重要会计政策及会计估计'], [121, '六、税项'], [122, '七、合并财务报表项目注释'], [182, '八、研发支出'], [183, '九、合并范围的变更'], [185, '十、在其他主体中的权益']]</t>
  </si>
  <si>
    <t>浙江中国轻纺城集团股份有限公司.pdf</t>
  </si>
  <si>
    <t>[[88, '五、重要会计政策及会计估计'], [104, '六、税项'], [105, '七、合并财务报表项目注释'], [159, '八、研发支出'], [160, '九、合并范围的变更'], [165, '十、在其他主体中的权益']]</t>
  </si>
  <si>
    <t>上海新黄浦实业集团股份有限公司.pdf</t>
  </si>
  <si>
    <t>[[78, '五、重要会计政策及会计估计'], [114, '六、税项'], [114, '七、合并财务报表项目注释'], [170, '八、研发支出'], [170, '九、合并范围的变更'], [175, '十、在其他主体中的权益']]</t>
  </si>
  <si>
    <t>鸿利智汇集团股份有限公司.pdf</t>
  </si>
  <si>
    <t>[[91, '五、重要会计政策及会计估计'], [115, '六、税项'], [116, '七、合并财务报表项目注释'], [163, '八、研发支出'], [164, '九、合并范围的变更'], [164, '十、在其他主体中的权益']]</t>
  </si>
  <si>
    <t>江苏丰山集团股份有限公司.pdf</t>
  </si>
  <si>
    <t>[[135, '五、重要会计政策及会计估计'], [162, '六、税项'], [163, '七、合并财务报表项目注释'], [234, '八、研发支出'], [235, '九、合并范围的变更'], [237, '十、在其他主体中的权益']]</t>
  </si>
  <si>
    <t>安克创新科技股份有限公司.pdf</t>
  </si>
  <si>
    <t>[[114, '五、重要会计政策及会计估计'], [144, '六、税项'], [148, '七、合并财务报表项目注释'], [192, '八、研发支出'], [193, '九、合并范围的变更'], [195, '十、在其他主体中的权益']]</t>
  </si>
  <si>
    <t>海天水务集团股份公司.pdf</t>
  </si>
  <si>
    <t>[[106, '五、重要会计政策及会计估计'], [129, '六、税项'], [133, '七、合并财务报表项目注释'], [212, '八、研发支出'], [213, '九、合并范围的变更'], [218, '十、在其他主体中的权益']]</t>
  </si>
  <si>
    <t>金陵药业股份有限公司.pdf</t>
  </si>
  <si>
    <t>[[114, '五、重要会计政策及会计估计'], [152, '六、税项'], [154, '七、合并财务报表项目注释'], [211, '八、研发支出'], [212, '九、合并范围的变更'], [215, '十、在其他主体中的权益']]</t>
  </si>
  <si>
    <t>协鑫能源科技股份有限公司.pdf</t>
  </si>
  <si>
    <t>[[176, '五、重要会计政策及会计估计'], [200, '六、税项'], [201, '七、合并财务报表项目注释'], [266, '八、研发支出'], [267, '九、合并范围的变更'], [275, '十、在其他主体中的权益']]</t>
  </si>
  <si>
    <t>合盛硅业股份有限公司.pdf</t>
  </si>
  <si>
    <t>[[129, '五、重要会计政策及会计估计'], [156, '六、税项'], [160, '七、合并财务报表项目注释'], [219, '八、研发支出'], [220, '九、合并范围的变更'], [223, '十、在其他主体中的权益']]</t>
  </si>
  <si>
    <t>中兵红箭股份有限公司.pdf</t>
  </si>
  <si>
    <t>[[109, '五、重要会计政策及会计估计'], [136, '六、税项'], [138, '七、合并财务报表项目注释'], [194, '八、研发支出'], [195, '九、合并范围的变更'], [198, '十、在其他主体中的权益']]</t>
  </si>
  <si>
    <t>上海申通地铁股份有限公司.pdf</t>
  </si>
  <si>
    <t>[[101, '三、重要会计政策及会计估计'], [121, '四、税项'], [123, '六、合并财务报表项目注释'], [180, '七、研发支出'], [180, '八、合并范围的变更'], [182, '九、在其他主体中的权益']]</t>
  </si>
  <si>
    <t>[[121, '四、税项']]</t>
  </si>
  <si>
    <t>北京东方园林环境股份有限公司.pdf</t>
  </si>
  <si>
    <t>[[139, '五、重要会计政策及会计估计'], [168, '六、税项'], [170, '七、合并财务报表项目注释'], [223, '八、研发支出'], [224, '九、合并范围的变更'], [224, '十、在其他主体中的权益']]</t>
  </si>
  <si>
    <t>湖南麒麟信安科技股份有限公司.pdf</t>
  </si>
  <si>
    <t>[[171, '五、重要会计政策及会计估计'], [192, '六、税项'], [194, '七、合并财务报表项目注释'], [243, '八、研发支出'], [244, '九、合并范围的变更'], [246, '十、在其他主体中的权益']]</t>
  </si>
  <si>
    <t>江苏怡达化学股份有限公司.pdf</t>
  </si>
  <si>
    <t>[[104, '五、重要会计政策及会计估计'], [124, '六、税项'], [124, '七、合并财务报表项目注释'], [157, '八、研发支出'], [158, '九、合并范围的变更'], [162, '十、在其他主体中的权益']]</t>
  </si>
  <si>
    <t>浙江金沃精工股份有限公司.pdf</t>
  </si>
  <si>
    <t>[[119, '五、重要会计政策及会计估计'], [144, '六、税项'], [145, '七、合并财务报表项目注释'], [193, '八、研发支出'], [194, '九、合并范围的变更'], [197, '十、在其他主体中的权益']]</t>
  </si>
  <si>
    <t>浙江三星新材股份有限公司.pdf</t>
  </si>
  <si>
    <t>[[110, '五、重要会计政策及会计估计'], [136, '六、税项'], [138, '七、合并财务报表项目注释'], [202, '八、研发支出'], [203, '九、合并范围的变更'], [208, '十、在其他主体中的权益']]</t>
  </si>
  <si>
    <t>山东海化股份有限公司.pdf</t>
  </si>
  <si>
    <t>[[68, '五、重要会计政策及会计估计'], [101, '六、税项'], [102, '七、合并财务报表项目注释'], [131, '九、合并范围的变更'], [132, '十、在其他主体中的权益']]</t>
  </si>
  <si>
    <t>[[131, '九、合并范围的变更']]</t>
  </si>
  <si>
    <t>苏州柯利达装饰股份有限公司.pdf</t>
  </si>
  <si>
    <t>[[110, '五、重要会计政策及会计估计'], [129, '六、税项'], [130, '七、合并财务报表项目注释'], [193, '八、研发支出'], [193, '九、合并范围的变更'], [195, '十、在其他主体中的权益'], [204, '十、在其他主体中的权益'], [204, '十、在其他主体中的权益']]</t>
  </si>
  <si>
    <t>上海雪榕生物科技股份有限公司.pdf</t>
  </si>
  <si>
    <t>[[143, '五、重要会计政策及会计估计'], [157, '六、税项'], [158, '七、合并财务报表项目注释'], [216, '八、研发支出'], [217, '九、合并范围的变更'], [220, '十、在其他主体中的权益']]</t>
  </si>
  <si>
    <t>索菲亚家居股份有限公司.pdf</t>
  </si>
  <si>
    <t>[[136, '五、重要会计政策及会计估计'], [157, '六、税项'], [158, '七、合并财务报表项目注释'], [212, '八、研发支出'], [213, '九、合并范围的变更'], [216, '十、在其他主体中的权益']]</t>
  </si>
  <si>
    <t>浙江野马电池股份有限公司.pdf</t>
  </si>
  <si>
    <t>[[109, '五、重要会计政策及会计估计'], [131, '六、税项'], [132, '七、合并财务报表项目注释'], [186, '八、研发支出'], [187, '九、合并范围的变更'], [189, '十、在其他主体中的权益']]</t>
  </si>
  <si>
    <t>杭州楚环科技股份有限公司.pdf</t>
  </si>
  <si>
    <t>[[114, '五、重要会计政策及会计估计'], [134, '六、税项'], [135, '七、合并财务报表项目注释'], [166, '八、研发支出'], [167, '九、合并范围的变更'], [167, '十、在其他主体中的权益']]</t>
  </si>
  <si>
    <t>山东玉龙黄金股份有限公司.pdf</t>
  </si>
  <si>
    <t>[[88, '五、重要会计政策及会计估计'], [128, '六、税项'], [129, '七、合并财务报表项目注释'], [176, '八、研发支出'], [177, '九、合并范围的变更'], [179, '十、在其他主体中的权益']]</t>
  </si>
  <si>
    <t>江苏中捷精工科技股份有限公司.pdf</t>
  </si>
  <si>
    <t>[[124, '五、重要会计政策及会计估计'], [137, '六、税项'], [138, '七、合并财务报表项目注释'], [170, '八、研发支出'], [171, '九、合并范围的变更'], [171, '十、在其他主体中的权益']]</t>
  </si>
  <si>
    <t>上海新南洋昂立教育科技股份有限公司.pdf</t>
  </si>
  <si>
    <t>[[115, '五、重要会计政策及会计估计'], [143, '六、税项'], [147, '七、合并财务报表项目注释'], [229, '八、研发支出'], [230, '九、合并范围的变更'], [232, '十、在其他主体中的权益']]</t>
  </si>
  <si>
    <t>迪安诊断技术集团股份有限公司.pdf</t>
  </si>
  <si>
    <t>[[116, '五、重要会计政策及会计估计'], [136, '六、税项'], [146, '七、合并财务报表项目注释'], [185, '八、研发支出'], [185, '九、合并范围的变更'], [189, '十、在其他主体中的权益']]</t>
  </si>
  <si>
    <t>华安证券股份有限公司.pdf</t>
  </si>
  <si>
    <t>深圳市显盈科技股份有限公司.pdf</t>
  </si>
  <si>
    <t>[[124, '五、重要会计政策及会计估计'], [148, '六、税项'], [150, '七、合并财务报表项目注释'], [189, '八、研发支出'], [189, '九、合并范围的变更'], [191, '十、在其他主体中的权益']]</t>
  </si>
  <si>
    <t>山东龙大美食股份有限公司.pdf</t>
  </si>
  <si>
    <t>[[100, '五、重要会计政策及会计估计'], [133, '六、税项'], [136, '七、合并财务报表项目注释'], [186, '八、研发支出'], [186, '九、合并范围的变更'], [187, '十、在其他主体中的权益']]</t>
  </si>
  <si>
    <t>湖南国科微电子股份有限公司.pdf</t>
  </si>
  <si>
    <t>[[104, '五、重要会计政策及会计估计'], [118, '六、税项'], [120, '七、合并财务报表项目注释'], [156, '八、研发支出'], [157, '九、合并范围的变更'], [157, '十、在其他主体中的权益']]</t>
  </si>
  <si>
    <t>山东玲珑轮胎股份有限公司.pdf</t>
  </si>
  <si>
    <t>[[114, '五、重要会计政策及会计估计'], [135, '六、税项'], [138, '七、合并财务报表项目注释'], [199, '八、研发支出'], [199, '九、合并范围的变更'], [201, '十、在其他主体中的权益']]</t>
  </si>
  <si>
    <t>四川美丰化工股份有限公司.pdf</t>
  </si>
  <si>
    <t>[[125, '五、重要会计政策及会计估计'], [142, '六、税项'], [143, '七、合并财务报表项目注释'], [176, '八、研发支出'], [176, '九、合并范围的变更'], [177, '十、在其他主体中的权益']]</t>
  </si>
  <si>
    <t>湖北双环科技股份有限公司.pdf</t>
  </si>
  <si>
    <t>[[101, '五、重要会计政策及会计估计'], [123, '六、税项'], [124, '七、合并财务报表项目注释'], [174, '八、研发支出'], [175, '九、合并范围的变更'], [178, '十、在其他主体中的权益']]</t>
  </si>
  <si>
    <t>TCL中环新能源科技股份有限公司.pdf</t>
  </si>
  <si>
    <t>[[119, '五、重要会计政策及会计估计'], [150, '六、税项'], [156, '七、合并财务报表项目注释'], [219, '八、研发支出'], [220, '九、合并范围的变更'], [230, '十、在其他主体中的权益']]</t>
  </si>
  <si>
    <t>江苏艾森半导体材料股份有限公司.pdf</t>
  </si>
  <si>
    <t>山东坤泰新材料科技股份有限公司.pdf</t>
  </si>
  <si>
    <t>[[134, '五、重要会计政策及会计估计'], [174, '六、税项'], [175, '七、合并财务报表项目注释'], [224, '八、研发支出'], [225, '九、合并范围的变更'], [228, '十、在其他主体中的权益']]</t>
  </si>
  <si>
    <t>美格智能技术股份有限公司.pdf</t>
  </si>
  <si>
    <t>[[101, '五、重要会计政策及会计估计'], [121, '六、税项'], [123, '七、合并财务报表项目注释'], [171, '八、研发支出'], [172, '九、合并范围的变更'], [175, '十、在其他主体中的权益']]</t>
  </si>
  <si>
    <t>新天绿色能源股份有限公司.pdf</t>
  </si>
  <si>
    <t>[[140, '五、重要会计政策及会计估计'], [160, '六、税项'], [162, '七、合并财务报表项目注释'], [240, '八、研发支出'], [241, '九、合并范围的变更'], [248, '十、在其他主体中的权益']]</t>
  </si>
  <si>
    <t>南京高华科技股份有限公司.pdf</t>
  </si>
  <si>
    <t>[[146, '五、重要会计政策及会计估计'], [171, '六、税项'], [172, '七、合并财务报表项目注释'], [224, '八、研发支出'], [225, '九、合并范围的变更'], [227, '十、在其他主体中的权益']]</t>
  </si>
  <si>
    <t>桂林星辰科技股份有限公司.pdf</t>
  </si>
  <si>
    <t>南通江海电容器股份有限公司.pdf</t>
  </si>
  <si>
    <t>[[89, '五、重要会计政策及会计估计'], [114, '六、税项'], [115, '七、合并财务报表项目注释'], [172, '八、研发支出'], [173, '九、合并范围的变更'], [176, '十、在其他主体中的权益']]</t>
  </si>
  <si>
    <t>广东精艺金属股份有限公司.pdf</t>
  </si>
  <si>
    <t>上海移远通信技术股份有限公司.pdf</t>
  </si>
  <si>
    <t>[[103, '五、重要会计政策及会计估计'], [131, '六、税项'], [132, '七、合并财务报表项目注释'], [196, '八、研发支出'], [197, '九、合并范围的变更'], [200, '十、在其他主体中的权益']]</t>
  </si>
  <si>
    <t>广东绿通新能源电动车科技股份有限公司.pdf</t>
  </si>
  <si>
    <t>[[103, '五、重要会计政策及会计估计'], [135, '六、税项'], [135, '七、合并财务报表项目注释'], [158, '八、研发支出'], [158, '九、合并范围的变更'], [158, '十、在其他主体中的权益']]</t>
  </si>
  <si>
    <t>上海爱建集团股份有限公司.pdf</t>
  </si>
  <si>
    <t>[[103, '五、重要会计政策及会计估计'], [134, '六、税项'], [134, '七、合并财务报表项目注释'], [197, '八、研发支出'], [198, '九、合并范围的变更'], [200, '十、在其他主体中的权益']]</t>
  </si>
  <si>
    <t>深圳市菲菱科思通信技术股份有限公司.pdf</t>
  </si>
  <si>
    <t>[[135, '五、重要会计政策及会计估计'], [155, '六、税项'], [155, '七、合并财务报表项目注释'], [184, '八、研发支出'], [184, '九、合并范围的变更'], [185, '十、在其他主体中的权益']]</t>
  </si>
  <si>
    <t>厦门建发股份有限公司.pdf</t>
  </si>
  <si>
    <t>[[234, '五、重要会计政策及会计估计'], [282, '六、税项'], [283, '七、合并财务报表项目注释'], [402, '八、研发支出'], [403, '九、合并范围的变更'], [420, '十、在其他主体中的权益'], [435, '十、在其他主体中的权益'], [435, '十、在其他主体中的权益']]</t>
  </si>
  <si>
    <t>[[282, '六、税项']]</t>
  </si>
  <si>
    <t>[[283, '七、合并财务报表项目注释']]</t>
  </si>
  <si>
    <t>[[403, '九、合并范围的变更']]</t>
  </si>
  <si>
    <t>欢乐家食品集团股份有限公司.pdf</t>
  </si>
  <si>
    <t>[[114, '五、重要会计政策及会计估计'], [135, '六、税项'], [135, '七、合并财务报表项目注释'], [164, '八、研发支出'], [164, '九、合并范围的变更'], [164, '十、在其他主体中的权益']]</t>
  </si>
  <si>
    <t>华蓝集团股份公司.pdf</t>
  </si>
  <si>
    <t>[[114, '五、重要会计政策及会计估计'], [139, '六、税项'], [141, '七、合并财务报表项目注释'], [189, '八、研发支出'], [190, '九、合并范围的变更'], [193, '十、在其他主体中的权益']]</t>
  </si>
  <si>
    <t>华闻传媒投资集团股份有限公司.pdf</t>
  </si>
  <si>
    <t>[[119, '五、重要会计政策及会计估计'], [144, '六、税项'], [146, '七、合并财务报表项目注释'], [206, '八、合并范围的变更'], [210, '九、在其他主体中的权益']]</t>
  </si>
  <si>
    <t>腾景科技股份有限公司.pdf</t>
  </si>
  <si>
    <t>[[144, '五、重要会计政策及会计估计'], [166, '六、税项'], [167, '七、合并财务报表项目注释'], [223, '八、研发支出'], [224, '九、合并范围的变更'], [226, '十、在其他主体中的权益']]</t>
  </si>
  <si>
    <t>美芯晟科技(北京)股份有限公司.pdf</t>
  </si>
  <si>
    <t>[[134, '五、重要会计政策及会计估计'], [159, '六、税项'], [160, '七、财务报表项目注释'], [208, '八、研发支出'], [209, '九、合并范围的变更'], [210, '十、在其他主体中的权益']]</t>
  </si>
  <si>
    <t>[[160, '七、财务报表项目注释']]</t>
  </si>
  <si>
    <t>德奥通用航空股份有限公司.pdf</t>
  </si>
  <si>
    <t>诚达药业股份有限公司.pdf</t>
  </si>
  <si>
    <t>[[131, '五、重要会计政策及会计估计'], [157, '六、税项'], [158, '七、合并财务报表项目注释'], [187, '八、研发支出'], [187, '九、合并范围的变更'], [188, '十、在其他主体中的权益']]</t>
  </si>
  <si>
    <t>杭州电魂网络科技股份有限公司.pdf</t>
  </si>
  <si>
    <t>[[115, '五、重要会计政策及会计估计'], [159, '六、税项'], [161, '七、合并财务报表项目注释'], [222, '八、研发支出'], [223, '九、合并范围的变更'], [226, '十、在其他主体中的权益']]</t>
  </si>
  <si>
    <t>康美药业股份有限公司.pdf</t>
  </si>
  <si>
    <t>[[127, '五、重要会计政策及会计估计'], [155, '六、税项'], [157, '七、合并财务报表项目注释'], [224, '八、研发支出'], [225, '九、合并范围的变更'], [228, '十、在其他主体中的权益']]</t>
  </si>
  <si>
    <t>广东嘉元科技股份有限公司.pdf</t>
  </si>
  <si>
    <t>[[199, '五、重要会计政策及会计估计'], [227, '六、税项'], [229, '七、合并财务报表项目注释']]</t>
  </si>
  <si>
    <t>[[229, '七、合并财务报表项目注释']]</t>
  </si>
  <si>
    <t>广东南方新媒体股份有限公司.pdf</t>
  </si>
  <si>
    <t>[[94, '五、重要会计政策及会计估计'], [119, '六、税项'], [120, '七、合并财务报表项目注释'], [155, '八、研发支出'], [156, '九、在其他主体中的权益']]</t>
  </si>
  <si>
    <t>杭州立昂微电子股份有限公司.pdf</t>
  </si>
  <si>
    <t>[[119, '五、重要会计政策及会计估计'], [153, '六、税项'], [155, '七、合并财务报表项目注释'], [216, '八、研发支出'], [217, '九、合并范围的变更'], [218, '十、在其他主体中的权益']]</t>
  </si>
  <si>
    <t>苏州海陆重工股份有限公司.pdf</t>
  </si>
  <si>
    <t>[[93, '五、重要会计政策及会计估计'], [123, '六、税项'], [125, '七、合并财务报表项目注释'], [177, '八、研发支出'], [178, '九、合并范围的变更'], [181, '十、在其他主体中的权益']]</t>
  </si>
  <si>
    <t>北京科锐国际人力资源股份有限公司.pdf</t>
  </si>
  <si>
    <t>[[152, '五、重要会计政策及会计估计'], [173, '六、税项'], [176, '七、合并财务报表项目注释'], [210, '八、研发支出'], [212, '九、合并范围的变更'], [214, '十、在其他主体中的权益']]</t>
  </si>
  <si>
    <t>昆山龙腾光电股份有限公司.pdf</t>
  </si>
  <si>
    <t>[[138, '五、重要会计政策及会计估计'], [161, '六、税项'], [162, '七、合并财务报表项目注释'], [230, '八、研发支出'], [231, '九、合并范围的变更'], [232, '十、在其他主体中的权益']]</t>
  </si>
  <si>
    <t>北方长龙新材料技术股份有限公司.pdf</t>
  </si>
  <si>
    <t>[[144, '五、重要会计政策及会计估计'], [171, '六、税项'], [171, '七、财务报表项目注释'], [224, '八、研发支出'], [225, '九、合并范围的变更'], [227, '十、在其他主体中的权益']]</t>
  </si>
  <si>
    <t>[[171, '七、财务报表项目注释']]</t>
  </si>
  <si>
    <t>昆山科森科技股份有限公司.pdf</t>
  </si>
  <si>
    <t>[[86, '五、重要会计政策及会计估计'], [114, '六、税项'], [115, '七、合并财务报表项目注释'], [167, '八、研发支出'], [167, '九、合并范围的变更'], [170, '十、在其他主体中的权益']]</t>
  </si>
  <si>
    <t>山西振东制药股份有限公司.pdf</t>
  </si>
  <si>
    <t>[[120, '五、重要会计政策及会计估计'], [149, '六、税项'], [150, '七、合并财务报表项目注释'], [209, '八、研发支出'], [212, '九、合并范围的变更'], [216, '十、在其他主体中的权益']]</t>
  </si>
  <si>
    <t>江苏哈工智能机器人股份有限公司.pdf</t>
  </si>
  <si>
    <t>[[131, '五、重要会计政策及会计估计'], [162, '六、税项'], [164, '七、合并财务报表项目注释'], [213, '八、在其他主体中的权益']]</t>
  </si>
  <si>
    <t>阳光城集团股份有限公司.pdf</t>
  </si>
  <si>
    <t>苏州规划设计研究院股份有限公司.pdf</t>
  </si>
  <si>
    <t>[[157, '五、重要会计政策及会计估计'], [188, '六、税项'], [189, '七、合并财务报表项目注释'], [226, '八、研发支出'], [227, '九、合并范围的变更'], [227, '十、在其他主体中的权益']]</t>
  </si>
  <si>
    <t>上海步科自动化股份有限公司.pdf</t>
  </si>
  <si>
    <t>[[159, '五、重要会计政策及会计估计'], [183, '六、税项'], [185, '七、合并财务报表项目注释'], [232, '八、研发支出'], [233, '九、合并范围的变更'], [233, '十、在其他主体中的权益']]</t>
  </si>
  <si>
    <t>北京英诺特生物技术股份有限公司.pdf</t>
  </si>
  <si>
    <t>[[152, '五、重要会计政策及会计估计'], [173, '六、税项'], [175, '七、合并财务报表项目注释'], [239, '八、研发支出'], [240, '九、合并范围的变更'], [241, '十、在其他主体中的权益']]</t>
  </si>
  <si>
    <t>青岛日辰食品股份有限公司.pdf</t>
  </si>
  <si>
    <t>[[102, '五、重要会计政策及会计估计'], [140, '六、税项'], [141, '七、合并财务报表项目注释'], [189, '八、研发支出'], [190, '九、合并范围的变更'], [192, '十、在其他主体中的权益']]</t>
  </si>
  <si>
    <t>广东申菱环境系统股份有限公司.pdf</t>
  </si>
  <si>
    <t>[[103, '五、重要会计政策及会计估计'], [121, '六、税项'], [122, '七、合并财务报表项目注释'], [162, '八、研发支出'], [163, '九、合并范围的变更'], [163, '十、在其他主体中的权益']]</t>
  </si>
  <si>
    <t>常州天晟新材料集团股份有限公司.pdf</t>
  </si>
  <si>
    <t>[[101, '五、重要会计政策及会计估计'], [127, '六、税项'], [128, '七、合并财务报表项目注释'], [183, '八、研发支出'], [184, '九、合并范围的变更'], [187, '十、在其他主体中的权益']]</t>
  </si>
  <si>
    <t>迈赫机器人自动化股份有限公司.pdf</t>
  </si>
  <si>
    <t>[[156, '五、重要会计政策及会计估计'], [178, '六、税项'], [179, '七、合并财务报表项目注释'], [241, '八、研发支出'], [242, '九、合并范围的变更'], [245, '十、在其他主体中的权益']]</t>
  </si>
  <si>
    <t>新开普电子股份有限公司.pdf</t>
  </si>
  <si>
    <t>[[152, '五、重要会计政策及会计估计'], [181, '六、税项'], [183, '七、合并财务报表项目注释'], [219, '八、研发支出'], [222, '九、合并范围的变更'], [223, '十、在其他主体中的权益']]</t>
  </si>
  <si>
    <t>卧龙资源集团股份有限公司.pdf</t>
  </si>
  <si>
    <t>[[92, '五、重要会计政策及会计估计'], [119, '六、税项'], [120, '七、合并财务报表项目注释'], [170, '八、研发支出'], [171, '九、合并范围的变更'], [172, '十、在其他主体中的权益']]</t>
  </si>
  <si>
    <t>河南中孚实业股份有限公司.pdf</t>
  </si>
  <si>
    <t>[[92, '五、重要会计政策及会计估计'], [134, '六、税项'], [135, '七、合并财务报表项目注释'], [184, '八、研发支出'], [184, '九、合并范围的变更'], [188, '十、在其他主体中的权益']]</t>
  </si>
  <si>
    <t>深圳金信诺高新技术股份有限公司.pdf</t>
  </si>
  <si>
    <t>[[125, '五、重要会计政策及会计估计'], [162, '六、税项'], [165, '七、合并财务报表项目注释'], [227, '八、研发支出'], [228, '九、合并范围的变更'], [232, '十、在其他主体中的权益']]</t>
  </si>
  <si>
    <t>湖南五新隧道智能装备股份有限公司.pdf</t>
  </si>
  <si>
    <t>创新新材料科技股份有限公司.pdf</t>
  </si>
  <si>
    <t>[[163, '五、重要会计政策及会计估计'], [188, '六、税项'], [191, '七、合并财务报表项目注释'], [260, '八、研发支出'], [264, '九、合并范围的变更'], [268, '十、在其他主体中的权益']]</t>
  </si>
  <si>
    <t>上海海利生物技术股份有限公司.pdf</t>
  </si>
  <si>
    <t>[[106, '五、重要会计政策及会计估计'], [135, '六、税项'], [136, '七、合并财务报表项目注释'], [189, '八、研发支出'], [190, '九、合并范围的变更'], [194, '十、在其他主体中的权益']]</t>
  </si>
  <si>
    <t>浙江海昇药业股份有限公司.pdf</t>
  </si>
  <si>
    <t>杭州园林设计院股份有限公司.pdf</t>
  </si>
  <si>
    <t>[[87, '五、重要会计政策及会计估计'], [105, '六、税项'], [106, '七、合并财务报表项目注释'], [158, '八、研发支出'], [159, '九、合并范围的变更'], [162, '十、在其他主体中的权益']]</t>
  </si>
  <si>
    <t>国晟世安科技股份有限公司.pdf</t>
  </si>
  <si>
    <t>[[103, '五、重要会计政策及会计估计'], [141, '六、税项'], [142, '七、合并财务报表项目注释'], [202, '八、研发支出'], [203, '九、合并范围的变更'], [207, '十、在其他主体中的权益']]</t>
  </si>
  <si>
    <t>宁波球冠电缆股份有限公司.pdf</t>
  </si>
  <si>
    <t>常州电站辅机股份有限公司.pdf</t>
  </si>
  <si>
    <t>北汽蓝谷新能源科技股份有限公司.pdf</t>
  </si>
  <si>
    <t>[[64, '五、重要会计政策及会计估计'], [83, '六、税项'], [84, '七、合并财务报表项目注释'], [122, '八、研发支出'], [122, '九、合并范围的变更'], [123, '十、在其他主体中的权益']]</t>
  </si>
  <si>
    <t>[[83, '六、税项']]</t>
  </si>
  <si>
    <t>[[84, '七、合并财务报表项目注释']]</t>
  </si>
  <si>
    <t>[[122, '九、合并范围的变更']]</t>
  </si>
  <si>
    <t>广东万和新电气股份有限公司.pdf</t>
  </si>
  <si>
    <t>[[121, '五、重要会计政策及会计估计'], [153, '六、税项'], [154, '七、合并财务报表项目注释'], [187, '八、研发支出'], [188, '九、合并范围的变更'], [188, '十、在其他主体中的权益']]</t>
  </si>
  <si>
    <t>西安诺瓦星云科技股份有限公司.pdf</t>
  </si>
  <si>
    <t>[[96, '五、重要会计政策及会计估计'], [127, '六、税项'], [128, '七、合并财务报表项目注释'], [158, '八、研发支出'], [159, '九、合并范围的变更'], [159, '十、在其他主体中的权益']]</t>
  </si>
  <si>
    <t>西安天力金属复合材料股份有限公司.pdf</t>
  </si>
  <si>
    <t>重庆瑜欣平瑞电子股份有限公司.pdf</t>
  </si>
  <si>
    <t>[[112, '五、重要会计政策及会计估计'], [141, '六、税项'], [144, '七、合并财务报表项目注释'], [186, '八、研发支出'], [187, '九、合并范围的变更'], [190, '十、在其他主体中的权益']]</t>
  </si>
  <si>
    <t>东软集团股份有限公司.pdf</t>
  </si>
  <si>
    <t>[[86, '五、重要会计政策及会计估计'], [107, '六、税项'], [110, '七、合并财务报表项目注释'], [170, '八、研发支出'], [172, '九、合并范围的变更'], [175, '十、在其他主体中的权益']]</t>
  </si>
  <si>
    <t>华创云信数字技术股份有限公司.pdf</t>
  </si>
  <si>
    <t>[[116, '五、重要会计政策及会计估计'], [150, '六、税项'], [151, '七、合并财务报表项目注释'], [209, '八、研发支出'], [209, '十、合并范围的变更'], [210, '十一、在其他主体中的权益']]</t>
  </si>
  <si>
    <t>[[209, '十、合并范围的变更']]</t>
  </si>
  <si>
    <t>二六三网络通信股份有限公司.pdf</t>
  </si>
  <si>
    <t>[[83, '五、重要会计政策及会计估计'], [103, '七、合并财务报表项目注释'], [145, '八、研发支出'], [146, '九、合并范围的变更'], [147, '十、在其他主体中的权益']]</t>
  </si>
  <si>
    <t>天水众兴菌业科技股份有限公司.pdf</t>
  </si>
  <si>
    <t>[[122, '五、重要会计政策及会计估计'], [151, '六、税项'], [152, '七、合并财务报表项目注释'], [209, '八、研发支出'], [210, '九、合并范围的变更'], [213, '十、在其他主体中的权益']]</t>
  </si>
  <si>
    <t>长飞光纤光缆股份有限公司.pdf</t>
  </si>
  <si>
    <t>[[95, '五、重要会计政策及会计估计'], [125, '六、税项'], [128, '七、合并财务报表项目注释'], [199, '八、研发支出'], [199, '九、合并范围的变更'], [205, '十、在其他主体中的权益']]</t>
  </si>
  <si>
    <t>大族激光科技产业集团股份有限公司.pdf</t>
  </si>
  <si>
    <t>[[116, '五、重要会计政策及会计估计'], [149, '六、税项'], [157, '七、合并财务报表项目注释'], [215, '八、研发支出'], [216, '九、合并范围的变更'], [220, '十、在其他主体中的权益']]</t>
  </si>
  <si>
    <t>珠海派诺科技股份有限公司.pdf</t>
  </si>
  <si>
    <t>志邦家居股份有限公司.pdf</t>
  </si>
  <si>
    <t>[[125, '五、重要会计政策及会计估计'], [155, '六、税项'], [156, '七、合并财务报表项目注释'], [220, '八、研发支出'], [220, '九、合并范围的变更'], [222, '十、在其他主体中的权益']]</t>
  </si>
  <si>
    <t>京东方华灿光电股份有限公司.pdf</t>
  </si>
  <si>
    <t>[[139, '五、重要会计政策及会计估计'], [173, '六、税项'], [174, '七、合并财务报表项目注释'], [209, '八、研发支出'], [211, '九、合并范围的变更'], [211, '十、在其他主体中的权益']]</t>
  </si>
  <si>
    <t>深圳微芯生物科技股份有限公司.pdf</t>
  </si>
  <si>
    <t>[[130, '五、重要会计政策及会计估计'], [149, '六、税项'], [150, '七、合并财务报表项目注释'], [211, '八、研发支出'], [212, '九、合并范围的变更'], [216, '十、在其他主体中的权益']]</t>
  </si>
  <si>
    <t>杭州巨星科技股份有限公司.pdf</t>
  </si>
  <si>
    <t>[[100, '五、重要会计政策及会计估计'], [126, '六、税项'], [130, '七、合并财务报表项目注释'], [176, '八、合并范围的变更'], [178, '九、在其他主体中的权益']]</t>
  </si>
  <si>
    <t>海目星激光科技集团股份有限公司.pdf</t>
  </si>
  <si>
    <t>[[161, '五、重要会计政策及会计估计'], [190, '六、税项'], [192, '七、合并财务报表项目注释'], [260, '八、研发支出'], [261, '九、合并范围的变更'], [268, '十、在其他主体中的权益']]</t>
  </si>
  <si>
    <t>金杯电工股份有限公司.pdf</t>
  </si>
  <si>
    <t>[[90, '五、重要会计政策及会计估计'], [116, '六、税项'], [117, '七、合并财务报表项目注释'], [172, '八、研发支出'], [173, '九、合并范围的变更'], [176, '十、在其他主体中的权益']]</t>
  </si>
  <si>
    <t>杭州百诚医药科技股份有限公司.pdf</t>
  </si>
  <si>
    <t>[[136, '五、重要会计政策及会计估计'], [160, '六、税项'], [162, '七、合并财务报表项目注释'], [204, '八、研发支出'], [205, '九、合并范围的变更'], [206, '十、在其他主体中的权益']]</t>
  </si>
  <si>
    <t>浙江荣亿精密机械股份有限公司.pdf</t>
  </si>
  <si>
    <t>基蛋生物科技股份有限公司.pdf</t>
  </si>
  <si>
    <t>[[130, '五、重要会计政策及会计估计'], [165, '六、税项'], [168, '七、合并财务报表项目注释'], [225, '八、研发支出'], [226, '九、合并范围的变更'], [228, '十、在其他主体中的权益']]</t>
  </si>
  <si>
    <t>江苏纽泰格科技集团股份有限公司.pdf</t>
  </si>
  <si>
    <t>[[112, '五、重要会计政策及会计估计'], [130, '六、税项'], [131, '七、合并财务报表项目注释'], [179, '八、研发支出'], [179, '九、合并范围的变更'], [183, '十、在其他主体中的权益']]</t>
  </si>
  <si>
    <t>重庆再升科技股份有限公司.pdf</t>
  </si>
  <si>
    <t>[[132, '五、重要会计政策及会计估计'], [158, '六、税项'], [161, '七、合并财务报表项目注释'], [231, '八、研发支出'], [232, '九、合并范围的变更'], [237, '十、在其他主体中的权益']]</t>
  </si>
  <si>
    <t>天津红日药业股份有限公司.pdf</t>
  </si>
  <si>
    <t>[[119, '五、重要会计政策及会计估计'], [134, '六、税项'], [138, '七、合并财务报表项目注释'], [178, '八、研发支出'], [180, '九、合并范围的变更'], [181, '十、在其他主体中的权益']]</t>
  </si>
  <si>
    <t>我爱我家控股集团股份有限公司.pdf</t>
  </si>
  <si>
    <t>[[155, '五、重要会计政策及会计估计'], [195, '六、税项'], [196, '七、合并财务报表项目注释'], [234, '八、研发支出'], [234, '九、合并范围的变更'], [236, '十、在其他主体中的权益']]</t>
  </si>
  <si>
    <t>中海油能源发展股份有限公司.pdf</t>
  </si>
  <si>
    <t>[[104, '五、重要会计政策及会计估计'], [124, '六、税项'], [127, '七、合并财务报表项目注释'], [202, '八、研发支出'], [202, '九、合并范围的变更'], [203, '十、在其他主体中的权益']]</t>
  </si>
  <si>
    <t>吉林利源精制股份有限公司.pdf</t>
  </si>
  <si>
    <t>[[86, '五、重要会计政策及会计估计'], [125, '六、税项'], [127, '七、合并财务报表项目注释'], [175, '八、研发支出'], [176, '九、合并范围的变更'], [180, '十、在其他主体中的权益']]</t>
  </si>
  <si>
    <t>江铃汽车股份有限公司.pdf</t>
  </si>
  <si>
    <t>方正科技集团股份有限公司.pdf</t>
  </si>
  <si>
    <t>[[86, '五、重要会计政策及会计估计'], [111, '六、税项'], [112, '七、合并财务报表项目注释'], [163, '八、研发支出'], [163, '九、合并范围的变更'], [165, '十、在其他主体中的权益']]</t>
  </si>
  <si>
    <t>万达信息股份有限公司.pdf</t>
  </si>
  <si>
    <t>[[127, '五、重要会计政策及会计估计'], [152, '六、税项'], [155, '七、合并财务报表项目注释'], [194, '八、研发支出'], [195, '九、合并范围的变更'], [196, '十、在其他主体中的权益']]</t>
  </si>
  <si>
    <t>北京万邦达环保技术股份有限公司.pdf</t>
  </si>
  <si>
    <t>[[122, '五、重要会计政策及会计估计'], [160, '六、税项'], [162, '七、合并财务报表项目注释'], [205, '八、研发支出'], [205, '九、合并范围的变更'], [206, '十、在其他主体中的权益']]</t>
  </si>
  <si>
    <t>江苏润和软件股份有限公司.pdf</t>
  </si>
  <si>
    <t>[[122, '五、重要会计政策及会计估计'], [144, '六、税项'], [147, '七、合并财务报表项目注释'], [207, '八、研发支出'], [209, '九、合并范围的变更'], [212, '十、在其他主体中的权益']]</t>
  </si>
  <si>
    <t>上海新动力汽车科技股份有限公司.pdf</t>
  </si>
  <si>
    <t>[[89, '五、重要会计政策及会计估计'], [112, '六、税项'], [113, '七、合并财务报表项目注释'], [166, '八、研发支出'], [167, '九、合并范围的变更'], [168, '十、在其他主体中的权益']]</t>
  </si>
  <si>
    <t>重庆建工集团股份有限公司.pdf</t>
  </si>
  <si>
    <t>[[111, '五、重要会计政策及会计估计'], [136, '六、税项'], [138, '七、合并财务报表项目注释'], [207, '八、研发支出'], [208, '九、合并范围的变更'], [210, '十、在其他主体中的权益']]</t>
  </si>
  <si>
    <t>中兴通讯股份有限公司.pdf</t>
  </si>
  <si>
    <t>浙江大华技术股份有限公司.pdf</t>
  </si>
  <si>
    <t>[[161, '五、重要会计政策及会计估计'], [181, '六、税项'], [183, '七、合并财务报表项目注释'], [224, '八、研发支出'], [224, '九、合并范围的变更'], [225, '十、在其他主体中的权益']]</t>
  </si>
  <si>
    <t>新疆准东石油技术股份有限公司.pdf</t>
  </si>
  <si>
    <t>[[83, '五、重要会计政策及会计估计'], [100, '六、税项'], [101, '七、合并财务报表项目注释'], [123, '八、在其他主体中的权益']]</t>
  </si>
  <si>
    <t>山东联科科技股份有限公司.pdf</t>
  </si>
  <si>
    <t>[[122, '五、重要会计政策及会计估计'], [145, '六、税项'], [146, '七、合并财务报表项目注释'], [201, '八、研发支出'], [202, '九、合并范围的变更'], [206, '十、在其他主体中的权益']]</t>
  </si>
  <si>
    <t>广东通宇通讯股份有限公司.pdf</t>
  </si>
  <si>
    <t>[[101, '五、重要会计政策及会计估计'], [158, '六、税项'], [159, '七、合并财务报表项目注释'], [213, '八、研发支出'], [214, '九、合并范围的变更'], [217, '十、在其他主体中的权益']]</t>
  </si>
  <si>
    <t>华电国际电力股份有限公司.pdf</t>
  </si>
  <si>
    <t>[[137, '三、重要会计政策及会计估计'], [162, '四、税项'], [163, '五、合并财务报表主要项目注释'], [212, '六、合并范围的变更'], [213, '七、在其他主体中的权益']]</t>
  </si>
  <si>
    <t>[[163, '五、合并财务报表主要项目注释']]</t>
  </si>
  <si>
    <t>[[212, '六、合并范围的变更']]</t>
  </si>
  <si>
    <t>江苏利柏特股份有限公司.pdf</t>
  </si>
  <si>
    <t>[[89, '五、重要会计政策及会计估计'], [115, '六、税项'], [116, '七、合并财务报表项目注释'], [177, '八、研发支出'], [177, '九、合并范围的变更'], [178, '十、在其他主体中的权益']]</t>
  </si>
  <si>
    <t>北京三元基因药业股份有限公司.pdf</t>
  </si>
  <si>
    <t>河南天马新材料股份有限公司.pdf</t>
  </si>
  <si>
    <t>广东驱动力生物科技集团股份有限公司.pdf</t>
  </si>
  <si>
    <t>浙江仁智股份有限公司.pdf</t>
  </si>
  <si>
    <t>[[88, '五、重要会计政策及会计估计'], [115, '六、税项'], [116, '七、合并财务报表项目注释'], [145, '八、研发支出'], [146, '九、合并范围的变更'], [148, '十、在其他主体中的权益']]</t>
  </si>
  <si>
    <t>中红普林医疗用品股份有限公司.pdf</t>
  </si>
  <si>
    <t>[[121, '五、重要会计政策及会计估计'], [162, '六、税项'], [163, '七、合并财务报表项目注释'], [221, '八、研发支出'], [222, '九、合并范围的变更'], [227, '十、在其他主体中的权益']]</t>
  </si>
  <si>
    <t>江苏宁沪高速公路股份有限公司.pdf</t>
  </si>
  <si>
    <t>[[199, '四、税项'], [200, '五、合并财务报表项目注释'], [249, '六、合并范围的变更'], [250, '七、在其他主体中的权益']]</t>
  </si>
  <si>
    <t>[[249, '六、合并范围的变更']]</t>
  </si>
  <si>
    <t>山东未名生物医药股份有限公司.pdf</t>
  </si>
  <si>
    <t>[[130, '五、重要会计政策及会计估计'], [164, '六、税项'], [165, '七、合并财务报表项目注释'], [222, '八、研发支出'], [223, '九、合并范围的变更'], [226, '十、在其他主体中的权益']]</t>
  </si>
  <si>
    <t>明新旭腾新材料股份有限公司.pdf</t>
  </si>
  <si>
    <t>[[127, '五、重要会计政策及会计估计'], [151, '六、税项'], [152, '七、合并财务报表项目注释'], [212, '八、研发支出'], [213, '九、合并范围的变更'], [213, '十、在其他主体中的权益']]</t>
  </si>
  <si>
    <t>苏州昊帆生物股份有限公司.pdf</t>
  </si>
  <si>
    <t>[[100, '五、重要会计政策及会计估计'], [128, '六、税项'], [129, '七、合并财务报表项目注释'], [161, '八、研发支出'], [162, '九、合并范围的变更'], [163, '十、在其他主体中的权益']]</t>
  </si>
  <si>
    <t>优彩环保资源科技股份有限公司.pdf</t>
  </si>
  <si>
    <t>[[106, '五、重要会计政策及会计估计'], [135, '六、税项'], [136, '七、合并财务报表项目注释'], [165, '八、研发支出'], [166, '九、合并范围的变更'], [166, '十、在其他主体中的权益']]</t>
  </si>
  <si>
    <t>江西国科军工集团股份有限公司.pdf</t>
  </si>
  <si>
    <t>[[142, '五、重要会计政策及会计估计'], [160, '六、税项'], [162, '七、合并财务报表项目注释'], [220, '八、研发支出'], [221, '九、合并范围的变更'], [223, '十、在其他主体中的权益']]</t>
  </si>
  <si>
    <t>张家港中环海陆高端装备股份有限公司.pdf</t>
  </si>
  <si>
    <t>[[140, '五、重要会计政策及会计估计'], [177, '六、税项'], [177, '七、合并财务报表项目注释'], [229, '八、研发支出'], [230, '九、合并范围的变更'], [233, '十、在其他主体中的权益']]</t>
  </si>
  <si>
    <t>天津百利特精电气股份有限公司.pdf</t>
  </si>
  <si>
    <t>[[70, '五、重要会计政策及会计估计'], [89, '六、税项'], [90, '七、合并财务报表项目注释'], [130, '八、研发支出'], [131, '九、合并范围的变更'], [131, '十、在其他主体中的权益']]</t>
  </si>
  <si>
    <t>[[89, '六、税项']]</t>
  </si>
  <si>
    <t>[[90, '七、合并财务报表项目注释']]</t>
  </si>
  <si>
    <t>山东玉马遮阳科技股份有限公司.pdf</t>
  </si>
  <si>
    <t>[[111, '五、重要会计政策及会计估计'], [143, '六、税项'], [144, '七、合并财务报表项目注释'], [176, '八、研发支出'], [176, '九、合并范围的变更'], [177, '十、在其他主体中的权益']]</t>
  </si>
  <si>
    <t>扬州海昌新材股份有限公司.pdf</t>
  </si>
  <si>
    <t>[[139, '五、重要会计政策及会计估计'], [152, '六、税项'], [153, '七、合并财务报表项目注释'], [197, '八、研发支出'], [199, '九、合并范围的变更'], [202, '十、在其他主体中的权益']]</t>
  </si>
  <si>
    <t>无锡贝斯特精机股份有限公司.pdf</t>
  </si>
  <si>
    <t>[[149, '五、重要会计政策及会计估计'], [175, '六、税项'], [176, '七、合并财务报表项目注释'], [214, '八、研发支出'], [215, '九、合并范围的变更'], [215, '十、在其他主体中的权益']]</t>
  </si>
  <si>
    <t>江苏天目湖旅游股份有限公司.pdf</t>
  </si>
  <si>
    <t>[[77, '五、重要会计政策及会计估计'], [87, '六、税项'], [88, '七、合并财务报表项目注释'], [118, '八、研发支出'], [119, '九、合并范围的变更'], [120, '十、在其他主体中的权益']]</t>
  </si>
  <si>
    <t>[[88, '七、合并财务报表项目注释']]</t>
  </si>
  <si>
    <t>[[119, '九、合并范围的变更']]</t>
  </si>
  <si>
    <t>江苏正丹化学工业股份有限公司.pdf</t>
  </si>
  <si>
    <t>[[109, '五、重要会计政策及会计估计'], [135, '六、税项'], [135, '七、合并财务报表项目注释'], [164, '八、研发支出'], [165, '九、在其他主体中的权益']]</t>
  </si>
  <si>
    <t>海波重型工程科技股份有限公司.pdf</t>
  </si>
  <si>
    <t>[[120, '五、重要会计政策及会计估计'], [148, '六、税项'], [148, '七、合并财务报表项目注释'], [180, '八、研发支出'], [181, '九、在其他主体中的权益']]</t>
  </si>
  <si>
    <t>中源协和细胞基因工程股份有限公司.pdf</t>
  </si>
  <si>
    <t>[[110, '五、重要会计政策及会计估计'], [136, '六、税项'], [139, '七、合并财务报表项目注释'], [198, '八、研发支出'], [199, '九、合并范围的变更'], [200, '十、在其他主体中的权益']]</t>
  </si>
  <si>
    <t>天圣制药集团股份有限公司.pdf</t>
  </si>
  <si>
    <t>[[150, '五、重要会计政策及会计估计'], [192, '六、税项'], [195, '七、合并财务报表项目注释'], [252, '八、研发支出'], [253, '九、合并范围的变更'], [256, '十、在其他主体中的权益']]</t>
  </si>
  <si>
    <t>中节能铁汉生态环境股份有限公司.pdf</t>
  </si>
  <si>
    <t>[[171, '五、重要会计政策及会计估计'], [209, '六、税项'], [211, '七、合并财务报表项目注释'], [273, '八、研发支出'], [274, '九、合并范围的变更'], [278, '十、在其他主体中的权益']]</t>
  </si>
  <si>
    <t>苏文电能科技股份有限公司.pdf</t>
  </si>
  <si>
    <t>[[154, '五、重要会计政策及会计估计'], [180, '六、税项'], [182, '七、合并财务报表项目注释'], [223, '八、合并范围的变更'], [224, '九、在其他主体中的权益']]</t>
  </si>
  <si>
    <t>[[223, '八、合并范围的变更']]</t>
  </si>
  <si>
    <t>安道麦股份有限公司.pdf</t>
  </si>
  <si>
    <t>康欣新材料股份有限公司.pdf</t>
  </si>
  <si>
    <t>[[86, '五、重要会计政策及会计估计'], [108, '六、税项'], [109, '七、合并财务报表项目注释'], [165, '八、研发支出'], [166, '九、合并范围的变更'], [169, '十、在其他主体中的权益']]</t>
  </si>
  <si>
    <t>深圳市麦捷微电子科技股份有限公司.pdf</t>
  </si>
  <si>
    <t>[[115, '五、重要会计政策及会计估计'], [137, '六、税项'], [138, '七、合并财务报表项目注释'], [165, '八、研发支出'], [165, '九、在其他主体中的权益']]</t>
  </si>
  <si>
    <t>天顺风能(苏州)股份有限公司.pdf</t>
  </si>
  <si>
    <t>[[85, '五、重要会计政策及会计估计'], [111, '六、税项'], [114, '七、合并财务报表项目注释'], [155, '八、研发支出'], [155, '九、合并范围的变更'], [158, '十、在其他主体中的权益']]</t>
  </si>
  <si>
    <t>深圳市超频三科技股份有限公司.pdf</t>
  </si>
  <si>
    <t>[[115, '五、重要会计政策及会计估计'], [151, '六、税项'], [154, '七、合并财务报表项目注释'], [200, '八、研发支出'], [201, '九、合并范围的变更'], [201, '十、在其他主体中的权益']]</t>
  </si>
  <si>
    <t>喜临门家具股份有限公司.pdf</t>
  </si>
  <si>
    <t>[[86, '五、重要会计政策及会计估计'], [103, '六、税项'], [105, '七、合并财务报表项目注释'], [160, '八、研发支出'], [160, '九、合并范围的变更'], [161, '十、在其他主体中的权益']]</t>
  </si>
  <si>
    <t>新疆宝地矿业股份有限公司.pdf</t>
  </si>
  <si>
    <t>[[139, '五、重要会计政策及会计估计'], [171, '六、税项'], [172, '七、合并财务报表项目注释'], [242, '八、研发支出'], [242, '九、合并范围的变更'], [248, '十、在其他主体中的权益']]</t>
  </si>
  <si>
    <t>北京凯腾精工制版股份有限公司.pdf</t>
  </si>
  <si>
    <t>上海凯鑫分离技术股份有限公司.pdf</t>
  </si>
  <si>
    <t>[[104, '五、重要会计政策及会计估计'], [128, '六、税项'], [129, '七、合并财务报表项目注释'], [159, '八、研发支出'], [160, '九、合并范围的变更'], [161, '十、在其他主体中的权益']]</t>
  </si>
  <si>
    <t>成都先导药物开发股份有限公司.pdf</t>
  </si>
  <si>
    <t>[[137, '五、重要会计政策及会计估计'], [163, '六、税项'], [165, '七、合并财务报表项目注释'], [225, '八、研发支出'], [225, '九、合并范围的变更'], [226, '十、在其他主体中的权益']]</t>
  </si>
  <si>
    <t>汇中仪表股份有限公司.pdf</t>
  </si>
  <si>
    <t>[[175, '五、重要会计政策及会计估计'], [206, '六、税项'], [207, '七、合并财务报表项目注释'], [238, '八、研发支出'], [238, '九、在其他主体中的权益']]</t>
  </si>
  <si>
    <t>[[207, '七、合并财务报表项目注释']]</t>
  </si>
  <si>
    <t>网宿科技股份有限公司.pdf</t>
  </si>
  <si>
    <t>[[113, '五、重要会计政策及会计估计'], [135, '六、税项'], [137, '七、合并财务报表项目注释'], [186, '八、研发支出'], [186, '九、合并范围的变更'], [187, '十、在其他主体中的权益']]</t>
  </si>
  <si>
    <t>惠达卫浴股份有限公司.pdf</t>
  </si>
  <si>
    <t>[[111, '五、重要会计政策及会计估计'], [136, '六、税项'], [138, '七、合并财务报表项目注释'], [206, '八、研发支出'], [206, '九、合并范围的变更'], [208, '十、在其他主体中的权益']]</t>
  </si>
  <si>
    <t>创维数字股份有限公司.pdf</t>
  </si>
  <si>
    <t>[[163, '五、税项'], [166, '六、合并财务报表主要项目注释'], [206, '七、研发支出'], [207, '八、合并范围的变更'], [209, '九、在其他主体中的权益']]</t>
  </si>
  <si>
    <t>[[163, '五、税项']]</t>
  </si>
  <si>
    <t>[[166, '六、合并财务报表主要项目注释']]</t>
  </si>
  <si>
    <t>[[207, '八、合并范围的变更']]</t>
  </si>
  <si>
    <t>广东蒙泰高新纤维股份有限公司.pdf</t>
  </si>
  <si>
    <t>[[118, '五、重要会计政策及会计估计'], [151, '六、税项'], [152, '七、合并财务报表项目注释'], [212, '八、研发支出'], [212, '九、合并范围的变更'], [217, '十、在其他主体中的权益']]</t>
  </si>
  <si>
    <t>宁波弘讯科技股份有限公司.pdf</t>
  </si>
  <si>
    <t>[[93, '五、重要会计政策及会计估计'], [114, '六、税项'], [117, '七、合并财务报表项目注释'], [167, '八、研发支出'], [168, '九、合并范围的变更'], [169, '十、在其他主体中的权益']]</t>
  </si>
  <si>
    <t>上海霍普建筑设计事务所股份有限公司.pdf</t>
  </si>
  <si>
    <t>[[126, '五、重要会计政策及会计估计'], [150, '六、税项'], [152, '七、合并财务报表项目注释'], [213, '八、研发支出'], [214, '九、合并范围的变更'], [217, '十、在其他主体中的权益']]</t>
  </si>
  <si>
    <t>盈康生命科技股份有限公司.pdf</t>
  </si>
  <si>
    <t>[[209, '五、重要会计政策及会计估计'], [233, '六、税项'], [235, '七、合并财务报表项目注释'], [276, '八、研发支出'], [276, '九、合并范围的变更'], [277, '十、在其他主体中的权益']]</t>
  </si>
  <si>
    <t>上海氯碱化工股份有限公司.pdf</t>
  </si>
  <si>
    <t>[[100, '五、重要会计政策及会计估计'], [122, '六、税项'], [124, '七、合并财务报表项目注释'], [182, '八、研发支出'], [183, '九、合并范围的变更'], [185, '十、在其他主体中的权益']]</t>
  </si>
  <si>
    <t>启迪设计集团股份有限公司.pdf</t>
  </si>
  <si>
    <t>[[120, '五、重要会计政策及会计估计'], [139, '六、税项'], [141, '七、合并财务报表项目注释'], [178, '八、研发支出'], [178, '九、合并范围的变更'], [179, '十、在其他主体中的权益']]</t>
  </si>
  <si>
    <t>陕西科隆新材料科技股份有限公司.pdf</t>
  </si>
  <si>
    <t>华帝股份有限公司.pdf</t>
  </si>
  <si>
    <t>[[102, '五、重要会计政策及会计估计'], [137, '六、税项'], [138, '七、合并财务报表项目注释'], [174, '八、研发支出'], [175, '九、在其他主体中的权益']]</t>
  </si>
  <si>
    <t>上海大屯能源股份有限公司.pdf</t>
  </si>
  <si>
    <t>[[82, '五、重要会计政策及会计估计'], [105, '六、税项'], [105, '七、合并财务报表项目注释'], [155, '八、研发支出'], [156, '九、合并范围的变更'], [157, '十、在其他主体中的权益']]</t>
  </si>
  <si>
    <t>航天宏图信息技术股份有限公司.pdf</t>
  </si>
  <si>
    <t>[[159, '五、重要会计政策及会计估计'], [197, '六、税项'], [200, '七、合并财务报表项目注释'], [280, '八、研发支出'], [281, '九、合并范围的变更'], [287, '十、在其他主体中的权益']]</t>
  </si>
  <si>
    <t>湖南景峰医药股份有限公司.pdf</t>
  </si>
  <si>
    <t>[[104, '五、重要会计政策及会计估计'], [120, '六、税项'], [122, '七、合并财务报表项目注释'], [159, '八、研发支出'], [160, '九、合并范围的变更'], [161, '十、在其他主体中的权益']]</t>
  </si>
  <si>
    <t>陕西兴化化学股份有限公司.pdf</t>
  </si>
  <si>
    <t>[[102, '五、重要会计政策及会计估计'], [124, '六、税项'], [124, '七、合并财务报表项目注释'], [154, '八、合并范围的变更'], [155, '九、在其他主体中的权益']]</t>
  </si>
  <si>
    <t>石家庄科林电气股份有限公司.pdf</t>
  </si>
  <si>
    <t>[[100, '五、重要会计政策及会计估计'], [122, '六、税项'], [124, '七、合并财务报表项目注释'], [187, '八、研发支出'], [188, '九、合并范围的变更'], [190, '十、在其他主体中的权益']]</t>
  </si>
  <si>
    <t>开勒环境科技(上海)股份有限公司.pdf</t>
  </si>
  <si>
    <t>[[123, '五、重要会计政策及会计估计'], [151, '六、税项'], [152, '七、合并财务报表项目注释'], [194, '八、合并范围的变更'], [196, '九、在其他主体中的权益']]</t>
  </si>
  <si>
    <t>[[194, '八、合并范围的变更']]</t>
  </si>
  <si>
    <t>任子行网络技术股份有限公司.pdf</t>
  </si>
  <si>
    <t>[[100, '五、重要会计政策及会计估计'], [124, '六、税项'], [125, '七、合并财务报表项目注释'], [172, '八、研发支出'], [173, '九、合并范围的变更'], [174, '十、在其他主体中的权益']]</t>
  </si>
  <si>
    <t>苏州纽威阀门股份有限公司.pdf</t>
  </si>
  <si>
    <t>[[96, '五、重要会计政策及会计估计'], [135, '六、税项'], [138, '七、合并财务报表项目注释'], [207, '八、研发支出'], [208, '九、合并范围的变更'], [210, '十、在其他主体中的权益']]</t>
  </si>
  <si>
    <t>天娱数字科技(大连)集团股份有限公司.pdf</t>
  </si>
  <si>
    <t>[[98, '五、重要会计政策及会计估计'], [132, '六、税项'], [133, '七、合并财务报表项目注释'], [168, '八、研发支出'], [168, '九、合并范围的变更'], [170, '十、在其他主体中的权益']]</t>
  </si>
  <si>
    <t>宁波鲍斯能源装备股份有限公司.pdf</t>
  </si>
  <si>
    <t>[[100, '五、重要会计政策及会计估计'], [133, '六、税项'], [136, '七、合并财务报表项目注释'], [195, '八、研发支出'], [196, '九、合并范围的变更'], [199, '十、在其他主体中的权益']]</t>
  </si>
  <si>
    <t>深圳新益昌科技股份有限公司.pdf</t>
  </si>
  <si>
    <t>[[140, '五、重要会计政策及会计估计'], [164, '六、税项'], [165, '七、合并财务报表项目注释'], [235, '八、研发支出'], [235, '九、合并范围的变更'], [236, '十、在其他主体中的权益']]</t>
  </si>
  <si>
    <t>锦泓时装集团股份有限公司.pdf</t>
  </si>
  <si>
    <t>[[147, '五、重要会计政策及会计估计'], [174, '六、税项'], [175, '七、合并财务报表项目注释'], [240, '八、研发支出'], [241, '九、合并范围的变更'], [242, '十、在其他主体中的权益']]</t>
  </si>
  <si>
    <t>浙江景兴纸业股份有限公司.pdf</t>
  </si>
  <si>
    <t>[[113, '五、重要会计政策及会计估计'], [127, '六、税项'], [128, '七、合并财务报表项目注释'], [165, '八、研发支出'], [166, '九、合并范围的变更'], [166, '十、在其他主体中的权益']]</t>
  </si>
  <si>
    <t>湖南百利工程科技股份有限公司.pdf</t>
  </si>
  <si>
    <t>[[94, '五、重要会计政策及会计估计'], [121, '六、税项'], [122, '七、合并财务报表项目注释'], [184, '八、研发支出'], [185, '九、合并范围的变更'], [187, '十、在其他主体中的权益']]</t>
  </si>
  <si>
    <t>稳健医疗用品股份有限公司.pdf</t>
  </si>
  <si>
    <t>[[171, '五、重要会计政策及会计估计'], [202, '六、税项'], [204, '七、合并财务报表项目注释'], [271, '八、研发支出'], [272, '九、合并范围的变更'], [277, '十、在其他主体中的权益']]</t>
  </si>
  <si>
    <t>浙江森马服饰股份有限公司.pdf</t>
  </si>
  <si>
    <t>[[115, '五、重要会计政策及会计估计'], [149, '六、税项'], [151, '七、合并财务报表项目注释'], [189, '八、研发支出'], [190, '九、合并范围的变更'], [192, '十、在其他主体中的权益']]</t>
  </si>
  <si>
    <t>广东明珠集团股份有限公司.pdf</t>
  </si>
  <si>
    <t>[[139, '四、重要会计政策及会计估计'], [178, '五、税项'], [178, '六、合并财务报表项目注释'], [224, '七、合并范围的变更'], [224, '八、在其他主体中的权益']]</t>
  </si>
  <si>
    <t>[[178, '五、税项']]</t>
  </si>
  <si>
    <t>[[178, '六、合并财务报表项目注释']]</t>
  </si>
  <si>
    <t>[[224, '七、合并范围的变更']]</t>
  </si>
  <si>
    <t>深圳市朗科智能电气股份有限公司.pdf</t>
  </si>
  <si>
    <t>[[111, '五、重要会计政策及会计估计'], [154, '六、税项'], [155, '七、合并财务报表项目注释'], [204, '八、研发支出'], [205, '九、合并范围的变更'], [208, '十、在其他主体中的权益']]</t>
  </si>
  <si>
    <t>北京新雷能科技股份有限公司.pdf</t>
  </si>
  <si>
    <t>[[159, '五、重要会计政策及会计估计'], [201, '六、税项'], [202, '七、合并财务报表项目注释'], [260, '八、研发支出'], [262, '九、合并范围的变更'], [265, '十、在其他主体中的权益']]</t>
  </si>
  <si>
    <t>亚振家居股份有限公司.pdf</t>
  </si>
  <si>
    <t>[[70, '五、重要会计政策及会计估计'], [95, '六、税项'], [96, '七、合并财务报表项目注释'], [141, '八、研发支出'], [141, '九、合并范围的变更'], [142, '十、在其他主体中的权益']]</t>
  </si>
  <si>
    <t>珠海拾比佰彩图板股份有限公司.pdf</t>
  </si>
  <si>
    <t>无锡力芯微电子股份有限公司.pdf</t>
  </si>
  <si>
    <t>[[143, '五、重要会计政策及会计估计'], [192, '六、税项'], [194, '七、合并财务报表项目注释'], [257, '八、研发支出'], [258, '九、合并范围的变更'], [260, '十、在其他主体中的权益']]</t>
  </si>
  <si>
    <t>深圳科创新源新材料股份有限公司.pdf</t>
  </si>
  <si>
    <t>[[114, '五、重要会计政策及会计估计'], [138, '六、税项'], [139, '七、合并财务报表项目注释'], [180, '八、研发支出'], [181, '九、合并范围的变更'], [184, '十、在其他主体中的权益']]</t>
  </si>
  <si>
    <t>广深铁路股份有限公司.pdf</t>
  </si>
  <si>
    <t>[[77, '四、税项'], [78, '五、合并财务报表项目注释'], [104, '六、合并范围的变更'], [104, '七、在其他主体中的权益']]</t>
  </si>
  <si>
    <t>[[77, '四、税项']]</t>
  </si>
  <si>
    <t>[[78, '五、合并财务报表项目注释']]</t>
  </si>
  <si>
    <t>[[104, '六、合并范围的变更']]</t>
  </si>
  <si>
    <t>杭州民生健康药业股份有限公司.pdf</t>
  </si>
  <si>
    <t>[[114, '五、重要会计政策及会计估计'], [155, '六、税项'], [156, '七、合并财务报表项目注释'], [187, '八、研发支出'], [187, '九、在其他主体中的权益']]</t>
  </si>
  <si>
    <t>北京正和恒基滨水生态环境治理股份有限公司.pdf</t>
  </si>
  <si>
    <t>[[129, '五、重要会计政策及会计估计'], [172, '六、税项'], [173, '七、合并财务报表项目注释'], [245, '八、研发支出'], [246, '九、合并范围的变更'], [248, '十、在其他主体中的权益']]</t>
  </si>
  <si>
    <t>深圳奥雅设计股份有限公司.pdf</t>
  </si>
  <si>
    <t>[[155, '五、重要会计政策及会计估计'], [180, '六、税项'], [181, '七、合并财务报表项目注释'], [241, '八、研发支出'], [242, '九、合并范围的变更'], [246, '十、在其他主体中的权益']]</t>
  </si>
  <si>
    <t>大博医疗科技股份有限公司.pdf</t>
  </si>
  <si>
    <t>[[104, '五、重要会计政策及会计估计'], [124, '六、税项'], [125, '七、合并财务报表项目注释'], [161, '八、研发支出'], [162, '九、合并范围的变更'], [163, '十、在其他主体中的权益']]</t>
  </si>
  <si>
    <t>北京合康新能科技股份有限公司.pdf</t>
  </si>
  <si>
    <t>[[109, '五、重要会计政策及会计估计'], [142, '六、税项'], [144, '七、合并财务报表项目注释'], [193, '八、研发支出'], [194, '九、合并范围的变更'], [198, '十、在其他主体中的权益']]</t>
  </si>
  <si>
    <t>江苏泽宇智能电力股份有限公司.pdf</t>
  </si>
  <si>
    <t>[[110, '五、重要会计政策及会计估计'], [136, '六、税项'], [137, '七、合并财务报表项目注释'], [186, '八、研发支出'], [187, '九、合并范围的变更'], [190, '十、在其他主体中的权益']]</t>
  </si>
  <si>
    <t>北京银信长远科技股份有限公司.pdf</t>
  </si>
  <si>
    <t>浙江万丰奥威汽轮股份有限公司.pdf</t>
  </si>
  <si>
    <t>[[107, '五、重要会计政策及会计估计'], [126, '六、税项'], [129, '七、合并财务报表项目注释'], [190, '八、研发支出'], [191, '九、合并范围的变更'], [196, '十、在其他主体中的权益']]</t>
  </si>
  <si>
    <t>杭州福莱蒽特股份有限公司.pdf</t>
  </si>
  <si>
    <t>[[117, '五、重要会计政策及会计估计'], [141, '六、税项'], [142, '七、合并财务报表项目注释'], [205, '八、研发支出'], [206, '九、合并范围的变更'], [208, '十、在其他主体中的权益']]</t>
  </si>
  <si>
    <t>新亚强硅化学股份有限公司.pdf</t>
  </si>
  <si>
    <t>[[98, '五、重要会计政策及会计估计'], [122, '六、税项'], [123, '七、合并财务报表项目注释'], [180, '八、研发支出'], [180, '九、合并范围的变更'], [182, '十、在其他主体中的权益']]</t>
  </si>
  <si>
    <t>桃李面包股份有限公司.pdf</t>
  </si>
  <si>
    <t>[[183, '五、重要会计政策及会计估计'], [246, '六、税项'], [247, '七、合并财务报表项目注释'], [342, '八、研发支出'], [343, '九、合并范围的变更'], [344, '十、在其他主体中的权益']]</t>
  </si>
  <si>
    <t>[[246, '六、税项']]</t>
  </si>
  <si>
    <t>[[247, '七、合并财务报表项目注释']]</t>
  </si>
  <si>
    <t>[[343, '九、合并范围的变更']]</t>
  </si>
  <si>
    <t>中国第一重型机械股份公司.pdf</t>
  </si>
  <si>
    <t>[[89, '五、重要会计政策及会计估计'], [131, '六、税项'], [133, '七、合并财务报表项目注释'], [201, '八、研发支出'], [202, '九、合并范围的变更'], [204, '十、在其他主体中的权益']]</t>
  </si>
  <si>
    <t>红塔证券股份有限公司.pdf</t>
  </si>
  <si>
    <t>[[148, '五、重要会计政策及会计估计'], [183, '六、税项'], [184, '七、合并财务报表项目注释'], [265, '八、研发支出'], [265, '十、合并范围的变更'], [267, '十一、在其他主体中的权益']]</t>
  </si>
  <si>
    <t>[[265, '十、合并范围的变更']]</t>
  </si>
  <si>
    <t>梦天家居集团股份有限公司.pdf</t>
  </si>
  <si>
    <t>江西洪城环境股份有限公司.pdf</t>
  </si>
  <si>
    <t>[[101, '五、重要会计政策及会计估计'], [119, '六、税项'], [120, '七、合并财务报表项目注释'], [174, '八、研发支出'], [175, '九、合并范围的变更'], [180, '十、在其他主体中的权益']]</t>
  </si>
  <si>
    <t>广州港股份有限公司.pdf</t>
  </si>
  <si>
    <t>[[164, '五、重要会计政策及会计估计'], [195, '六、税项'], [198, '七、合并财务报表项目注释'], [317, '八、研发支出'], [319, '九、合并范围的变更'], [325, '十、在其他主体中的权益']]</t>
  </si>
  <si>
    <t>中信泰富特钢集团股份有限公司.pdf</t>
  </si>
  <si>
    <t>[[138, '五、重要会计政策及会计估计'], [159, '六、税项'], [162, '七、合并财务报表项目注释'], [213, '八、合并范围的变更'], [216, '九、在其他主体中的权益']]</t>
  </si>
  <si>
    <t>[[213, '八、合并范围的变更']]</t>
  </si>
  <si>
    <t>成都华微电子科技股份有限公司.pdf</t>
  </si>
  <si>
    <t>[[106, '五、重要会计政策及会计估计'], [128, '六、税项'], [129, '七、合并财务报表项目注释'], [180, '八、研发支出'], [181, '九、合并范围的变更'], [183, '十、在其他主体中的权益']]</t>
  </si>
  <si>
    <t>珠海市智迪科技股份有限公司.pdf</t>
  </si>
  <si>
    <t>[[118, '五、重要会计政策及会计估计'], [138, '六、税项'], [139, '七、合并财务报表项目注释'], [184, '八、研发支出'], [185, '九、合并范围的变更'], [188, '十、在其他主体中的权益']]</t>
  </si>
  <si>
    <t>北京大北农科技集团股份有限公司.pdf</t>
  </si>
  <si>
    <t>[[237, '五、重要会计政策及会计估计'], [259, '六、税项'], [261, '七、合并财务报表主要项目注释'], [313, '八、研发支出'], [313, '九、合并范围的变更'], [321, '十、在其他主体中的权益']]</t>
  </si>
  <si>
    <t>[[259, '六、税项']]</t>
  </si>
  <si>
    <t>[[261, '七、合并财务报表主要项目注释']]</t>
  </si>
  <si>
    <t>湖北福星科技股份有限公司.pdf</t>
  </si>
  <si>
    <t>[[90, '五、重要会计政策及会计估计'], [116, '六、税项'], [117, '七、合并财务报表项目注释'], [170, '八、研发支出'], [170, '九、合并范围的变更'], [171, '十、在其他主体中的权益']]</t>
  </si>
  <si>
    <t>河南同心传动股份有限公司.pdf</t>
  </si>
  <si>
    <t>云南云天化股份有限公司.pdf</t>
  </si>
  <si>
    <t>[[141, '五、重要会计政策及会计估计'], [172, '六、税项'], [176, '七、合并财务报表项目注释'], [237, '八、研发支出'], [238, '九、合并范围的变更'], [243, '十、在其他主体中的权益']]</t>
  </si>
  <si>
    <t>河钢股份有限公司.pdf</t>
  </si>
  <si>
    <t>交信(浙江)信息发展股份有限公司.pdf</t>
  </si>
  <si>
    <t>[[143, '五、重要会计政策及会计估计'], [165, '六、税项'], [167, '七、合并财务报表项目注释'], [207, '八、研发支出'], [208, '九、合并范围的变更'], [211, '十、在其他主体中的权益']]</t>
  </si>
  <si>
    <t>老凤祥股份有限公司.pdf</t>
  </si>
  <si>
    <t>[[87, '五、重要会计政策及会计估计'], [118, '六、税项'], [120, '七、合并财务报表项目注释'], [178, '八、研发支出'], [178, '九、合并范围的变更'], [179, '十、在其他主体中的权益']]</t>
  </si>
  <si>
    <t>湖南凯美特气体股份有限公司.pdf</t>
  </si>
  <si>
    <t>[[107, '五、重要会计政策及会计估计'], [136, '六、税项'], [138, '七、合并财务报表项目注释'], [186, '八、研发支出'], [187, '九、合并范围的变更'], [189, '十、在其他主体中的权益']]</t>
  </si>
  <si>
    <t>无锡洪汇新材料科技股份有限公司.pdf</t>
  </si>
  <si>
    <t>[[118, '五、重要会计政策及会计估计'], [145, '六、税项'], [146, '七、合并财务报表项目注释'], [192, '八、研发支出'], [193, '九、合并范围的变更'], [196, '十、在其他主体中的权益']]</t>
  </si>
  <si>
    <t>森赫电梯股份有限公司.pdf</t>
  </si>
  <si>
    <t>[[114, '五、重要会计政策及会计估计'], [134, '六、税项'], [135, '七、合并财务报表项目注释'], [172, '八、研发支出'], [173, '九、合并范围的变更'], [173, '十、在其他主体中的权益']]</t>
  </si>
  <si>
    <t>浙江建业化工股份有限公司.pdf</t>
  </si>
  <si>
    <t>[[94, '五、重要会计政策及会计估计'], [112, '六、税项'], [112, '七、合并财务报表项目注释'], [167, '八、研发支出'], [168, '九、合并范围的变更'], [169, '十、在其他主体中的权益']]</t>
  </si>
  <si>
    <t>广东瑞德智能科技股份有限公司.pdf</t>
  </si>
  <si>
    <t>[[130, '五、重要会计政策及会计估计'], [172, '六、税项'], [174, '七、合并财务报表项目注释'], [221, '八、研发支出'], [222, '九、在其他主体中的权益']]</t>
  </si>
  <si>
    <t>上海汉得信息技术股份有限公司.pdf</t>
  </si>
  <si>
    <t>[[150, '五、重要会计政策及会计估计'], [173, '六、税项'], [176, '七、合并财务报表项目注释'], [221, '八、研发支出'], [222, '九、合并范围的变更'], [224, '十、在其他主体中的权益']]</t>
  </si>
  <si>
    <t>联泓新材料科技股份有限公司.pdf</t>
  </si>
  <si>
    <t>[[121, '五、重要会计政策及会计估计'], [138, '六、税项'], [140, '七、合并财务报表项目注释'], [192, '八、研发支出'], [193, '九、合并范围的变更'], [196, '十、在其他主体中的权益']]</t>
  </si>
  <si>
    <t>鹏鹞环保股份有限公司.pdf</t>
  </si>
  <si>
    <t>[[123, '五、重要会计政策及会计估计'], [155, '六、税项'], [160, '七、合并财务报表项目注释'], [223, '八、研发支出'], [223, '九、合并范围的变更'], [229, '十、在其他主体中的权益']]</t>
  </si>
  <si>
    <t>中信国安信息产业股份有限公司.pdf</t>
  </si>
  <si>
    <t>[[86, '五、重要会计政策及会计估计'], [105, '六、税项'], [106, '七、合并财务报表项目注释'], [136, '八、合并范围的变更'], [136, '九、在其他主体中的权益']]</t>
  </si>
  <si>
    <t>[[136, '八、合并范围的变更']]</t>
  </si>
  <si>
    <t>中国振华(集团)科技股份有限公司.pdf</t>
  </si>
  <si>
    <t>[[120, '五、重要会计政策及会计估计'], [151, '六、税项'], [153, '七、合并财务报表项目注释'], [207, '八、研发支出'], [208, '九、在其他主体中的权益']]</t>
  </si>
  <si>
    <t>英洛华科技股份有限公司.pdf</t>
  </si>
  <si>
    <t>[[89, '五、重要会计政策及会计估计'], [112, '六、税项'], [113, '七、合并财务报表项目注释'], [159, '八、研发支出'], [159, '九、合并范围的变更'], [162, '十、在其他主体中的权益']]</t>
  </si>
  <si>
    <t>山东博汇纸业股份有限公司.pdf</t>
  </si>
  <si>
    <t>[[88, '五、重要会计政策及会计估计'], [114, '六、税项'], [115, '七、合并财务报表项目注释'], [164, '八、研发支出'], [165, '九、合并范围的变更'], [165, '十、在其他主体中的权益']]</t>
  </si>
  <si>
    <t>辽宁科隆精细化工股份有限公司.pdf</t>
  </si>
  <si>
    <t>[[115, '五、重要会计政策及会计估计'], [140, '六、税项'], [140, '七、合并财务报表项目注释'], [197, '八、研发支出'], [198, '九、合并范围的变更'], [202, '十、在其他主体中的权益']]</t>
  </si>
  <si>
    <t>国投电力控股股份有限公司.pdf</t>
  </si>
  <si>
    <t>[[107, '五、重要会计政策及会计估计'], [125, '六、税项'], [129, '七、合并财务报表项目注释'], [179, '八、研发支出'], [179, '九、合并范围的变更'], [182, '十、在其他主体中的权益']]</t>
  </si>
  <si>
    <t>特瑞斯能源装备股份有限公司.pdf</t>
  </si>
  <si>
    <t>上海第一医药股份有限公司.pdf</t>
  </si>
  <si>
    <t>[[86, '五、重要会计政策及会计估计'], [105, '六、税项'], [106, '七、合并财务报表项目注释'], [151, '八、研发支出'], [151, '九、合并范围的变更'], [153, '十、在其他主体中的权益']]</t>
  </si>
  <si>
    <t>龙星科技集团股份有限公司.pdf</t>
  </si>
  <si>
    <t>[[95, '五、重要会计政策及会计估计'], [121, '六、税项'], [122, '七、合并财务报表项目注释'], [167, '八、研发支出'], [167, '九、合并范围的变更'], [171, '十、在其他主体中的权益']]</t>
  </si>
  <si>
    <t>西安西测测试技术股份有限公司.pdf</t>
  </si>
  <si>
    <t>[[115, '五、重要会计政策及会计估计'], [138, '六、税项'], [139, '七、合并财务报表项目注释'], [193, '八、研发支出'], [194, '九、合并范围的变更'], [197, '十、在其他主体中的权益']]</t>
  </si>
  <si>
    <t>广州越秀资本控股集团股份有限公司.pdf</t>
  </si>
  <si>
    <t>[[149, '四、税项'], [151, '五、合并财务报表主要项目附注'], [205, '六、研发支出'], [205, '七、在其他主体中的权益']]</t>
  </si>
  <si>
    <t>[[149, '四、税项']]</t>
  </si>
  <si>
    <t>[[151, '五、合并财务报表主要项目附注']]</t>
  </si>
  <si>
    <t>深圳市盛弘电气股份有限公司.pdf</t>
  </si>
  <si>
    <t>[[126, '五、重要会计政策及会计估计'], [151, '六、税项'], [152, '七、合并财务报表项目注释'], [210, '八、研发支出'], [211, '九、合并范围的变更'], [214, '十、在其他主体中的权益']]</t>
  </si>
  <si>
    <t>温州源飞宠物玩具制品股份有限公司.pdf</t>
  </si>
  <si>
    <t>[[113, '五、重要会计政策及会计估计'], [129, '六、税项'], [130, '七、合并财务报表项目注释'], [160, '八、研发支出'], [161, '九、合并范围的变更'], [163, '十、在其他主体中的权益']]</t>
  </si>
  <si>
    <t>广东香山衡器集团股份有限公司.pdf</t>
  </si>
  <si>
    <t>[[140, '五、重要会计政策及会计估计'], [168, '六、税项'], [170, '七、合并财务报表项目注释'], [214, '八、研发支出'], [215, '九、合并范围的变更'], [216, '十、在其他主体中的权益']]</t>
  </si>
  <si>
    <t>三全食品股份有限公司.pdf</t>
  </si>
  <si>
    <t>罗博特科智能科技股份有限公司.pdf</t>
  </si>
  <si>
    <t>[[127, '五、重要会计政策及会计估计'], [148, '六、税项'], [149, '七、合并财务报表项目注释'], [182, '八、研发支出'], [182, '九、合并范围的变更'], [183, '十、在其他主体中的权益']]</t>
  </si>
  <si>
    <t>南凌科技股份有限公司.pdf</t>
  </si>
  <si>
    <t>[[113, '五、重要会计政策及会计估计'], [133, '六、税项'], [135, '七、合并财务报表项目注释'], [182, '八、研发支出'], [182, '九、合并范围的变更'], [184, '十、在其他主体中的权益']]</t>
  </si>
  <si>
    <t>温州聚星科技股份有限公司.pdf</t>
  </si>
  <si>
    <t>华厦眼科医院集团股份有限公司.pdf</t>
  </si>
  <si>
    <t>[[171, '五、重要会计政策及会计估计'], [227, '六、税项'], [229, '七、合并财务报表项目注释'], [275, '八、研发支出'], [276, '九、合并范围的变更'], [280, '十、在其他主体中的权益']]</t>
  </si>
  <si>
    <t>菲林格尔家居科技股份有限公司.pdf</t>
  </si>
  <si>
    <t>[[102, '五、重要会计政策及会计估计'], [122, '六、税项'], [123, '七、合并财务报表项目注释'], [180, '八、研发支出'], [181, '九、合并范围的变更'], [182, '十、在其他主体中的权益']]</t>
  </si>
  <si>
    <t>天津长荣科技集团股份有限公司.pdf</t>
  </si>
  <si>
    <t>[[126, '五、重要会计政策及会计估计'], [158, '六、税项'], [160, '七、合并财务报表项目注释'], [201, '八、研发支出'], [201, '九、合并范围的变更'], [202, '十、在其他主体中的权益']]</t>
  </si>
  <si>
    <t>上海顺灏新材料科技股份有限公司.pdf</t>
  </si>
  <si>
    <t>[[130, '五、重要会计政策及会计估计'], [158, '六、税项'], [160, '七、合并财务报表项目注释'], [218, '八、研发支出'], [219, '九、合并范围的变更'], [222, '十、在其他主体中的权益']]</t>
  </si>
  <si>
    <t>湘潭电机股份有限公司.pdf</t>
  </si>
  <si>
    <t>[[115, '五、重要会计政策及会计估计'], [155, '六、税项'], [156, '七、合并财务报表项目注释'], [220, '八、研发支出'], [221, '九、合并范围的变更'], [226, '十、在其他主体中的权益']]</t>
  </si>
  <si>
    <t>金风科技股份有限公司.pdf</t>
  </si>
  <si>
    <t>[[119, '五、重要会计政策及会计估计'], [146, '六、税项'], [157, '七、合并财务报表项目注释'], [220, '八、合并范围的变更'], [225, '九、在其他主体中的权益']]</t>
  </si>
  <si>
    <t>[[220, '八、合并范围的变更']]</t>
  </si>
  <si>
    <t>北京首创生态环保集团股份有限公司.pdf</t>
  </si>
  <si>
    <t>[[116, '五、重要会计政策及会计估计'], [148, '六、税项'], [149, '七、合并财务报表项目注释'], [226, '八、研发支出'], [227, '九、合并范围的变更'], [232, '十、在其他主体中的权益']]</t>
  </si>
  <si>
    <t>天津滨海能源发展股份有限公司.pdf</t>
  </si>
  <si>
    <t>[[92, '五、重要会计政策及会计估计'], [116, '六、税项'], [117, '七、合并财务报表项目注释'], [141, '八、研发支出'], [142, '九、合并范围的变更'], [143, '十、在其他主体中的权益']]</t>
  </si>
  <si>
    <t>冀凯装备制造股份有限公司.pdf</t>
  </si>
  <si>
    <t>[[82, '五、重要会计政策及会计估计'], [100, '六、税项'], [101, '七、合并财务报表项目注释'], [149, '八、研发支出'], [149, '九、合并范围的变更'], [151, '十、在其他主体中的权益']]</t>
  </si>
  <si>
    <t>湖北楚天智能交通股份有限公司.pdf</t>
  </si>
  <si>
    <t>[[106, '五、重要会计政策及会计估计'], [136, '六、税项'], [137, '七、合并财务报表项目注释'], [195, '八、研发支出'], [196, '九、合并范围的变更'], [199, '十、在其他主体中的权益']]</t>
  </si>
  <si>
    <t>铜陵有色金属集团股份有限公司.pdf</t>
  </si>
  <si>
    <t>[[151, '三、重要会计政策及会计估计'], [202, '四、税项'], [205, '五、合并财务报表项目注释'], [252, '六、研发支出'], [252, '七、合并范围的变更'], [254, '八、在其他主体中的权益']]</t>
  </si>
  <si>
    <t>[[202, '四、税项']]</t>
  </si>
  <si>
    <t>[[205, '五、合并财务报表项目注释']]</t>
  </si>
  <si>
    <t>[[252, '七、合并范围的变更']]</t>
  </si>
  <si>
    <t>安徽黄山胶囊股份有限公司.pdf</t>
  </si>
  <si>
    <t>[[83, '五、重要会计政策及会计估计'], [104, '六、税项'], [105, '七、合并财务报表项目注释'], [156, '八、研发支出'], [156, '九、合并范围的变更'], [160, '十、在其他主体中的权益']]</t>
  </si>
  <si>
    <t>烟台双塔食品股份有限公司.pdf</t>
  </si>
  <si>
    <t>[[87, '五、重要会计政策及会计估计'], [137, '六、税项'], [138, '七、合并财务报表项目注释'], [168, '八、研发支出'], [169, '九、合并范围的变更'], [169, '十、在其他主体中的权益']]</t>
  </si>
  <si>
    <t>浙江向日葵大健康科技股份有限公司.pdf</t>
  </si>
  <si>
    <t>[[118, '五、重要会计政策及会计估计'], [136, '六、税项'], [137, '七、合并财务报表项目注释'], [170, '八、研发支出'], [171, '九、合并范围的变更'], [171, '十、在其他主体中的权益']]</t>
  </si>
  <si>
    <t>东方航空物流股份有限公司.pdf</t>
  </si>
  <si>
    <t>[[127, '五、重要会计政策及会计估计'], [153, '六、税项'], [154, '七、合并财务报表项目注释'], [209, '八、研发支出'], [209, '九、合并范围的变更'], [211, '十、在其他主体中的权益']]</t>
  </si>
  <si>
    <t>中航光电科技股份有限公司.pdf</t>
  </si>
  <si>
    <t>[[109, '五、重要会计政策及会计估计'], [135, '六、税项'], [137, '七、合并财务报表项目注释'], [175, '八、研发支出'], [176, '九、在其他主体中的权益']]</t>
  </si>
  <si>
    <t>迈得医疗工业设备股份有限公司.pdf</t>
  </si>
  <si>
    <t>[[149, '五、重要会计政策及会计估计'], [172, '六、税项'], [174, '七、合并财务报表项目注释'], [233, '八、研发支出'], [234, '九、合并范围的变更'], [235, '十、在其他主体中的权益']]</t>
  </si>
  <si>
    <t>北京亿华通科技股份有限公司.pdf</t>
  </si>
  <si>
    <t>[[142, '五、重要会计政策及会计估计'], [184, '六、税项'], [186, '七、合并财务报表项目注释'], [257, '八、研发支出'], [261, '九、合并范围的变更'], [263, '十、在其他主体中的权益']]</t>
  </si>
  <si>
    <t>芒果超媒股份有限公司.pdf</t>
  </si>
  <si>
    <t>[[87, '五、重要会计政策及会计估计'], [104, '六、税项'], [105, '七、合并财务报表项目注释'], [139, '八、研发支出'], [140, '九、合并范围的变更'], [141, '十、在其他主体中的权益']]</t>
  </si>
  <si>
    <t>江西威尔高电子股份有限公司.pdf</t>
  </si>
  <si>
    <t>[[113, '五、重要会计政策及会计估计'], [135, '六、税项'], [136, '七、合并财务报表项目注释'], [174, '八、研发支出'], [174, '九、合并范围的变更'], [175, '十、在其他主体中的权益']]</t>
  </si>
  <si>
    <t>电光防爆科技股份有限公司.pdf</t>
  </si>
  <si>
    <t>[[92, '五、重要会计政策及会计估计'], [109, '六、税项'], [110, '七、合并财务报表项目注释'], [162, '八、研发支出'], [163, '九、合并范围的变更'], [166, '十、在其他主体中的权益']]</t>
  </si>
  <si>
    <t>铜陵精达特种电磁线股份有限公司.pdf</t>
  </si>
  <si>
    <t>[[110, '五、重要会计政策及会计估计'], [147, '六、税项'], [148, '七、合并财务报表项目注释'], [217, '八、研发支出'], [218, '九、合并范围的变更'], [220, '十、在其他主体中的权益']]</t>
  </si>
  <si>
    <t>江苏九鼎新材料股份有限公司.pdf</t>
  </si>
  <si>
    <t>[[93, '五、重要会计政策及会计估计'], [112, '六、税项'], [113, '七、合并财务报表项目注释'], [147, '八、研发支出'], [148, '九、在其他主体中的权益']]</t>
  </si>
  <si>
    <t>杭州经纬信息技术股份有限公司.pdf</t>
  </si>
  <si>
    <t>[[99, '五、重要会计政策及会计估计'], [119, '六、税项'], [120, '七、合并财务报表项目注释'], [154, '八、研发支出'], [155, '九、在其他主体中的权益']]</t>
  </si>
  <si>
    <t>徐州海伦哲专用车辆股份有限公司.pdf</t>
  </si>
  <si>
    <t>[[111, '五、重要会计政策及会计估计'], [146, '六、税项'], [147, '七、合并财务报表项目注释'], [200, '八、研发支出'], [201, '九、合并范围的变更'], [204, '十、在其他主体中的权益']]</t>
  </si>
  <si>
    <t>巨力索具股份有限公司.pdf</t>
  </si>
  <si>
    <t>[[97, '五、重要会计政策及会计估计'], [122, '六、税项'], [122, '七、合并财务报表项目注释'], [171, '八、研发支出'], [171, '九、合并范围的变更'], [174, '十、在其他主体中的权益']]</t>
  </si>
  <si>
    <t>浙江鼎力机械股份有限公司.pdf</t>
  </si>
  <si>
    <t>[[93, '五、重要会计政策及会计估计'], [113, '六、税项'], [114, '七、合并财务报表项目注释'], [166, '八、研发支出'], [166, '九、合并范围的变更'], [168, '十、在其他主体中的权益']]</t>
  </si>
  <si>
    <t>北京赛科希德科技股份有限公司.pdf</t>
  </si>
  <si>
    <t>[[148, '五、重要会计政策及会计估计'], [198, '六、税项'], [199, '七、合并财务报表项目注释'], [255, '八、研发支出'], [256, '九、合并范围的变更'], [257, '十、在其他主体中的权益']]</t>
  </si>
  <si>
    <t>浙江京新药业股份有限公司.pdf</t>
  </si>
  <si>
    <t>[[95, '五、重要会计政策及会计估计'], [116, '六、税项'], [118, '七、合并财务报表项目注释'], [154, '八、研发支出'], [154, '九、合并范围的变更'], [154, '十、在其他主体中的权益']]</t>
  </si>
  <si>
    <t>深圳市联得自动化装备股份有限公司.pdf</t>
  </si>
  <si>
    <t>[[96, '五、重要会计政策及会计估计'], [117, '六、税项'], [118, '七、合并财务报表项目注释'], [149, '八、研发支出'], [150, '九、在其他主体中的权益']]</t>
  </si>
  <si>
    <t>北京诚益通控制技术集团股份有限公司.pdf</t>
  </si>
  <si>
    <t>[[112, '五、重要会计政策及会计估计'], [127, '六、税项'], [128, '七、合并财务报表项目注释'], [175, '八、研发支出'], [176, '九、合并范围的变更'], [178, '十、在其他主体中的权益']]</t>
  </si>
  <si>
    <t>北京云星宇交通科技股份有限公司.pdf</t>
  </si>
  <si>
    <t>北京神舟航天软件技术股份有限公司.pdf</t>
  </si>
  <si>
    <t>[[143, '五、重要会计政策及会计估计'], [166, '六、税项'], [167, '七、合并财务报表项目注释'], [231, '八、研发支出'], [232, '九、合并范围的变更'], [234, '十、在其他主体中的权益']]</t>
  </si>
  <si>
    <t>北京康斯特仪表科技股份有限公司.pdf</t>
  </si>
  <si>
    <t>[[111, '五、重要会计政策及会计估计'], [129, '六、税项'], [130, '七、合并财务报表项目注释'], [179, '八、研发支出'], [181, '九、合并范围的变更'], [184, '十、在其他主体中的权益']]</t>
  </si>
  <si>
    <t>杭州美迪凯光电科技股份有限公司.pdf</t>
  </si>
  <si>
    <t>[[145, '五、重要会计政策及会计估计'], [168, '六、税项'], [170, '七、合并财务报表项目注释'], [235, '八、研发支出'], [235, '九、合并范围的变更'], [237, '十、在其他主体中的权益']]</t>
  </si>
  <si>
    <t>蓝帆医疗股份有限公司.pdf</t>
  </si>
  <si>
    <t>[[149, '五、重要会计政策及会计估计'], [166, '六、税项'], [168, '七、合并财务报表项目注释'], [213, '八、研发支出'], [214, '九、合并范围的变更'], [214, '十、在其他主体中的权益']]</t>
  </si>
  <si>
    <t>思特威(上海)电子科技股份有限公司.pdf</t>
  </si>
  <si>
    <t>[[148, '五、重要会计政策及会计估计'], [164, '六、税项'], [166, '七、合并财务报表项目注释'], [216, '八、研发支出'], [216, '九、合并范围的变更'], [218, '十、在其他主体中的权益']]</t>
  </si>
  <si>
    <t>北京首都在线科技股份有限公司.pdf</t>
  </si>
  <si>
    <t>[[162, '五、重要会计政策及会计估计'], [205, '六、税项'], [206, '七、合并财务报表项目注释'], [259, '八、研发支出'], [260, '九、合并范围的变更'], [264, '十、在其他主体中的权益']]</t>
  </si>
  <si>
    <t>新疆冠农股份有限公司.pdf</t>
  </si>
  <si>
    <t>[[84, '五、重要会计政策及会计估计'], [99, '六、税项'], [100, '七、合并财务报表项目注释'], [137, '八、研发支出'], [138, '九、合并范围的变更'], [139, '十、在其他主体中的权益']]</t>
  </si>
  <si>
    <t>山东新华制药股份有限公司.pdf</t>
  </si>
  <si>
    <t>新疆友好(集团)股份有限公司.pdf</t>
  </si>
  <si>
    <t>[[63, '五、重要会计政策及会计估计'], [89, '六、税项'], [90, '七、合并财务报表项目注释'], [127, '八、合并范围的变更'], [128, '九、在其他主体中的权益']]</t>
  </si>
  <si>
    <t>[[127, '八、合并范围的变更']]</t>
  </si>
  <si>
    <t>山东华阳迪尔化工股份有限公司.pdf</t>
  </si>
  <si>
    <t>深圳康泰生物制品股份有限公司.pdf</t>
  </si>
  <si>
    <t>[[121, '五、重要会计政策及会计估计'], [143, '六、税项'], [144, '七、合并财务报表项目注释'], [175, '八、研发支出'], [177, '九、合并范围的变更'], [177, '十、在其他主体中的权益']]</t>
  </si>
  <si>
    <t>江苏华西村股份有限公司.pdf</t>
  </si>
  <si>
    <t>[[101, '五、重要会计政策及会计估计'], [125, '六、税项'], [126, '七、合并财务报表项目注释'], [155, '八、研发支出'], [156, '九、在其他主体中的权益']]</t>
  </si>
  <si>
    <t>南京宝色股份公司.pdf</t>
  </si>
  <si>
    <t>[[142, '五、重要会计政策及会计估计'], [177, '六、税项'], [178, '七、合并财务报表项目注释'], [223, '八、研发支出'], [225, '九、合并范围的变更'], [227, '十、在其他主体中的权益']]</t>
  </si>
  <si>
    <t>华夏银行股份有限公司.pdf</t>
  </si>
  <si>
    <t>[[130, '四、重要会计政策及会计估计']]</t>
  </si>
  <si>
    <t>广西桂冠电力股份有限公司.pdf</t>
  </si>
  <si>
    <t>[[144, '五、重要会计政策及会计估计'], [170, '六、税项'], [174, '七、合并财务报表项目注释'], [259, '八、研发支出'], [260, '九、合并范围的变更'], [262, '十、在其他主体中的权益']]</t>
  </si>
  <si>
    <t>浙江亚光科技股份有限公司.pdf</t>
  </si>
  <si>
    <t>[[103, '五、重要会计政策及会计估计'], [123, '六、税项'], [124, '七、合并财务报表项目注释'], [174, '八、研发支出'], [175, '九、合并范围的变更'], [178, '十、在其他主体中的权益']]</t>
  </si>
  <si>
    <t>河南恒星科技股份有限公司.pdf</t>
  </si>
  <si>
    <t>[[151, '四、税项'], [153, '五、合并财务报表主要项目注释'], [183, '六、研发支出'], [184, '七、合并范围的变更'], [184, '八、在其他主体中的权益']]</t>
  </si>
  <si>
    <t>[[151, '四、税项']]</t>
  </si>
  <si>
    <t>[[153, '五、合并财务报表主要项目注释']]</t>
  </si>
  <si>
    <t>宁夏巨能机器人股份有限公司.pdf</t>
  </si>
  <si>
    <t>无锡阿科力科技股份有限公司.pdf</t>
  </si>
  <si>
    <t>[[102, '五、重要会计政策及会计估计'], [129, '六、税项'], [130, '七、合并财务报表项目注释'], [181, '八、研发支出'], [182, '九、合并范围的变更']]</t>
  </si>
  <si>
    <t>普莱柯生物工程股份有限公司.pdf</t>
  </si>
  <si>
    <t>[[114, '五、重要会计政策及会计估计'], [134, '六、税项'], [134, '七、合并财务报表项目注释'], [191, '八、研发支出'], [192, '九、合并范围的变更'], [196, '十、在其他主体中的权益']]</t>
  </si>
  <si>
    <t>北京佳讯飞鸿电气股份有限公司.pdf</t>
  </si>
  <si>
    <t>[[116, '五、重要会计政策及会计估计'], [141, '六、税项'], [142, '七、合并财务报表项目注释'], [173, '八、研发支出'], [175, '九、合并范围的变更'], [176, '十、在其他主体中的权益']]</t>
  </si>
  <si>
    <t>品渥食品股份有限公司.pdf</t>
  </si>
  <si>
    <t>[[121, '五、重要会计政策及会计估计'], [137, '六、税项'], [138, '七、合并财务报表项目注释'], [191, '八、研发支出'], [192, '九、合并范围的变更'], [195, '十、在其他主体中的权益']]</t>
  </si>
  <si>
    <t>山东赛托生物科技股份有限公司.pdf</t>
  </si>
  <si>
    <t>[[107, '五、重要会计政策及会计估计'], [128, '六、税项'], [129, '七、合并财务报表项目注释'], [171, '八、研发支出'], [171, '九、合并范围的变更'], [174, '十、在其他主体中的权益']]</t>
  </si>
  <si>
    <t>北京辰安科技股份有限公司.pdf</t>
  </si>
  <si>
    <t>[[135, '五、重要会计政策及会计估计'], [160, '六、税项'], [162, '七、合并财务报表项目注释'], [223, '八、研发支出'], [224, '九、合并范围的变更'], [228, '十、在其他主体中的权益']]</t>
  </si>
  <si>
    <t>山东新潮能源股份有限公司.pdf</t>
  </si>
  <si>
    <t>[[114, '五、重要会计政策及会计估计'], [152, '六、税项'], [153, '七、合并财务报表项目注释'], [204, '八、研发支出'], [204, '九、合并范围的变更'], [206, '十、在其他主体中的权益']]</t>
  </si>
  <si>
    <t>浙江荣泰电工器材股份有限公司.pdf</t>
  </si>
  <si>
    <t>[[113, '五、重要会计政策及会计估计'], [139, '六、税项'], [140, '七、合并财务报表项目注释'], [201, '八、研发支出'], [202, '九、合并范围的变更'], [204, '十、在其他主体中的权益']]</t>
  </si>
  <si>
    <t>江苏联环药业股份有限公司.pdf</t>
  </si>
  <si>
    <t>[[84, '五、重要会计政策及会计估计'], [104, '六、税项'], [105, '七、合并财务报表项目注释'], [154, '八、研发支出'], [155, '九、合并范围的变更'], [158, '十、在其他主体中的权益']]</t>
  </si>
  <si>
    <t>万马科技股份有限公司.pdf</t>
  </si>
  <si>
    <t>[[92, '五、重要会计政策及会计估计'], [109, '六、税项'], [110, '七、合并财务报表项目注释'], [157, '八、研发支出'], [158, '九、合并范围的变更'], [161, '十、在其他主体中的权益']]</t>
  </si>
  <si>
    <t>武汉光庭信息技术股份有限公司.pdf</t>
  </si>
  <si>
    <t>[[121, '五、重要会计政策及会计估计'], [141, '六、税项'], [143, '七、合并财务报表项目注释'], [178, '八、研发支出'], [178, '九、合并范围的变更'], [179, '十、在其他主体中的权益']]</t>
  </si>
  <si>
    <t>青岛惠城环保科技集团股份有限公司.pdf</t>
  </si>
  <si>
    <t>[[154, '五、重要会计政策及会计估计'], [186, '六、税项'], [188, '七、合并财务报表项目注释'], [244, '八、研发支出'], [245, '九、合并范围的变更'], [248, '十、在其他主体中的权益']]</t>
  </si>
  <si>
    <t>上海晶丰明源半导体股份有限公司.pdf</t>
  </si>
  <si>
    <t>[[143, '五、重要会计政策及会计估计'], [163, '六、税项'], [165, '七、合并财务报表项目注释'], [226, '八、研发支出'], [227, '九、合并范围的变更'], [233, '十、在其他主体中的权益']]</t>
  </si>
  <si>
    <t>武汉东湖高新集团股份有限公司.pdf</t>
  </si>
  <si>
    <t>[[129, '五、重要会计政策及会计估计'], [153, '六、税项'], [156, '七、合并财务报表项目注释'], [231, '八、研发支出'], [232, '九、合并范围的变更'], [240, '十、在其他主体中的权益']]</t>
  </si>
  <si>
    <t>中航航空高科技股份有限公司.pdf</t>
  </si>
  <si>
    <t>[[111, '五、重要会计政策及会计估计'], [127, '六、税项'], [128, '七、合并财务报表项目注释'], [197, '八、研发支出'], [198, '九、合并范围的变更'], [201, '十、在其他主体中的权益']]</t>
  </si>
  <si>
    <t>上海美农生物科技股份有限公司.pdf</t>
  </si>
  <si>
    <t>[[124, '五、重要会计政策及会计估计'], [151, '六、税项'], [152, '七、合并财务报表项目注释'], [185, '八、研发支出'], [186, '九、在其他主体中的权益']]</t>
  </si>
  <si>
    <t>广东燕塘乳业股份有限公司.pdf</t>
  </si>
  <si>
    <t>[[106, '五、重要会计政策及会计估计'], [126, '六、税项'], [127, '七、合并财务报表项目注释'], [170, '八、研发支出'], [171, '九、合并范围的变更'], [171, '十、在其他主体中的权益']]</t>
  </si>
  <si>
    <t>威马农机股份有限公司.pdf</t>
  </si>
  <si>
    <t>[[103, '五、重要会计政策及会计估计'], [125, '六、税项'], [126, '七、合并财务报表项目注释'], [176, '八、研发支出'], [177, '九、合并范围的变更'], [181, '十、在其他主体中的权益']]</t>
  </si>
  <si>
    <t>山东美晨科技股份有限公司.pdf</t>
  </si>
  <si>
    <t>[[120, '五、重要会计政策及会计估计'], [148, '六、税项'], [150, '七、合并财务报表项目注释'], [210, '八、研发支出'], [211, '九、合并范围的变更'], [214, '十、在其他主体中的权益']]</t>
  </si>
  <si>
    <t>安徽超越环保科技股份有限公司.pdf</t>
  </si>
  <si>
    <t>[[132, '五、重要会计政策及会计估计'], [159, '六、税项'], [160, '七、合并财务报表项目注释'], [206, '八、研发支出'], [207, '九、合并范围的变更'], [210, '十、在其他主体中的权益']]</t>
  </si>
  <si>
    <t>广东炬申物流股份有限公司.pdf</t>
  </si>
  <si>
    <t>[[239, '五、重要会计政策及会计估计'], [262, '六、税项'], [264, '七、合并财务报表项目注释'], [330, '八、研发支出'], [331, '九、合并范围的变更'], [336, '十、在其他主体中的权益']]</t>
  </si>
  <si>
    <t>[[262, '六、税项']]</t>
  </si>
  <si>
    <t>[[264, '七、合并财务报表项目注释']]</t>
  </si>
  <si>
    <t>[[331, '九、合并范围的变更']]</t>
  </si>
  <si>
    <t>苏州新区高新技术产业股份有限公司.pdf</t>
  </si>
  <si>
    <t>[[106, '五、重要会计政策及会计估计'], [127, '六、税项'], [128, '七、合并财务报表项目注释'], [201, '八、研发支出'], [201, '九、合并范围的变更'], [205, '十、在其他主体中的权益']]</t>
  </si>
  <si>
    <t>鹏鼎控股(深圳)股份有限公司.pdf</t>
  </si>
  <si>
    <t>[[116, '五、重要会计政策及会计估计'], [129, '六、税项'], [131, '七、合并财务报表项目注释'], [167, '八、在其他主体中的权益']]</t>
  </si>
  <si>
    <t>上海海优威新材料股份有限公司.pdf</t>
  </si>
  <si>
    <t>[[150, '五、重要会计政策及会计估计'], [180, '六、税项'], [182, '七、合并财务报表项目注释'], [249, '八、研发支出'], [250, '九、合并范围的变更'], [252, '十、在其他主体中的权益']]</t>
  </si>
  <si>
    <t>中国葛洲坝集团股份有限公司.pdf</t>
  </si>
  <si>
    <t>超捷紧固系统(上海)股份有限公司.pdf</t>
  </si>
  <si>
    <t>[[132, '五、重要会计政策及会计估计'], [152, '六、税项'], [153, '七、合并财务报表项目注释'], [202, '八、研发支出'], [203, '九、合并范围的变更'], [206, '十、在其他主体中的权益']]</t>
  </si>
  <si>
    <t>乐凯胶片股份有限公司.pdf</t>
  </si>
  <si>
    <t>[[103, '五、重要会计政策及会计估计'], [126, '六、税项'], [127, '七、合并财务报表项目注释'], [190, '八、研发支出'], [191, '九、合并范围的变更'], [195, '十、在其他主体中的权益']]</t>
  </si>
  <si>
    <t>中化岩土集团股份有限公司.pdf</t>
  </si>
  <si>
    <t>厦门瑞尔特卫浴科技股份有限公司.pdf</t>
  </si>
  <si>
    <t>[[109, '五、重要会计政策及会计估计'], [134, '六、税项'], [135, '七、合并财务报表项目注释'], [183, '八、研发支出'], [184, '九、合并范围的变更'], [187, '十、在其他主体中的权益']]</t>
  </si>
  <si>
    <t>上海摩恩电气股份有限公司.pdf</t>
  </si>
  <si>
    <t>南京迪威尔高端制造股份有限公司.pdf</t>
  </si>
  <si>
    <t>[[135, '五、重要会计政策及会计估计'], [165, '六、税项'], [166, '七、合并财务报表项目注释'], [221, '八、研发支出'], [222, '九、合并范围的变更'], [222, '十、在其他主体中的权益']]</t>
  </si>
  <si>
    <t>汤臣倍健股份有限公司.pdf</t>
  </si>
  <si>
    <t>[[136, '五、重要会计政策及会计估计'], [167, '六、税项'], [168, '七、合并财务报表主要项目注释'], [212, '八、研发支出'], [213, '九、合并范围的变更'], [214, '十、在其他主体中的权益']]</t>
  </si>
  <si>
    <t>[[168, '七、合并财务报表主要项目注释']]</t>
  </si>
  <si>
    <t>旺能环境股份有限公司.pdf</t>
  </si>
  <si>
    <t>[[108, '五、重要会计政策及会计估计'], [124, '六、税项'], [126, '七、合并财务报表项目注释'], [166, '八、研发支出'], [166, '九、合并范围的变更'], [168, '十、在其他主体中的权益']]</t>
  </si>
  <si>
    <t>广东四通集团股份有限公司.pdf</t>
  </si>
  <si>
    <t>[[86, '五、重要会计政策及会计估计'], [103, '六、税项'], [104, '七、合并财务报表项目注释'], [152, '八、研发支出'], [152, '九、合并范围的变更'], [153, '十、在其他主体中的权益']]</t>
  </si>
  <si>
    <t>神宇通信科技股份公司.pdf</t>
  </si>
  <si>
    <t>[[99, '五、重要会计政策及会计估计'], [123, '六、税项'], [124, '七、合并财务报表项目注释'], [161, '八、研发支出'], [162, '九、合并范围的变更'], [162, '十、在其他主体中的权益']]</t>
  </si>
  <si>
    <t>现代投资股份有限公司.pdf</t>
  </si>
  <si>
    <t>[[116, '五、重要会计政策及会计估计'], [143, '六、税项'], [144, '七、合并财务报表项目注释'], [225, '八、研发支出'], [226, '九、合并范围的变更'], [230, '十、在其他主体中的权益']]</t>
  </si>
  <si>
    <t>昆吾九鼎投资控股股份有限公司.pdf</t>
  </si>
  <si>
    <t>[[94, '五、重要会计政策及会计估计'], [128, '六、税项'], [129, '七、合并财务报表项目注释'], [176, '八、研发支出'], [176, '九、合并范围的变更'], [177, '十、在其他主体中的权益']]</t>
  </si>
  <si>
    <t>湖北富邦科技股份有限公司.pdf</t>
  </si>
  <si>
    <t>[[113, '五、重要会计政策及会计估计'], [137, '六、税项'], [138, '七、合并财务报表项目注释'], [180, '八、研发支出'], [180, '九、合并范围的变更'], [183, '十、在其他主体中的权益']]</t>
  </si>
  <si>
    <t>雪龙集团股份有限公司.pdf</t>
  </si>
  <si>
    <t>[[99, '五、重要会计政策及会计估计'], [122, '六、税项'], [122, '七、合并财务报表项目注释'], [180, '八、研发支出'], [181, '九、合并范围的变更'], [183, '十、在其他主体中的权益']]</t>
  </si>
  <si>
    <t>江苏华宏科技股份有限公司.pdf</t>
  </si>
  <si>
    <t>[[101, '五、重要会计政策及会计估计'], [128, '六、税项'], [130, '七、合并财务报表项目注释'], [166, '八、研发支出'], [166, '九、合并范围的变更'], [168, '十、在其他主体中的权益']]</t>
  </si>
  <si>
    <t>万兴科技集团股份有限公司.pdf</t>
  </si>
  <si>
    <t>[[105, '五、重要会计政策及会计估计'], [138, '六、税项'], [141, '七、合并财务报表项目注释'], [199, '八、研发支出'], [200, '九、合并范围的变更'], [204, '十、在其他主体中的权益']]</t>
  </si>
  <si>
    <t>西藏发展股份有限公司.pdf</t>
  </si>
  <si>
    <t>[[111, '五、重要会计政策及会计估计'], [127, '六、税项'], [127, '七、合并财务报表项目注释'], [166, '八、研发支出'], [167, '九、合并范围的变更'], [170, '十、在其他主体中的权益']]</t>
  </si>
  <si>
    <t>南通江山农药化工股份有限公司.pdf</t>
  </si>
  <si>
    <t>[[107, '五、重要会计政策及会计估计'], [136, '六、税项'], [138, '七、合并财务报表项目注释'], [191, '八、研发支出'], [191, '九、合并范围的变更'], [194, '十、在其他主体中的权益']]</t>
  </si>
  <si>
    <t>开普云信息科技股份有限公司.pdf</t>
  </si>
  <si>
    <t>[[203, '五、重要会计政策及会计估计'], [223, '六、税项'], [225, '七、合并财务报表项目注释'], [278, '八、研发支出'], [279, '九、合并范围的变更'], [281, '十、在其他主体中的权益']]</t>
  </si>
  <si>
    <t>[[223, '六、税项']]</t>
  </si>
  <si>
    <t>[[225, '七、合并财务报表项目注释']]</t>
  </si>
  <si>
    <t>[[279, '九、合并范围的变更']]</t>
  </si>
  <si>
    <t>江苏威博液压股份有限公司.pdf</t>
  </si>
  <si>
    <t>国元证券股份有限公司.pdf</t>
  </si>
  <si>
    <t>[[144, '三、重要会计政策及会计估计'], [179, '四、税项'], [179, '五、合并财务报表项目注释'], [227, '六、合并范围的变更'], [227, '七、在其他主体中的权益']]</t>
  </si>
  <si>
    <t>[[179, '四、税项']]</t>
  </si>
  <si>
    <t>[[179, '五、合并财务报表项目注释']]</t>
  </si>
  <si>
    <t>[[227, '六、合并范围的变更']]</t>
  </si>
  <si>
    <t>苏州上声电子股份有限公司.pdf</t>
  </si>
  <si>
    <t>[[214, '五、重要会计政策及会计估计'], [241, '六、税项'], [244, '七、合并财务报表项目注释'], [318, '八、研发支出'], [318, '九、合并范围的变更'], [321, '十、在其他主体中的权益']]</t>
  </si>
  <si>
    <t>[[241, '六、税项']]</t>
  </si>
  <si>
    <t>[[318, '九、合并范围的变更']]</t>
  </si>
  <si>
    <t>亚士创能科技(上海)股份有限公司.pdf</t>
  </si>
  <si>
    <t>[[128, '五、重要会计政策及会计估计'], [162, '六、税项'], [163, '七、合并财务报表项目注释'], [228, '八、研发支出'], [228, '九、合并范围的变更'], [229, '十、在其他主体中的权益']]</t>
  </si>
  <si>
    <t>上海宽频科技股份有限公司.pdf</t>
  </si>
  <si>
    <t>[[89, '五、重要会计政策及会计估计'], [121, '六、税项'], [122, '七、合并财务报表项目注释'], [159, '八、研发支出'], [159, '九、合并范围的变更'], [159, '十、在其他主体中的权益']]</t>
  </si>
  <si>
    <t>上海昊海生物科技股份有限公司.pdf</t>
  </si>
  <si>
    <t>[[141, '五、重要会计政策及会计估计'], [160, '六、税项'], [162, '七、合并财务报表项目注释'], [225, '八、研发支出'], [226, '九、合并范围的变更'], [227, '十、在其他主体中的权益']]</t>
  </si>
  <si>
    <t>可孚医疗科技股份有限公司.pdf</t>
  </si>
  <si>
    <t>[[109, '五、重要会计政策及会计估计'], [127, '六、税项'], [130, '七、合并财务报表项目注释'], [165, '八、研发支出'], [166, '九、合并范围的变更'], [167, '十、在其他主体中的权益']]</t>
  </si>
  <si>
    <t>中工国际工程股份有限公司.pdf</t>
  </si>
  <si>
    <t>[[125, '六、税项'], [126, '七、合并财务报表项目注释'], [171, '八、研发支出'], [174, '九、合并范围的变更'], [174, '十、在其他主体中的权益']]</t>
  </si>
  <si>
    <t>云南城投置业股份有限公司.pdf</t>
  </si>
  <si>
    <t>[[166, '五、重要会计政策及会计估计'], [190, '六、税项'], [192, '七、合并财务报表项目注释'], [228, '八、合并范围的变更'], [230, '九、在其他主体中的权益']]</t>
  </si>
  <si>
    <t>[[228, '八、合并范围的变更']]</t>
  </si>
  <si>
    <t>三羊马(重庆)物流股份有限公司.pdf</t>
  </si>
  <si>
    <t>[[147, '五、重要会计政策及会计估计'], [170, '六、税项'], [171, '七、合并财务报表项目注释'], [226, '八、研发支出'], [227, '九、合并范围的变更'], [230, '十、在其他主体中的权益']]</t>
  </si>
  <si>
    <t>宁波联合集团股份有限公司.pdf</t>
  </si>
  <si>
    <t>[[87, '五、重要会计政策及会计估计'], [108, '六、税项'], [109, '七、合并财务报表项目注释'], [165, '八、研发支出'], [165, '九、合并范围的变更'], [167, '十、在其他主体中的权益']]</t>
  </si>
  <si>
    <t>山东瑞丰高分子材料股份有限公司.pdf</t>
  </si>
  <si>
    <t>[[124, '五、重要会计政策及会计估计'], [165, '六、税项'], [166, '七、合并财务报表项目注释'], [203, '八、研发支出'], [203, '九、合并范围的变更'], [205, '十、在其他主体中的权益']]</t>
  </si>
  <si>
    <t>深圳市瑞凌实业集团股份有限公司.pdf</t>
  </si>
  <si>
    <t>[[103, '五、重要会计政策及会计估计'], [133, '六、税项'], [135, '七、合并财务报表项目注释'], [173, '八、研发支出'], [173, '九、合并范围的变更'], [175, '十、在其他主体中的权益']]</t>
  </si>
  <si>
    <t>杭州中恒电气股份有限公司.pdf</t>
  </si>
  <si>
    <t>[[92, '五、重要会计政策及会计估计'], [132, '六、税项'], [134, '七、合并财务报表项目注释'], [193, '八、研发支出'], [193, '九、合并范围的变更'], [197, '十、在其他主体中的权益']]</t>
  </si>
  <si>
    <t>光明乳业股份有限公司.pdf</t>
  </si>
  <si>
    <t>[[85, '五、重要会计政策及会计估计'], [108, '六、税项'], [109, '七、合并财务报表项目注释'], [165, '八、研发支出'], [166, '九、合并范围的变更'], [167, '十、在其他主体中的权益']]</t>
  </si>
  <si>
    <t>芜湖福赛科技股份有限公司.pdf</t>
  </si>
  <si>
    <t>[[150, '五、重要会计政策及会计估计'], [197, '六、税项'], [198, '七、合并财务报表项目注释'], [239, '八、研发支出'], [239, '九、合并范围的变更'], [240, '十、在其他主体中的权益']]</t>
  </si>
  <si>
    <t>新乡化纤股份有限公司.pdf</t>
  </si>
  <si>
    <t>[[98, '五、重要会计政策及会计估计'], [117, '六、税项'], [118, '七、合并财务报表项目注释'], [152, '八、研发支出'], [152, '九、合并范围的变更'], [153, '十、在其他主体中的权益']]</t>
  </si>
  <si>
    <t>公牛集团股份有限公司.pdf</t>
  </si>
  <si>
    <t>[[122, '五、重要会计政策及会计估计'], [144, '六、税项'], [145, '七、合并财务报表项目注释'], [185, '八、研发支出'], [185, '九、合并范围的变更'], [188, '十、在其他主体中的权益']]</t>
  </si>
  <si>
    <t>温氏食品集团股份有限公司.pdf</t>
  </si>
  <si>
    <t>[[206, '五、重要会计政策及会计估计'], [239, '六、税项'], [241, '七、合并财务报表项目注释'], [321, '八、研发支出'], [322, '九、合并范围的变更'], [328, '十、在其他主体中的权益']]</t>
  </si>
  <si>
    <t>[[239, '六、税项']]</t>
  </si>
  <si>
    <t>[[241, '七、合并财务报表项目注释']]</t>
  </si>
  <si>
    <t>[[322, '九、合并范围的变更']]</t>
  </si>
  <si>
    <t>天津凯发电气股份有限公司.pdf</t>
  </si>
  <si>
    <t>[[102, '五、重要会计政策及会计估计'], [130, '六、税项'], [131, '七、合并财务报表项目注释'], [187, '八、研发支出'], [188, '九、合并范围的变更'], [191, '十、在其他主体中的权益']]</t>
  </si>
  <si>
    <t>康平科技(苏州)股份有限公司.pdf</t>
  </si>
  <si>
    <t>[[130, '五、重要会计政策及会计估计'], [146, '六、税项'], [147, '七、合并财务报表项目注释'], [190, '八、研发支出'], [190, '九、合并范围的变更'], [192, '十、在其他主体中的权益']]</t>
  </si>
  <si>
    <t>中嘉博创信息技术股份有限公司.pdf</t>
  </si>
  <si>
    <t>[[104, '五、重要会计政策及会计估计'], [125, '六、税项'], [126, '七、合并财务报表项目注释'], [155, '八、研发支出'], [156, '九、合并范围的变更'], [157, '十、在其他主体中的权益']]</t>
  </si>
  <si>
    <t>罗普特科技集团股份有限公司.pdf</t>
  </si>
  <si>
    <t>[[183, '五、重要会计政策及会计估计'], [225, '六、税项'], [227, '七、合并财务报表项目注释'], [304, '八、研发支出'], [305, '九、合并范围的变更'], [308, '十、在其他主体中的权益']]</t>
  </si>
  <si>
    <t>[[225, '六、税项']]</t>
  </si>
  <si>
    <t>[[227, '七、合并财务报表项目注释']]</t>
  </si>
  <si>
    <t>[[305, '九、合并范围的变更']]</t>
  </si>
  <si>
    <t>上海硅产业集团股份有限公司.pdf</t>
  </si>
  <si>
    <t>[[124, '五、重要会计政策及会计估计'], [142, '六、税项'], [143, '七、合并财务报表项目注释'], [208, '八、研发支出'], [208, '九、合并范围的变更'], [210, '十、在其他主体中的权益']]</t>
  </si>
  <si>
    <t>雪天盐业集团股份有限公司.pdf</t>
  </si>
  <si>
    <t>[[181, '五、重要会计政策及会计估计'], [213, '六、税项'], [216, '七、合并财务报表项目注释'], [335, '八、研发支出'], [336, '九、合并范围的变更'], [342, '十、在其他主体中的权益']]</t>
  </si>
  <si>
    <t>[[336, '九、合并范围的变更']]</t>
  </si>
  <si>
    <t>江苏鼎智智能控制科技股份有限公司.pdf</t>
  </si>
  <si>
    <t>苏州恒久光电科技股份有限公司.pdf</t>
  </si>
  <si>
    <t>[[97, '五、重要会计政策及会计估计'], [130, '六、税项'], [132, '七、合并财务报表项目注释'], [162, '八、研发支出'], [163, '九、合并范围的变更'], [163, '十、在其他主体中的权益']]</t>
  </si>
  <si>
    <t>厚普清洁能源(集团)股份有限公司.pdf</t>
  </si>
  <si>
    <t>[[105, '五、重要会计政策及会计估计'], [121, '六、税项'], [122, '七、合并财务报表项目注释'], [182, '八、研发支出'], [183, '九、合并范围的变更'], [186, '十、在其他主体中的权益']]</t>
  </si>
  <si>
    <t>长虹美菱股份有限公司.pdf</t>
  </si>
  <si>
    <t>[[185, '三、重要会计政策及会计估计'], [207, '四、税项'], [209, '五、合并财务报表主要项目注释'], [255, '六、研发支出'], [256, '八、在其他主体中的权益']]</t>
  </si>
  <si>
    <t>[[209, '五、合并财务报表主要项目注释']]</t>
  </si>
  <si>
    <t>通化金马药业集团股份有限公司.pdf</t>
  </si>
  <si>
    <t>[[84, '五、重要会计政策及会计估计'], [116, '六、税项'], [117, '七、合并财务报表项目注释'], [178, '八、研发支出'], [179, '九、合并范围的变更'], [182, '十、在其他主体中的权益']]</t>
  </si>
  <si>
    <t>江苏嵘泰工业股份有限公司.pdf</t>
  </si>
  <si>
    <t>[[92, '五、重要会计政策及会计估计'], [122, '六、税项'], [123, '七、合并财务报表项目注释'], [189, '八、研发支出'], [190, '九、合并范围的变更'], [192, '十、在其他主体中的权益']]</t>
  </si>
  <si>
    <t>中巨芯科技股份有限公司.pdf</t>
  </si>
  <si>
    <t>[[152, '五、重要会计政策及会计估计'], [178, '六、税项'], [179, '七、合并财务报表项目注释'], [240, '八、研发支出'], [240, '九、合并范围的变更'], [242, '十、在其他主体中的权益']]</t>
  </si>
  <si>
    <t>山东泰鹏智能家居股份有限公司.pdf</t>
  </si>
  <si>
    <t>成都佳发安泰教育科技股份有限公司.pdf</t>
  </si>
  <si>
    <t>[[115, '五、重要会计政策及会计估计'], [128, '六、税项'], [130, '七、合并财务报表项目注释'], [169, '八、研发支出'], [172, '九、合并范围的变更'], [173, '十、在其他主体中的权益']]</t>
  </si>
  <si>
    <t>博众精工科技股份有限公司.pdf</t>
  </si>
  <si>
    <t>[[178, '五、重要会计政策及会计估计'], [209, '六、税项'], [211, '七、合并财务报表项目注释'], [284, '八、研发支出'], [284, '九、合并范围的变更'], [288, '十、在其他主体中的权益']]</t>
  </si>
  <si>
    <t>中纺标检验认证股份有限公司.pdf</t>
  </si>
  <si>
    <t>珠海高凌信息科技股份有限公司.pdf</t>
  </si>
  <si>
    <t>[[153, '五、重要会计政策及会计估计'], [194, '六、税项'], [195, '七、合并财务报表项目注释'], [270, '八、研发支出'], [271, '九、合并范围的变更'], [273, '十、在其他主体中的权益']]</t>
  </si>
  <si>
    <t>[[271, '九、合并范围的变更']]</t>
  </si>
  <si>
    <t>晶晨半导体(上海)股份有限公司.pdf</t>
  </si>
  <si>
    <t>[[138, '五、重要会计政策及会计估计'], [167, '六、税项'], [168, '七、合并财务报表项目注释'], [234, '八、研发支出'], [235, '九、合并范围的变更'], [238, '十、在其他主体中的权益']]</t>
  </si>
  <si>
    <t>北京东方国信科技股份有限公司.pdf</t>
  </si>
  <si>
    <t>[[142, '五、重要会计政策及会计估计'], [174, '六、税项'], [175, '七、合并财务报表项目注释'], [216, '八、研发支出'], [218, '九、合并范围的变更'], [221, '十、在其他主体中的权益']]</t>
  </si>
  <si>
    <t>上海实业发展股份有限公司.pdf</t>
  </si>
  <si>
    <t>[[81, '三、重要会计政策及会计估计'], [117, '四、税项'], [117, '五、合并财务报表项目注释'], [164, '六、合并范围的变更'], [167, '七、在其他主体中的权益']]</t>
  </si>
  <si>
    <t>[[117, '四、税项']]</t>
  </si>
  <si>
    <t>[[117, '五、合并财务报表项目注释']]</t>
  </si>
  <si>
    <t>[[164, '六、合并范围的变更']]</t>
  </si>
  <si>
    <t>有研粉末新材料股份有限公司.pdf</t>
  </si>
  <si>
    <t>[[113, '五、重要会计政策及会计估计'], [135, '六、税项'], [136, '七、合并财务报表项目注释'], [202, '八、研发支出'], [203, '九、合并范围的变更'], [204, '十、在其他主体中的权益']]</t>
  </si>
  <si>
    <t>北京华联商厦股份有限公司.pdf</t>
  </si>
  <si>
    <t>[[94, '三、重要会计政策及会计估计'], [116, '四、税项'], [117, '五、合并财务报表项目注释'], [149, '六、在其他主体中的权益']]</t>
  </si>
  <si>
    <t>福立旺精密机电(中国)股份有限公司.pdf</t>
  </si>
  <si>
    <t>[[116, '五、重要会计政策及会计估计'], [147, '六、税项'], [148, '七、合并财务报表项目注释'], [195, '八、研发支出'], [196, '九、合并范围的变更'], [196, '十、在其他主体中的权益']]</t>
  </si>
  <si>
    <t>南京银行股份有限公司.pdf</t>
  </si>
  <si>
    <t>天津赛象科技股份有限公司.pdf</t>
  </si>
  <si>
    <t>[[91, '五、重要会计政策及会计估计'], [129, '六、税项'], [130, '七、合并财务报表项目注释'], [164, '八、研发支出'], [165, '九、合并范围的变更'], [166, '十、在其他主体中的权益']]</t>
  </si>
  <si>
    <t>南京腾亚精工科技股份有限公司.pdf</t>
  </si>
  <si>
    <t>[[122, '五、重要会计政策及会计估计'], [138, '六、税项'], [138, '七、合并财务报表项目注释'], [166, '八、研发支出'], [166, '九、合并范围的变更'], [168, '十、在其他主体中的权益']]</t>
  </si>
  <si>
    <t>浙江维康药业股份有限公司.pdf</t>
  </si>
  <si>
    <t>[[126, '五、重要会计政策及会计估计'], [150, '六、税项'], [151, '七、合并财务报表项目注释'], [201, '八、研发支出'], [202, '九、合并范围的变更'], [205, '十、在其他主体中的权益']]</t>
  </si>
  <si>
    <t>广州岭南集团控股股份有限公司.pdf</t>
  </si>
  <si>
    <t>[[117, '五、重要会计政策及会计估计'], [138, '六、税项'], [139, '七、合并财务报表项目注释'], [177, '八、研发支出'], [179, '九、合并范围的变更'], [179, '十、在其他主体中的权益']]</t>
  </si>
  <si>
    <t>北京海天瑞声科技股份有限公司.pdf</t>
  </si>
  <si>
    <t>[[173, '五、重要会计政策及会计估计'], [194, '六、税项'], [195, '七、合并财务报表项目注释'], [249, '八、研发支出'], [250, '九、合并范围的变更'], [252, '十、在其他主体中的权益']]</t>
  </si>
  <si>
    <t>山东科源制药股份有限公司.pdf</t>
  </si>
  <si>
    <t>[[153, '五、重要会计政策及会计估计'], [170, '六、税项'], [172, '七、合并财务报表项目注释'], [208, '八、研发支出'], [209, '九、在其他主体中的权益']]</t>
  </si>
  <si>
    <t>北京沃尔德金刚石工具股份有限公司.pdf</t>
  </si>
  <si>
    <t>[[146, '五、重要会计政策及会计估计'], [169, '六、税项'], [171, '七、合并财务报表项目注释'], [226, '八、研发支出'], [226, '九、合并范围的变更'], [228, '十、在其他主体中的权益']]</t>
  </si>
  <si>
    <t>利群商业集团股份有限公司.pdf</t>
  </si>
  <si>
    <t>[[108, '五、重要会计政策及会计估计'], [129, '六、税项'], [131, '七、合并财务报表项目注释'], [194, '八、研发支出'], [195, '九、合并范围的变更'], [198, '十、在其他主体中的权益']]</t>
  </si>
  <si>
    <t>广东芳源新材料集团股份有限公司.pdf</t>
  </si>
  <si>
    <t>[[135, '五、重要会计政策及会计估计'], [160, '六、税项'], [161, '七、合并财务报表项目注释'], [217, '八、研发支出'], [218, '九、合并范围的变更'], [219, '十、在其他主体中的权益']]</t>
  </si>
  <si>
    <t>众望布艺股份有限公司.pdf</t>
  </si>
  <si>
    <t>[[71, '五、重要会计政策及会计估计'], [96, '六、税项'], [97, '七、合并财务报表项目注释'], [137, '八、研发支出'], [138, '九、合并范围的变更'], [139, '十、在其他主体中的权益']]</t>
  </si>
  <si>
    <t>海欣食品股份有限公司.pdf</t>
  </si>
  <si>
    <t>[[94, '五、重要会计政策及会计估计'], [136, '六、税项'], [137, '七、合并财务报表项目注释'], [192, '八、研发支出'], [192, '九、合并范围的变更'], [196, '十、在其他主体中的权益']]</t>
  </si>
  <si>
    <t>上海南方模式生物科技股份有限公司.pdf</t>
  </si>
  <si>
    <t>[[141, '五、重要会计政策及会计估计'], [167, '六、税项'], [168, '七、合并财务报表项目注释'], [210, '八、研发支出'], [210, '九、合并范围的变更'], [211, '十、在其他主体中的权益']]</t>
  </si>
  <si>
    <t>四川长虹新能源科技股份有限公司.pdf</t>
  </si>
  <si>
    <t>岳阳兴长石化股份有限公司.pdf</t>
  </si>
  <si>
    <t>[[122, '四、重要会计政策及会计估计'], [155, '五、税项'], [156, '六、合并财务报表项目注释'], [189, '七、研发支出'], [190, '八、合并范围的变更'], [190, '九、在其他主体中的权益']]</t>
  </si>
  <si>
    <t>[[155, '五、税项']]</t>
  </si>
  <si>
    <t>[[156, '六、合并财务报表项目注释']]</t>
  </si>
  <si>
    <t>内蒙古君正能源化工集团股份有限公司.pdf</t>
  </si>
  <si>
    <t>[[123, '五、重要会计政策及会计估计'], [163, '六、税项'], [165, '七、合并财务报表项目注释'], [234, '八、研发支出'], [235, '九、合并范围的变更'], [237, '十、在其他主体中的权益']]</t>
  </si>
  <si>
    <t>三人行传媒集团股份有限公司.pdf</t>
  </si>
  <si>
    <t>[[109, '五、重要会计政策及会计估计'], [146, '六、税项'], [148, '七、合并财务报表项目注释'], [194, '八、研发支出'], [195, '九、合并范围的变更'], [199, '十、在其他主体中的权益']]</t>
  </si>
  <si>
    <t>交控科技股份有限公司.pdf</t>
  </si>
  <si>
    <t>[[134, '五、重要会计政策及会计估计'], [164, '六、税项'], [167, '七、合并财务报表项目注释'], [231, '八、研发支出'], [232, '九、合并范围的变更'], [233, '十、在其他主体中的权益']]</t>
  </si>
  <si>
    <t>青岛天能重工股份有限公司.pdf</t>
  </si>
  <si>
    <t>[[95, '五、重要会计政策及会计估计'], [114, '六、税项'], [115, '七、合并财务报表项目注释'], [163, '八、研发支出'], [164, '九、合并范围的变更'], [167, '十、在其他主体中的权益']]</t>
  </si>
  <si>
    <t>庚星能源集团股份有限公司.pdf</t>
  </si>
  <si>
    <t>[[108, '五、税项'], [109, '六、合并财务报表项目注释'], [139, '七、合并范围的变更'], [139, '八、在其他主体中的权益']]</t>
  </si>
  <si>
    <t>[[109, '六、合并财务报表项目注释']]</t>
  </si>
  <si>
    <t>[[139, '七、合并范围的变更']]</t>
  </si>
  <si>
    <t>天津经纬辉开光电股份有限公司.pdf</t>
  </si>
  <si>
    <t>[[116, '五、重要会计政策及会计估计'], [143, '六、税项'], [145, '七、合并财务报表项目注释'], [214, '八、研发支出'], [215, '九、合并范围的变更'], [219, '十、在其他主体中的权益']]</t>
  </si>
  <si>
    <t>浙江东尼电子股份有限公司.pdf</t>
  </si>
  <si>
    <t>[[97, '五、重要会计政策及会计估计'], [115, '六、税项'], [115, '七、合并财务报表项目注释'], [171, '八、研发支出'], [172, '九、合并范围的变更'], [173, '十、在其他主体中的权益']]</t>
  </si>
  <si>
    <t>温州意华接插件股份有限公司.pdf</t>
  </si>
  <si>
    <t>[[102, '五、重要会计政策及会计估计'], [120, '六、税项'], [122, '七、合并财务报表项目注释'], [169, '八、研发支出'], [169, '九、合并范围的变更'], [170, '十、在其他主体中的权益']]</t>
  </si>
  <si>
    <t>福建凤竹纺织科技股份有限公司.pdf</t>
  </si>
  <si>
    <t>[[83, '五、重要会计政策及会计估计'], [108, '六、税项'], [110, '七、合并财务报表项目注释'], [157, '八、研发支出'], [157, '九、合并范围的变更'], [159, '十、在其他主体中的权益']]</t>
  </si>
  <si>
    <t>唐山海泰新能科技股份有限公司.pdf</t>
  </si>
  <si>
    <t>濮阳濮耐高温材料(集团)股份有限公司.pdf</t>
  </si>
  <si>
    <t>[[95, '五、重要会计政策及会计估计'], [121, '六、税项'], [122, '七、合并财务报表项目注释'], [167, '八、合并范围的变更'], [167, '九、在其他主体中的权益']]</t>
  </si>
  <si>
    <t>江西志特新材料股份有限公司.pdf</t>
  </si>
  <si>
    <t>[[103, '五、重要会计政策及会计估计'], [123, '六、税项'], [125, '七、合并财务报表项目注释'], [155, '八、研发支出'], [155, '九、合并范围的变更'], [156, '十、在其他主体中的权益']]</t>
  </si>
  <si>
    <t>浙富控股集团股份有限公司.pdf</t>
  </si>
  <si>
    <t>[[156, '五、重要会计政策及会计估计'], [182, '六、税项'], [184, '七、合并财务报表项目注释'], [233, '八、研发支出'], [234, '九、合并范围的变更'], [234, '十、在其他主体中的权益']]</t>
  </si>
  <si>
    <t>财通证券股份有限公司.pdf</t>
  </si>
  <si>
    <t>东莞宏远工业区股份有限公司.pdf</t>
  </si>
  <si>
    <t>[[108, '五、重要会计政策及会计估计'], [137, '六、税项'], [138, '七、合并财务报表项目注释'], [183, '八、研发支出'], [184, '九、合并范围的变更'], [186, '十、在其他主体中的权益']]</t>
  </si>
  <si>
    <t>河南华英农业发展股份有限公司.pdf</t>
  </si>
  <si>
    <t>[[128, '五、重要会计政策及会计估计'], [168, '六、税项'], [168, '七、合并财务报表项目注释'], [211, '八、研发支出'], [212, '九、合并范围的变更'], [213, '十、在其他主体中的权益']]</t>
  </si>
  <si>
    <t>江苏舜天股份有限公司.pdf</t>
  </si>
  <si>
    <t>[[101, '五、重要会计政策及会计估计'], [129, '六、税项'], [130, '七、合并财务报表项目注释'], [176, '八、研发支出'], [176, '九、合并范围的变更'], [177, '十、在其他主体中的权益']]</t>
  </si>
  <si>
    <t>红相股份有限公司.pdf</t>
  </si>
  <si>
    <t>[[140, '五、重要会计政策及会计估计'], [173, '六、税项'], [175, '七、合并财务报表项目注释'], [217, '八、研发支出'], [217, '九、合并范围的变更'], [219, '十、在其他主体中的权益']]</t>
  </si>
  <si>
    <t>上海宣泰医药科技股份有限公司.pdf</t>
  </si>
  <si>
    <t>[[137, '五、重要会计政策及会计估计'], [166, '六、税项'], [167, '七、合并财务报表项目注释'], [229, '八、研发支出'], [230, '九、合并范围的变更'], [232, '十、在其他主体中的权益']]</t>
  </si>
  <si>
    <t>文峰大世界连锁发展股份有限公司.pdf</t>
  </si>
  <si>
    <t>[[77, '五、重要会计政策及会计估计'], [95, '六、税项'], [96, '七、合并财务报表项目注释'], [141, '八、研发支出'], [141, '九、合并范围的变更'], [143, '十、在其他主体中的权益']]</t>
  </si>
  <si>
    <t>上海华峰铝业股份有限公司.pdf</t>
  </si>
  <si>
    <t>[[121, '五、重要会计政策及会计估计'], [148, '六、税项'], [150, '七、合并财务报表项目注释'], [207, '八、研发支出'], [207, '九、合并范围的变更'], [209, '十、在其他主体中的权益']]</t>
  </si>
  <si>
    <t>上海建工集团股份有限公司.pdf</t>
  </si>
  <si>
    <t>[[102, '五、重要会计政策及会计估计'], [124, '六、税项'], [125, '七、合并财务报表项目注释'], [186, '八、研发支出'], [187, '九、合并范围的变更'], [190, '十、在其他主体中的权益']]</t>
  </si>
  <si>
    <t>爱丽家居科技股份有限公司.pdf</t>
  </si>
  <si>
    <t>[[120, '五、重要会计政策及会计估计'], [148, '六、税项'], [150, '七、合并财务报表项目注释'], [210, '八、研发支出'], [211, '九、合并范围的变更'], [213, '十、在其他主体中的权益']]</t>
  </si>
  <si>
    <t>河南金丹乳酸科技股份有限公司.pdf</t>
  </si>
  <si>
    <t>[[131, '五、重要会计政策及会计估计'], [154, '六、税项'], [155, '七、合并财务报表项目注释'], [203, '八、研发支出'], [204, '九、合并范围的变更'], [207, '十、在其他主体中的权益']]</t>
  </si>
  <si>
    <t>广州三孚新材料科技股份有限公司.pdf</t>
  </si>
  <si>
    <t>[[162, '五、重要会计政策及会计估计'], [192, '六、税项'], [193, '七、合并财务报表项目注释'], [253, '八、研发支出'], [255, '九、合并范围的变更'], [261, '十、在其他主体中的权益']]</t>
  </si>
  <si>
    <t>威海华东数控股份有限公司.pdf</t>
  </si>
  <si>
    <t>[[116, '四、税项'], [117, '五、合并财务报表主要项目注释'], [141, '六、在其他主体中的权益']]</t>
  </si>
  <si>
    <t>[[117, '五、合并财务报表主要项目注释']]</t>
  </si>
  <si>
    <t>吉林亚联发展科技股份有限公司.pdf</t>
  </si>
  <si>
    <t>[[92, '五、重要会计政策及会计估计'], [117, '六、税项'], [118, '七、合并财务报表项目注释'], [157, '八、研发支出'], [157, '九、合并范围的变更'], [159, '十、在其他主体中的权益']]</t>
  </si>
  <si>
    <t>北京万集科技股份有限公司.pdf</t>
  </si>
  <si>
    <t>[[126, '五、重要会计政策及会计估计'], [152, '六、税项'], [154, '七、合并财务报表项目注释'], [193, '八、研发支出'], [194, '九、合并范围的变更'], [194, '十、在其他主体中的权益']]</t>
  </si>
  <si>
    <t>成都银河磁体股份有限公司.pdf</t>
  </si>
  <si>
    <t>[[77, '五、重要会计政策及会计估计'], [94, '六、税项'], [95, '七、合并财务报表项目注释'], [116, '八、研发支出'], [116, '九、合并范围的变更'], [116, '十、在其他主体中的权益']]</t>
  </si>
  <si>
    <t>[[116, '九、合并范围的变更']]</t>
  </si>
  <si>
    <t>安徽金春无纺布股份有限公司.pdf</t>
  </si>
  <si>
    <t>[[103, '五、重要会计政策及会计估计'], [136, '六、税项'], [137, '七、合并财务报表项目注释'], [169, '八、研发支出'], [169, '九、合并范围的变更'], [170, '十、在其他主体中的权益']]</t>
  </si>
  <si>
    <t>福建创识科技股份有限公司.pdf</t>
  </si>
  <si>
    <t>[[117, '五、重要会计政策及会计估计'], [146, '六、税项'], [147, '七、合并财务报表项目注释'], [197, '八、研发支出'], [198, '九、合并范围的变更'], [202, '十、在其他主体中的权益']]</t>
  </si>
  <si>
    <t>鞍山七彩化学股份有限公司.pdf</t>
  </si>
  <si>
    <t>[[133, '五、重要会计政策及会计估计'], [175, '六、税项'], [177, '七、合并财务报表项目注释'], [230, '八、研发支出'], [230, '九、合并范围的变更'], [231, '十、在其他主体中的权益']]</t>
  </si>
  <si>
    <t>王力安防科技股份有限公司.pdf</t>
  </si>
  <si>
    <t>[[101, '五、重要会计政策及会计估计'], [119, '六、税项'], [120, '七、合并财务报表项目注释'], [171, '八、研发支出'], [172, '九、合并范围的变更'], [173, '十、在其他主体中的权益']]</t>
  </si>
  <si>
    <t>中船汉光科技股份有限公司.pdf</t>
  </si>
  <si>
    <t>[[132, '五、重要会计政策及会计估计'], [152, '六、税项'], [153, '七、合并财务报表项目注释'], [199, '八、研发支出'], [200, '九、合并范围的变更'], [203, '十、在其他主体中的权益']]</t>
  </si>
  <si>
    <t>贵州轮胎股份有限公司.pdf</t>
  </si>
  <si>
    <t>[[117, '五、重要会计政策及会计估计'], [148, '六、税项'], [149, '七、合并财务报表项目注释'], [198, '八、研发支出'], [198, '九、合并范围的变更'], [200, '十、在其他主体中的权益']]</t>
  </si>
  <si>
    <t>江苏秀强玻璃工艺股份有限公司.pdf</t>
  </si>
  <si>
    <t>[[101, '五、重要会计政策及会计估计'], [138, '六、税项'], [139, '七、合并财务报表项目注释'], [169, '八、研发支出'], [169, '九、合并范围的变更'], [170, '十、在其他主体中的权益']]</t>
  </si>
  <si>
    <t>陕西中天火箭技术股份有限公司.pdf</t>
  </si>
  <si>
    <t>[[183, '五、重要会计政策及会计估计'], [206, '六、税项'], [207, '七、合并财务报表项目注释'], [261, '八、研发支出'], [262, '九、合并范围的变更'], [266, '十、在其他主体中的权益']]</t>
  </si>
  <si>
    <t>宁波东力股份有限公司.pdf</t>
  </si>
  <si>
    <t>[[78, '五、重要会计政策及会计估计'], [102, '六、税项'], [103, '七、合并财务报表项目注释'], [139, '八、研发支出'], [139, '九、合并范围的变更'], [140, '十、在其他主体中的权益']]</t>
  </si>
  <si>
    <t>上海数据港股份有限公司.pdf</t>
  </si>
  <si>
    <t>[[113, '五、重要会计政策及会计估计'], [136, '六、税项'], [138, '七、合并财务报表项目注释'], [187, '八、研发支出'], [188, '九、合并范围的变更'], [189, '十、在其他主体中的权益']]</t>
  </si>
  <si>
    <t>力合科技(湖南)股份有限公司.pdf</t>
  </si>
  <si>
    <t>[[100, '五、重要会计政策及会计估计'], [124, '六、税项'], [125, '七、合并财务报表项目注释'], [181, '八、研发支出'], [181, '九、合并范围的变更'], [185, '十、在其他主体中的权益']]</t>
  </si>
  <si>
    <t>乐山电力股份有限公司.pdf</t>
  </si>
  <si>
    <t>[[100, '五、重要会计政策及会计估计'], [131, '六、税项'], [132, '七、合并财务报表项目注释'], [187, '八、研发支出'], [188, '九、合并范围的变更'], [188, '十、在其他主体中的权益']]</t>
  </si>
  <si>
    <t>青岛蔚蓝生物股份有限公司.pdf</t>
  </si>
  <si>
    <t>[[115, '五、重要会计政策及会计估计'], [153, '六、税项'], [158, '七、合并财务报表项目注释'], [210, '八、研发支出'], [210, '九、合并范围的变更'], [216, '十、在其他主体中的权益']]</t>
  </si>
  <si>
    <t>江西晨光新材料股份有限公司.pdf</t>
  </si>
  <si>
    <t>[[120, '五、重要会计政策及会计估计'], [144, '六、税项'], [145, '七、合并财务报表项目注释'], [197, '八、研发支出'], [198, '九、合并范围的变更'], [199, '十、在其他主体中的权益']]</t>
  </si>
  <si>
    <t>吉峰三农科技服务股份有限公司.pdf</t>
  </si>
  <si>
    <t>[[113, '五、重要会计政策及会计估计'], [133, '六、税项'], [135, '七、合并财务报表项目注释'], [177, '八、研发支出'], [177, '九、合并范围的变更'], [180, '十、在其他主体中的权益']]</t>
  </si>
  <si>
    <t>山东三维化学集团股份有限公司.pdf</t>
  </si>
  <si>
    <t>[[131, '五、重要会计政策及会计估计'], [182, '六、税项'], [183, '七、合并财务报表项目注释'], [220, '八、研发支出'], [220, '九、合并范围的变更'], [221, '十、在其他主体中的权益']]</t>
  </si>
  <si>
    <t>海南葫芦娃药业集团股份有限公司.pdf</t>
  </si>
  <si>
    <t>[[135, '五、重要会计政策及会计估计'], [152, '六、税项'], [154, '七、合并财务报表项目注释'], [214, '八、研发支出'], [217, '九、合并范围的变更'], [222, '十、在其他主体中的权益']]</t>
  </si>
  <si>
    <t>北方华锦化学工业股份有限公司.pdf</t>
  </si>
  <si>
    <t>[[60, '五、重要会计政策及会计估计'], [77, '六、税项'], [77, '七、合并财务报表项目注释'], [103, '八、研发支出'], [103, '九、合并范围的变更'], [103, '十、在其他主体中的权益']]</t>
  </si>
  <si>
    <t>[[77, '六、税项']]</t>
  </si>
  <si>
    <t>[[77, '七、合并财务报表项目注释']]</t>
  </si>
  <si>
    <t>[[103, '九、合并范围的变更']]</t>
  </si>
  <si>
    <t>陕西建工集团股份有限公司.pdf</t>
  </si>
  <si>
    <t>[[160, '五、重要会计政策及会计估计'], [186, '六、税项'], [190, '七、合并财务报表项目注释'], [277, '八、研发支出'], [278, '九、合并范围的变更'], [282, '十、在其他主体中的权益']]</t>
  </si>
  <si>
    <t>[[278, '九、合并范围的变更']]</t>
  </si>
  <si>
    <t>深圳光大同创新材料股份有限公司.pdf</t>
  </si>
  <si>
    <t>[[135, '五、重要会计政策及会计估计'], [171, '六、税项'], [172, '七、合并财务报表项目注释'], [223, '八、研发支出'], [223, '九、合并范围的变更'], [227, '十、在其他主体中的权益']]</t>
  </si>
  <si>
    <t>江苏徐矿能源股份有限公司.pdf</t>
  </si>
  <si>
    <t>[[116, '五、重要会计政策及会计估计'], [143, '六、税项'], [144, '七、合并财务报表项目注释'], [211, '八、研发支出'], [212, '九、合并范围的变更'], [215, '十、在其他主体中的权益']]</t>
  </si>
  <si>
    <t>建科智能装备制造(天津)股份有限公司.pdf</t>
  </si>
  <si>
    <t>[[154, '五、重要会计政策及会计估计'], [192, '六、税项'], [195, '七、合并财务报表项目注释'], [244, '八、研发支出'], [245, '九、合并范围的变更'], [245, '十、在其他主体中的权益']]</t>
  </si>
  <si>
    <t>江苏大烨智能电气股份有限公司.pdf</t>
  </si>
  <si>
    <t>[[113, '五、重要会计政策及会计估计'], [135, '六、税项'], [137, '七、合并财务报表项目注释'], [195, '八、研发支出'], [196, '九、合并范围的变更'], [200, '十、在其他主体中的权益']]</t>
  </si>
  <si>
    <t>孚日集团股份有限公司.pdf</t>
  </si>
  <si>
    <t>[[75, '五、重要会计政策及会计估计'], [95, '六、税项'], [95, '七、合并财务报表项目注释'], [127, '八、研发支出'], [127, '九、合并范围的变更'], [128, '十、在其他主体中的权益']]</t>
  </si>
  <si>
    <t>龙口联合化学股份有限公司.pdf</t>
  </si>
  <si>
    <t>[[105, '五、重要会计政策及会计估计'], [135, '六、税项'], [135, '七、财务报表项目注释'], [160, '八、研发支出']]</t>
  </si>
  <si>
    <t>上海锦江航运(集团)股份有限公司.pdf</t>
  </si>
  <si>
    <t>[[101, '五、重要会计政策及会计估计'], [117, '六、税项'], [119, '七、合并财务报表项目注释'], [181, '八、研发支出'], [181, '九、合并范围的变更'], [183, '十、在其他主体中的权益']]</t>
  </si>
  <si>
    <t>上海仁度生物科技股份有限公司.pdf</t>
  </si>
  <si>
    <t>[[140, '五、重要会计政策及会计估计'], [167, '六、税项'], [168, '七、合并财务报表项目注释'], [223, '八、研发支出'], [224, '九、合并范围的变更'], [226, '十、在其他主体中的权益']]</t>
  </si>
  <si>
    <t>深圳市鼎阳科技股份有限公司.pdf</t>
  </si>
  <si>
    <t>[[116, '五、重要会计政策及会计估计'], [138, '六、税项'], [139, '七、合并财务报表项目注释'], [185, '八、研发支出'], [185, '九、合并范围的变更'], [186, '十、在其他主体中的权益']]</t>
  </si>
  <si>
    <t>学大(厦门)教育科技集团股份有限公司.pdf</t>
  </si>
  <si>
    <t>[[115, '五、重要会计政策及会计估计'], [145, '六、税项'], [146, '七、合并财务报表项目注释'], [203, '八、研发支出'], [204, '九、合并范围的变更'], [207, '十、在其他主体中的权益']]</t>
  </si>
  <si>
    <t>江西特种电机股份有限公司.pdf</t>
  </si>
  <si>
    <t>[[95, '五、重要会计政策及会计估计'], [123, '六、税项'], [124, '七、合并财务报表项目注释'], [179, '八、研发支出'], [180, '九、合并范围的变更'], [184, '十、在其他主体中的权益']]</t>
  </si>
  <si>
    <t>凤形股份有限公司.pdf</t>
  </si>
  <si>
    <t>[[95, '五、重要会计政策及会计估计'], [108, '六、税项'], [109, '七、合并财务报表项目注释'], [159, '八、研发支出'], [161, '九、合并范围的变更'], [164, '十、在其他主体中的权益']]</t>
  </si>
  <si>
    <t>唐人神集团股份有限公司.pdf</t>
  </si>
  <si>
    <t>[[184, '五、重要会计政策及会计估计'], [207, '六、税项'], [208, '七、合并财务报表项目注释'], [274, '八、研发支出'], [275, '九、合并范围的变更'], [281, '十、在其他主体中的权益']]</t>
  </si>
  <si>
    <t>四川科伦药业股份有限公司.pdf</t>
  </si>
  <si>
    <t>[[151, '五、重要会计政策及会计估计'], [174, '六、税项'], [177, '七、合并财务报表项目注释'], [217, '八、研发支出'], [217, '九、合并范围的变更'], [219, '十、在其他主体中的权益']]</t>
  </si>
  <si>
    <t>湖南发展集团股份有限公司.pdf</t>
  </si>
  <si>
    <t>[[100, '五、重要会计政策及会计估计'], [123, '六、税项'], [124, '七、合并财务报表项目注释'], [161, '八、研发支出'], [162, '九、合并范围的变更'], [166, '十、在其他主体中的权益']]</t>
  </si>
  <si>
    <t>国睿科技股份有限公司.pdf</t>
  </si>
  <si>
    <t>[[80, '五、重要会计政策及会计估计'], [107, '六、税项'], [109, '七、合并财务报表项目注释'], [161, '八、研发支出'], [162, '九、合并范围的变更'], [162, '十、在其他主体中的权益']]</t>
  </si>
  <si>
    <t>苏州华源控股股份有限公司.pdf</t>
  </si>
  <si>
    <t>[[94, '五、重要会计政策及会计估计'], [109, '六、税项'], [110, '七、合并财务报表项目注释'], [148, '八、研发支出'], [149, '九、合并范围的变更'], [151, '十、在其他主体中的权益']]</t>
  </si>
  <si>
    <t>苏州华兴源创科技股份有限公司.pdf</t>
  </si>
  <si>
    <t>[[179, '五、重要会计政策及会计估计'], [208, '六、税项'], [209, '七、合并财务报表项目注释'], [281, '八、研发支出'], [282, '九、合并范围的变更'], [285, '十、在其他主体中的权益']]</t>
  </si>
  <si>
    <t>恒逸石化股份有限公司.pdf</t>
  </si>
  <si>
    <t>[[233, '四、税项'], [236, '五、合并财务报表项目注释'], [277, '六、研发支出'], [279, '七、在其他主体中的权益']]</t>
  </si>
  <si>
    <t>[[233, '四、税项']]</t>
  </si>
  <si>
    <t>[[236, '五、合并财务报表项目注释']]</t>
  </si>
  <si>
    <t>湖北平安电工科技股份公司.pdf</t>
  </si>
  <si>
    <t>[[108, '五、重要会计政策及会计估计'], [134, '六、税项'], [135, '七、合并财务报表项目注释'], [172, '八、研发支出'], [173, '九、在其他主体中的权益']]</t>
  </si>
  <si>
    <t>华海清科股份有限公司.pdf</t>
  </si>
  <si>
    <t>[[139, '五、重要会计政策及会计估计'], [163, '六、税项'], [165, '七、合并财务报表项目注释'], [220, '八、研发支出'], [221, '九、合并范围的变更'], [222, '十、在其他主体中的权益']]</t>
  </si>
  <si>
    <t>环旭电子股份有限公司.pdf</t>
  </si>
  <si>
    <t>[[124, '五、重要会计政策及会计估计'], [149, '六、税项'], [151, '七、合并财务报表项目注释'], [213, '八、研发支出'], [214, '九、合并范围的变更'], [218, '十、在其他主体中的权益']]</t>
  </si>
  <si>
    <t>珠海安联锐视科技股份有限公司.pdf</t>
  </si>
  <si>
    <t>[[151, '五、重要会计政策及会计估计'], [186, '六、税项'], [188, '七、合并财务报表项目注释'], [239, '八、研发支出'], [240, '九、合并范围的变更'], [243, '十、在其他主体中的权益']]</t>
  </si>
  <si>
    <t>深圳市英维克科技股份有限公司.pdf</t>
  </si>
  <si>
    <t>[[86, '五、重要会计政策及会计估计'], [107, '六、税项'], [109, '七、合并财务报表项目注释'], [160, '八、合并范围的变更'], [161, '九、在其他主体中的权益']]</t>
  </si>
  <si>
    <t>惠州仁信新材料股份有限公司.pdf</t>
  </si>
  <si>
    <t>[[112, '五、重要会计政策及会计估计'], [128, '六、税项'], [129, '七、合并财务报表项目注释'], [160, '八、研发支出'], [161, '九、在其他主体中的权益']]</t>
  </si>
  <si>
    <t>合肥新汇成微电子股份有限公司.pdf</t>
  </si>
  <si>
    <t>[[155, '五、重要会计政策及会计估计'], [179, '六、税项'], [180, '七、合并财务报表项目注释'], [239, '八、研发支出'], [240, '九、合并范围的变更'], [241, '十、在其他主体中的权益']]</t>
  </si>
  <si>
    <t>气派科技股份有限公司.pdf</t>
  </si>
  <si>
    <t>[[123, '五、重要会计政策及会计估计'], [148, '六、税项'], [149, '七、合并财务报表项目注释'], [214, '八、研发支出'], [215, '九、合并范围的变更'], [216, '十、在其他主体中的权益']]</t>
  </si>
  <si>
    <t>重庆四方新材股份有限公司.pdf</t>
  </si>
  <si>
    <t>[[93, '五、重要会计政策及会计估计'], [113, '六、税项'], [114, '七、合并财务报表项目注释'], [172, '八、研发支出'], [172, '九、合并范围的变更'], [173, '十、在其他主体中的权益']]</t>
  </si>
  <si>
    <t>中铁铁龙集装箱物流股份有限公司.pdf</t>
  </si>
  <si>
    <t>[[66, '五、重要会计政策及会计估计'], [91, '六、税项'], [91, '七、合并财务报表项目注释'], [136, '八、研发支出'], [136, '九、合并范围的变更'], [137, '十、在其他主体中的权益']]</t>
  </si>
  <si>
    <t>[[91, '七、合并财务报表项目注释']]</t>
  </si>
  <si>
    <t>安徽华骐环保科技股份有限公司.pdf</t>
  </si>
  <si>
    <t>[[137, '五、重要会计政策及会计估计'], [187, '六、税项'], [188, '七、合并财务报表项目注释'], [223, '八、研发支出'], [224, '九、合并范围的变更'], [224, '十、在其他主体中的权益']]</t>
  </si>
  <si>
    <t>山东阳谷华泰化工股份有限公司.pdf</t>
  </si>
  <si>
    <t>[[119, '五、重要会计政策及会计估计'], [132, '六、税项'], [132, '七、合并财务报表项目注释'], [184, '八、研发支出'], [184, '九、合并范围的变更'], [187, '十、在其他主体中的权益']]</t>
  </si>
  <si>
    <t>兰州黄河企业股份有限公司.pdf</t>
  </si>
  <si>
    <t>[[93, '五、重要会计政策及会计估计'], [120, '六、税项'], [121, '七、合并财务报表项目注释'], [153, '八、在其他主体中的权益']]</t>
  </si>
  <si>
    <t>海南京粮控股股份有限公司.pdf</t>
  </si>
  <si>
    <t>[[110, '三、重要会计政策及会计估计'], [140, '四、税项'], [141, '五、合并财务报表项目注释'], [174, '六、研发支出'], [175, '七、合并范围的变更'], [175, '八、在其他主体中的权益']]</t>
  </si>
  <si>
    <t>云南南天电子信息产业股份有限公司.pdf</t>
  </si>
  <si>
    <t>[[89, '五、重要会计政策及会计估计'], [104, '六、税项'], [106, '七、合并财务报表项目注释'], [139, '八、研发支出'], [140, '九、合并范围的变更'], [141, '十、在其他主体中的权益']]</t>
  </si>
  <si>
    <t>安徽蓝盾光电子股份有限公司.pdf</t>
  </si>
  <si>
    <t>[[91, '五、重要会计政策及会计估计'], [120, '六、税项'], [121, '七、合并财务报表项目注释'], [152, '八、研发支出'], [152, '九、合并范围的变更'], [152, '十、在其他主体中的权益']]</t>
  </si>
  <si>
    <t>新疆东方环宇燃气股份有限公司.pdf</t>
  </si>
  <si>
    <t>[[85, '五、重要会计政策及会计估计'], [113, '六、税项'], [114, '七、合并财务报表项目注释'], [159, '八、研发支出'], [160, '九、合并范围的变更'], [160, '十、在其他主体中的权益']]</t>
  </si>
  <si>
    <t>南京医药股份有限公司.pdf</t>
  </si>
  <si>
    <t>[[83, '五、重要会计政策及会计估计'], [106, '六、税项'], [107, '七、合并财务报表项目注释'], [153, '八、研发支出'], [153, '九、合并范围的变更'], [156, '十、在其他主体中的权益']]</t>
  </si>
  <si>
    <t>深圳市容大感光科技股份有限公司.pdf</t>
  </si>
  <si>
    <t>[[130, '五、重要会计政策及会计估计'], [157, '六、税项'], [158, '七、合并财务报表项目注释'], [212, '八、研发支出'], [213, '九、合并范围的变更'], [216, '十、在其他主体中的权益']]</t>
  </si>
  <si>
    <t>天津港股份有限公司.pdf</t>
  </si>
  <si>
    <t>[[93, '五、重要会计政策及会计估计'], [111, '六、税项'], [111, '七、合并财务报表项目注释'], [174, '八、研发支出'], [175, '九、合并范围的变更'], [177, '十、在其他主体中的权益']]</t>
  </si>
  <si>
    <t>湖南友谊阿波罗商业股份有限公司.pdf</t>
  </si>
  <si>
    <t>[[79, '五、重要会计政策及会计估计'], [103, '七、税项'], [104, '九、合并财务报表项目附注'], [139, '十、合并范围的变更'], [139, '十一、在其他主体中的权益']]</t>
  </si>
  <si>
    <t>[[103, '七、税项']]</t>
  </si>
  <si>
    <t>[[104, '九、合并财务报表项目附注']]</t>
  </si>
  <si>
    <t>[[139, '十、合并范围的变更']]</t>
  </si>
  <si>
    <t>深圳市漫步者科技股份有限公司.pdf</t>
  </si>
  <si>
    <t>[[88, '五、重要会计政策及会计估计'], [115, '六、税项'], [117, '七、合并财务报表项目注释'], [149, '八、研发支出'], [150, '九、合并范围的变更'], [150, '十、在其他主体中的权益']]</t>
  </si>
  <si>
    <t>深圳市天健(集团)股份有限公司.pdf</t>
  </si>
  <si>
    <t>[[94, '三、重要会计政策及会计估计'], [119, '四、税项'], [121, '五、会计政策和会计估计变更以及前期差错更正的说明'], [122, '六、合并财务报表主要项目注释'], [165, '七、研发支出'], [166, '八、合并范围的变更'], [168, '九、在其他主体中的权益']]</t>
  </si>
  <si>
    <t>[[119, '四、税项']]</t>
  </si>
  <si>
    <t>[[122, '六、合并财务报表主要项目注释']]</t>
  </si>
  <si>
    <t>浙江万马股份有限公司.pdf</t>
  </si>
  <si>
    <t>[[104, '五、重要会计政策及会计估计'], [130, '六、税项'], [133, '七、合并财务报表项目注释'], [171, '八、研发支出'], [172, '九、合并范围的变更'], [174, '十、在其他主体中的权益']]</t>
  </si>
  <si>
    <t>成都天奥电子股份有限公司.pdf</t>
  </si>
  <si>
    <t>[[102, '五、重要会计政策及会计估计'], [121, '六、税项'], [122, '七、财务报表项目注释'], [150, '八、研发支出'], [151, '九、合并范围的变更']]</t>
  </si>
  <si>
    <t>江苏微导纳米科技股份有限公司.pdf</t>
  </si>
  <si>
    <t>[[141, '五、重要会计政策及会计估计'], [160, '六、税项'], [161, '七、合并财务报表项目注释'], [216, '八、研发支出'], [217, '九、合并范围的变更'], [218, '十、在其他主体中的权益']]</t>
  </si>
  <si>
    <t>无锡芯朋微电子股份有限公司.pdf</t>
  </si>
  <si>
    <t>[[136, '五、重要会计政策及会计估计'], [166, '六、税项'], [167, '七、合并财务报表项目注释'], [224, '八、研发支出'], [225, '九、合并范围的变更'], [227, '十、在其他主体中的权益']]</t>
  </si>
  <si>
    <t>江苏科强新材料股份有限公司.pdf</t>
  </si>
  <si>
    <t>武汉恒立工程钻具股份有限公司.pdf</t>
  </si>
  <si>
    <t>万凯新材料股份有限公司.pdf</t>
  </si>
  <si>
    <t>[[111, '五、重要会计政策及会计估计'], [138, '六、税项'], [139, '七、合并财务报表项目注释'], [182, '八、研发支出'], [183, '九、合并范围的变更'], [187, '十、在其他主体中的权益']]</t>
  </si>
  <si>
    <t>三川智慧科技股份有限公司.pdf</t>
  </si>
  <si>
    <t>[[98, '五、重要会计政策及会计估计'], [123, '六、税项'], [125, '七、合并财务报表项目注释'], [165, '八、研发支出'], [165, '九、合并范围的变更'], [166, '十、在其他主体中的权益']]</t>
  </si>
  <si>
    <t>江苏澄星磷化工股份有限公司.pdf</t>
  </si>
  <si>
    <t>[[90, '五、重要会计政策及会计估计'], [114, '六、税项'], [114, '七、合并财务报表项目注释'], [175, '八、研发支出'], [175, '九、合并范围的变更'], [179, '十、在其他主体中的权益']]</t>
  </si>
  <si>
    <t>深圳开立生物医疗科技股份有限公司.pdf</t>
  </si>
  <si>
    <t>[[113, '五、重要会计政策及会计估计'], [135, '六、税项'], [137, '七、合并财务报表项目注释'], [179, '八、研发支出'], [180, '九、合并范围的变更'], [182, '十、在其他主体中的权益']]</t>
  </si>
  <si>
    <t>苏州电器科学研究院股份有限公司.pdf</t>
  </si>
  <si>
    <t>[[95, '五、重要会计政策及会计估计'], [111, '六、税项'], [112, '七、合并财务报表项目注释'], [143, '八、研发支出'], [144, '九、在其他主体中的权益']]</t>
  </si>
  <si>
    <t>上海安硕信息技术股份有限公司.pdf</t>
  </si>
  <si>
    <t>[[111, '五、重要会计政策及会计估计'], [124, '六、税项'], [125, '七、合并财务报表项目注释'], [163, '八、研发支出'], [164, '九、合并范围的变更'], [168, '十、在其他主体中的权益']]</t>
  </si>
  <si>
    <t>博迈科海洋工程股份有限公司.pdf</t>
  </si>
  <si>
    <t>[[103, '五、重要会计政策及会计估计'], [150, '六、税项'], [152, '七、合并财务报表项目注释'], [222, '八、研发支出'], [223, '九、合并范围的变更'], [224, '十、在其他主体中的权益']]</t>
  </si>
  <si>
    <t>良品铺子股份有限公司.pdf</t>
  </si>
  <si>
    <t>[[105, '五、重要会计政策及会计估计'], [123, '六、税项'], [124, '七、合并财务报表项目注释'], [170, '八、研发支出'], [171, '九、合并范围的变更'], [173, '十、在其他主体中的权益']]</t>
  </si>
  <si>
    <t>上海紫燕食品股份有限公司.pdf</t>
  </si>
  <si>
    <t>[[96, '五、重要会计政策及会计估计'], [123, '六、税项'], [126, '七、合并财务报表项目注释'], [179, '八、研发支出'], [179, '九、合并范围的变更'], [182, '十、在其他主体中的权益']]</t>
  </si>
  <si>
    <t>浙江争光实业股份有限公司.pdf</t>
  </si>
  <si>
    <t>[[129, '五、重要会计政策及会计估计'], [152, '六、税项'], [153, '七、合并财务报表项目注释'], [208, '八、研发支出'], [208, '九、合并范围的变更'], [212, '十、在其他主体中的权益']]</t>
  </si>
  <si>
    <t>黄山永新股份有限公司.pdf</t>
  </si>
  <si>
    <t>[[89, '五、重要会计政策及会计估计'], [141, '六、税项'], [142, '七、合并财务报表主要项目注释'], [170, '八、研发支出'], [170, '九、合并范围的变更'], [170, '十、在其他主体中的权益']]</t>
  </si>
  <si>
    <t>[[142, '七、合并财务报表主要项目注释']]</t>
  </si>
  <si>
    <t>广东利元亨智能装备股份有限公司.pdf</t>
  </si>
  <si>
    <t>[[181, '五、重要会计政策及会计估计'], [201, '六、税项'], [203, '七、合并财务报表项目注释'], [275, '八、研发支出'], [276, '九、合并范围的变更'], [278, '十、在其他主体中的权益']]</t>
  </si>
  <si>
    <t>河南双汇投资发展股份有限公司.pdf</t>
  </si>
  <si>
    <t>[[127, '五、重要会计政策及会计估计'], [158, '六、税项'], [159, '七、合并财务报表项目注释'], [226, '八、研发支出'], [227, '九、合并范围的变更'], [230, '十、在其他主体中的权益']]</t>
  </si>
  <si>
    <t>福建省铁拓机械股份有限公司.pdf</t>
  </si>
  <si>
    <t>漯河利通液压科技股份有限公司.pdf</t>
  </si>
  <si>
    <t>江西天利科技股份有限公司.pdf</t>
  </si>
  <si>
    <t>[[85, '五、重要会计政策及会计估计'], [108, '六、税项'], [109, '七、合并财务报表项目注释'], [141, '八、研发支出'], [141, '九、合并范围的变更'], [143, '十、在其他主体中的权益']]</t>
  </si>
  <si>
    <t>招商银行股份有限公司.pdf</t>
  </si>
  <si>
    <t>杭州正强传动股份有限公司.pdf</t>
  </si>
  <si>
    <t>[[105, '五、重要会计政策及会计估计'], [130, '六、税项'], [131, '七、合并财务报表项目注释'], [182, '八、研发支出'], [183, '九、合并范围的变更'], [186, '十、在其他主体中的权益']]</t>
  </si>
  <si>
    <t>营口风光新材料股份有限公司.pdf</t>
  </si>
  <si>
    <t>[[109, '五、重要会计政策及会计估计'], [128, '六、税项'], [129, '七、合并财务报表项目注释'], [180, '八、研发支出'], [181, '九、合并范围的变更'], [185, '十、在其他主体中的权益']]</t>
  </si>
  <si>
    <t>格科微有限公司.pdf</t>
  </si>
  <si>
    <t>[[136, '五、重要会计政策及会计估计'], [151, '六、税项'], [152, '七、合并财务报表项目注释'], [219, '八、研发支出'], [220, '九、合并范围的变更'], [222, '十、在其他主体中的权益']]</t>
  </si>
  <si>
    <t>中银国际证券股份有限公司.pdf</t>
  </si>
  <si>
    <t>[[119, '五、重要会计政策及会计估计'], [136, '六、税项'], [137, '七、合并财务报表项目注释'], [176, '八、研发支出'], [176, '十、合并范围的变更'], [178, '十一、在其他主体中的权益']]</t>
  </si>
  <si>
    <t>[[176, '十、合并范围的变更']]</t>
  </si>
  <si>
    <t>元翔(厦门)国际航空港股份有限公司.pdf</t>
  </si>
  <si>
    <t>[[72, '五、重要会计政策及会计估计'], [100, '六、税项'], [101, '七、合并财务报表项目注释'], [147, '八、研发支出'], [147, '九、合并范围的变更'], [148, '十、在其他主体中的权益']]</t>
  </si>
  <si>
    <t>美盛文化创意股份有限公司.pdf</t>
  </si>
  <si>
    <t>[[85, '五、重要会计政策及会计估计'], [114, '六、税项'], [115, '七、合并财务报表项目注释'], [153, '八、研发支出'], [153, '九、合并范围的变更'], [154, '十、在其他主体中的权益']]</t>
  </si>
  <si>
    <t>山东胜利股份有限公司.pdf</t>
  </si>
  <si>
    <t>[[104, '四、税项'], [136, '六、研发支出'], [136, '七、合并范围的变更'], [137, '八、在其他主体中的权益']]</t>
  </si>
  <si>
    <t>[[104, '四、税项']]</t>
  </si>
  <si>
    <t>[[136, '七、合并范围的变更']]</t>
  </si>
  <si>
    <t>安徽国风新材料股份有限公司.pdf</t>
  </si>
  <si>
    <t>[[83, '三、重要会计政策及会计估计'], [107, '四、税项'], [108, '五、会计政策和会计估计变更以及前期差错更正的说明'], [108, '六、合并财务报表主要项目注释'], [145, '七、研发支出'], [145, '八、合并范围的变更'], [146, '九、在其他主体中的权益']]</t>
  </si>
  <si>
    <t>[[107, '四、税项']]</t>
  </si>
  <si>
    <t>[[108, '六、合并财务报表主要项目注释']]</t>
  </si>
  <si>
    <t>[[145, '八、合并范围的变更']]</t>
  </si>
  <si>
    <t>南京全信传输科技股份有限公司.pdf</t>
  </si>
  <si>
    <t>[[90, '五、重要会计政策及会计估计'], [114, '六、税项'], [115, '七、合并财务报表项目注释'], [165, '八、研发支出'], [166, '九、合并范围的变更'], [169, '十、在其他主体中的权益']]</t>
  </si>
  <si>
    <t>苏州禾盛新型材料股份有限公司.pdf</t>
  </si>
  <si>
    <t>[[86, '五、重要会计政策及会计估计'], [127, '六、税项'], [128, '七、合并财务报表项目注释'], [161, '八、研发支出'], [161, '九、合并范围的变更'], [162, '十、在其他主体中的权益']]</t>
  </si>
  <si>
    <t>江苏五洋自控技术股份有限公司.pdf</t>
  </si>
  <si>
    <t>[[90, '五、重要会计政策及会计估计'], [113, '六、税项'], [114, '七、合并财务报表项目注释'], [172, '八、研发支出'], [172, '九、合并范围的变更'], [176, '十、在其他主体中的权益']]</t>
  </si>
  <si>
    <t>江苏天元智能装备股份有限公司.pdf</t>
  </si>
  <si>
    <t>[[97, '五、重要会计政策及会计估计'], [127, '六、税项'], [128, '七、合并财务报表项目注释'], [182, '八、研发支出'], [182, '九、合并范围的变更'], [185, '十、在其他主体中的权益']]</t>
  </si>
  <si>
    <t>通化葡萄酒股份有限公司.pdf</t>
  </si>
  <si>
    <t>[[96, '五、重要会计政策及会计估计'], [121, '六、税项'], [121, '七、合并财务报表项目注释'], [178, '八、研发支出'], [178, '九、合并范围的变更'], [180, '十、在其他主体中的权益']]</t>
  </si>
  <si>
    <t>中能电气股份有限公司.pdf</t>
  </si>
  <si>
    <t>[[98, '五、重要会计政策及会计估计'], [120, '六、税项'], [121, '七、合并财务报表项目注释'], [164, '八、研发支出'], [165, '九、合并范围的变更'], [166, '十、在其他主体中的权益']]</t>
  </si>
  <si>
    <t>广州中海达卫星导航技术股份有限公司.pdf</t>
  </si>
  <si>
    <t>[[122, '五、重要会计政策及会计估计'], [146, '六、税项'], [149, '七、合并财务报表项目注释'], [213, '八、研发支出'], [215, '九、合并范围的变更'], [218, '十、在其他主体中的权益']]</t>
  </si>
  <si>
    <t>深圳市三旺通信股份有限公司.pdf</t>
  </si>
  <si>
    <t>[[160, '五、重要会计政策及会计估计'], [185, '六、税项'], [186, '七、合并财务报表项目注释'], [246, '八、研发支出'], [247, '九、合并范围的变更'], [248, '十、在其他主体中的权益']]</t>
  </si>
  <si>
    <t>宁波双林汽车部件股份有限公司.pdf</t>
  </si>
  <si>
    <t>[[98, '五、重要会计政策及会计估计'], [125, '六、税项'], [126, '七、合并财务报表项目注释'], [181, '八、研发支出'], [182, '九、合并范围的变更'], [185, '十、在其他主体中的权益']]</t>
  </si>
  <si>
    <t>杭氧集团股份有限公司.pdf</t>
  </si>
  <si>
    <t>[[142, '五、重要会计政策及会计估计'], [187, '六、税项'], [188, '七、合并财务报表项目注释'], [248, '八、研发支出'], [249, '九、合并范围的变更'], [256, '十、在其他主体中的权益']]</t>
  </si>
  <si>
    <t>山东豪迈机械科技股份有限公司.pdf</t>
  </si>
  <si>
    <t>[[91, '五、重要会计政策及会计估计'], [113, '六、税项'], [115, '七、合并财务报表项目注释'], [146, '八、研发支出'], [146, '九、合并范围的变更'], [147, '十、在其他主体中的权益']]</t>
  </si>
  <si>
    <t>吉林华微电子股份有限公司.pdf</t>
  </si>
  <si>
    <t>[[88, '五、重要会计政策及会计估计'], [122, '六、税项'], [122, '七、合并财务报表项目注释'], [185, '八、研发支出'], [185, '九、合并范围的变更'], [187, '十、在其他主体中的权益']]</t>
  </si>
  <si>
    <t>青岛三祥科技股份有限公司.pdf</t>
  </si>
  <si>
    <t>广州市品高软件股份有限公司.pdf</t>
  </si>
  <si>
    <t>[[129, '五、重要会计政策及会计估计'], [154, '六、税项'], [155, '七、合并财务报表项目注释'], [213, '八、研发支出'], [214, '九、合并范围的变更'], [218, '十、在其他主体中的权益']]</t>
  </si>
  <si>
    <t>安徽省交通建设股份有限公司.pdf</t>
  </si>
  <si>
    <t>[[89, '五、重要会计政策及会计估计'], [120, '六、税项'], [121, '七、合并财务报表项目注释'], [176, '八、研发支出'], [177, '九、合并范围的变更'], [179, '十、在其他主体中的权益']]</t>
  </si>
  <si>
    <t>南京市测绘勘察研究院股份有限公司.pdf</t>
  </si>
  <si>
    <t>[[145, '五、重要会计政策及会计估计'], [174, '六、税项'], [175, '七、合并财务报表项目注释'], [234, '八、研发支出'], [235, '九、合并范围的变更'], [238, '十、在其他主体中的权益']]</t>
  </si>
  <si>
    <t>金龙机电股份有限公司.pdf</t>
  </si>
  <si>
    <t>[[101, '五、重要会计政策及会计估计'], [124, '六、税项'], [126, '七、合并财务报表项目注释'], [179, '八、研发支出'], [180, '九、合并范围的变更'], [184, '十、在其他主体中的权益']]</t>
  </si>
  <si>
    <t>国金证券股份有限公司.pdf</t>
  </si>
  <si>
    <t>[[153, '五、重要会计政策及会计估计'], [174, '六、税项'], [174, '七、合并财务报表项目注释'], [218, '八、合并范围的变更'], [218, '九、在其他主体中的权益']]</t>
  </si>
  <si>
    <t>[[218, '八、合并范围的变更']]</t>
  </si>
  <si>
    <t>湖南泰嘉新材料科技股份有限公司.pdf</t>
  </si>
  <si>
    <t>[[160, '五、重要会计政策及会计估计'], [186, '六、税项'], [187, '七、合并财务报表项目注释'], [233, '八、研发支出'], [234, '九、合并范围的变更'], [234, '十、在其他主体中的权益']]</t>
  </si>
  <si>
    <t>云南生物谷药业股份有限公司.pdf</t>
  </si>
  <si>
    <t>深圳中电港技术股份有限公司.pdf</t>
  </si>
  <si>
    <t>[[119, '五、重要会计政策及会计估计'], [149, '六、税项'], [151, '七、合并财务报表项目注释'], [207, '八、研发支出'], [208, '九、合并范围的变更'], [212, '十、在其他主体中的权益']]</t>
  </si>
  <si>
    <t>深圳市智莱科技股份有限公司.pdf</t>
  </si>
  <si>
    <t>[[176, '五、重要会计政策及会计估计'], [209, '六、税项'], [210, '七、合并财务报表项目注释'], [249, '八、研发支出'], [250, '九、在其他主体中的权益']]</t>
  </si>
  <si>
    <t>恒力石化股份有限公司.pdf</t>
  </si>
  <si>
    <t>[[121, '五、重要会计政策及会计估计'], [149, '六、税项'], [151, '七、合并财务报表项目注释'], [223, '八、研发支出'], [224, '九、合并范围的变更'], [227, '十、在其他主体中的权益']]</t>
  </si>
  <si>
    <t>金埔园林股份有限公司.pdf</t>
  </si>
  <si>
    <t>[[112, '五、重要会计政策及会计估计'], [147, '六、税项'], [148, '七、合并财务报表项目注释'], [196, '八、研发支出'], [197, '九、合并范围的变更'], [201, '十、在其他主体中的权益']]</t>
  </si>
  <si>
    <t>洽洽食品股份有限公司.pdf</t>
  </si>
  <si>
    <t>[[116, '五、重要会计政策及会计估计'], [164, '六、税项'], [165, '七、合并财务报表项目注释'], [217, '八、研发支出'], [218, '九、合并范围的变更'], [221, '十、在其他主体中的权益']]</t>
  </si>
  <si>
    <t>九州通医药集团股份有限公司.pdf</t>
  </si>
  <si>
    <t>[[187, '五、重要会计政策及会计估计'], [219, '六、税项'], [224, '七、合并财务报表项目注释'], [289, '八、研发支出'], [290, '九、合并范围的变更'], [299, '十、在其他主体中的权益']]</t>
  </si>
  <si>
    <t>[[224, '七、合并财务报表项目注释']]</t>
  </si>
  <si>
    <t>湖北万润新能源科技股份有限公司.pdf</t>
  </si>
  <si>
    <t>[[163, '五、重要会计政策及会计估计'], [189, '六、税项'], [190, '七、合并财务报表项目注释'], [252, '八、研发支出'], [253, '九、合并范围的变更'], [255, '十、在其他主体中的权益']]</t>
  </si>
  <si>
    <t>广东恒申美达新材料股份公司.pdf</t>
  </si>
  <si>
    <t>[[84, '五、重要会计政策及会计估计'], [112, '六、税项'], [113, '七、合并财务报表项目注释'], [147, '八、研发支出'], [148, '九、合并范围的变更'], [148, '十、在其他主体中的权益']]</t>
  </si>
  <si>
    <t>电连技术股份有限公司.pdf</t>
  </si>
  <si>
    <t>[[127, '五、重要会计政策及会计估计'], [164, '六、税项'], [165, '七、合并财务报表项目注释'], [219, '八、研发支出'], [220, '九、合并范围的变更'], [223, '十、在其他主体中的权益']]</t>
  </si>
  <si>
    <t>广东新宏泽包装股份有限公司.pdf</t>
  </si>
  <si>
    <t>[[85, '五、重要会计政策及会计估计'], [126, '六、税项'], [127, '七、合并财务报表项目注释'], [155, '八、研发支出'], [156, '九、合并范围的变更'], [156, '十、在其他主体中的权益']]</t>
  </si>
  <si>
    <t>上海飞凯材料科技股份有限公司.pdf</t>
  </si>
  <si>
    <t>[[166, '五、重要会计政策及会计估计'], [187, '六、税项'], [189, '七、合并财务报表项目注释'], [237, '八、研发支出'], [238, '九、合并范围的变更'], [241, '十、在其他主体中的权益']]</t>
  </si>
  <si>
    <t>展鹏科技股份有限公司.pdf</t>
  </si>
  <si>
    <t>[[84, '五、重要会计政策及会计估计'], [111, '六、税项'], [112, '七、合并财务报表项目注释'], [171, '八、研发支出'], [171, '九、合并范围的变更'], [173, '十、在其他主体中的权益']]</t>
  </si>
  <si>
    <t>珠海润都制药股份有限公司.pdf</t>
  </si>
  <si>
    <t>[[109, '五、重要会计政策及会计估计'], [141, '六、税项'], [141, '七、合并财务报表项目注释'], [177, '八、合并范围的变更'], [178, '九、在其他主体中的权益']]</t>
  </si>
  <si>
    <t>东莞铭普光磁股份有限公司.pdf</t>
  </si>
  <si>
    <t>[[129, '五、重要会计政策及会计估计'], [152, '六、税项'], [153, '七、合并财务报表项目注释'], [207, '八、研发支出'], [207, '九、合并范围的变更'], [210, '十、在其他主体中的权益']]</t>
  </si>
  <si>
    <t>广东惠威电声科技股份有限公司.pdf</t>
  </si>
  <si>
    <t>[[83, '五、重要会计政策及会计估计'], [104, '六、税项'], [105, '七、合并财务报表项目注释'], [141, '八、研发支出'], [141, '九、合并范围的变更'], [142, '十、在其他主体中的权益']]</t>
  </si>
  <si>
    <t>亿嘉和科技股份有限公司.pdf</t>
  </si>
  <si>
    <t>[[139, '五、重要会计政策及会计估计'], [175, '六、税项'], [177, '七、合并财务报表项目注释'], [240, '八、研发支出'], [241, '九、合并范围的变更'], [244, '十、在其他主体中的权益']]</t>
  </si>
  <si>
    <t>成都趣睡科技股份有限公司.pdf</t>
  </si>
  <si>
    <t>[[130, '五、重要会计政策及会计估计'], [152, '六、税项'], [153, '七、合并财务报表项目注释'], [181, '八、研发支出'], [181, '九、合并范围的变更'], [181, '十、在其他主体中的权益']]</t>
  </si>
  <si>
    <t>北京动力源科技股份有限公司.pdf</t>
  </si>
  <si>
    <t>[[114, '五、重要会计政策及会计估计'], [143, '六、税项'], [145, '七、合并财务报表项目注释'], [220, '八、研发支出'], [223, '九、合并范围的变更'], [225, '十、在其他主体中的权益']]</t>
  </si>
  <si>
    <t>杭州沪宁电梯部件股份有限公司.pdf</t>
  </si>
  <si>
    <t>[[104, '五、重要会计政策及会计估计'], [137, '六、税项'], [138, '七、合并财务报表项目注释'], [170, '八、研发支出'], [170, '九、合并范围的变更'], [170, '十、在其他主体中的权益']]</t>
  </si>
  <si>
    <t>陕西黑猫焦化股份有限公司.pdf</t>
  </si>
  <si>
    <t>[[85, '五、重要会计政策及会计估计'], [112, '六、税项'], [113, '七、合并财务报表项目注释'], [166, '八、研发支出'], [166, '九、合并范围的变更'], [168, '十、在其他主体中的权益']]</t>
  </si>
  <si>
    <t>常州澳弘电子股份有限公司.pdf</t>
  </si>
  <si>
    <t>[[106, '五、重要会计政策及会计估计'], [137, '六、税项'], [138, '七、合并财务报表项目注释'], [193, '八、研发支出'], [193, '九、合并范围的变更'], [196, '十、在其他主体中的权益']]</t>
  </si>
  <si>
    <t>金科环境股份有限公司.pdf</t>
  </si>
  <si>
    <t>[[153, '五、重要会计政策及会计估计'], [174, '六、税项'], [176, '七、合并财务报表项目注释'], [247, '八、研发支出'], [248, '九、合并范围的变更'], [252, '十、在其他主体中的权益']]</t>
  </si>
  <si>
    <t>浙江圣达生物药业股份有限公司.pdf</t>
  </si>
  <si>
    <t>[[135, '五、重要会计政策及会计估计'], [153, '六、税项'], [155, '七、合并财务报表项目注释'], [217, '八、研发支出'], [218, '九、合并范围的变更'], [220, '十、在其他主体中的权益']]</t>
  </si>
  <si>
    <t>神思电子技术股份有限公司.pdf</t>
  </si>
  <si>
    <t>[[101, '五、重要会计政策及会计估计'], [117, '六、税项'], [118, '七、合并财务报表项目注释'], [158, '八、研发支出'], [158, '九、在其他主体中的权益']]</t>
  </si>
  <si>
    <t>北京雷科防务科技股份有限公司.pdf</t>
  </si>
  <si>
    <t>[[103, '五、重要会计政策及会计估计'], [130, '六、税项'], [133, '七、合并财务报表项目注释'], [195, '八、研发支出'], [196, '九、合并范围的变更'], [200, '十、在其他主体中的权益']]</t>
  </si>
  <si>
    <t>深圳市赛为智能股份有限公司.pdf</t>
  </si>
  <si>
    <t>[[107, '五、重要会计政策及会计估计'], [139, '六、税项'], [141, '七、合并财务报表项目注释'], [181, '八、研发支出'], [182, '九、合并范围的变更'], [183, '十、在其他主体中的权益']]</t>
  </si>
  <si>
    <t>广东鼎泰高科技术股份有限公司.pdf</t>
  </si>
  <si>
    <t>[[105, '五、重要会计政策及会计估计'], [127, '六、税项'], [128, '七、合并财务报表项目注释'], [161, '八、研发支出'], [162, '九、合并范围的变更'], [162, '十、在其他主体中的权益']]</t>
  </si>
  <si>
    <t>深圳华强实业股份有限公司.pdf</t>
  </si>
  <si>
    <t>[[115, '五、重要会计政策及会计估计'], [138, '六、税项'], [141, '七、合并财务报表项目注释'], [200, '八、研发支出'], [201, '九、合并范围的变更'], [204, '十、在其他主体中的权益']]</t>
  </si>
  <si>
    <t>江苏苏盐井神股份有限公司.pdf</t>
  </si>
  <si>
    <t>[[150, '五、重要会计政策及会计估计'], [180, '六、税项'], [183, '七、合并财务报表项目注释'], [281, '八、研发支出'], [283, '九、合并范围的变更'], [286, '十、在其他主体中的权益']]</t>
  </si>
  <si>
    <t>人人乐连锁商业集团股份有限公司.pdf</t>
  </si>
  <si>
    <t>[[80, '五、重要会计政策及会计估计'], [102, '六、税项'], [102, '七、合并财务报表项目注释'], [132, '九、合并范围的变更'], [133, '十、在其他主体中的权益']]</t>
  </si>
  <si>
    <t>国旅文化投资集团股份有限公司.pdf</t>
  </si>
  <si>
    <t>[[84, '五、重要会计政策及会计估计'], [98, '六、税项'], [99, '七、合并财务报表项目注释'], [158, '八、研发支出'], [159, '九、合并范围的变更'], [160, '十、在其他主体中的权益']]</t>
  </si>
  <si>
    <t>深圳市纺织(集团)股份有限公司.pdf</t>
  </si>
  <si>
    <t>文灿集团股份有限公司.pdf</t>
  </si>
  <si>
    <t>[[99, '五、重要会计政策及会计估计'], [119, '六、税项'], [120, '七、合并财务报表项目注释'], [175, '八、研发支出'], [175, '九、合并范围的变更'], [176, '十、在其他主体中的权益']]</t>
  </si>
  <si>
    <t>广东生益科技股份有限公司.pdf</t>
  </si>
  <si>
    <t>[[127, '五、重要会计政策及会计估计'], [161, '六、税项'], [163, '七、合并财务报表项目注释'], [224, '八、研发支出'], [224, '九、合并范围的变更'], [227, '十、在其他主体中的权益']]</t>
  </si>
  <si>
    <t>信雅达科技股份有限公司.pdf</t>
  </si>
  <si>
    <t>[[90, '五、重要会计政策及会计估计'], [115, '六、税项'], [116, '七、合并财务报表项目注释'], [179, '八、研发支出'], [180, '九、合并范围的变更'], [183, '十、在其他主体中的权益']]</t>
  </si>
  <si>
    <t>天臣国际医疗科技股份有限公司.pdf</t>
  </si>
  <si>
    <t>[[141, '五、重要会计政策及会计估计'], [173, '六、税项'], [174, '七、合并财务报表项目注释'], [229, '八、研发支出'], [230, '九、合并范围的变更'], [232, '十、在其他主体中的权益']]</t>
  </si>
  <si>
    <t>江苏浩欧博生物医药股份有限公司.pdf</t>
  </si>
  <si>
    <t>[[136, '五、重要会计政策及会计估计'], [170, '六、税项'], [171, '七、合并财务报表项目注释'], [225, '八、研发支出'], [226, '九、合并范围的变更'], [228, '十、在其他主体中的权益']]</t>
  </si>
  <si>
    <t>苏州瀚川智能科技股份有限公司.pdf</t>
  </si>
  <si>
    <t>[[173, '五、重要会计政策及会计估计'], [211, '六、税项'], [212, '七、合并财务报表项目注释'], [291, '八、研发支出'], [291, '九、合并范围的变更'], [296, '十、在其他主体中的权益']]</t>
  </si>
  <si>
    <t>[[211, '六、税项']]</t>
  </si>
  <si>
    <t>[[291, '九、合并范围的变更']]</t>
  </si>
  <si>
    <t>江苏省广电有线信息网络股份有限公司.pdf</t>
  </si>
  <si>
    <t>[[98, '五、重要会计政策及会计估计'], [126, '六、税项'], [127, '七、合并财务报表项目注释'], [214, '八、研发支出'], [215, '九、合并范围的变更'], [217, '十、在其他主体中的权益'], [228, '十、在其他主体中的权益'], [228, '十、在其他主体中的权益']]</t>
  </si>
  <si>
    <t>北京必创科技股份有限公司.pdf</t>
  </si>
  <si>
    <t>[[128, '五、重要会计政策及会计估计'], [150, '六、税项'], [151, '七、合并财务报表项目注释'], [182, '八、研发支出'], [183, '九、合并范围的变更'], [183, '十、在其他主体中的权益']]</t>
  </si>
  <si>
    <t>山东宏创铝业控股股份有限公司.pdf</t>
  </si>
  <si>
    <t>[[103, '五、重要会计政策及会计估计'], [117, '六、税项'], [118, '七、合并财务报表项目注释'], [151, '八、研发支出'], [152, '九、合并范围的变更'], [152, '十、在其他主体中的权益']]</t>
  </si>
  <si>
    <t>葫芦岛锌业股份有限公司.pdf</t>
  </si>
  <si>
    <t>[[101, '五、重要会计政策及会计估计'], [147, '六、税项'], [149, '七、合并财务报表项目注释'], [203, '八、研发支出'], [203, '九、合并范围的变更'], [207, '十、在其他主体中的权益']]</t>
  </si>
  <si>
    <t>长春百克生物科技股份公司.pdf</t>
  </si>
  <si>
    <t>[[145, '五、重要会计政策及会计估计'], [169, '六、税项'], [169, '七、合并财务报表项目注释'], [227, '八、研发支出'], [228, '九、合并范围的变更'], [229, '十、在其他主体中的权益']]</t>
  </si>
  <si>
    <t>永泰能源集团股份有限公司.pdf</t>
  </si>
  <si>
    <t>[[96, '五、重要会计政策及会计估计'], [122, '六、税项'], [123, '七、合并财务报表项目注释'], [168, '八、研发支出'], [169, '九、合并范围的变更'], [173, '十、在其他主体中的权益']]</t>
  </si>
  <si>
    <t>久盛电气股份有限公司.pdf</t>
  </si>
  <si>
    <t>[[131, '五、重要会计政策及会计估计'], [156, '六、税项'], [157, '七、合并财务报表项目注释'], [207, '八、研发支出'], [208, '九、合并范围的变更'], [211, '十、在其他主体中的权益']]</t>
  </si>
  <si>
    <t>浙江百达精工股份有限公司.pdf</t>
  </si>
  <si>
    <t>[[91, '五、重要会计政策及会计估计'], [112, '六、税项'], [113, '七、合并财务报表项目注释'], [175, '八、研发支出'], [175, '九、合并范围的变更'], [176, '十、在其他主体中的权益']]</t>
  </si>
  <si>
    <t>奇安信科技集团股份有限公司.pdf</t>
  </si>
  <si>
    <t>[[158, '五、重要会计政策及会计估计'], [179, '六、税项'], [183, '七、合并财务报表项目注释'], [254, '八、研发支出'], [255, '九、合并范围的变更'], [257, '十、在其他主体中的权益']]</t>
  </si>
  <si>
    <t>广东顺威精密塑料股份有限公司.pdf</t>
  </si>
  <si>
    <t>[[99, '五、重要会计政策及会计估计'], [122, '六、税项'], [124, '七、合并财务报表项目注释'], [155, '八、研发支出'], [155, '九、合并范围的变更'], [156, '十、在其他主体中的权益']]</t>
  </si>
  <si>
    <t>宁波容百新能源科技股份有限公司.pdf</t>
  </si>
  <si>
    <t>[[131, '五、重要会计政策及会计估计'], [157, '六、税项'], [159, '七、合并财务报表项目注释'], [223, '八、研发支出'], [223, '九、合并范围的变更'], [225, '十、在其他主体中的权益']]</t>
  </si>
  <si>
    <t>河南思维自动化设备股份有限公司.pdf</t>
  </si>
  <si>
    <t>[[113, '五、重要会计政策及会计估计'], [150, '六、税项'], [152, '七、合并财务报表项目注释'], [201, '八、研发支出'], [202, '九、合并范围的变更'], [203, '十、在其他主体中的权益']]</t>
  </si>
  <si>
    <t>卫宁健康科技集团股份有限公司.pdf</t>
  </si>
  <si>
    <t>[[111, '五、重要会计政策及会计估计'], [140, '六、税项'], [141, '七、合并财务报表项目注释'], [183, '八、研发支出'], [184, '九、合并范围的变更'], [185, '十、在其他主体中的权益']]</t>
  </si>
  <si>
    <t>江苏华昌化工股份有限公司.pdf</t>
  </si>
  <si>
    <t>[[91, '五、重要会计政策及会计估计'], [116, '六、税项'], [117, '七、合并财务报表项目注释'], [148, '八、研发支出'], [148, '九、合并范围的变更'], [149, '十、在其他主体中的权益']]</t>
  </si>
  <si>
    <t>南京红太阳股份有限公司.pdf</t>
  </si>
  <si>
    <t>[[156, '六、税项'], [158, '五、重要会计政策及会计估计'], [184, '七、合并财务报表项目注释'], [238, '八、研发支出'], [239, '九、合并范围的变更'], [240, '十、在其他主体中的权益']]</t>
  </si>
  <si>
    <t>河钢资源股份有限公司.pdf</t>
  </si>
  <si>
    <t>昆明理工恒达科技股份有限公司.pdf</t>
  </si>
  <si>
    <t>三门三友科技股份有限公司.pdf</t>
  </si>
  <si>
    <t>许继电气股份有限公司.pdf</t>
  </si>
  <si>
    <t>[[120, '五、重要会计政策及会计估计'], [142, '六、税项'], [146, '七、合并财务报表项目注释'], [183, '八、研发支出'], [183, '九、合并范围的变更'], [185, '十、在其他主体中的权益']]</t>
  </si>
  <si>
    <t>湖南湘邮科技股份有限公司.pdf</t>
  </si>
  <si>
    <t>[[91, '五、重要会计政策及会计估计'], [116, '六、税项'], [117, '七、合并财务报表项目注释'], [173, '八、研发支出'], [174, '九、合并范围的变更'], [176, '十、在其他主体中的权益']]</t>
  </si>
  <si>
    <t>西陇科学股份有限公司.pdf</t>
  </si>
  <si>
    <t>[[109, '五、重要会计政策及会计估计'], [135, '六、税项'], [136, '七、合并财务报表项目注释'], [191, '八、研发支出'], [192, '九、合并范围的变更'], [195, '十、在其他主体中的权益']]</t>
  </si>
  <si>
    <t>北京华业资本控股股份有限公司.pdf</t>
  </si>
  <si>
    <t>广东星徽精密制造股份有限公司.pdf</t>
  </si>
  <si>
    <t>[[109, '五、重要会计政策及会计估计'], [137, '六、税项'], [139, '七、合并财务报表项目注释'], [200, '八、研发支出'], [203, '九、合并范围的变更'], [206, '十、在其他主体中的权益']]</t>
  </si>
  <si>
    <t>江苏中晟高科环境股份有限公司.pdf</t>
  </si>
  <si>
    <t>[[95, '五、重要会计政策及会计估计'], [143, '六、税项'], [144, '七、合并财务报表项目注释'], [195, '八、研发支出'], [196, '九、合并范围的变更'], [199, '十、在其他主体中的权益']]</t>
  </si>
  <si>
    <t>深圳市泛海统联精密制造股份有限公司.pdf</t>
  </si>
  <si>
    <t>[[142, '五、重要会计政策及会计估计'], [162, '六、税项'], [163, '七、合并财务报表项目注释'], [218, '八、研发支出'], [219, '九、合并范围的变更'], [222, '十、在其他主体中的权益']]</t>
  </si>
  <si>
    <t>瑞纳智能设备股份有限公司.pdf</t>
  </si>
  <si>
    <t>[[151, '五、重要会计政策及会计估计'], [194, '六、税项'], [196, '七、合并财务报表项目注释'], [247, '八、研发支出'], [248, '九、合并范围的变更'], [251, '十、在其他主体中的权益']]</t>
  </si>
  <si>
    <t>朗姿股份有限公司.pdf</t>
  </si>
  <si>
    <t>[[158, '五、重要会计政策及会计估计'], [187, '六、税项'], [189, '七、合并财务报表项目注释'], [243, '八、研发支出'], [244, '九、合并范围的变更'], [248, '十、在其他主体中的权益']]</t>
  </si>
  <si>
    <t>江苏春兰制冷设备股份有限公司.pdf</t>
  </si>
  <si>
    <t>[[58, '五、重要会计政策及会计估计'], [83, '六、税项'], [83, '七、合并财务报表项目注释'], [122, '八、研发支出'], [123, '九、合并范围的变更'], [123, '十、在其他主体中的权益']]</t>
  </si>
  <si>
    <t>[[83, '七、合并财务报表项目注释']]</t>
  </si>
  <si>
    <t>东莞市鼎通精密科技股份有限公司.pdf</t>
  </si>
  <si>
    <t>[[154, '五、重要会计政策及会计估计'], [180, '六、税项'], [181, '七、合并财务报表项目注释'], [242, '八、研发支出'], [242, '九、合并范围的变更'], [243, '十、在其他主体中的权益']]</t>
  </si>
  <si>
    <t>青岛啤酒股份有限公司.pdf</t>
  </si>
  <si>
    <t>深圳市金溢科技股份有限公司.pdf</t>
  </si>
  <si>
    <t>[[130, '五、重要会计政策及会计估计'], [155, '六、税项'], [156, '七、合并财务报表项目注释'], [202, '八、研发支出'], [203, '九、合并范围的变更'], [203, '十、在其他主体中的权益']]</t>
  </si>
  <si>
    <t>宸展光电(厦门)股份有限公司.pdf</t>
  </si>
  <si>
    <t>[[104, '五、重要会计政策及会计估计'], [132, '六、税项'], [132, '七、合并财务报表项目注释'], [170, '八、研发支出'], [170, '九、合并范围的变更'], [170, '十、在其他主体中的权益']]</t>
  </si>
  <si>
    <t>新疆塔里木农业综合开发股份有限公司.pdf</t>
  </si>
  <si>
    <t>[[91, '五、重要会计政策及会计估计'], [113, '六、税项'], [115, '七、合并财务报表项目注释'], [171, '八、研发支出'], [171, '九、合并范围的变更'], [175, '十、在其他主体中的权益']]</t>
  </si>
  <si>
    <t>宁波波导股份有限公司.pdf</t>
  </si>
  <si>
    <t>[[67, '五、重要会计政策及会计估计'], [90, '六、税项'], [91, '七、合并财务报表项目注释'], [136, '八、研发支出'], [136, '九、合并范围的变更'], [137, '十、在其他主体中的权益']]</t>
  </si>
  <si>
    <t>[[90, '六、税项']]</t>
  </si>
  <si>
    <t>欧菲光集团股份有限公司.pdf</t>
  </si>
  <si>
    <t>[[165, '六、税项'], [167, '七、合并财务报表项目注释'], [206, '八、研发支出'], [207, '九、合并范围的变更'], [208, '十、在其他主体中的权益']]</t>
  </si>
  <si>
    <t>新疆天顺供应链股份有限公司.pdf</t>
  </si>
  <si>
    <t>[[102, '五、重要会计政策及会计估计'], [117, '六、税项'], [120, '七、合并财务报表项目注释'], [156, '八、合并范围的变更'], [157, '九、在其他主体中的权益']]</t>
  </si>
  <si>
    <t>广州地铁设计研究院股份有限公司.pdf</t>
  </si>
  <si>
    <t>[[123, '五、重要会计政策及会计估计'], [147, '六、税项'], [148, '七、合并财务报表项目注释'], [201, '八、研发支出'], [201, '九、合并范围的变更'], [205, '十、在其他主体中的权益']]</t>
  </si>
  <si>
    <t>广东海大集团股份有限公司.pdf</t>
  </si>
  <si>
    <t>[[138, '三、重要会计政策及会计估计'], [173, '四、税项'], [187, '五、合并财务报表项目附注'], [240, '六、研发支出'], [240, '七、在其他主体中的权益']]</t>
  </si>
  <si>
    <t>[[173, '四、税项']]</t>
  </si>
  <si>
    <t>[[187, '五、合并财务报表项目附注']]</t>
  </si>
  <si>
    <t>珠海港股份有限公司.pdf</t>
  </si>
  <si>
    <t>[[130, '五、重要会计政策及会计估计'], [163, '六、税项'], [166, '七、合并财务报表项目注释'], [222, '八、研发支出'], [222, '九、合并范围的变更'], [223, '十、在其他主体中的权益']]</t>
  </si>
  <si>
    <t>廊坊发展股份有限公司.pdf</t>
  </si>
  <si>
    <t>[[72, '五、重要会计政策及会计估计'], [102, '六、税项'], [103, '七、合并财务报表项目注释'], [150, '八、研发支出'], [151, '九、合并范围的变更'], [151, '十、在其他主体中的权益']]</t>
  </si>
  <si>
    <t>华辰精密装备(昆山)股份有限公司.pdf</t>
  </si>
  <si>
    <t>[[95, '五、重要会计政策及会计估计'], [116, '六、税项'], [117, '七、合并财务报表项目注释'], [164, '八、研发支出'], [165, '九、合并范围的变更'], [168, '十、在其他主体中的权益']]</t>
  </si>
  <si>
    <t>武汉锐科光纤激光技术股份有限公司.pdf</t>
  </si>
  <si>
    <t>[[114, '五、重要会计政策及会计估计'], [139, '六、税项'], [140, '七、合并财务报表项目注释'], [194, '八、研发支出'], [195, '九、合并范围的变更'], [198, '十、在其他主体中的权益']]</t>
  </si>
  <si>
    <t>合肥井松智能科技股份有限公司.pdf</t>
  </si>
  <si>
    <t>[[157, '五、重要会计政策及会计估计'], [201, '六、税项'], [202, '七、合并财务报表项目注释'], [275, '八、研发支出'], [276, '九、合并范围的变更'], [277, '十、在其他主体中的权益']]</t>
  </si>
  <si>
    <t>深圳市同为数码科技股份有限公司.pdf</t>
  </si>
  <si>
    <t>[[110, '五、重要会计政策及会计估计'], [134, '六、税项'], [135, '七、合并财务报表项目注释'], [180, '八、研发支出'], [181, '九、合并范围的变更'], [184, '十、在其他主体中的权益']]</t>
  </si>
  <si>
    <t>上海临港控股股份有限公司.pdf</t>
  </si>
  <si>
    <t>[[100, '三、重要会计政策及会计估计'], [116, '四、税项'], [117, '五、合并财务报表项目注释'], [175, '六、研发支出'], [176, '七、在其他主体中的权益']]</t>
  </si>
  <si>
    <t>金安国纪集团股份有限公司.pdf</t>
  </si>
  <si>
    <t>[[76, '五、重要会计政策及会计估计'], [96, '六、税项'], [97, '七、合并财务报表项目注释'], [146, '八、研发支出'], [147, '九、合并范围的变更'], [150, '十、在其他主体中的权益']]</t>
  </si>
  <si>
    <t>厦门中创环保科技股份有限公司.pdf</t>
  </si>
  <si>
    <t>[[114, '五、重要会计政策及会计估计'], [153, '六、税项'], [155, '七、合并财务报表项目注释'], [216, '八、研发支出'], [217, '九、合并范围的变更'], [222, '十、在其他主体中的权益']]</t>
  </si>
  <si>
    <t>读客文化股份有限公司.pdf</t>
  </si>
  <si>
    <t>[[111, '五、重要会计政策及会计估计'], [139, '六、税项'], [140, '七、合并财务报表项目注释'], [185, '八、研发支出'], [186, '九、合并范围的变更'], [189, '十、在其他主体中的权益']]</t>
  </si>
  <si>
    <t>安徽佳先功能助剂股份有限公司.pdf</t>
  </si>
  <si>
    <t>金杯汽车股份有限公司.pdf</t>
  </si>
  <si>
    <t>[[68, '五、重要会计政策及会计估计'], [93, '六、税项'], [94, '七、合并财务报表项目注释'], [141, '八、研发支出'], [141, '九、合并范围的变更'], [143, '十、在其他主体中的权益']]</t>
  </si>
  <si>
    <t>杭州和泰机电股份有限公司.pdf</t>
  </si>
  <si>
    <t>[[105, '五、重要会计政策及会计估计'], [130, '六、税项'], [130, '七、合并财务报表项目注释'], [162, '八、研发支出'], [163, '九、在其他主体中的权益']]</t>
  </si>
  <si>
    <t>丹化化工科技股份有限公司.pdf</t>
  </si>
  <si>
    <t>[[76, '五、重要会计政策及会计估计'], [108, '六、税项'], [109, '七、合并财务报表项目注释'], [176, '八、研发支出'], [177, '九、合并范围的变更'], [178, '十、在其他主体中的权益']]</t>
  </si>
  <si>
    <t>北京汉仪创新科技股份有限公司.pdf</t>
  </si>
  <si>
    <t>[[184, '五、重要会计政策及会计估计'], [206, '六、税项'], [207, '七、合并财务报表项目注释'], [261, '八、研发支出'], [262, '九、合并范围的变更'], [265, '十、在其他主体中的权益']]</t>
  </si>
  <si>
    <t>云鼎科技股份有限公司.pdf</t>
  </si>
  <si>
    <t>[[118, '五、重要会计政策及会计估计'], [147, '六、税项'], [148, '七、合并财务报表项目注释'], [188, '八、研发支出'], [189, '九、合并范围的变更'], [190, '十、在其他主体中的权益']]</t>
  </si>
  <si>
    <t>河南辉煌科技股份有限公司.pdf</t>
  </si>
  <si>
    <t>[[99, '五、重要会计政策及会计估计'], [130, '六、税项'], [132, '七、合并财务报表项目注释'], [176, '八、研发支出'], [176, '九、合并范围的变更'], [176, '十、在其他主体中的权益']]</t>
  </si>
  <si>
    <t>浙江前进暖通科技股份有限公司.pdf</t>
  </si>
  <si>
    <t>福建永福电力设计股份有限公司.pdf</t>
  </si>
  <si>
    <t>[[184, '五、重要会计政策及会计估计'], [205, '六、税项'], [208, '七、合并财务报表项目注释'], [259, '八、研发支出'], [260, '九、合并范围的变更'], [262, '十、在其他主体中的权益']]</t>
  </si>
  <si>
    <t>深圳市燃气集团股份有限公司.pdf</t>
  </si>
  <si>
    <t>浙江松原汽车安全系统股份有限公司.pdf</t>
  </si>
  <si>
    <t>[[106, '五、重要会计政策及会计估计'], [131, '六、税项'], [132, '七、合并财务报表项目注释'], [181, '八、研发支出'], [181, '九、合并范围的变更'], [185, '十、在其他主体中的权益']]</t>
  </si>
  <si>
    <t>唐山三友化工股份有限公司.pdf</t>
  </si>
  <si>
    <t>[[102, '五、重要会计政策及会计估计'], [117, '六、税项'], [118, '七、合并财务报表项目注释'], [170, '八、研发支出'], [171, '九、合并范围的变更'], [173, '十、在其他主体中的权益']]</t>
  </si>
  <si>
    <t>张家港广大特材股份有限公司.pdf</t>
  </si>
  <si>
    <t>[[170, '五、重要会计政策及会计估计'], [188, '六、税项'], [189, '七、合并财务报表项目注释'], [257, '八、研发支出'], [258, '九、合并范围的变更'], [260, '十、在其他主体中的权益']]</t>
  </si>
  <si>
    <t>西安高压电器研究院股份有限公司.pdf</t>
  </si>
  <si>
    <t>[[107, '五、重要会计政策及会计估计'], [127, '六、税项'], [129, '七、合并财务报表项目注释'], [180, '八、研发支出'], [180, '九、合并范围的变更'], [181, '十、在其他主体中的权益']]</t>
  </si>
  <si>
    <t>立方数科股份有限公司.pdf</t>
  </si>
  <si>
    <t>[[92, '五、重要会计政策及会计估计'], [119, '六、税项'], [120, '七、合并财务报表项目注释'], [166, '八、研发支出'], [167, '九、合并范围的变更'], [169, '十、在其他主体中的权益']]</t>
  </si>
  <si>
    <t>上海新时达电气股份有限公司.pdf</t>
  </si>
  <si>
    <t>[[132, '五、重要会计政策及会计估计'], [161, '六、税项'], [163, '七、合并财务报表项目注释'], [222, '八、研发支出'], [223, '九、合并范围的变更'], [224, '十、在其他主体中的权益']]</t>
  </si>
  <si>
    <t>泛微网络科技股份有限公司.pdf</t>
  </si>
  <si>
    <t>[[143, '五、重要会计政策及会计估计'], [164, '六、税项'], [166, '七、合并财务报表项目注释'], [217, '八、研发支出'], [218, '九、合并范围的变更'], [220, '十、在其他主体中的权益']]</t>
  </si>
  <si>
    <t>武汉三特索道集团股份有限公司.pdf</t>
  </si>
  <si>
    <t>[[91, '五、重要会计政策及会计估计'], [113, '六、税项'], [114, '七、合并财务报表项目注释'], [149, '八、合并范围的变更'], [150, '九、在其他主体中的权益']]</t>
  </si>
  <si>
    <t>[[149, '八、合并范围的变更']]</t>
  </si>
  <si>
    <t>深圳市迅捷兴科技股份有限公司.pdf</t>
  </si>
  <si>
    <t>[[155, '五、重要会计政策及会计估计'], [187, '六、税项'], [188, '七、合并财务报表项目注释'], [244, '八、研发支出'], [245, '九、合并范围的变更'], [246, '十、在其他主体中的权益']]</t>
  </si>
  <si>
    <t>安徽新华传媒股份有限公司.pdf</t>
  </si>
  <si>
    <t>[[76, '五、重要会计政策及会计估计'], [107, '六、税项'], [108, '七、合并财务报表项目注释'], [151, '八、研发支出'], [151, '九、合并范围的变更'], [154, '十、在其他主体中的权益']]</t>
  </si>
  <si>
    <t>旭杰科技(苏州)股份有限公司.pdf</t>
  </si>
  <si>
    <t>长沙景嘉微电子股份有限公司.pdf</t>
  </si>
  <si>
    <t>[[109, '五、重要会计政策及会计估计'], [133, '六、税项'], [135, '七、合并财务报表项目注释'], [178, '八、研发支出'], [179, '九、合并范围的变更'], [182, '十、在其他主体中的权益']]</t>
  </si>
  <si>
    <t>四川君逸数码科技股份有限公司.pdf</t>
  </si>
  <si>
    <t>[[141, '五、重要会计政策及会计估计'], [165, '六、税项'], [167, '七、合并财务报表项目注释'], [216, '八、研发支出'], [217, '九、合并范围的变更'], [220, '十、在其他主体中的权益']]</t>
  </si>
  <si>
    <t>江苏灿勤科技股份有限公司.pdf</t>
  </si>
  <si>
    <t>[[128, '五、重要会计政策及会计估计'], [153, '六、税项'], [154, '七、合并财务报表项目注释'], [214, '八、研发支出'], [215, '九、合并范围的变更'], [216, '十、在其他主体中的权益']]</t>
  </si>
  <si>
    <t>绿田机械股份有限公司.pdf</t>
  </si>
  <si>
    <t>[[88, '五、重要会计政策及会计估计'], [104, '六、税项'], [105, '七、合并财务报表项目注释'], [155, '八、研发支出'], [155, '九、合并范围的变更'], [157, '十、在其他主体中的权益']]</t>
  </si>
  <si>
    <t>浙江棒杰控股集团股份有限公司.pdf</t>
  </si>
  <si>
    <t>[[139, '五、重要会计政策及会计估计'], [162, '六、税项'], [162, '七、合并财务报表项目注释'], [199, '八、研发支出'], [200, '九、合并范围的变更'], [200, '十、在其他主体中的权益']]</t>
  </si>
  <si>
    <t>龙佰集团股份有限公司.pdf</t>
  </si>
  <si>
    <t>[[196, '五、重要会计政策及会计估计'], [223, '六、税项'], [227, '七、合并财务报表项目注释'], [288, '八、研发支出'], [288, '九、合并范围的变更'], [290, '十、在其他主体中的权益']]</t>
  </si>
  <si>
    <t>[[288, '九、合并范围的变更']]</t>
  </si>
  <si>
    <t>湖南方盛制药股份有限公司.pdf</t>
  </si>
  <si>
    <t>[[111, '五、重要会计政策及会计估计'], [134, '六、税项'], [135, '七、合并财务报表项目注释'], [188, '八、研发支出'], [189, '九、合并范围的变更'], [191, '十、在其他主体中的权益']]</t>
  </si>
  <si>
    <t>江苏必得科技股份有限公司.pdf</t>
  </si>
  <si>
    <t>[[148, '五、重要会计政策及会计估计'], [203, '六、税项'], [205, '七、合并财务报表项目注释'], [305, '八、研发支出'], [306, '九、合并范围的变更'], [312, '十、在其他主体中的权益']]</t>
  </si>
  <si>
    <t>[[306, '九、合并范围的变更']]</t>
  </si>
  <si>
    <t>广东力王新能源股份有限公司.pdf</t>
  </si>
  <si>
    <t>浙江大丰实业股份有限公司.pdf</t>
  </si>
  <si>
    <t>[[110, '五、重要会计政策及会计估计'], [156, '六、税项'], [157, '七、合并财务报表项目注释'], [225, '八、研发支出'], [226, '九、合并范围的变更'], [228, '十、在其他主体中的权益']]</t>
  </si>
  <si>
    <t>供销大集集团股份有限公司.pdf</t>
  </si>
  <si>
    <t>[[98, '三、重要会计政策及会计估计'], [122, '四、税项'], [125, '五、合并财务报表主要项目注释'], [176, '六、研发支出'], [176, '七、合并范围的变更'], [177, '八、在其他主体中的权益']]</t>
  </si>
  <si>
    <t>[[122, '四、税项']]</t>
  </si>
  <si>
    <t>[[125, '五、合并财务报表主要项目注释']]</t>
  </si>
  <si>
    <t>[[176, '七、合并范围的变更']]</t>
  </si>
  <si>
    <t>北京万泰生物药业股份有限公司.pdf</t>
  </si>
  <si>
    <t>[[132, '五、重要会计政策及会计估计'], [173, '六、税项'], [174, '七、合并财务报表项目注释'], [228, '八、研发支出'], [229, '九、合并范围的变更'], [230, '十、在其他主体中的权益']]</t>
  </si>
  <si>
    <t>宇通客车股份有限公司.pdf</t>
  </si>
  <si>
    <t>[[71, '五、重要会计政策及会计估计'], [98, '六、税项'], [101, '七、合并财务报表项目注释'], [130, '八、研发支出'], [131, '九、合并范围的变更'], [131, '十、在其他主体中的权益']]</t>
  </si>
  <si>
    <t>江苏索普化工股份有限公司.pdf</t>
  </si>
  <si>
    <t>[[106, '五、重要会计政策及会计估计'], [130, '六、税项'], [130, '七、合并财务报表项目注释'], [196, '八、研发支出'], [197, '九、合并范围的变更'], [199, '十、在其他主体中的权益']]</t>
  </si>
  <si>
    <t>苏州浩辰软件股份有限公司.pdf</t>
  </si>
  <si>
    <t>[[163, '五、重要会计政策及会计估计'], [186, '六、税项'], [187, '七、合并财务报表项目注释'], [241, '八、研发支出'], [242, '九、合并范围的变更'], [244, '十、在其他主体中的权益']]</t>
  </si>
  <si>
    <t>南侨食品集团(上海)股份有限公司.pdf</t>
  </si>
  <si>
    <t>[[108, '五、重要会计政策及会计估计'], [130, '六、税项'], [131, '七、合并财务报表项目注释'], [183, '八、研发支出'], [183, '九、合并范围的变更'], [185, '十、在其他主体中的权益']]</t>
  </si>
  <si>
    <t>江苏联测机电科技股份有限公司.pdf</t>
  </si>
  <si>
    <t>苏州伟创电气科技股份有限公司.pdf</t>
  </si>
  <si>
    <t>[[163, '五、重要会计政策及会计估计'], [186, '六、税项'], [187, '七、合并财务报表项目注释'], [251, '八、研发支出'], [252, '九、合并范围的变更'], [255, '十、在其他主体中的权益']]</t>
  </si>
  <si>
    <t>广州广钢气体能源股份有限公司.pdf</t>
  </si>
  <si>
    <t>[[159, '五、重要会计政策及会计估计'], [192, '六、税项'], [195, '七、合并财务报表项目注释'], [267, '八、研发支出'], [268, '九、合并范围的变更'], [270, '十、在其他主体中的权益']]</t>
  </si>
  <si>
    <t>中体产业集团股份有限公司.pdf</t>
  </si>
  <si>
    <t>[[81, '五、重要会计政策及会计估计'], [123, '六、税项'], [127, '七、合并财务报表项目注释'], [165, '八、研发支出'], [165, '九、合并范围的变更'], [166, '十、在其他主体中的权益']]</t>
  </si>
  <si>
    <t>中铁特货物流股份有限公司.pdf</t>
  </si>
  <si>
    <t>[[95, '五、重要会计政策及会计估计'], [116, '六、税项'], [117, '七、合并财务报表项目注释'], [153, '八、研发支出'], [155, '九、合并范围的变更'], [158, '十、在其他主体中的权益']]</t>
  </si>
  <si>
    <t>浙江龙盛集团股份有限公司.pdf</t>
  </si>
  <si>
    <t>[[99, '五、重要会计政策及会计估计'], [116, '四、税项'], [117, '五、合并财务报表项目注释'], [162, '八、研发支出'], [162, '九、在其他主体中的权益']]</t>
  </si>
  <si>
    <t>成都市兴蓉环境股份有限公司.pdf</t>
  </si>
  <si>
    <t>[[138, '五、重要会计政策及会计估计'], [161, '六、税项'], [165, '七、合并财务报表项目注释'], [216, '八、研发支出'], [216, '九、合并范围的变更'], [219, '十、在其他主体中的权益']]</t>
  </si>
  <si>
    <t>常州同惠电子股份有限公司.pdf</t>
  </si>
  <si>
    <t>安徽皖仪科技股份有限公司.pdf</t>
  </si>
  <si>
    <t>[[131, '五、重要会计政策及会计估计'], [174, '六、税项'], [175, '七、合并财务报表项目注释'], [228, '八、研发支出'], [228, '九、合并范围的变更'], [229, '十、在其他主体中的权益']]</t>
  </si>
  <si>
    <t>拓新药业集团股份有限公司.pdf</t>
  </si>
  <si>
    <t>[[113, '五、重要会计政策及会计估计'], [131, '六、税项'], [133, '七、合并财务报表项目注释'], [159, '八、研发支出'], [160, '九、合并范围的变更'], [160, '十、在其他主体中的权益']]</t>
  </si>
  <si>
    <t>苏州太湖雪丝绸股份有限公司.pdf</t>
  </si>
  <si>
    <t>安徽海螺水泥股份有限公司.pdf</t>
  </si>
  <si>
    <t>[[148, '四、税项'], [153, '五、合并财务报表项目注释'], [208, '六、研发支出'], [208, '七、合并范围的变更'], [212, '八、在其他主体中的权益']]</t>
  </si>
  <si>
    <t>[[148, '四、税项']]</t>
  </si>
  <si>
    <t>[[153, '五、合并财务报表项目注释']]</t>
  </si>
  <si>
    <t>[[208, '七、合并范围的变更']]</t>
  </si>
  <si>
    <t>百洋产业投资集团股份有限公司.pdf</t>
  </si>
  <si>
    <t>[[98, '五、重要会计政策及会计估计'], [110, '六、税项'], [112, '七、合并财务报表项目注释'], [153, '八、研发支出'], [154, '九、合并范围的变更'], [154, '十、在其他主体中的权益']]</t>
  </si>
  <si>
    <t>合肥丰乐种业股份有限公司.pdf</t>
  </si>
  <si>
    <t>[[120, '五、重要会计政策及会计估计'], [150, '六、税项'], [151, '七、合并财务报表项目注释'], [200, '八、研发支出'], [201, '九、合并范围的变更'], [204, '十、在其他主体中的权益']]</t>
  </si>
  <si>
    <t>辽宁鼎际得石化股份有限公司.pdf</t>
  </si>
  <si>
    <t>[[140, '五、重要会计政策及会计估计'], [161, '六、税项'], [162, '七、合并财务报表项目注释'], [228, '八、研发支出'], [229, '九、合并范围的变更'], [232, '十、在其他主体中的权益']]</t>
  </si>
  <si>
    <t>成都爱乐达航空制造股份有限公司.pdf</t>
  </si>
  <si>
    <t>[[101, '五、重要会计政策及会计估计'], [120, '六、税项'], [121, '七、合并财务报表项目注释'], [175, '八、研发支出'], [176, '九、合并范围的变更'], [179, '十、在其他主体中的权益']]</t>
  </si>
  <si>
    <t>无锡农村商业银行股份有限公司.pdf</t>
  </si>
  <si>
    <t>四方光电股份有限公司.pdf</t>
  </si>
  <si>
    <t>[[152, '五、重要会计政策及会计估计'], [178, '六、税项'], [180, '七、合并财务报表项目注释'], [243, '八、研发支出'], [244, '九、合并范围的变更'], [245, '十、在其他主体中的权益']]</t>
  </si>
  <si>
    <t>中通客车股份有限公司.pdf</t>
  </si>
  <si>
    <t>[[80, '五、重要会计政策及会计估计'], [113, '六、税项'], [115, '七、合并财务报表项目注释'], [168, '八、研发支出'], [169, '九、合并范围的变更'], [173, '十、在其他主体中的权益']]</t>
  </si>
  <si>
    <t>中国人民保险集团股份有限公司.pdf</t>
  </si>
  <si>
    <t>科大讯飞股份有限公司.pdf</t>
  </si>
  <si>
    <t>[[160, '五、重要会计政策及会计估计'], [201, '六、税项'], [205, '七、合并财务报表项目注释'], [253, '八、研发支出'], [257, '九、合并范围的变更'], [261, '十、在其他主体中的权益']]</t>
  </si>
  <si>
    <t>中国稀土集团资源科技股份有限公司.pdf</t>
  </si>
  <si>
    <t>[[127, '五、重要会计政策及会计估计'], [149, '六、税项'], [151, '七、合并财务报表项目注释'], [183, '八、研发支出'], [183, '九、合并范围的变更'], [184, '十、在其他主体中的权益']]</t>
  </si>
  <si>
    <t>上海儒竞科技股份有限公司.pdf</t>
  </si>
  <si>
    <t>[[100, '五、重要会计政策及会计估计'], [124, '六、税项'], [125, '七、合并财务报表项目注释'], [154, '八、研发支出'], [154, '九、合并范围的变更'], [154, '十、在其他主体中的权益']]</t>
  </si>
  <si>
    <t>吉林省中研高分子材料股份有限公司.pdf</t>
  </si>
  <si>
    <t>[[126, '五、重要会计政策及会计估计'], [157, '六、税项'], [158, '七、合并财务报表项目注释'], [203, '八、研发支出'], [203, '九、合并范围的变更'], [204, '十、在其他主体中的权益']]</t>
  </si>
  <si>
    <t>昆明龙津药业股份有限公司.pdf</t>
  </si>
  <si>
    <t>[[83, '五、重要会计政策及会计估计'], [99, '六、税项'], [100, '七、合并财务报表项目注释'], [150, '八、研发支出'], [151, '九、合并范围的变更'], [154, '十、在其他主体中的权益']]</t>
  </si>
  <si>
    <t>福建傲农生物科技集团股份有限公司.pdf</t>
  </si>
  <si>
    <t>[[142, '五、重要会计政策及会计估计'], [169, '六、税项'], [172, '七、合并财务报表项目注释'], [258, '八、研发支出'], [259, '九、合并范围的变更'], [264, '十、在其他主体中的权益'], [294, '十、在其他主体中的权益']]</t>
  </si>
  <si>
    <t>滁州多利汽车科技股份有限公司.pdf</t>
  </si>
  <si>
    <t>[[85, '五、重要会计政策及会计估计'], [110, '六、税项'], [111, '七、合并财务报表项目注释'], [140, '八、研发支出'], [141, '九、合并范围的变更'], [142, '十、在其他主体中的权益']]</t>
  </si>
  <si>
    <t>许昌智能继电器股份有限公司.pdf</t>
  </si>
  <si>
    <t>江西百通能源股份有限公司.pdf</t>
  </si>
  <si>
    <t>[[108, '五、重要会计政策及会计估计'], [138, '六、税项'], [139, '七、合并财务报表项目注释'], [174, '八、研发支出'], [174, '九、合并范围的变更'], [174, '十、在其他主体中的权益']]</t>
  </si>
  <si>
    <t>甘源食品股份有限公司.pdf</t>
  </si>
  <si>
    <t>[[110, '五、重要会计政策及会计估计'], [128, '六、税项'], [129, '七、合并财务报表项目注释'], [160, '八、研发支出'], [160, '九、合并范围的变更'], [160, '十、在其他主体中的权益']]</t>
  </si>
  <si>
    <t>厦门东亚机械工业股份有限公司.pdf</t>
  </si>
  <si>
    <t>[[104, '五、重要会计政策及会计估计'], [137, '六、税项'], [137, '七、财务报表项目注释'], [171, '八、研发支出']]</t>
  </si>
  <si>
    <t>[[137, '七、财务报表项目注释']]</t>
  </si>
  <si>
    <t>中航(成都)无人机系统股份有限公司.pdf</t>
  </si>
  <si>
    <t>[[132, '五、重要会计政策及会计估计'], [158, '六、税项'], [159, '七、合并财务报表项目注释'], [212, '八、研发支出'], [212, '九、合并范围的变更'], [215, '十、在其他主体中的权益']]</t>
  </si>
  <si>
    <t>北京世纪瑞尔技术股份有限公司.pdf</t>
  </si>
  <si>
    <t>[[89, '五、重要会计政策及会计估计'], [116, '六、税项'], [118, '七、合并财务报表项目注释'], [152, '八、研发支出'], [153, '九、合并范围的变更'], [154, '十、在其他主体中的权益']]</t>
  </si>
  <si>
    <t>四川省自贡运输机械集团股份有限公司.pdf</t>
  </si>
  <si>
    <t>[[114, '五、重要会计政策及会计估计'], [143, '六、税项'], [144, '七、合并财务报表项目注释'], [183, '八、研发支出'], [183, '九、合并范围的变更'], [185, '十、在其他主体中的权益']]</t>
  </si>
  <si>
    <t>纽威数控装备(苏州)股份有限公司.pdf</t>
  </si>
  <si>
    <t>[[131, '五、重要会计政策及会计估计'], [155, '六、税项'], [156, '七、合并财务报表项目注释'], [215, '八、研发支出'], [216, '九、合并范围的变更'], [216, '十、在其他主体中的权益']]</t>
  </si>
  <si>
    <t>广州御银科技股份有限公司.pdf</t>
  </si>
  <si>
    <t>[[75, '五、重要会计政策及会计估计'], [95, '六、税项'], [96, '七、合并财务报表项目注释'], [121, '八、合并范围的变更'], [121, '九、在其他主体中的权益']]</t>
  </si>
  <si>
    <t>[[121, '八、合并范围的变更']]</t>
  </si>
  <si>
    <t>浙江东南网架股份有限公司.pdf</t>
  </si>
  <si>
    <t>[[142, '五、重要会计政策及会计估计'], [165, '六、税项'], [167, '七、合并财务报表项目注释'], [211, '八、研发支出'], [211, '九、合并范围的变更'], [212, '十、在其他主体中的权益']]</t>
  </si>
  <si>
    <t>欣贺股份有限公司.pdf</t>
  </si>
  <si>
    <t>[[137, '五、重要会计政策及会计估计'], [177, '六、税项'], [178, '七、合并财务报表项目注释'], [220, '八、研发支出'], [221, '九、合并范围的变更'], [222, '十、在其他主体中的权益']]</t>
  </si>
  <si>
    <t>广东美信科技股份有限公司.pdf</t>
  </si>
  <si>
    <t>[[118, '五、重要会计政策及会计估计'], [142, '六、税项'], [143, '七、合并财务报表项目注释'], [190, '八、研发支出'], [191, '九、合并范围的变更'], [194, '十、在其他主体中的权益']]</t>
  </si>
  <si>
    <t>恒信东方文化股份有限公司.pdf</t>
  </si>
  <si>
    <t>[[117, '五、重要会计政策及会计估计'], [157, '六、税项'], [158, '七、合并财务报表项目注释'], [217, '八、研发支出'], [219, '九、合并范围的变更'], [222, '十、在其他主体中的权益']]</t>
  </si>
  <si>
    <t>无锡江南奕帆电力传动科技股份有限公司.pdf</t>
  </si>
  <si>
    <t>[[120, '五、重要会计政策及会计估计'], [145, '六、税项'], [146, '七、合并财务报表项目注释'], [178, '八、合并范围的变更'], [178, '九、在其他主体中的权益']]</t>
  </si>
  <si>
    <t>亚翔系统集成科技(苏州)股份有限公司.pdf</t>
  </si>
  <si>
    <t>[[106, '五、重要会计政策及会计估计'], [136, '六、税项'], [137, '七、合并财务报表项目注释'], [196, '八、研发支出'], [197, '九、合并范围的变更'], [199, '十、在其他主体中的权益']]</t>
  </si>
  <si>
    <t>罗克佳华科技集团股份有限公司.pdf</t>
  </si>
  <si>
    <t>[[145, '五、重要会计政策及会计估计'], [185, '六、税项'], [186, '七、合并财务报表项目注释'], [243, '八、研发支出'], [243, '九、合并范围的变更'], [244, '十、在其他主体中的权益']]</t>
  </si>
  <si>
    <t>亚信安全科技股份有限公司.pdf</t>
  </si>
  <si>
    <t>[[182, '五、重要会计政策及会计估计'], [209, '六、税项'], [210, '七、合并财务报表项目注释'], [270, '八、研发支出'], [271, '九、合并范围的变更'], [275, '十、在其他主体中的权益']]</t>
  </si>
  <si>
    <t>恒生电子股份有限公司.pdf</t>
  </si>
  <si>
    <t>[[91, '五、重要会计政策及会计估计'], [116, '六、税项'], [118, '七、合并财务报表项目注释'], [178, '八、研发支出'], [179, '九、合并范围的变更'], [182, '十、在其他主体中的权益']]</t>
  </si>
  <si>
    <t>无锡智能自控工程股份有限公司.pdf</t>
  </si>
  <si>
    <t>[[83, '五、重要会计政策及会计估计'], [112, '六、税项'], [113, '七、合并财务报表项目注释'], [145, '八、研发支出'], [145, '九、合并范围的变更'], [145, '十、在其他主体中的权益']]</t>
  </si>
  <si>
    <t>康力电梯股份有限公司.pdf</t>
  </si>
  <si>
    <t>[[118, '五、重要会计政策及会计估计'], [141, '六、税项'], [143, '七、合并财务报表项目注释'], [196, '八、研发支出'], [197, '九、合并范围的变更'], [198, '十、在其他主体中的权益']]</t>
  </si>
  <si>
    <t>国网信息通信股份有限公司.pdf</t>
  </si>
  <si>
    <t>[[121, '五、重要会计政策及会计估计'], [141, '六、税项'], [142, '七、合并财务报表项目注释'], [200, '八、研发支出'], [204, '九、合并范围的变更'], [205, '十、在其他主体中的权益']]</t>
  </si>
  <si>
    <t>长江医药控股股份有限公司.pdf</t>
  </si>
  <si>
    <t>[[164, '五、重要会计政策及会计估计'], [194, '六、税项'], [195, '七、合并财务报表项目注释'], [250, '八、研发支出'], [251, '九、合并范围的变更'], [254, '十、在其他主体中的权益']]</t>
  </si>
  <si>
    <t>浙江三花智能控制股份有限公司.pdf</t>
  </si>
  <si>
    <t>[[110, '五、重要会计政策及会计估计'], [121, '六、税项'], [122, '七、合并财务报表项目注释'], [164, '九、在其他主体中的权益']]</t>
  </si>
  <si>
    <t>深圳市豪鹏科技股份有限公司.pdf</t>
  </si>
  <si>
    <t>[[132, '五、重要会计政策及会计估计'], [151, '六、税项'], [152, '七、合并财务报表项目注释'], [187, '八、研发支出'], [187, '九、合并范围的变更'], [188, '十、在其他主体中的权益']]</t>
  </si>
  <si>
    <t>襄阳博亚精工装备股份有限公司.pdf</t>
  </si>
  <si>
    <t>[[97, '五、重要会计政策及会计估计'], [119, '六、税项'], [120, '七、合并财务报表项目注释'], [176, '八、研发支出'], [177, '九、合并范围的变更'], [181, '十、在其他主体中的权益']]</t>
  </si>
  <si>
    <t>佳沃食品股份有限公司.pdf</t>
  </si>
  <si>
    <t>[[133, '五、重要会计政策及会计估计'], [161, '六、税项'], [162, '七、合并财务报表项目注释'], [226, '八、研发支出'], [227, '九、合并范围的变更'], [233, '十、在其他主体中的权益']]</t>
  </si>
  <si>
    <t>无锡市振华汽车部件股份有限公司.pdf</t>
  </si>
  <si>
    <t>[[165, '五、重要会计政策及会计估计'], [183, '六、税项'], [184, '七、合并财务报表项目注释'], [241, '八、研发支出'], [242, '九、合并范围的变更'], [246, '十、在其他主体中的权益']]</t>
  </si>
  <si>
    <t>中海油田服务股份有限公司.pdf</t>
  </si>
  <si>
    <t>[[115, '五、重要会计政策及会计估计'], [139, '六、税项'], [140, '七、合并财务报表项目注释'], [178, '八、研发支出'], [179, '九、合并范围的变更'], [180, '十、在其他主体中的权益']]</t>
  </si>
  <si>
    <t>常州亚玛顿股份有限公司.pdf</t>
  </si>
  <si>
    <t>[[105, '五、重要会计政策及会计估计'], [135, '六、税项'], [137, '七、合并财务报表项目注释'], [176, '八、研发支出'], [176, '九、合并范围的变更'], [177, '十、在其他主体中的权益']]</t>
  </si>
  <si>
    <t>烟台龙源电力技术股份有限公司.pdf</t>
  </si>
  <si>
    <t>[[99, '五、重要会计政策及会计估计'], [117, '六、税项'], [117, '七、合并财务报表项目注释'], [157, '八、研发支出'], [160, '九、合并范围的变更'], [161, '十、在其他主体中的权益']]</t>
  </si>
  <si>
    <t>深圳中恒华发股份有限公司.pdf</t>
  </si>
  <si>
    <t>[[78, '五、重要会计政策及会计估计'], [96, '六、税项'], [97, '七、合并财务报表项目注释'], [135, '八、研发支出'], [136, '九、合并范围的变更'], [139, '十、在其他主体中的权益']]</t>
  </si>
  <si>
    <t>杭州联络互动信息科技股份有限公司.pdf</t>
  </si>
  <si>
    <t>[[91, '五、重要会计政策及会计估计'], [135, '六、税项'], [137, '七、合并财务报表项目注释'], [186, '八、研发支出'], [187, '九、在其他主体中的权益']]</t>
  </si>
  <si>
    <t>神州数码集团股份有限公司.pdf</t>
  </si>
  <si>
    <t>[[139, '五、重要会计政策及会计估计'], [160, '六、税项'], [162, '七、合并财务报表项目注释'], [214, '八、研发支出'], [215, '九、合并范围的变更'], [217, '十、在其他主体中的权益']]</t>
  </si>
  <si>
    <t>湖北能特科技股份有限公司.pdf</t>
  </si>
  <si>
    <t>[[121, '五、重要会计政策及会计估计'], [151, '六、税项'], [153, '七、合并财务报表项目注释'], [201, '八、研发支出'], [201, '九、合并范围的变更'], [202, '十、在其他主体中的权益']]</t>
  </si>
  <si>
    <t>深圳市联建光电股份有限公司.pdf</t>
  </si>
  <si>
    <t>[[112, '五、重要会计政策及会计估计'], [140, '六、税项'], [142, '七、合并财务报表项目注释'], [187, '八、研发支出'], [187, '九、合并范围的变更'], [189, '十、在其他主体中的权益']]</t>
  </si>
  <si>
    <t>天纺标检测认证股份有限公司.pdf</t>
  </si>
  <si>
    <t>浙江永和制冷股份有限公司.pdf</t>
  </si>
  <si>
    <t>[[134, '五、重要会计政策及会计估计'], [167, '六、税项'], [168, '七、合并财务报表项目注释'], [229, '八、研发支出'], [230, '九、合并范围的变更'], [231, '十、在其他主体中的权益']]</t>
  </si>
  <si>
    <t>舍得酒业股份有限公司.pdf</t>
  </si>
  <si>
    <t>[[96, '五、重要会计政策及会计估计'], [126, '六、税项'], [127, '七、合并财务报表项目注释'], [171, '八、研发支出'], [172, '九、合并范围的变更'], [172, '十、在其他主体中的权益']]</t>
  </si>
  <si>
    <t>七丰精工科技股份有限公司.pdf</t>
  </si>
  <si>
    <t>浙江海盐力源环保科技股份有限公司.pdf</t>
  </si>
  <si>
    <t>[[151, '五、重要会计政策及会计估计'], [175, '六、税项'], [176, '七、合并财务报表项目注释'], [231, '八、研发支出'], [232, '九、合并范围的变更'], [233, '十、在其他主体中的权益']]</t>
  </si>
  <si>
    <t>上海豫园旅游商城(集团)股份有限公司.pdf</t>
  </si>
  <si>
    <t>[[191, '五、重要会计政策及会计估计'], [225, '六、税项'], [226, '七、合并财务报表项目注释'], [314, '八、研发支出'], [316, '九、合并范围的变更'], [329, '十、在其他主体中的权益']]</t>
  </si>
  <si>
    <t>[[226, '七、合并财务报表项目注释']]</t>
  </si>
  <si>
    <t>[[316, '九、合并范围的变更']]</t>
  </si>
  <si>
    <t>南京埃斯顿自动化股份有限公司.pdf</t>
  </si>
  <si>
    <t>[[113, '五、重要会计政策及会计估计'], [140, '六、税项'], [142, '七、合并财务报表项目注释'], [194, '八、研发支出'], [195, '九、合并范围的变更'], [195, '十、在其他主体中的权益']]</t>
  </si>
  <si>
    <t>山西通宝能源股份有限公司.pdf</t>
  </si>
  <si>
    <t>[[73, '五、重要会计政策及会计估计'], [98, '六、税项'], [98, '七、合并财务报表项目注释'], [146, '八、研发支出'], [147, '九、合并范围的变更'], [148, '十、在其他主体中的权益']]</t>
  </si>
  <si>
    <t>赛隆药业集团股份有限公司.pdf</t>
  </si>
  <si>
    <t>[[96, '五、重要会计政策及会计估计'], [123, '六、税项'], [124, '七、合并财务报表项目注释'], [181, '八、研发支出'], [183, '九、合并范围的变更'], [187, '十、在其他主体中的权益']]</t>
  </si>
  <si>
    <t>江苏银行股份有限公司.pdf</t>
  </si>
  <si>
    <t>青岛云路先进材料技术股份有限公司.pdf</t>
  </si>
  <si>
    <t>[[131, '五、重要会计政策及会计估计'], [156, '六、税项'], [156, '七、合并财务报表项目注释'], [213, '八、研发支出'], [214, '九、合并范围的变更'], [216, '十、在其他主体中的权益']]</t>
  </si>
  <si>
    <t>武汉回盛生物科技股份有限公司.pdf</t>
  </si>
  <si>
    <t>[[121, '五、重要会计政策及会计估计'], [158, '六、税项'], [160, '七、合并财务报表项目注释'], [199, '八、研发支出'], [199, '九、合并范围的变更'], [201, '十、在其他主体中的权益']]</t>
  </si>
  <si>
    <t>宁波大叶园林设备股份有限公司.pdf</t>
  </si>
  <si>
    <t>[[129, '五、重要会计政策及会计估计'], [157, '六、税项'], [158, '七、合并财务报表项目注释'], [198, '八、研发支出'], [199, '九、在其他主体中的权益']]</t>
  </si>
  <si>
    <t>精伦电子股份有限公司.pdf</t>
  </si>
  <si>
    <t>[[72, '五、重要会计政策及会计估计'], [95, '六、税项'], [96, '七、合并财务报表项目注释'], [144, '八、研发支出'], [144, '九、合并范围的变更'], [147, '十、在其他主体中的权益']]</t>
  </si>
  <si>
    <t>深圳市美好创亿医疗科技股份有限公司.pdf</t>
  </si>
  <si>
    <t>[[122, '五、重要会计政策及会计估计'], [138, '六、税项'], [139, '七、合并财务报表项目注释'], [173, '八、研发支出'], [174, '九、合并范围的变更'], [178, '十、在其他主体中的权益']]</t>
  </si>
  <si>
    <t>五矿新能源材料(湖南)股份有限公司.pdf</t>
  </si>
  <si>
    <t>[[129, '五、重要会计政策及会计估计'], [148, '六、税项'], [149, '七、合并财务报表项目注释'], [206, '八、研发支出'], [207, '九、合并范围的变更'], [209, '十、在其他主体中的权益']]</t>
  </si>
  <si>
    <t>上海岩山科技股份有限公司.pdf</t>
  </si>
  <si>
    <t>[[132, '五、重要会计政策及会计估计'], [154, '六、税项'], [155, '七、合并财务报表项目注释'], [215, '八、研发支出'], [216, '九、合并范围的变更'], [221, '十、在其他主体中的权益']]</t>
  </si>
  <si>
    <t>江西福事特液压股份有限公司.pdf</t>
  </si>
  <si>
    <t>[[101, '五、重要会计政策及会计估计'], [126, '六、税项'], [127, '七、合并财务报表项目注释'], [178, '八、研发支出'], [179, '九、合并范围的变更'], [182, '十、在其他主体中的权益']]</t>
  </si>
  <si>
    <t>宁波德昌电机股份有限公司.pdf</t>
  </si>
  <si>
    <t>[[92, '五、重要会计政策及会计估计'], [115, '六、税项'], [116, '七、合并财务报表项目注释'], [163, '八、研发支出'], [163, '九、合并范围的变更'], [164, '十、在其他主体中的权益']]</t>
  </si>
  <si>
    <t>天津凯华绝缘材料股份有限公司.pdf</t>
  </si>
  <si>
    <t>浙江东日股份有限公司.pdf</t>
  </si>
  <si>
    <t>[[94, '五、重要会计政策及会计估计'], [116, '六、税项'], [119, '七、合并财务报表项目注释'], [183, '八、研发支出'], [183, '九、合并范围的变更'], [188, '十、在其他主体中的权益']]</t>
  </si>
  <si>
    <t>洛阳建龙微纳新材料股份有限公司.pdf</t>
  </si>
  <si>
    <t>[[143, '五、重要会计政策及会计估计'], [172, '六、税项'], [174, '七、合并财务报表项目注释'], [248, '八、研发支出'], [249, '九、合并范围的变更'], [251, '十、在其他主体中的权益']]</t>
  </si>
  <si>
    <t>北京汉邦高科数字技术股份有限公司.pdf</t>
  </si>
  <si>
    <t>[[123, '五、重要会计政策及会计估计'], [146, '六、税项'], [146, '七、合并财务报表项目注释'], [199, '八、研发支出'], [200, '九、合并范围的变更'], [203, '十、在其他主体中的权益']]</t>
  </si>
  <si>
    <t>北京中科海讯数字科技股份有限公司.pdf</t>
  </si>
  <si>
    <t>[[128, '五、重要会计政策及会计估计'], [154, '六、税项'], [155, '七、合并财务报表项目注释'], [191, '八、研发支出'], [192, '九、合并范围的变更'], [192, '十、在其他主体中的权益']]</t>
  </si>
  <si>
    <t>四川德恩精工科技股份有限公司.pdf</t>
  </si>
  <si>
    <t>[[100, '五、重要会计政策及会计估计'], [134, '六、税项'], [135, '七、合并财务报表项目注释'], [188, '八、研发支出'], [188, '九、合并范围的变更'], [192, '十、在其他主体中的权益']]</t>
  </si>
  <si>
    <t>上海凯赛生物技术股份有限公司.pdf</t>
  </si>
  <si>
    <t>[[137, '五、重要会计政策及会计估计'], [157, '六、税项'], [160, '七、合并财务报表项目注释'], [232, '八、研发支出'], [233, '九、合并范围的变更'], [235, '十、在其他主体中的权益']]</t>
  </si>
  <si>
    <t>中国船舶重工股份有限公司.pdf</t>
  </si>
  <si>
    <t>[[117, '五、重要会计政策及会计估计'], [140, '六、税项'], [143, '七、合并财务报表项目注释'], [217, '八、研发支出'], [218, '九、合并范围的变更'], [220, '十、在其他主体中的权益']]</t>
  </si>
  <si>
    <t>浙江新柴股份有限公司.pdf</t>
  </si>
  <si>
    <t>[[93, '五、重要会计政策及会计估计'], [120, '六、税项'], [120, '七、合并财务报表项目注释'], [147, '八、研发支出'], [147, '九、在其他主体中的权益']]</t>
  </si>
  <si>
    <t>融捷健康科技股份有限公司.pdf</t>
  </si>
  <si>
    <t>[[82, '五、重要会计政策及会计估计'], [112, '六、税项'], [113, '七、合并财务报表项目注释'], [149, '八、研发支出'], [149, '九、合并范围的变更'], [150, '十、在其他主体中的权益']]</t>
  </si>
  <si>
    <t>上海柘中集团股份有限公司.pdf</t>
  </si>
  <si>
    <t>[[70, '五、重要会计政策及会计估计'], [95, '六、税项'], [97, '七、合并财务报表项目注释'], [127, '八、合并范围的变更'], [127, '九、在其他主体中的权益']]</t>
  </si>
  <si>
    <t>吉林敖东药业集团股份有限公司.pdf</t>
  </si>
  <si>
    <t>[[143, '五、重要会计政策及会计估计'], [181, '六、税项'], [183, '七、合并财务报表项目注释'], [245, '八、研发支出'], [247, '九、合并范围的变更'], [248, '十、在其他主体中的权益']]</t>
  </si>
  <si>
    <t>北京银行股份有限公司.pdf</t>
  </si>
  <si>
    <t>江西万年青水泥股份有限公司.pdf</t>
  </si>
  <si>
    <t>[[100, '五、重要会计政策及会计估计'], [115, '六、税项'], [116, '七、合并财务报表项目注释'], [164, '八、研发支出'], [165, '九、合并范围的变更'], [167, '十、在其他主体中的权益']]</t>
  </si>
  <si>
    <t>浙江巨化股份有限公司.pdf</t>
  </si>
  <si>
    <t>[[150, '五、重要会计政策及会计估计'], [176, '六、税项'], [177, '七、合并财务报表项目注释'], [248, '八、研发支出'], [248, '九、合并范围的变更'], [250, '十、在其他主体中的权益']]</t>
  </si>
  <si>
    <t>浙江精工集成科技股份有限公司.pdf</t>
  </si>
  <si>
    <t>[[111, '五、重要会计政策及会计估计'], [135, '六、税项'], [136, '七、合并财务报表项目注释'], [195, '八、研发支出'], [196, '九、合并范围的变更'], [200, '十、在其他主体中的权益']]</t>
  </si>
  <si>
    <t>湖南恒光科技股份有限公司.pdf</t>
  </si>
  <si>
    <t>[[136, '五、重要会计政策及会计估计'], [162, '六、税项'], [163, '七、合并财务报表项目注释'], [223, '八、研发支出'], [224, '九、合并范围的变更'], [228, '十、在其他主体中的权益']]</t>
  </si>
  <si>
    <t>派斯林数字科技股份有限公司.pdf</t>
  </si>
  <si>
    <t>[[101, '五、重要会计政策及会计估计'], [122, '六、税项'], [123, '七、合并财务报表项目注释'], [181, '八、研发支出'], [182, '九、合并范围的变更'], [186, '十、在其他主体中的权益']]</t>
  </si>
  <si>
    <t>杭州天铭科技股份有限公司.pdf</t>
  </si>
  <si>
    <t>云南省贵金属新材料控股集团股份有限公司.pdf</t>
  </si>
  <si>
    <t>[[115, '五、重要会计政策及会计估计'], [139, '六、税项'], [142, '七、合并财务报表项目注释'], [208, '八、研发支出'], [208, '九、合并范围的变更'], [210, '十、在其他主体中的权益']]</t>
  </si>
  <si>
    <t>陕西源杰半导体科技股份有限公司.pdf</t>
  </si>
  <si>
    <t>[[132, '五、重要会计政策及会计估计'], [156, '六、税项'], [157, '七、合并财务报表项目注释'], [218, '八、研发支出'], [219, '九、合并范围的变更'], [222, '十、在其他主体中的权益']]</t>
  </si>
  <si>
    <t>浙江斯菱汽车轴承股份有限公司.pdf</t>
  </si>
  <si>
    <t>[[103, '五、重要会计政策及会计估计'], [120, '六、税项'], [121, '七、合并财务报表项目注释'], [151, '八、研发支出'], [152, '九、在其他主体中的权益']]</t>
  </si>
  <si>
    <t>华夏幸福基业股份有限公司.pdf</t>
  </si>
  <si>
    <t>[[172, '五、重要会计政策及会计估计'], [206, '六、税项'], [208, '七、合并财务报表项目注释'], [322, '八、研发支出'], [323, '九、合并范围的变更'], [329, '十、在其他主体中的权益']]</t>
  </si>
  <si>
    <t>[[323, '九、合并范围的变更']]</t>
  </si>
  <si>
    <t>湖南天雁机械股份有限公司.pdf</t>
  </si>
  <si>
    <t>[[78, '五、重要会计政策及会计估计'], [96, '六、税项'], [97, '七、合并财务报表项目注释'], [151, '八、研发支出'], [152, '九、合并范围的变更'], [155, '十、在其他主体中的权益']]</t>
  </si>
  <si>
    <t>三博脑科医院管理集团股份有限公司.pdf</t>
  </si>
  <si>
    <t>[[107, '五、重要会计政策及会计估计'], [132, '六、税项'], [133, '七、合并财务报表项目注释'], [159, '八、合并范围的变更'], [163, '九、在其他主体中的权益']]</t>
  </si>
  <si>
    <t>广州普邦园林股份有限公司.pdf</t>
  </si>
  <si>
    <t>[[110, '五、重要会计政策及会计估计'], [145, '六、税项'], [147, '七、合并财务报表项目注释'], [184, '八、研发支出'], [185, '九、合并范围的变更'], [186, '十、在其他主体中的权益']]</t>
  </si>
  <si>
    <t>加加食品集团股份有限公司.pdf</t>
  </si>
  <si>
    <t>[[117, '五、重要会计政策及会计估计'], [153, '六、税项'], [154, '七、合并财务报表项目注释'], [208, '八、研发支出'], [209, '九、合并范围的变更'], [212, '十、在其他主体中的权益']]</t>
  </si>
  <si>
    <t>贵州振华新材料股份有限公司.pdf</t>
  </si>
  <si>
    <t>[[105, '五、重要会计政策及会计估计'], [130, '六、税项'], [131, '七、合并财务报表项目注释'], [181, '八、研发支出'], [182, '九、合并范围的变更'], [183, '十、在其他主体中的权益']]</t>
  </si>
  <si>
    <t>成都新天府文化旅游发展股份有限公司.pdf</t>
  </si>
  <si>
    <t>[[96, '五、重要会计政策及会计估计'], [132, '六、税项'], [132, '七、合并财务报表项目注释'], [177, '八、合并范围的变更'], [179, '九、在其他主体中的权益']]</t>
  </si>
  <si>
    <t>江苏新日电动车股份有限公司.pdf</t>
  </si>
  <si>
    <t>[[107, '五、重要会计政策及会计估计'], [130, '六、税项'], [132, '七、合并财务报表项目注释'], [189, '八、研发支出'], [189, '九、合并范围的变更'], [192, '十、在其他主体中的权益']]</t>
  </si>
  <si>
    <t>无锡蠡湖增压技术股份有限公司.pdf</t>
  </si>
  <si>
    <t>[[107, '五、重要会计政策及会计估计'], [122, '六、税项'], [123, '七、合并财务报表项目注释'], [154, '八、研发支出'], [155, '九、在其他主体中的权益']]</t>
  </si>
  <si>
    <t>海洋王照明科技股份有限公司.pdf</t>
  </si>
  <si>
    <t>[[96, '五、重要会计政策及会计估计'], [114, '六、税项'], [115, '七、合并财务报表项目注释'], [171, '八、研发支出'], [172, '九、合并范围的变更'], [175, '十、在其他主体中的权益']]</t>
  </si>
  <si>
    <t>优德精密工业(昆山)股份有限公司.pdf</t>
  </si>
  <si>
    <t>[[102, '五、重要会计政策及会计估计'], [134, '六、税项'], [135, '七、合并财务报表项目注释'], [166, '八、研发支出'], [166, '九、合并范围的变更'], [167, '十、在其他主体中的权益']]</t>
  </si>
  <si>
    <t>四川英杰电气股份有限公司.pdf</t>
  </si>
  <si>
    <t>[[99, '五、重要会计政策及会计估计'], [112, '六、税项'], [113, '七、合并财务报表项目注释'], [147, '八、研发支出'], [148, '九、合并范围的变更'], [148, '十、在其他主体中的权益']]</t>
  </si>
  <si>
    <t>浙江天铁科技股份有限公司.pdf</t>
  </si>
  <si>
    <t>厦门特宝生物工程股份有限公司.pdf</t>
  </si>
  <si>
    <t>[[139, '五、重要会计政策及会计估计'], [168, '六、税项'], [169, '七、合并财务报表项目注释'], [225, '八、研发支出'], [228, '九、合并范围的变更'], [228, '十、在其他主体中的权益']]</t>
  </si>
  <si>
    <t>欣灵电气股份有限公司.pdf</t>
  </si>
  <si>
    <t>[[123, '五、重要会计政策及会计估计'], [143, '六、税项'], [145, '七、合并财务报表项目注释'], [176, '八、研发支出'], [176, '九、合并范围的变更'], [177, '十、在其他主体中的权益']]</t>
  </si>
  <si>
    <t>江苏凤凰置业投资股份有限公司.pdf</t>
  </si>
  <si>
    <t>[[83, '五、重要会计政策及会计估计'], [110, '六、税项'], [111, '七、合并财务报表项目注释'], [173, '八、研发支出'], [173, '九、合并范围的变更'], [175, '十、在其他主体中的权益']]</t>
  </si>
  <si>
    <t>上海龙头(集团)股份有限公司.pdf</t>
  </si>
  <si>
    <t>[[81, '五、重要会计政策及会计估计'], [101, '六、税项'], [102, '七、合并财务报表项目注释'], [165, '八、研发支出'], [165, '九、合并范围的变更'], [168, '十、在其他主体中的权益']]</t>
  </si>
  <si>
    <t>海螺(安徽)节能环保新材料股份有限公司.pdf</t>
  </si>
  <si>
    <t>[[95, '五、重要会计政策及会计估计'], [127, '六、税项'], [128, '七、合并财务报表项目注释'], [179, '八、研发支出'], [180, '九、合并范围的变更'], [183, '十、在其他主体中的权益']]</t>
  </si>
  <si>
    <t>郑州煤电股份有限公司.pdf</t>
  </si>
  <si>
    <t>[[99, '五、重要会计政策及会计估计'], [124, '六、税项'], [125, '七、合并财务报表项目注释'], [168, '八、研发支出'], [168, '九、合并范围的变更'], [169, '十、在其他主体中的权益']]</t>
  </si>
  <si>
    <t>上海大智慧股份有限公司.pdf</t>
  </si>
  <si>
    <t>[[77, '三、重要会计政策及会计估计'], [101, '四、税项'], [102, '五、合并财务报表项目注释'], [162, '六、研发支出'], [163, '七、合并范围的变更'], [165, '八、在其他主体中的权益']]</t>
  </si>
  <si>
    <t>烟台德邦科技股份有限公司.pdf</t>
  </si>
  <si>
    <t>[[144, '五、重要会计政策及会计估计'], [174, '六、税项'], [175, '七、合并财务报表项目注释'], [238, '八、研发支出'], [239, '九、合并范围的变更'], [241, '十、在其他主体中的权益']]</t>
  </si>
  <si>
    <t>北京市大龙伟业房地产开发股份有限公司.pdf</t>
  </si>
  <si>
    <t>[[70, '五、重要会计政策及会计估计'], [108, '六、税项'], [108, '七、合并财务报表项目注释'], [153, '八、研发支出'], [153, '九、合并范围的变更'], [154, '十、在其他主体中的权益']]</t>
  </si>
  <si>
    <t>华夏航空股份有限公司.pdf</t>
  </si>
  <si>
    <t>[[116, '五、重要会计政策及会计估计'], [136, '六、税项'], [137, '七、合并财务报表项目注释'], [168, '八、合并范围的变更'], [168, '九、在其他主体中的权益']]</t>
  </si>
  <si>
    <t>宁波恒帅股份有限公司.pdf</t>
  </si>
  <si>
    <t>[[100, '五、重要会计政策及会计估计'], [121, '六、税项'], [122, '七、合并财务报表项目注释'], [165, '八、研发支出'], [166, '九、合并范围的变更'], [166, '十、在其他主体中的权益']]</t>
  </si>
  <si>
    <t>中路股份有限公司.pdf</t>
  </si>
  <si>
    <t>[[60, '五、重要会计政策及会计估计'], [82, '六、税项'], [82, '七、合并财务报表项目注释'], [124, '八、研发支出'], [125, '九、合并范围的变更'], [125, '十、在其他主体中的权益']]</t>
  </si>
  <si>
    <t>[[82, '六、税项']]</t>
  </si>
  <si>
    <t>上海开开实业股份有限公司.pdf</t>
  </si>
  <si>
    <t>[[75, '五、重要会计政策及会计估计'], [97, '六、税项'], [98, '七、合并财务报表项目注释'], [134, '八、合并范围的变更'], [135, '九、在其他主体中的权益']]</t>
  </si>
  <si>
    <t>[[134, '八、合并范围的变更']]</t>
  </si>
  <si>
    <t>英诺激光科技股份有限公司.pdf</t>
  </si>
  <si>
    <t>[[118, '五、重要会计政策及会计估计'], [152, '六、税项'], [154, '七、合并财务报表项目注释'], [186, '八、研发支出'], [187, '九、合并范围的变更'], [187, '十、在其他主体中的权益']]</t>
  </si>
  <si>
    <t>北京久其软件股份有限公司.pdf</t>
  </si>
  <si>
    <t>[[95, '五、重要会计政策及会计估计'], [115, '六、税项'], [116, '七、合并财务报表项目注释'], [154, '八、研发支出'], [155, '九、在其他主体中的权益']]</t>
  </si>
  <si>
    <t>润建股份有限公司.pdf</t>
  </si>
  <si>
    <t>[[119, '五、重要会计政策及会计估计'], [149, '六、税项'], [150, '七、合并财务报表项目注释'], [210, '八、研发支出'], [211, '九、合并范围的变更'], [216, '十、在其他主体中的权益']]</t>
  </si>
  <si>
    <t>杭州奥泰生物技术股份有限公司.pdf</t>
  </si>
  <si>
    <t>[[125, '五、重要会计政策及会计估计'], [150, '六、税项'], [151, '七、合并财务报表项目注释'], [198, '八、研发支出'], [199, '九、合并范围的变更'], [200, '十、在其他主体中的权益']]</t>
  </si>
  <si>
    <t>成都燃气集团股份有限公司.pdf</t>
  </si>
  <si>
    <t>[[85, '五、重要会计政策及会计估计'], [110, '六、税项'], [111, '七、合并财务报表项目注释'], [175, '八、研发支出'], [176, '九、合并范围的变更'], [178, '十、在其他主体中的权益']]</t>
  </si>
  <si>
    <t>浙江开创电气股份有限公司.pdf</t>
  </si>
  <si>
    <t>[[134, '五、重要会计政策及会计估计'], [159, '六、税项'], [159, '七、合并财务报表项目注释'], [187, '八、研发支出'], [187, '九、合并范围的变更'], [187, '十、在其他主体中的权益']]</t>
  </si>
  <si>
    <t>绿能慧充数字能源技术股份有限公司.pdf</t>
  </si>
  <si>
    <t>[[100, '五、重要会计政策及会计估计'], [136, '六、税项'], [137, '七、合并财务报表项目注释'], [182, '八、研发支出'], [182, '九、合并范围的变更'], [183, '十、在其他主体中的权益']]</t>
  </si>
  <si>
    <t>浙江海亮股份有限公司.pdf</t>
  </si>
  <si>
    <t>[[122, '五、重要会计政策及会计估计'], [142, '六、税项'], [144, '七、合并财务报表项目注释'], [195, '八、研发支出'], [195, '九、合并范围的变更'], [196, '十、在其他主体中的权益']]</t>
  </si>
  <si>
    <t>宜通世纪科技股份有限公司.pdf</t>
  </si>
  <si>
    <t>[[124, '五、重要会计政策及会计估计'], [162, '六、税项'], [163, '七、合并财务报表项目注释'], [212, '八、研发支出'], [212, '九、合并范围的变更'], [214, '十、在其他主体中的权益']]</t>
  </si>
  <si>
    <t>山东雅博科技股份有限公司.pdf</t>
  </si>
  <si>
    <t>[[93, '五、重要会计政策及会计估计'], [120, '六、税项'], [121, '七、合并财务报表项目注释'], [175, '八、研发支出'], [175, '九、合并范围的变更'], [179, '十、在其他主体中的权益']]</t>
  </si>
  <si>
    <t>中微半导体设备(上海)股份有限公司.pdf</t>
  </si>
  <si>
    <t>[[157, '五、重要会计政策及会计估计'], [174, '六、税项'], [176, '七、合并财务报表项目注释'], [223, '八、研发支出'], [223, '九、合并范围的变更'], [224, '十、在其他主体中的权益']]</t>
  </si>
  <si>
    <t>北京旋极信息技术股份有限公司.pdf</t>
  </si>
  <si>
    <t>[[157, '五、重要会计政策及会计估计'], [175, '六、税项'], [177, '七、合并财务报表项目注释'], [243, '八、研发支出'], [245, '九、合并范围的变更'], [250, '十、在其他主体中的权益']]</t>
  </si>
  <si>
    <t>江苏卓胜微电子股份有限公司.pdf</t>
  </si>
  <si>
    <t>[[108, '五、重要会计政策及会计估计'], [129, '六、税项'], [129, '七、合并财务报表项目注释'], [161, '八、研发支出'], [161, '九、合并范围的变更'], [161, '十、在其他主体中的权益']]</t>
  </si>
  <si>
    <t>金徽矿业股份有限公司.pdf</t>
  </si>
  <si>
    <t>[[108, '五、重要会计政策及会计估计'], [134, '六、税项'], [136, '七、合并财务报表项目注释'], [197, '八、研发支出'], [198, '九、合并范围的变更'], [205, '十、在其他主体中的权益']]</t>
  </si>
  <si>
    <t>湖南达嘉维康医药产业股份有限公司.pdf</t>
  </si>
  <si>
    <t>[[118, '五、重要会计政策及会计估计'], [139, '六、税项'], [140, '七、合并财务报表项目注释'], [190, '八、研发支出'], [191, '九、合并范围的变更'], [197, '十、在其他主体中的权益']]</t>
  </si>
  <si>
    <t>中石化石油机械股份有限公司.pdf</t>
  </si>
  <si>
    <t>[[114, '五、重要会计政策及会计估计'], [141, '六、税项'], [142, '七、合并财务报表项目注释'], [200, '八、研发支出'], [201, '九、合并范围的变更'], [205, '十、在其他主体中的权益']]</t>
  </si>
  <si>
    <t>中国卫通集团股份有限公司.pdf</t>
  </si>
  <si>
    <t>[[98, '五、重要会计政策及会计估计'], [127, '六、税项'], [128, '七、合并财务报表项目注释'], [167, '八、研发支出'], [169, '九、合并范围的变更'], [170, '十、在其他主体中的权益']]</t>
  </si>
  <si>
    <t>郑州千味央厨食品股份有限公司.pdf</t>
  </si>
  <si>
    <t>[[92, '五、重要会计政策及会计估计'], [106, '六、税项'], [107, '七、合并财务报表项目注释'], [131, '八、研发支出'], [132, '九、合并范围的变更'], [134, '十、在其他主体中的权益']]</t>
  </si>
  <si>
    <t>永清环保股份有限公司.pdf</t>
  </si>
  <si>
    <t>[[124, '五、重要会计政策及会计估计'], [150, '六、税项'], [152, '七、合并财务报表项目注释'], [214, '八、研发支出'], [214, '九、合并范围的变更'], [219, '十、在其他主体中的权益']]</t>
  </si>
  <si>
    <t>苏州欧圣电气股份有限公司.pdf</t>
  </si>
  <si>
    <t>[[117, '五、重要会计政策及会计估计'], [144, '六、税项'], [145, '七、合并财务报表项目注释'], [174, '八、研发支出'], [175, '九、合并范围的变更'], [177, '十、在其他主体中的权益']]</t>
  </si>
  <si>
    <t>广州赛意信息科技股份有限公司.pdf</t>
  </si>
  <si>
    <t>[[120, '五、重要会计政策及会计估计'], [143, '六、税项'], [145, '七、合并财务报表项目注释'], [203, '八、研发支出'], [204, '九、合并范围的变更'], [208, '十、在其他主体中的权益']]</t>
  </si>
  <si>
    <t>航天科技控股集团股份有限公司.pdf</t>
  </si>
  <si>
    <t>[[121, '五、重要会计政策及会计估计'], [153, '六、税项'], [154, '七、合并财务报表项目注释'], [215, '八、研发支出'], [218, '九、合并范围的变更'], [221, '十、在其他主体中的权益']]</t>
  </si>
  <si>
    <t>格力地产股份有限公司.pdf</t>
  </si>
  <si>
    <t>[[107, '五、重要会计政策及会计估计'], [145, '六、税项'], [146, '七、合并财务报表项目注释'], [204, '八、研发支出'], [204, '九、合并范围的变更'], [207, '十、在其他主体中的权益']]</t>
  </si>
  <si>
    <t>铁流股份有限公司.pdf</t>
  </si>
  <si>
    <t>[[79, '五、重要会计政策及会计估计'], [98, '六、税项'], [100, '七、合并财务报表项目注释'], [164, '八、研发支出'], [165, '九、合并范围的变更'], [167, '十、在其他主体中的权益']]</t>
  </si>
  <si>
    <t>浙江凯恩特种材料股份有限公司.pdf</t>
  </si>
  <si>
    <t>[[97, '五、重要会计政策及会计估计'], [118, '六、税项'], [119, '七、合并财务报表项目注释'], [152, '八、研发支出'], [152, '九、合并范围的变更'], [154, '十、在其他主体中的权益']]</t>
  </si>
  <si>
    <t>北京利尔高温材料股份有限公司.pdf</t>
  </si>
  <si>
    <t>[[126, '五、重要会计政策及会计估计'], [148, '六、税项'], [150, '七、合并财务报表项目注释'], [216, '八、研发支出'], [217, '九、合并范围的变更'], [220, '十、在其他主体中的权益']]</t>
  </si>
  <si>
    <t>湖南新五丰股份有限公司.pdf</t>
  </si>
  <si>
    <t>[[199, '五、重要会计政策及会计估计'], [226, '六、税项'], [229, '七、合并财务报表项目注释'], [289, '八、研发支出'], [290, '九、合并范围的变更'], [295, '十、在其他主体中的权益']]</t>
  </si>
  <si>
    <t>[[226, '六、税项']]</t>
  </si>
  <si>
    <t>大位数据科技(广东)集团股份有限公司.pdf</t>
  </si>
  <si>
    <t>[[85, '五、重要会计政策及会计估计'], [119, '六、税项'], [120, '七、合并财务报表项目注释'], [169, '八、研发支出'], [170, '九、合并范围的变更'], [171, '十、在其他主体中的权益']]</t>
  </si>
  <si>
    <t>华信永道(北京)科技股份有限公司.pdf</t>
  </si>
  <si>
    <t>海南海德资本管理股份有限公司.pdf</t>
  </si>
  <si>
    <t>[[105, '五、重要会计政策及会计估计'], [129, '六、税项'], [130, '七、合并财务报表项目注释'], [159, '八、研发支出'], [159, '九、合并范围的变更'], [160, '十、在其他主体中的权益']]</t>
  </si>
  <si>
    <t>上海罗曼科技股份有限公司.pdf</t>
  </si>
  <si>
    <t>[[131, '五、重要会计政策及会计估计'], [170, '六、税项'], [171, '七、合并财务报表项目注释'], [226, '八、研发支出'], [226, '九、合并范围的变更'], [230, '十、在其他主体中的权益']]</t>
  </si>
  <si>
    <t>广电计量检测集团股份有限公司.pdf</t>
  </si>
  <si>
    <t>[[111, '五、重要会计政策及会计估计'], [152, '六、税项'], [156, '七、合并财务报表项目注释'], [196, '八、研发支出'], [196, '九、合并范围的变更'], [197, '十、在其他主体中的权益']]</t>
  </si>
  <si>
    <t>珠海市派特尔科技股份有限公司.pdf</t>
  </si>
  <si>
    <t>广东万年青制药股份有限公司.pdf</t>
  </si>
  <si>
    <t>[[87, '五、重要会计政策及会计估计'], [113, '六、税项'], [114, '七、合并财务报表项目注释'], [143, '八、研发支出'], [144, '九、合并范围的变更'], [144, '十、在其他主体中的权益']]</t>
  </si>
  <si>
    <t>江西国光商业连锁股份有限公司.pdf</t>
  </si>
  <si>
    <t>[[92, '五、重要会计政策及会计估计'], [119, '六、税项'], [120, '七、合并财务报表项目注释'], [170, '八、研发支出'], [171, '九、合并范围的变更'], [171, '十、在其他主体中的权益']]</t>
  </si>
  <si>
    <t>天津绿茵景观生态建设股份有限公司.pdf</t>
  </si>
  <si>
    <t>[[103, '五、重要会计政策及会计估计'], [135, '六、税项'], [137, '七、合并财务报表项目注释'], [192, '八、研发支出'], [192, '九、合并范围的变更'], [195, '十、在其他主体中的权益']]</t>
  </si>
  <si>
    <t>河南秋乐种业科技股份有限公司.pdf</t>
  </si>
  <si>
    <t>浙江水晶光电科技股份有限公司.pdf</t>
  </si>
  <si>
    <t>[[99, '五、重要会计政策及会计估计'], [115, '六、税项'], [116, '七、合并财务报表项目注释'], [168, '八、研发支出'], [169, '九、合并范围的变更'], [172, '十、在其他主体中的权益']]</t>
  </si>
  <si>
    <t>浙江同星科技股份有限公司.pdf</t>
  </si>
  <si>
    <t>[[147, '五、重要会计政策及会计估计'], [170, '六、税项'], [171, '七、合并财务报表项目注释'], [204, '八、研发支出'], [204, '九、在其他主体中的权益']]</t>
  </si>
  <si>
    <t>无锡雪浪环境科技股份有限公司.pdf</t>
  </si>
  <si>
    <t>[[130, '五、重要会计政策及会计估计'], [166, '六、税项'], [167, '七、合并财务报表项目注释'], [228, '八、研发支出'], [228, '九、合并范围的变更'], [232, '十、在其他主体中的权益']]</t>
  </si>
  <si>
    <t>锐奇控股股份有限公司.pdf</t>
  </si>
  <si>
    <t>[[75, '五、重要会计政策及会计估计'], [99, '六、税项'], [100, '七、合并财务报表项目注释'], [138, '八、研发支出'], [139, '九、合并范围的变更'], [141, '十、在其他主体中的权益']]</t>
  </si>
  <si>
    <t>国泰君安证券股份有限公司.pdf</t>
  </si>
  <si>
    <t>[[183, '三、重要会计政策及会计估计'], [208, '四、税项'], [208, '五、合并财务报表主要项目注释'], [266, '六、在其他主体中的权益']]</t>
  </si>
  <si>
    <t>[[208, '四、税项']]</t>
  </si>
  <si>
    <t>[[208, '五、合并财务报表主要项目注释']]</t>
  </si>
  <si>
    <t>维尔利环保科技集团股份有限公司.pdf</t>
  </si>
  <si>
    <t>[[125, '五、重要会计政策及会计估计'], [149, '六、税项'], [155, '七、合并财务报表项目注释'], [211, '八、研发支出'], [212, '九、合并范围的变更'], [214, '十、在其他主体中的权益']]</t>
  </si>
  <si>
    <t>上海神开石油化工装备股份有限公司.pdf</t>
  </si>
  <si>
    <t>[[91, '五、重要会计政策及会计估计'], [121, '六、税项'], [122, '七、合并财务报表项目注释'], [156, '八、研发支出'], [156, '九、合并范围的变更'], [156, '十、在其他主体中的权益']]</t>
  </si>
  <si>
    <t>云南交投生态科技股份有限公司.pdf</t>
  </si>
  <si>
    <t>[[122, '五、重要会计政策及会计估计'], [151, '六、税项'], [153, '七、合并财务报表项目注释'], [198, '八、研发支出'], [198, '九、合并范围的变更'], [199, '十、在其他主体中的权益']]</t>
  </si>
  <si>
    <t>格利尔数码科技股份有限公司.pdf</t>
  </si>
  <si>
    <t>深圳市好上好信息科技股份有限公司.pdf</t>
  </si>
  <si>
    <t>[[114, '五、重要会计政策及会计估计'], [132, '六、税项'], [133, '七、合并财务报表项目注释'], [168, '八、研发支出'], [169, '九、在其他主体中的权益']]</t>
  </si>
  <si>
    <t>武汉微创光电股份有限公司.pdf</t>
  </si>
  <si>
    <t>浙江震元股份有限公司.pdf</t>
  </si>
  <si>
    <t>[[57, '三、重要会计政策及会计估计'], [69, '四、税项'], [70, '五、合并财务报表项目注释'], [100, '六、研发支出'], [100, '七、在其他主体中的权益']]</t>
  </si>
  <si>
    <t>[[69, '四、税项']]</t>
  </si>
  <si>
    <t>[[70, '五、合并财务报表项目注释']]</t>
  </si>
  <si>
    <t>平安银行股份有限公司.pdf</t>
  </si>
  <si>
    <t>诺德新材料股份有限公司.pdf</t>
  </si>
  <si>
    <t>[[130, '五、重要会计政策及会计估计'], [174, '六、税项'], [175, '七、合并财务报表项目注释'], [260, '八、研发支出'], [262, '九、合并范围的变更'], [265, '十、在其他主体中的权益']]</t>
  </si>
  <si>
    <t>深圳震有科技股份有限公司.pdf</t>
  </si>
  <si>
    <t>[[176, '五、重要会计政策及会计估计'], [209, '六、税项'], [210, '七、合并财务报表项目注释'], [299, '八、研发支出'], [300, '九、合并范围的变更'], [302, '十、在其他主体中的权益']]</t>
  </si>
  <si>
    <t>[[300, '九、合并范围的变更']]</t>
  </si>
  <si>
    <t>广东好太太科技集团股份有限公司.pdf</t>
  </si>
  <si>
    <t>[[95, '五、重要会计政策及会计估计'], [128, '六、税项'], [129, '七、合并财务报表项目注释'], [187, '八、研发支出'], [187, '九、合并范围的变更'], [189, '十、在其他主体中的权益']]</t>
  </si>
  <si>
    <t>上海畅联国际物流股份有限公司.pdf</t>
  </si>
  <si>
    <t>[[95, '五、重要会计政策及会计估计'], [119, '六、税项'], [122, '七、合并财务报表项目注释'], [180, '八、研发支出'], [181, '九、合并范围的变更'], [188, '十、在其他主体中的权益']]</t>
  </si>
  <si>
    <t>湖南梦洁家纺股份有限公司.pdf</t>
  </si>
  <si>
    <t>[[92, '五、重要会计政策及会计估计'], [112, '六、税项'], [113, '七、合并财务报表项目注释'], [157, '八、研发支出'], [157, '九、合并范围的变更'], [159, '十、在其他主体中的权益']]</t>
  </si>
  <si>
    <t>株洲天桥起重机股份有限公司.pdf</t>
  </si>
  <si>
    <t>[[78, '五、重要会计政策及会计估计'], [101, '六、税项'], [103, '七、合并财务报表项目注释'], [141, '八、研发支出'], [141, '九、合并范围的变更'], [142, '十、在其他主体中的权益']]</t>
  </si>
  <si>
    <t>重庆梅安森科技股份有限公司.pdf</t>
  </si>
  <si>
    <t>[[95, '五、重要会计政策及会计估计'], [113, '六、税项'], [114, '七、合并财务报表项目注释'], [145, '八、研发支出'], [145, '九、合并范围的变更'], [145, '十、在其他主体中的权益']]</t>
  </si>
  <si>
    <t>宁波喜悦智行科技股份有限公司.pdf</t>
  </si>
  <si>
    <t>[[96, '五、重要会计政策及会计估计'], [126, '六、税项'], [127, '七、合并财务报表项目注释'], [157, '八、研发支出'], [157, '九、在其他主体中的权益']]</t>
  </si>
  <si>
    <t>中储发展股份有限公司.pdf</t>
  </si>
  <si>
    <t>[[119, '五、重要会计政策及会计估计'], [155, '六、税项'], [156, '七、合并财务报表项目注释'], [233, '八、研发支出'], [234, '九、合并范围的变更'], [239, '十、在其他主体中的权益']]</t>
  </si>
  <si>
    <t>杭州凯尔达焊接机器人股份有限公司.pdf</t>
  </si>
  <si>
    <t>[[133, '五、重要会计政策及会计估计'], [158, '六、税项'], [159, '七、合并财务报表项目注释'], [204, '八、研发支出'], [205, '九、合并范围的变更'], [207, '十、在其他主体中的权益']]</t>
  </si>
  <si>
    <t>杭州中泰深冷技术股份有限公司.pdf</t>
  </si>
  <si>
    <t>[[89, '五、重要会计政策及会计估计'], [118, '六、税项'], [119, '七、合并财务报表项目注释'], [161, '八、研发支出'], [162, '九、在其他主体中的权益']]</t>
  </si>
  <si>
    <t>江苏金智科技股份有限公司.pdf</t>
  </si>
  <si>
    <t>[[99, '五、重要会计政策及会计估计'], [123, '六、税项'], [126, '七、合并财务报表项目注释'], [160, '八、研发支出'], [160, '九、合并范围的变更'], [161, '十、在其他主体中的权益']]</t>
  </si>
  <si>
    <t>阳普医疗科技股份有限公司.pdf</t>
  </si>
  <si>
    <t>[[119, '五、重要会计政策及会计估计'], [146, '六、税项'], [147, '七、合并财务报表项目注释'], [191, '八、研发支出'], [191, '九、合并范围的变更'], [192, '十、在其他主体中的权益']]</t>
  </si>
  <si>
    <t>湖北超卓航空科技股份有限公司.pdf</t>
  </si>
  <si>
    <t>[[147, '五、重要会计政策及会计估计'], [177, '六、税项'], [178, '七、合并财务报表项目注释'], [253, '八、研发支出'], [254, '九、合并范围的变更'], [259, '十、在其他主体中的权益']]</t>
  </si>
  <si>
    <t>思美传媒股份有限公司.pdf</t>
  </si>
  <si>
    <t>[[106, '五、重要会计政策及会计估计'], [133, '六、税项'], [135, '七、合并财务报表项目注释'], [164, '八、研发支出'], [165, '九、合并范围的变更'], [165, '十、在其他主体中的权益']]</t>
  </si>
  <si>
    <t>广州白云山医药集团股份有限公司.pdf</t>
  </si>
  <si>
    <t>[[217, '四、税项'], [270, '六、研发支出'], [271, '七、合并范围的变更'], [273, '八、在其他主体中的权益']]</t>
  </si>
  <si>
    <t>[[217, '四、税项']]</t>
  </si>
  <si>
    <t>[[271, '七、合并范围的变更']]</t>
  </si>
  <si>
    <t>辰欣药业股份有限公司.pdf</t>
  </si>
  <si>
    <t>[[144, '五、重要会计政策及会计估计'], [167, '六、税项'], [169, '七、合并财务报表项目注释'], [234, '八、研发支出'], [234, '九、合并范围的变更'], [241, '十、在其他主体中的权益']]</t>
  </si>
  <si>
    <t>湖南科力远新能源股份有限公司.pdf</t>
  </si>
  <si>
    <t>[[121, '五、重要会计政策及会计估计'], [158, '六、税项'], [159, '七、合并财务报表项目注释'], [237, '八、研发支出'], [241, '九、合并范围的变更'], [244, '十、在其他主体中的权益']]</t>
  </si>
  <si>
    <t>恒立实业发展集团股份有限公司.pdf</t>
  </si>
  <si>
    <t>[[97, '五、重要会计政策及会计估计'], [124, '六、税项'], [124, '七、合并财务报表项目注释'], [152, '八、研发支出'], [152, '九、合并范围的变更'], [153, '十、在其他主体中的权益']]</t>
  </si>
  <si>
    <t>辽宁时代万恒股份有限公司.pdf</t>
  </si>
  <si>
    <t>[[72, '五、重要会计政策及会计估计'], [93, '六、税项'], [94, '七、合并财务报表项目注释'], [131, '八、研发支出'], [131, '九、合并范围的变更'], [132, '十、在其他主体中的权益']]</t>
  </si>
  <si>
    <t>青岛双星股份有限公司.pdf</t>
  </si>
  <si>
    <t>[[97, '五、重要会计政策及会计估计'], [119, '六、税项'], [120, '七、合并财务报表项目注释'], [151, '八、合并范围的变更'], [152, '九、在其他主体中的权益']]</t>
  </si>
  <si>
    <t>广东塔牌集团股份有限公司.pdf</t>
  </si>
  <si>
    <t>[[138, '五、重要会计政策及会计估计'], [169, '六、税项'], [172, '七、合并财务报表项目注释'], [216, '八、研发支出'], [217, '九、合并范围的变更'], [218, '十、在其他主体中的权益']]</t>
  </si>
  <si>
    <t>华峰化学股份有限公司.pdf</t>
  </si>
  <si>
    <t>[[141, '五、重要会计政策及会计估计'], [166, '六、税项'], [168, '七、合并财务报表项目注释'], [208, '八、研发支出'], [208, '九、合并范围的变更'], [209, '十、在其他主体中的权益']]</t>
  </si>
  <si>
    <t>木林森股份有限公司.pdf</t>
  </si>
  <si>
    <t>[[159, '五、重要会计政策及会计估计'], [206, '六、税项'], [211, '七、合并财务报表项目注释'], [272, '八、研发支出'], [273, '九、合并范围的变更'], [276, '十、在其他主体中的权益']]</t>
  </si>
  <si>
    <t>皇氏集团股份有限公司.pdf</t>
  </si>
  <si>
    <t>[[170, '四、税项'], [172, '五、合并财务报表项目注释'], [216, '六、研发支出'], [217, '七、合并范围的变更'], [220, '八、在其他主体中的权益']]</t>
  </si>
  <si>
    <t>[[170, '四、税项']]</t>
  </si>
  <si>
    <t>[[217, '七、合并范围的变更']]</t>
  </si>
  <si>
    <t>浙江中国小商品城集团股份有限公司.pdf</t>
  </si>
  <si>
    <t>[[108, '五、重要会计政策及会计估计'], [123, '六、税项'], [125, '七、合并财务报表项目注释'], [184, '八、研发支出'], [185, '九、合并范围的变更'], [188, '十、在其他主体中的权益']]</t>
  </si>
  <si>
    <t>浙江华策影视股份有限公司.pdf</t>
  </si>
  <si>
    <t>[[98, '五、重要会计政策及会计估计'], [120, '六、税项'], [122, '七、合并财务报表项目注释'], [167, '八、研发支出'], [168, '九、合并范围的变更'], [172, '十、在其他主体中的权益']]</t>
  </si>
  <si>
    <t>山西杏花村汾酒厂股份有限公司.pdf</t>
  </si>
  <si>
    <t>[[72, '五、重要会计政策及会计估计'], [110, '六、税项'], [111, '七、合并财务报表项目注释'], [164, '八、研发支出'], [164, '九、合并范围的变更'], [165, '十、在其他主体中的权益']]</t>
  </si>
  <si>
    <t>西藏旅游股份有限公司.pdf</t>
  </si>
  <si>
    <t>[[109, '五、重要会计政策及会计估计'], [131, '六、税项'], [132, '七、合并财务报表项目注释'], [183, '八、研发支出'], [183, '九、合并范围的变更'], [184, '十、在其他主体中的权益']]</t>
  </si>
  <si>
    <t>苏州苏试试验集团股份有限公司.pdf</t>
  </si>
  <si>
    <t>[[110, '五、重要会计政策及会计估计'], [134, '六、税项'], [136, '七、合并财务报表项目注释'], [185, '八、研发支出'], [185, '九、合并范围的变更'], [187, '十、在其他主体中的权益']]</t>
  </si>
  <si>
    <t>山东恒邦冶炼股份有限公司.pdf</t>
  </si>
  <si>
    <t>深圳市隆利科技股份有限公司.pdf</t>
  </si>
  <si>
    <t>[[125, '五、重要会计政策及会计估计'], [145, '六、税项'], [146, '七、合并财务报表项目注释'], [176, '八、研发支出'], [176, '九、在其他主体中的权益']]</t>
  </si>
  <si>
    <t>创意信息技术股份有限公司.pdf</t>
  </si>
  <si>
    <t>[[110, '五、重要会计政策及会计估计'], [128, '六、税项'], [130, '七、合并财务报表项目注释'], [168, '八、研发支出'], [171, '九、合并范围的变更'], [171, '十、在其他主体中的权益']]</t>
  </si>
  <si>
    <t>大连豪森智能制造股份有限公司.pdf</t>
  </si>
  <si>
    <t>[[143, '五、重要会计政策及会计估计'], [176, '六、税项'], [178, '七、合并财务报表项目注释'], [238, '八、研发支出'], [239, '九、合并范围的变更'], [240, '十、在其他主体中的权益']]</t>
  </si>
  <si>
    <t>万科企业股份有限公司.pdf</t>
  </si>
  <si>
    <t>广州迈普再生医学科技股份有限公司.pdf</t>
  </si>
  <si>
    <t>[[116, '五、重要会计政策及会计估计'], [137, '六、税项'], [138, '七、合并财务报表项目注释'], [172, '八、研发支出'], [173, '九、合并范围的变更'], [173, '十、在其他主体中的权益']]</t>
  </si>
  <si>
    <t>河南豫能控股股份有限公司.pdf</t>
  </si>
  <si>
    <t>[[129, '五、重要会计政策及会计估计'], [144, '六、税项'], [145, '七、合并财务报表项目注释'], [193, '八、研发支出'], [194, '九、合并范围的变更'], [196, '十、在其他主体中的权益']]</t>
  </si>
  <si>
    <t>厦门延江新材料股份有限公司.pdf</t>
  </si>
  <si>
    <t>[[115, '五、重要会计政策及会计估计'], [135, '六、税项'], [135, '七、合并财务报表项目注释'], [177, '八、研发支出'], [177, '九、合并范围的变更'], [178, '十、在其他主体中的权益']]</t>
  </si>
  <si>
    <t>湖北回天新材料股份有限公司.pdf</t>
  </si>
  <si>
    <t>[[123, '五、重要会计政策及会计估计'], [142, '六、税项'], [144, '七、合并财务报表项目注释'], [184, '八、研发支出'], [184, '九、合并范围的变更'], [184, '十、在其他主体中的权益']]</t>
  </si>
  <si>
    <t>山东朗进科技股份有限公司.pdf</t>
  </si>
  <si>
    <t>[[135, '五、重要会计政策及会计估计'], [153, '六、税项'], [154, '七、合并财务报表项目注释'], [185, '八、研发支出'], [185, '九、合并范围的变更'], [185, '十、在其他主体中的权益']]</t>
  </si>
  <si>
    <t>北京高盟新材料股份有限公司.pdf</t>
  </si>
  <si>
    <t>[[127, '五、重要会计政策及会计估计'], [143, '六、税项'], [143, '七、合并财务报表项目注释'], [190, '八、研发支出'], [191, '九、合并范围的变更'], [194, '十、在其他主体中的权益']]</t>
  </si>
  <si>
    <t>北京君正集成电路股份有限公司.pdf</t>
  </si>
  <si>
    <t>[[113, '五、重要会计政策及会计估计'], [137, '六、税项'], [139, '七、合并财务报表项目注释'], [178, '八、研发支出'], [179, '九、合并范围的变更'], [182, '十、在其他主体中的权益']]</t>
  </si>
  <si>
    <t>北京华峰测控技术股份有限公司.pdf</t>
  </si>
  <si>
    <t>[[121, '五、重要会计政策及会计估计'], [145, '六、税项'], [147, '七、合并财务报表项目注释'], [202, '八、研发支出'], [203, '九、合并范围的变更'], [205, '十、在其他主体中的权益']]</t>
  </si>
  <si>
    <t>江苏迈信林航空科技股份有限公司.pdf</t>
  </si>
  <si>
    <t>[[130, '五、重要会计政策及会计估计'], [151, '六、税项'], [152, '七、合并财务报表项目注释'], [209, '八、研发支出'], [209, '九、合并范围的变更'], [212, '十、在其他主体中的权益']]</t>
  </si>
  <si>
    <t>广州信邦智能装备股份有限公司.pdf</t>
  </si>
  <si>
    <t>[[183, '五、重要会计政策及会计估计'], [206, '六、税项'], [207, '七、合并财务报表项目注释'], [266, '八、研发支出'], [266, '九、合并范围的变更'], [271, '十、在其他主体中的权益']]</t>
  </si>
  <si>
    <t>伟时电子股份有限公司.pdf</t>
  </si>
  <si>
    <t>[[103, '五、重要会计政策及会计估计'], [123, '六、税项'], [124, '七、合并财务报表项目注释'], [175, '八、研发支出'], [176, '九、合并范围的变更'], [177, '十、在其他主体中的权益']]</t>
  </si>
  <si>
    <t>广州智光电气股份有限公司.pdf</t>
  </si>
  <si>
    <t>[[151, '五、重要会计政策及会计估计'], [195, '六、税项'], [200, '七、合并财务报表项目注释'], [259, '八、研发支出'], [260, '九、合并范围的变更'], [265, '十、在其他主体中的权益']]</t>
  </si>
  <si>
    <t>德展大健康股份有限公司.pdf</t>
  </si>
  <si>
    <t>[[126, '五、重要会计政策及会计估计'], [144, '六、税项'], [145, '七、合并财务报表项目注释'], [181, '八、合并范围的变更'], [184, '九、在其他主体中的权益']]</t>
  </si>
  <si>
    <t>[[181, '八、合并范围的变更']]</t>
  </si>
  <si>
    <t>浙江严牌过滤技术股份有限公司.pdf</t>
  </si>
  <si>
    <t>[[132, '五、重要会计政策及会计估计'], [161, '六、税项'], [162, '七、合并财务报表项目注释'], [221, '八、研发支出'], [222, '九、合并范围的变更'], [226, '十、在其他主体中的权益']]</t>
  </si>
  <si>
    <t>隆扬电子(昆山)股份有限公司.pdf</t>
  </si>
  <si>
    <t>[[137, '五、重要会计政策及会计估计'], [182, '六、税项'], [183, '七、合并财务报表项目注释'], [236, '八、研发支出'], [237, '九、合并范围的变更'], [241, '十、在其他主体中的权益']]</t>
  </si>
  <si>
    <t>易联众信息技术股份有限公司.pdf</t>
  </si>
  <si>
    <t>[[131, '五、重要会计政策及会计估计'], [158, '六、税项'], [160, '七、合并财务报表项目注释'], [212, '八、研发支出'], [213, '九、合并范围的变更'], [215, '十、在其他主体中的权益']]</t>
  </si>
  <si>
    <t>成都秦川物联网科技股份有限公司.pdf</t>
  </si>
  <si>
    <t>[[138, '五、重要会计政策及会计估计'], [163, '六、税项'], [164, '七、合并财务报表项目注释'], [229, '八、研发支出'], [230, '九、合并范围的变更'], [233, '十、在其他主体中的权益']]</t>
  </si>
  <si>
    <t>垒知控股集团股份有限公司.pdf</t>
  </si>
  <si>
    <t>[[134, '五、重要会计政策及会计估计'], [168, '六、税项'], [172, '七、合并财务报表项目注释'], [238, '八、研发支出'], [239, '九、合并范围的变更'], [243, '十、在其他主体中的权益']]</t>
  </si>
  <si>
    <t>北京新时空科技股份有限公司.pdf</t>
  </si>
  <si>
    <t>[[89, '五、重要会计政策及会计估计'], [128, '六、税项'], [129, '七、合并财务报表项目注释'], [193, '八、研发支出'], [194, '九、合并范围的变更'], [199, '十、在其他主体中的权益']]</t>
  </si>
  <si>
    <t>中国电力建设股份有限公司.pdf</t>
  </si>
  <si>
    <t>[[120, '三、重要会计政策及会计估计'], [144, '四、税项'], [148, '六、合并财务报表项目注释'], [217, '七、研发支出'], [219, '八、合并范围的变更'], [225, '九、在其他主体中的权益']]</t>
  </si>
  <si>
    <t>[[148, '六、合并财务报表项目注释']]</t>
  </si>
  <si>
    <t>[[219, '八、合并范围的变更']]</t>
  </si>
  <si>
    <t>南京商贸旅游股份有限公司.pdf</t>
  </si>
  <si>
    <t>[[85, '五、重要会计政策及会计估计'], [111, '六、税项'], [112, '七、合并财务报表项目注释'], [166, '八、研发支出'], [167, '九、合并范围的变更'], [169, '十、在其他主体中的权益']]</t>
  </si>
  <si>
    <t>富临精工股份有限公司.pdf</t>
  </si>
  <si>
    <t>[[165, '五、重要会计政策及会计估计'], [197, '六、税项'], [199, '七、合并财务报表项目注释'], [257, '八、研发支出'], [258, '九、合并范围的变更'], [262, '十、在其他主体中的权益']]</t>
  </si>
  <si>
    <t>弘元绿色能源股份有限公司.pdf</t>
  </si>
  <si>
    <t>[[107, '五、重要会计政策及会计估计'], [140, '六、税项'], [142, '七、合并财务报表项目注释'], [202, '八、研发支出'], [202, '九、合并范围的变更'], [207, '十、在其他主体中的权益']]</t>
  </si>
  <si>
    <t>丽珠医药集团股份有限公司.pdf</t>
  </si>
  <si>
    <t>[[175, '三、重要会计政策及会计估计'], [211, '四、税项'], [213, '五、合并财务报表项目注释'], [248, '六、研发支出'], [249, '七、在其他主体中的权益']]</t>
  </si>
  <si>
    <t>[[211, '四、税项']]</t>
  </si>
  <si>
    <t>[[213, '五、合并财务报表项目注释']]</t>
  </si>
  <si>
    <t>上海锦江在线网络服务股份有限公司.pdf</t>
  </si>
  <si>
    <t>天壕能源股份有限公司.pdf</t>
  </si>
  <si>
    <t>[[125, '五、重要会计政策及会计估计'], [147, '六、税项'], [149, '七、合并财务报表项目注释'], [201, '八、研发支出'], [201, '九、合并范围的变更'], [202, '十、在其他主体中的权益']]</t>
  </si>
  <si>
    <t>江苏连云港港口股份有限公司.pdf</t>
  </si>
  <si>
    <t>[[130, '五、重要会计政策及会计估计'], [161, '六、税项'], [163, '七、合并财务报表项目注释'], [229, '八、研发支出'], [230, '九、合并范围的变更'], [235, '十、在其他主体中的权益']]</t>
  </si>
  <si>
    <t>重庆三圣实业股份有限公司.pdf</t>
  </si>
  <si>
    <t>[[90, '五、重要会计政策及会计估计'], [114, '六、税项'], [115, '七、合并财务报表项目注释'], [157, '八、研发支出'], [157, '九、合并范围的变更'], [157, '十、在其他主体中的权益']]</t>
  </si>
  <si>
    <t>上海康德莱企业发展集团股份有限公司.pdf</t>
  </si>
  <si>
    <t>[[118, '五、重要会计政策及会计估计'], [145, '六、税项'], [148, '七、合并财务报表项目注释'], [217, '八、研发支出'], [218, '九、合并范围的变更'], [223, '十、在其他主体中的权益']]</t>
  </si>
  <si>
    <t>大湖水殖股份有限公司.pdf</t>
  </si>
  <si>
    <t>[[111, '五、重要会计政策及会计估计'], [147, '六、税项'], [149, '七、合并财务报表项目注释'], [213, '八、研发支出'], [214, '九、合并范围的变更'], [217, '十、在其他主体中的权益']]</t>
  </si>
  <si>
    <t>北京翠微大厦股份有限公司.pdf</t>
  </si>
  <si>
    <t>[[92, '五、重要会计政策及会计估计'], [126, '六、税项'], [128, '七、合并财务报表项目注释'], [166, '八、研发支出'], [166, '九、合并范围的变更'], [167, '十、在其他主体中的权益']]</t>
  </si>
  <si>
    <t>深圳市维海德技术股份有限公司.pdf</t>
  </si>
  <si>
    <t>[[110, '五、重要会计政策及会计估计'], [130, '六、税项'], [131, '七、合并财务报表项目注释'], [167, '八、研发支出'], [168, '九、合并范围的变更'], [168, '十、在其他主体中的权益']]</t>
  </si>
  <si>
    <t>北京光环新网科技股份有限公司.pdf</t>
  </si>
  <si>
    <t>[[143, '五、重要会计政策及会计估计'], [164, '六、税项'], [165, '七、合并财务报表项目注释'], [204, '八、研发支出'], [204, '九、合并范围的变更'], [205, '十、在其他主体中的权益']]</t>
  </si>
  <si>
    <t>广东奇德新材料股份有限公司.pdf</t>
  </si>
  <si>
    <t>[[137, '五、重要会计政策及会计估计'], [162, '六、税项'], [163, '七、合并财务报表项目注释'], [203, '八、研发支出'], [203, '九、合并范围的变更'], [205, '十、在其他主体中的权益']]</t>
  </si>
  <si>
    <t>苏州泽璟生物制药股份有限公司.pdf</t>
  </si>
  <si>
    <t>[[158, '五、重要会计政策及会计估计'], [183, '六、税项'], [184, '七、合并财务报表项目注释'], [243, '八、研发支出'], [244, '九、合并范围的变更'], [244, '十、在其他主体中的权益']]</t>
  </si>
  <si>
    <t>万达电影股份有限公司.pdf</t>
  </si>
  <si>
    <t>[[100, '五、重要会计政策及会计估计'], [122, '六、税项'], [125, '七、合并财务报表项目注释'], [163, '八、研发支出'], [164, '九、合并范围的变更'], [166, '十、在其他主体中的权益']]</t>
  </si>
  <si>
    <t>四川汇源光通信股份有限公司.pdf</t>
  </si>
  <si>
    <t>[[82, '五、重要会计政策及会计估计'], [102, '六、税项'], [102, '七、合并财务报表项目注释'], [138, '八、研发支出'], [138, '九、合并范围的变更'], [139, '十、在其他主体中的权益']]</t>
  </si>
  <si>
    <t>上海润欣科技股份有限公司.pdf</t>
  </si>
  <si>
    <t>[[86, '五、重要会计政策及会计估计'], [100, '六、税项'], [101, '七、合并财务报表项目注释'], [151, '八、研发支出'], [152, '九、合并范围的变更'], [156, '十、在其他主体中的权益']]</t>
  </si>
  <si>
    <t>浙江祥源文旅股份有限公司.pdf</t>
  </si>
  <si>
    <t>[[112, '五、重要会计政策及会计估计'], [142, '六、税项'], [142, '七、合并财务报表项目注释'], [214, '八、研发支出'], [215, '九、合并范围的变更'], [226, '十、在其他主体中的权益']]</t>
  </si>
  <si>
    <t>杭州华星创业通信技术股份有限公司.pdf</t>
  </si>
  <si>
    <t>[[92, '五、重要会计政策及会计估计'], [108, '六、税项'], [109, '七、合并财务报表项目注释'], [142, '八、研发支出'], [142, '九、合并范围的变更'], [143, '十、在其他主体中的权益']]</t>
  </si>
  <si>
    <t>上海隧道工程股份有限公司.pdf</t>
  </si>
  <si>
    <t>[[108, '五、重要会计政策及会计估计'], [141, '六、税项'], [142, '七、合并财务报表项目注释'], [215, '八、研发支出'], [216, '九、合并范围的变更'], [220, '十、在其他主体中的权益']]</t>
  </si>
  <si>
    <t>润本生物技术股份有限公司.pdf</t>
  </si>
  <si>
    <t>[[122, '五、重要会计政策及会计估计'], [148, '六、税项'], [149, '七、合并财务报表项目注释'], [210, '八、研发支出'], [211, '九、合并范围的变更'], [213, '十、在其他主体中的权益']]</t>
  </si>
  <si>
    <t>北京万东医疗科技股份有限公司.pdf</t>
  </si>
  <si>
    <t>[[77, '五、重要会计政策及会计估计'], [102, '六、税项'], [104, '七、合并财务报表项目注释'], [153, '八、研发支出'], [154, '九、合并范围的变更'], [156, '十、在其他主体中的权益']]</t>
  </si>
  <si>
    <t>南京聚隆科技股份有限公司.pdf</t>
  </si>
  <si>
    <t>[[112, '五、重要会计政策及会计估计'], [126, '六、税项'], [127, '七、合并财务报表项目注释'], [167, '八、研发支出'], [168, '九、合并范围的变更'], [170, '十、在其他主体中的权益']]</t>
  </si>
  <si>
    <t>三七互娱网络科技集团股份有限公司.pdf</t>
  </si>
  <si>
    <t>[[96, '五、重要会计政策及会计估计'], [119, '六、税项'], [121, '七、合并财务报表项目注释'], [157, '八、研发支出'], [157, '九、合并范围的变更'], [160, '十、在其他主体中的权益']]</t>
  </si>
  <si>
    <t>阿尔特汽车技术股份有限公司.pdf</t>
  </si>
  <si>
    <t>[[162, '五、重要会计政策及会计估计'], [190, '六、税项'], [191, '七、合并财务报表项目注释'], [234, '八、研发支出'], [236, '九、合并范围的变更'], [239, '十、在其他主体中的权益']]</t>
  </si>
  <si>
    <t>烟台艾迪精密机械股份有限公司.pdf</t>
  </si>
  <si>
    <t>[[109, '五、重要会计政策及会计估计'], [136, '六、税项'], [137, '七、合并财务报表项目注释'], [185, '八、研发支出'], [185, '九、合并范围的变更'], [187, '十、在其他主体中的权益']]</t>
  </si>
  <si>
    <t>青岛英派斯健康科技股份有限公司.pdf</t>
  </si>
  <si>
    <t>[[113, '五、重要会计政策及会计估计'], [136, '六、税项'], [136, '七、合并财务报表项目注释'], [184, '八、研发支出'], [185, '九、合并范围的变更'], [188, '十、在其他主体中的权益']]</t>
  </si>
  <si>
    <t>怀集登云汽配股份有限公司.pdf</t>
  </si>
  <si>
    <t>[[158, '五、重要会计政策及会计估计'], [178, '六、税项'], [178, '七、合并财务报表项目注释'], [215, '八、研发支出'], [215, '九、在其他主体中的权益']]</t>
  </si>
  <si>
    <t>江苏亚威机床股份有限公司.pdf</t>
  </si>
  <si>
    <t>[[83, '五、重要会计政策及会计估计'], [120, '六、税项'], [121, '七、合并财务报表项目注释'], [148, '八、研发支出'], [149, '九、在其他主体中的权益']]</t>
  </si>
  <si>
    <t>青岛建邦汽车科技股份有限公司.pdf</t>
  </si>
  <si>
    <t>江苏立华食品集团股份有限公司.pdf</t>
  </si>
  <si>
    <t>[[124, '五、重要会计政策及会计估计'], [153, '六、税项'], [154, '七、合并财务报表项目注释'], [189, '八、研发支出'], [190, '九、合并范围的变更'], [190, '十、在其他主体中的权益']]</t>
  </si>
  <si>
    <t>江苏红豆实业股份有限公司.pdf</t>
  </si>
  <si>
    <t>[[92, '五、重要会计政策及会计估计'], [117, '六、税项'], [118, '七、合并财务报表项目注释'], [156, '八、研发支出'], [156, '九、合并范围的变更'], [157, '十、在其他主体中的权益']]</t>
  </si>
  <si>
    <t>宁波永新光学股份有限公司.pdf</t>
  </si>
  <si>
    <t>[[126, '五、重要会计政策及会计估计'], [147, '六、税项'], [148, '七、合并财务报表项目注释'], [196, '八、研发支出'], [197, '九、合并范围的变更'], [198, '十、在其他主体中的权益']]</t>
  </si>
  <si>
    <t>江苏苏州农村商业银行股份有限公司.pdf</t>
  </si>
  <si>
    <t>徐州浩通新材料科技股份有限公司.pdf</t>
  </si>
  <si>
    <t>[[96, '五、重要会计政策及会计估计'], [149, '六、税项'], [150, '七、合并财务报表项目注释'], [182, '八、研发支出'], [182, '九、合并范围的变更'], [182, '十、在其他主体中的权益']]</t>
  </si>
  <si>
    <t>晋能控股山西煤业股份有限公司.pdf</t>
  </si>
  <si>
    <t>[[90, '五、重要会计政策及会计估计'], [112, '六、税项'], [113, '七、合并财务报表项目注释'], [166, '八、研发支出'], [166, '九、合并范围的变更'], [167, '十、在其他主体中的权益']]</t>
  </si>
  <si>
    <t>四川福蓉科技股份公司.pdf</t>
  </si>
  <si>
    <t>[[102, '五、重要会计政策及会计估计'], [136, '六、税项'], [137, '七、合并财务报表项目注释'], [182, '八、研发支出'], [182, '九、合并范围的变更'], [183, '十、在其他主体中的权益']]</t>
  </si>
  <si>
    <t>易事特集团股份有限公司.pdf</t>
  </si>
  <si>
    <t>[[144, '五、重要会计政策及会计估计'], [165, '六、税项'], [168, '七、合并财务报表项目注释'], [215, '八、研发支出'], [215, '九、合并范围的变更'], [220, '十、在其他主体中的权益']]</t>
  </si>
  <si>
    <t>珈伟新能源股份有限公司.pdf</t>
  </si>
  <si>
    <t>[[103, '五、重要会计政策及会计估计'], [133, '六、税项'], [135, '七、合并财务报表项目注释'], [195, '八、研发支出'], [196, '九、合并范围的变更'], [201, '十、在其他主体中的权益']]</t>
  </si>
  <si>
    <t>美的集团股份有限公司.pdf</t>
  </si>
  <si>
    <t>杭州申昊科技股份有限公司.pdf</t>
  </si>
  <si>
    <t>[[143, '五、重要会计政策及会计估计'], [164, '六、税项'], [165, '七、合并财务报表项目注释'], [201, '八、研发支出'], [202, '九、合并范围的变更'], [202, '十、在其他主体中的权益']]</t>
  </si>
  <si>
    <t>浙江世宝股份有限公司.pdf</t>
  </si>
  <si>
    <t>苏州恒铭达电子科技股份有限公司.pdf</t>
  </si>
  <si>
    <t>[[129, '五、重要会计政策及会计估计'], [151, '六、税项'], [152, '七、合并财务报表项目注释'], [190, '八、研发支出'], [190, '九、合并范围的变更'], [191, '十、在其他主体中的权益']]</t>
  </si>
  <si>
    <t>广东正业科技股份有限公司.pdf</t>
  </si>
  <si>
    <t>[[120, '五、重要会计政策及会计估计'], [149, '六、税项'], [151, '七、合并财务报表项目注释'], [212, '八、研发支出'], [213, '九、合并范围的变更'], [217, '十、在其他主体中的权益']]</t>
  </si>
  <si>
    <t>湖南金博碳素股份有限公司.pdf</t>
  </si>
  <si>
    <t>[[151, '五、重要会计政策及会计估计'], [176, '六、税项'], [177, '七、合并财务报表项目注释'], [232, '八、研发支出'], [233, '九、合并范围的变更'], [234, '十、在其他主体中的权益']]</t>
  </si>
  <si>
    <t>中国能源建设股份有限公司.pdf</t>
  </si>
  <si>
    <t>[[149, '五、重要会计政策及会计估计'], [165, '六、税项'], [171, '七、合并财务报表项目注释'], [230, '八、研发支出'], [230, '九、合并范围的变更'], [235, '十、在其他主体中的权益']]</t>
  </si>
  <si>
    <t>圆通速递股份有限公司.pdf</t>
  </si>
  <si>
    <t>[[135, '五、重要会计政策及会计估计'], [174, '六、税项'], [178, '七、合并财务报表项目注释'], [253, '八、研发支出'], [254, '九、合并范围的变更'], [257, '十、在其他主体中的权益']]</t>
  </si>
  <si>
    <t>广州安凯微电子股份有限公司.pdf</t>
  </si>
  <si>
    <t>[[130, '五、重要会计政策及会计估计'], [153, '六、税项'], [154, '七、合并财务报表项目注释'], [200, '八、研发支出'], [200, '九、合并范围的变更'], [201, '十、在其他主体中的权益']]</t>
  </si>
  <si>
    <t>融发核电设备股份有限公司.pdf</t>
  </si>
  <si>
    <t>[[92, '五、重要会计政策及会计估计'], [121, '六、税项'], [122, '七、合并财务报表项目注释'], [182, '八、研发支出'], [183, '九、合并范围的变更'], [187, '十、在其他主体中的权益']]</t>
  </si>
  <si>
    <t>重药控股股份有限公司.pdf</t>
  </si>
  <si>
    <t>[[144, '五、重要会计政策及会计估计'], [165, '六、税项'], [170, '七、合并财务报表项目注释'], [217, '八、研发支出'], [218, '九、合并范围的变更'], [224, '十、在其他主体中的权益']]</t>
  </si>
  <si>
    <t>上海富瀚微电子股份有限公司.pdf</t>
  </si>
  <si>
    <t>[[105, '五、重要会计政策及会计估计'], [123, '六、税项'], [124, '七、合并财务报表项目注释'], [173, '八、研发支出'], [174, '九、合并范围的变更'], [177, '十、在其他主体中的权益']]</t>
  </si>
  <si>
    <t>苏州禾昌聚合材料股份有限公司.pdf</t>
  </si>
  <si>
    <t>广东中南钢铁股份有限公司.pdf</t>
  </si>
  <si>
    <t>[[144, '五、重要会计政策及会计估计'], [178, '六、税项'], [179, '七、合并财务报表项目注释'], [221, '八、研发支出'], [222, '九、合并范围的变更'], [224, '十、在其他主体中的权益']]</t>
  </si>
  <si>
    <t>江西世龙实业股份有限公司.pdf</t>
  </si>
  <si>
    <t>[[110, '五、重要会计政策及会计估计'], [147, '六、税项'], [148, '七、合并财务报表项目注释'], [186, '八、研发支出'], [187, '九、在其他主体中的权益']]</t>
  </si>
  <si>
    <t>上海亚通股份有限公司.pdf</t>
  </si>
  <si>
    <t>[[74, '五、重要会计政策及会计估计'], [97, '六、税项'], [98, '七、合并财务报表项目注释'], [158, '八、研发支出'], [158, '九、合并范围的变更'], [161, '十、在其他主体中的权益']]</t>
  </si>
  <si>
    <t>上海荣泰健康科技股份有限公司.pdf</t>
  </si>
  <si>
    <t>[[116, '五、重要会计政策及会计估计'], [158, '六、税项'], [160, '七、合并财务报表项目注释'], [225, '八、研发支出'], [226, '九、合并范围的变更'], [228, '十、在其他主体中的权益']]</t>
  </si>
  <si>
    <t>咸亨国际科技股份有限公司.pdf</t>
  </si>
  <si>
    <t>[[128, '五、重要会计政策及会计估计'], [151, '六、税项'], [154, '七、合并财务报表项目注释'], [215, '八、研发支出'], [216, '九、合并范围的变更'], [218, '十、在其他主体中的权益']]</t>
  </si>
  <si>
    <t>山东圣阳电源股份有限公司.pdf</t>
  </si>
  <si>
    <t>[[98, '五、重要会计政策及会计估计'], [116, '六、税项'], [118, '七、合并财务报表项目注释'], [149, '八、研发支出'], [150, '九、合并范围的变更'], [150, '十、在其他主体中的权益']]</t>
  </si>
  <si>
    <t>郑州天迈科技股份有限公司.pdf</t>
  </si>
  <si>
    <t>[[100, '五、重要会计政策及会计估计'], [131, '六、税项'], [132, '七、合并财务报表项目注释'], [164, '八、研发支出'], [165, '九、合并范围的变更'], [167, '十、在其他主体中的权益']]</t>
  </si>
  <si>
    <t>上海新朋实业股份有限公司.pdf</t>
  </si>
  <si>
    <t>[[97, '五、重要会计政策及会计估计'], [117, '六、税项'], [118, '七、合并财务报表项目注释'], [157, '八、研发支出'], [157, '九、合并范围的变更'], [158, '十、在其他主体中的权益']]</t>
  </si>
  <si>
    <t>扬州亚星客车股份有限公司.pdf</t>
  </si>
  <si>
    <t>[[86, '五、重要会计政策及会计估计'], [108, '六、税项'], [109, '七、合并财务报表项目注释'], [154, '八、研发支出'], [155, '九、合并范围的变更'], [155, '十、在其他主体中的权益']]</t>
  </si>
  <si>
    <t>广州尚品宅配家居股份有限公司.pdf</t>
  </si>
  <si>
    <t>[[115, '五、重要会计政策及会计估计'], [147, '六、税项'], [149, '七、合并财务报表项目注释'], [181, '八、研发支出'], [182, '九、合并范围的变更'], [183, '十、在其他主体中的权益']]</t>
  </si>
  <si>
    <t>海南高速公路股份有限公司.pdf</t>
  </si>
  <si>
    <t>[[88, '五、重要会计政策及会计估计'], [115, '六、税项'], [117, '七、合并财务报表项目注释'], [179, '八、研发支出'], [179, '九、合并范围的变更'], [182, '十、在其他主体中的权益']]</t>
  </si>
  <si>
    <t>佛山纬达光电材料股份有限公司.pdf</t>
  </si>
  <si>
    <t>新疆伊力特实业股份有限公司.pdf</t>
  </si>
  <si>
    <t>[[91, '五、重要会计政策及会计估计'], [109, '六、税项'], [110, '七、合并财务报表项目注释'], [156, '八、研发支出'], [156, '九、合并范围的变更'], [157, '十、在其他主体中的权益']]</t>
  </si>
  <si>
    <t>金能科技股份有限公司.pdf</t>
  </si>
  <si>
    <t>[[101, '五、重要会计政策及会计估计'], [126, '六、税项'], [128, '七、合并财务报表项目注释'], [183, '八、研发支出'], [184, '九、合并范围的变更'], [187, '十、在其他主体中的权益']]</t>
  </si>
  <si>
    <t>云赛智联股份有限公司.pdf</t>
  </si>
  <si>
    <t>[[72, '三、重要会计政策及会计估计'], [93, '四、税项'], [94, '五、合并财务报表项目注释'], [152, '六、研发支出'], [152, '七、合并范围的变更'], [154, '八、在其他主体中的权益']]</t>
  </si>
  <si>
    <t>[[93, '四、税项']]</t>
  </si>
  <si>
    <t>[[94, '五、合并财务报表项目注释']]</t>
  </si>
  <si>
    <t>[[152, '七、合并范围的变更']]</t>
  </si>
  <si>
    <t>陈克明食品股份有限公司.pdf</t>
  </si>
  <si>
    <t>[[121, '五、重要会计政策及会计估计'], [142, '六、税项'], [144, '七、合并财务报表项目注释'], [205, '八、研发支出'], [206, '九、合并范围的变更'], [209, '十、在其他主体中的权益']]</t>
  </si>
  <si>
    <t>北京京城机电股份有限公司.pdf</t>
  </si>
  <si>
    <t>武汉联特科技股份有限公司.pdf</t>
  </si>
  <si>
    <t>[[124, '五、重要会计政策及会计估计'], [146, '六、税项'], [147, '七、合并财务报表项目注释'], [173, '八、研发支出'], [174, '九、合并范围的变更'], [174, '十、在其他主体中的权益']]</t>
  </si>
  <si>
    <t>山东数字人科技股份有限公司.pdf</t>
  </si>
  <si>
    <t>无锡海达尔精密滑轨股份有限公司.pdf</t>
  </si>
  <si>
    <t>中国中铁股份有限公司.pdf</t>
  </si>
  <si>
    <t>浙江尖峰集团股份有限公司.pdf</t>
  </si>
  <si>
    <t>[[102, '五、重要会计政策及会计估计'], [126, '六、税项'], [128, '七、合并财务报表项目注释'], [184, '八、研发支出'], [184, '九、合并范围的变更'], [187, '十、在其他主体中的权益']]</t>
  </si>
  <si>
    <t>东华软件股份公司.pdf</t>
  </si>
  <si>
    <t>[[97, '五、重要会计政策及会计估计'], [120, '六、税项'], [123, '七、合并财务报表项目注释'], [170, '八、研发支出'], [170, '九、合并范围的变更'], [171, '十、在其他主体中的权益']]</t>
  </si>
  <si>
    <t>深南电路股份有限公司.pdf</t>
  </si>
  <si>
    <t>[[129, '五、重要会计政策及会计估计'], [157, '六、税项'], [158, '七、合并财务报表项目注释'], [196, '八、研发支出'], [196, '九、合并范围的变更'], [197, '十、在其他主体中的权益']]</t>
  </si>
  <si>
    <t>北京北斗星通导航技术股份有限公司.pdf</t>
  </si>
  <si>
    <t>[[117, '五、重要会计政策及会计估计'], [166, '六、税项'], [168, '七、合并财务报表项目注释'], [236, '八、研发支出'], [237, '九、合并范围的变更'], [241, '十、在其他主体中的权益']]</t>
  </si>
  <si>
    <t>荣昌生物制药(烟台)股份有限公司.pdf</t>
  </si>
  <si>
    <t>[[171, '五、重要会计政策及会计估计'], [192, '六、税项'], [193, '七、合并财务报表项目注释'], [250, '八、研发支出'], [251, '九、合并范围的变更'], [253, '十、在其他主体中的权益']]</t>
  </si>
  <si>
    <t>中科院成都信息技术股份有限公司.pdf</t>
  </si>
  <si>
    <t>[[161, '五、重要会计政策及会计估计'], [188, '六、税项'], [189, '七、合并财务报表项目注释'], [221, '八、研发支出'], [222, '九、合并范围的变更'], [222, '十、在其他主体中的权益']]</t>
  </si>
  <si>
    <t>江苏金陵体育器材股份有限公司.pdf</t>
  </si>
  <si>
    <t>[[98, '五、重要会计政策及会计估计'], [119, '六、税项'], [120, '七、合并财务报表项目注释'], [159, '八、研发支出'], [159, '九、合并范围的变更'], [160, '十、在其他主体中的权益']]</t>
  </si>
  <si>
    <t>上海天玑科技股份有限公司.pdf</t>
  </si>
  <si>
    <t>[[100, '五、重要会计政策及会计估计'], [146, '六、税项'], [147, '七、合并财务报表项目注释'], [189, '八、研发支出'], [190, '九、合并范围的变更'], [193, '十、在其他主体中的权益']]</t>
  </si>
  <si>
    <t>瑞斯康达科技发展股份有限公司.pdf</t>
  </si>
  <si>
    <t>[[92, '五、重要会计政策及会计估计'], [115, '六、税项'], [116, '七、合并财务报表项目注释'], [175, '八、研发支出'], [176, '九、合并范围的变更'], [177, '十、在其他主体中的权益']]</t>
  </si>
  <si>
    <t>新疆天山畜牧生物工程股份有限公司.pdf</t>
  </si>
  <si>
    <t>[[95, '五、重要会计政策及会计估计'], [116, '六、税项'], [119, '七、合并财务报表项目注释'], [150, '八、研发支出'], [150, '九、合并范围的变更'], [150, '十、在其他主体中的权益']]</t>
  </si>
  <si>
    <t>宁波西磁科技发展股份有限公司.pdf</t>
  </si>
  <si>
    <t>福建七匹狼实业股份有限公司.pdf</t>
  </si>
  <si>
    <t>[[96, '五、重要会计政策及会计估计'], [135, '六、税项'], [137, '七、合并财务报表项目注释'], [170, '八、研发支出'], [171, '九、合并范围的变更'], [171, '十、在其他主体中的权益']]</t>
  </si>
  <si>
    <t>三诺生物传感股份有限公司.pdf</t>
  </si>
  <si>
    <t>[[158, '五、重要会计政策及会计估计'], [183, '六、税项'], [185, '七、合并财务报表项目注释'], [239, '八、研发支出'], [239, '九、合并范围的变更'], [244, '十、在其他主体中的权益']]</t>
  </si>
  <si>
    <t>常州星宇车灯股份有限公司.pdf</t>
  </si>
  <si>
    <t>[[70, '五、重要会计政策及会计估计'], [88, '六、税项'], [89, '七、合并财务报表项目注释'], [136, '八、研发支出'], [136, '九、合并范围的变更'], [138, '十、在其他主体中的权益']]</t>
  </si>
  <si>
    <t>陕西金叶科教集团股份有限公司.pdf</t>
  </si>
  <si>
    <t>[[126, '五、重要会计政策及会计估计'], [150, '六、税项'], [153, '七、合并财务报表项目注释'], [212, '八、研发支出'], [213, '九、合并范围的变更'], [217, '十、在其他主体中的权益']]</t>
  </si>
  <si>
    <t>浙江我武生物科技股份有限公司.pdf</t>
  </si>
  <si>
    <t>[[96, '五、重要会计政策及会计估计'], [109, '六、税项'], [110, '七、合并财务报表项目注释'], [138, '八、研发支出'], [139, '九、合并范围的变更'], [140, '十、在其他主体中的权益']]</t>
  </si>
  <si>
    <t>深圳市英唐智能控制股份有限公司.pdf</t>
  </si>
  <si>
    <t>[[105, '五、重要会计政策及会计估计'], [141, '六、税项'], [143, '七、合并财务报表项目注释'], [205, '八、研发支出'], [206, '九、合并范围的变更'], [210, '十、在其他主体中的权益']]</t>
  </si>
  <si>
    <t>深圳市卓翼科技股份有限公司.pdf</t>
  </si>
  <si>
    <t>[[90, '五、重要会计政策及会计估计'], [112, '六、税项'], [113, '七、合并财务报表项目注释'], [162, '八、研发支出'], [163, '九、合并范围的变更'], [166, '十、在其他主体中的权益']]</t>
  </si>
  <si>
    <t>西安铂力特增材技术股份有限公司.pdf</t>
  </si>
  <si>
    <t>[[145, '五、重要会计政策及会计估计'], [169, '六、税项'], [170, '七、合并财务报表项目注释'], [247, '八、研发支出'], [247, '九、合并范围的变更'], [248, '十、在其他主体中的权益']]</t>
  </si>
  <si>
    <t>深圳市京泉华科技股份有限公司.pdf</t>
  </si>
  <si>
    <t>[[96, '五、重要会计政策及会计估计'], [119, '六、税项'], [121, '七、合并财务报表项目注释'], [170, '八、研发支出'], [171, '九、合并范围的变更'], [174, '十、在其他主体中的权益']]</t>
  </si>
  <si>
    <t>平顶山东方碳素股份有限公司.pdf</t>
  </si>
  <si>
    <t>上海古鳌电子科技股份有限公司.pdf</t>
  </si>
  <si>
    <t>[[93, '五、重要会计政策及会计估计'], [121, '六、税项'], [122, '七、合并财务报表项目注释'], [163, '八、研发支出'], [163, '九、合并范围的变更'], [164, '十、在其他主体中的权益']]</t>
  </si>
  <si>
    <t>宏辉果蔬股份有限公司.pdf</t>
  </si>
  <si>
    <t>[[113, '五、重要会计政策及会计估计'], [138, '六、税项'], [140, '七、合并财务报表项目注释'], [207, '八、研发支出'], [208, '九、合并范围的变更'], [210, '十、在其他主体中的权益']]</t>
  </si>
  <si>
    <t>美新科技股份有限公司.pdf</t>
  </si>
  <si>
    <t>[[106, '五、重要会计政策及会计估计'], [132, '六、税项'], [133, '七、合并财务报表项目注释'], [164, '八、研发支出'], [165, '九、合并范围的变更'], [165, '十、在其他主体中的权益']]</t>
  </si>
  <si>
    <t>苏州瑞可达连接系统股份有限公司.pdf</t>
  </si>
  <si>
    <t>[[149, '五、重要会计政策及会计估计'], [188, '六、税项'], [189, '七、合并财务报表项目注释'], [249, '八、研发支出'], [250, '九、合并范围的变更'], [254, '十、在其他主体中的权益']]</t>
  </si>
  <si>
    <t>兴业证券股份有限公司.pdf</t>
  </si>
  <si>
    <t>[[119, '三、重要会计政策及会计估计'], [137, '四、税项'], [139, '五、合并范围的变更'], [142, '六、合并财务报表项目注释'], [191, '七、在其他主体中的权益']]</t>
  </si>
  <si>
    <t>[[142, '六、合并财务报表项目注释']]</t>
  </si>
  <si>
    <t>[[139, '五、合并范围的变更']]</t>
  </si>
  <si>
    <t>南兴装备股份有限公司.pdf</t>
  </si>
  <si>
    <t>[[145, '五、重要会计政策及会计估计'], [171, '六、税项'], [173, '七、合并财务报表项目注释'], [205, '八、研发支出'], [205, '九、合并范围的变更'], [206, '十、在其他主体中的权益']]</t>
  </si>
  <si>
    <t>珠海汇金科技股份有限公司.pdf</t>
  </si>
  <si>
    <t>[[88, '五、重要会计政策及会计估计'], [110, '六、税项'], [111, '七、合并财务报表项目注释'], [138, '八、研发支出'], [138, '九、在其他主体中的权益']]</t>
  </si>
  <si>
    <t>融捷股份有限公司.pdf</t>
  </si>
  <si>
    <t>[[105, '五、重要会计政策及会计估计'], [130, '六、税项'], [130, '七、合并财务报表项目注释'], [161, '八、研发支出'], [161, '九、合并范围的变更'], [161, '十、在其他主体中的权益']]</t>
  </si>
  <si>
    <t>合肥立方制药股份有限公司.pdf</t>
  </si>
  <si>
    <t>[[121, '五、重要会计政策及会计估计'], [163, '六、税项'], [165, '七、合并财务报表项目注释'], [212, '八、研发支出'], [213, '九、合并范围的变更'], [220, '十、在其他主体中的权益']]</t>
  </si>
  <si>
    <t>英飞特电子(杭州)股份有限公司.pdf</t>
  </si>
  <si>
    <t>[[143, '五、重要会计政策及会计估计'], [168, '六、税项'], [170, '七、合并财务报表项目注释'], [224, '八、研发支出'], [225, '九、合并范围的变更'], [229, '十、在其他主体中的权益']]</t>
  </si>
  <si>
    <t>浙江海象新材料股份有限公司.pdf</t>
  </si>
  <si>
    <t>[[114, '五、重要会计政策及会计估计'], [129, '六、税项'], [131, '七、合并财务报表项目注释'], [160, '八、研发支出'], [160, '九、合并范围的变更'], [162, '十、在其他主体中的权益']]</t>
  </si>
  <si>
    <t>江西赣能股份有限公司.pdf</t>
  </si>
  <si>
    <t>[[104, '五、重要会计政策及会计估计'], [117, '六、税项'], [118, '七、合并财务报表项目注释'], [149, '八、研发支出'], [150, '九、合并范围的变更'], [150, '十、在其他主体中的权益']]</t>
  </si>
  <si>
    <t>重庆百货大楼股份有限公司.pdf</t>
  </si>
  <si>
    <t>[[107, '五、重要会计政策及会计估计'], [126, '六、税项'], [128, '七、合并财务报表项目注释'], [186, '八、研发支出'], [187, '九、合并范围的变更'], [189, '十、在其他主体中的权益']]</t>
  </si>
  <si>
    <t>中国石油化工股份有限公司.pdf</t>
  </si>
  <si>
    <t>上海沿浦金属制品股份有限公司.pdf</t>
  </si>
  <si>
    <t>[[117, '五、重要会计政策及会计估计'], [140, '六、税项'], [141, '七、合并财务报表项目注释'], [201, '八、研发支出'], [202, '九、合并范围的变更'], [205, '十、在其他主体中的权益']]</t>
  </si>
  <si>
    <t>苏州东山精密制造股份有限公司.pdf</t>
  </si>
  <si>
    <t>[[90, '五、重要会计政策及会计估计'], [109, '六、税项'], [110, '七、合并财务报表项目注释'], [147, '八、研发支出'], [148, '九、合并范围的变更'], [150, '十、在其他主体中的权益']]</t>
  </si>
  <si>
    <t>华润三九医药股份有限公司.pdf</t>
  </si>
  <si>
    <t>[[111, '五、重要会计政策及会计估计'], [129, '六、税项'], [134, '七、合并财务报表项目注释'], [189, '八、研发支出'], [192, '九、合并范围的变更'], [194, '十、在其他主体中的权益']]</t>
  </si>
  <si>
    <t>成都市新筑路桥机械股份有限公司.pdf</t>
  </si>
  <si>
    <t>[[107, '五、重要会计政策及会计估计'], [122, '六、税项'], [123, '七、合并财务报表项目注释'], [171, '八、研发支出'], [172, '九、合并范围的变更'], [173, '十、在其他主体中的权益']]</t>
  </si>
  <si>
    <t>中金辐照股份有限公司.pdf</t>
  </si>
  <si>
    <t>[[100, '五、重要会计政策及会计估计'], [124, '六、税项'], [126, '七、合并财务报表项目注释'], [160, '八、研发支出'], [160, '九、在其他主体中的权益']]</t>
  </si>
  <si>
    <t>焦作万方铝业股份有限公司.pdf</t>
  </si>
  <si>
    <t>[[103, '五、重要会计政策及会计估计'], [121, '六、税项'], [121, '七、合并财务报表项目注释'], [169, '八、研发支出'], [170, '九、合并范围的变更'], [171, '十、在其他主体中的权益']]</t>
  </si>
  <si>
    <t>无锡方盛换热器股份有限公司.pdf</t>
  </si>
  <si>
    <t>大连智云自动化装备股份有限公司.pdf</t>
  </si>
  <si>
    <t>[[109, '三、重要会计政策及会计估计'], [138, '四、税项'], [140, '五、合并财务报表项目注释'], [183, '六、在其他主体中的权益']]</t>
  </si>
  <si>
    <t>[[138, '四、税项']]</t>
  </si>
  <si>
    <t>[[140, '五、合并财务报表项目注释']]</t>
  </si>
  <si>
    <t>长春致远新能源装备股份有限公司.pdf</t>
  </si>
  <si>
    <t>[[130, '五、重要会计政策及会计估计'], [168, '六、税项'], [169, '七、合并财务报表项目注释'], [221, '八、研发支出'], [222, '九、合并范围的变更'], [225, '十、在其他主体中的权益']]</t>
  </si>
  <si>
    <t>安徽恒源煤电股份有限公司.pdf</t>
  </si>
  <si>
    <t>[[90, '五、重要会计政策及会计估计'], [110, '六、税项'], [111, '七、合并财务报表项目注释'], [170, '八、研发支出'], [171, '九、合并范围的变更'], [173, '十、在其他主体中的权益']]</t>
  </si>
  <si>
    <t>浙江奥康鞋业股份有限公司.pdf</t>
  </si>
  <si>
    <t>[[87, '五、重要会计政策及会计估计'], [106, '六、税项'], [107, '七、合并财务报表项目注释'], [158, '八、研发支出'], [158, '九、合并范围的变更'], [161, '十、在其他主体中的权益']]</t>
  </si>
  <si>
    <t>苏州斯莱克精密设备股份有限公司.pdf</t>
  </si>
  <si>
    <t>[[121, '五、重要会计政策及会计估计'], [149, '六、税项'], [151, '七、合并财务报表项目注释'], [201, '八、研发支出'], [202, '九、合并范围的变更'], [203, '十、在其他主体中的权益']]</t>
  </si>
  <si>
    <t>江苏艾迪药业股份有限公司.pdf</t>
  </si>
  <si>
    <t>[[145, '五、重要会计政策及会计估计'], [178, '六、税项'], [179, '七、合并财务报表项目注释'], [235, '八、研发支出'], [237, '九、合并范围的变更'], [239, '十、在其他主体中的权益']]</t>
  </si>
  <si>
    <t>深圳雷柏科技股份有限公司.pdf</t>
  </si>
  <si>
    <t>[[92, '五、重要会计政策及会计估计'], [126, '六、税项'], [127, '七、合并财务报表项目注释'], [157, '八、研发支出'], [157, '九、在其他主体中的权益']]</t>
  </si>
  <si>
    <t>江苏恒尚节能科技股份有限公司.pdf</t>
  </si>
  <si>
    <t>[[108, '五、重要会计政策及会计估计'], [146, '六、税项'], [146, '七、合并财务报表项目注释'], [205, '八、研发支出'], [206, '九、合并范围的变更'], [208, '十、在其他主体中的权益']]</t>
  </si>
  <si>
    <t>江苏协和电子股份有限公司.pdf</t>
  </si>
  <si>
    <t>[[126, '五、重要会计政策及会计估计'], [158, '六、税项'], [159, '七、合并财务报表项目注释'], [238, '八、研发支出'], [239, '九、合并范围的变更'], [242, '十、在其他主体中的权益']]</t>
  </si>
  <si>
    <t>鹏都农牧股份有限公司.pdf</t>
  </si>
  <si>
    <t>[[106, '五、重要会计政策及会计估计'], [138, '六、税项'], [140, '七、合并财务报表项目注释'], [213, '八、研发支出'], [214, '九、合并范围的变更'], [218, '十、在其他主体中的权益']]</t>
  </si>
  <si>
    <t>宁波星源卓镁技术股份有限公司.pdf</t>
  </si>
  <si>
    <t>[[108, '五、重要会计政策及会计估计'], [144, '六、税项'], [144, '七、合并财务报表项目注释'], [182, '八、研发支出'], [183, '九、合并范围的变更'], [186, '十、在其他主体中的权益']]</t>
  </si>
  <si>
    <t>浙江夏厦精密制造股份有限公司.pdf</t>
  </si>
  <si>
    <t>[[99, '五、重要会计政策及会计估计'], [121, '六、税项'], [122, '七、合并财务报表项目注释'], [160, '八、研发支出'], [161, '九、合并范围的变更'], [161, '十、在其他主体中的权益']]</t>
  </si>
  <si>
    <t>常州聚和新材料股份有限公司.pdf</t>
  </si>
  <si>
    <t>[[137, '五、重要会计政策及会计估计'], [156, '六、税项'], [157, '七、合并财务报表项目注释'], [207, '八、研发支出'], [208, '九、合并范围的变更'], [210, '十、在其他主体中的权益']]</t>
  </si>
  <si>
    <t>宁波迦南智能电气股份有限公司.pdf</t>
  </si>
  <si>
    <t>[[95, '五、重要会计政策及会计估计'], [124, '六、税项'], [125, '七、合并财务报表项目注释'], [153, '八、研发支出'], [154, '九、在其他主体中的权益']]</t>
  </si>
  <si>
    <t>武汉长江通信产业集团股份有限公司.pdf</t>
  </si>
  <si>
    <t>[[108, '五、重要会计政策及会计估计'], [135, '六、税项'], [136, '七、合并财务报表项目注释'], [183, '八、研发支出'], [184, '九、合并范围的变更'], [186, '十、在其他主体中的权益']]</t>
  </si>
  <si>
    <t>康达新材料(集团)股份有限公司.pdf</t>
  </si>
  <si>
    <t>[[150, '五、重要会计政策及会计估计'], [181, '六、税项'], [183, '七、合并财务报表项目注释'], [246, '八、研发支出'], [247, '九、合并范围的变更'], [251, '十、在其他主体中的权益']]</t>
  </si>
  <si>
    <t>远光软件股份有限公司.pdf</t>
  </si>
  <si>
    <t>[[120, '五、重要会计政策及会计估计'], [151, '六、税项'], [153, '七、合并财务报表项目注释'], [207, '八、研发支出'], [209, '九、合并范围的变更'], [212, '十、在其他主体中的权益']]</t>
  </si>
  <si>
    <t>北京航天长峰股份有限公司.pdf</t>
  </si>
  <si>
    <t>[[111, '五、重要会计政策及会计估计'], [132, '六、税项'], [132, '七、合并财务报表项目注释'], [194, '八、研发支出'], [195, '九、合并范围的变更'], [197, '十、在其他主体中的权益']]</t>
  </si>
  <si>
    <t>广东莱尔新材料科技股份有限公司.pdf</t>
  </si>
  <si>
    <t>[[132, '五、重要会计政策及会计估计'], [169, '六、税项'], [171, '七、合并财务报表项目注释'], [230, '八、研发支出'], [231, '九、合并范围的变更'], [234, '十、在其他主体中的权益']]</t>
  </si>
  <si>
    <t>蓝星安迪苏股份有限公司.pdf</t>
  </si>
  <si>
    <t>[[121, '五、重要会计政策及会计估计'], [149, '六、税项'], [150, '七、合并财务报表项目注释'], [200, '八、合并范围的变更'], [204, '九、在其他主体中的权益']]</t>
  </si>
  <si>
    <t>[[200, '八、合并范围的变更']]</t>
  </si>
  <si>
    <t>维维食品饮料股份有限公司.pdf</t>
  </si>
  <si>
    <t>[[93, '五、重要会计政策及会计估计'], [123, '六、税项'], [125, '七、合并财务报表项目注释'], [166, '八、研发支出'], [167, '九、合并范围的变更'], [168, '十、在其他主体中的权益']]</t>
  </si>
  <si>
    <t>安徽皖通高速公路股份有限公司.pdf</t>
  </si>
  <si>
    <t>[[124, '五、重要会计政策及会计估计'], [143, '六、税项'], [143, '七、合并财务报表项目注释'], [199, '八、研发支出'], [199, '九、合并范围的变更'], [201, '十、在其他主体中的权益']]</t>
  </si>
  <si>
    <t>山东万通液压股份有限公司.pdf</t>
  </si>
  <si>
    <t>武汉科前生物股份有限公司.pdf</t>
  </si>
  <si>
    <t>[[162, '五、重要会计政策及会计估计'], [187, '六、税项'], [188, '七、合并财务报表项目注释'], [247, '八、研发支出'], [248, '九、合并范围的变更'], [250, '十、在其他主体中的权益']]</t>
  </si>
  <si>
    <t>中汽研汽车试验场股份有限公司.pdf</t>
  </si>
  <si>
    <t>[[136, '五、重要会计政策及会计估计'], [159, '六、税项'], [160, '七、合并财务报表项目注释'], [196, '八、研发支出'], [196, '九、合并范围的变更'], [197, '十、在其他主体中的权益']]</t>
  </si>
  <si>
    <t>钱江水利开发股份有限公司.pdf</t>
  </si>
  <si>
    <t>[[115, '五、重要会计政策及会计估计'], [135, '六、税项'], [137, '七、合并财务报表项目注释'], [202, '八、研发支出'], [202, '九、合并范围的变更'], [209, '十、在其他主体中的权益']]</t>
  </si>
  <si>
    <t>丽江玉龙旅游股份有限公司.pdf</t>
  </si>
  <si>
    <t>[[85, '五、重要会计政策及会计估计'], [102, '六、税项'], [104, '七、合并财务报表项目注释'], [161, '八、研发支出'], [161, '九、合并范围的变更'], [164, '十、在其他主体中的权益']]</t>
  </si>
  <si>
    <t>中钢洛耐科技股份有限公司.pdf</t>
  </si>
  <si>
    <t>[[182, '五、重要会计政策及会计估计'], [216, '六、税项'], [218, '七、合并财务报表项目注释'], [308, '八、研发支出'], [309, '九、合并范围的变更'], [310, '十、在其他主体中的权益']]</t>
  </si>
  <si>
    <t>珠海光库科技股份有限公司.pdf</t>
  </si>
  <si>
    <t>[[121, '五、重要会计政策及会计估计'], [147, '六、税项'], [148, '七、合并财务报表项目注释'], [182, '八、研发支出'], [182, '九、合并范围的变更'], [183, '十、在其他主体中的权益']]</t>
  </si>
  <si>
    <t>太极计算机股份有限公司.pdf</t>
  </si>
  <si>
    <t>[[89, '五、重要会计政策及会计估计'], [116, '六、税项'], [118, '七、合并财务报表项目注释'], [170, '八、研发支出'], [173, '九、合并范围的变更'], [176, '十、在其他主体中的权益']]</t>
  </si>
  <si>
    <t>宁波继峰汽车零部件股份有限公司.pdf</t>
  </si>
  <si>
    <t>[[102, '五、重要会计政策及会计估计'], [151, '六、税项'], [154, '七、合并财务报表项目注释'], [225, '八、研发支出'], [226, '九、合并范围的变更'], [228, '十、在其他主体中的权益']]</t>
  </si>
  <si>
    <t>新乡市瑞丰新材料股份有限公司.pdf</t>
  </si>
  <si>
    <t>[[121, '五、重要会计政策及会计估计'], [153, '六、税项'], [154, '七、合并财务报表项目注释'], [196, '八、研发支出'], [197, '九、合并范围的变更'], [197, '十、在其他主体中的权益']]</t>
  </si>
  <si>
    <t>广东东方锆业科技股份有限公司.pdf</t>
  </si>
  <si>
    <t>[[108, '五、重要会计政策及会计估计'], [136, '六、税项'], [137, '七、合并财务报表项目注释'], [187, '八、研发支出'], [188, '九、合并范围的变更'], [191, '十、在其他主体中的权益']]</t>
  </si>
  <si>
    <t>深圳和而泰智能控制股份有限公司.pdf</t>
  </si>
  <si>
    <t>[[133, '五、重要会计政策及会计估计'], [180, '六、税项'], [183, '七、合并财务报表项目注释'], [226, '八、研发支出'], [228, '九、合并范围的变更'], [229, '十、在其他主体中的权益']]</t>
  </si>
  <si>
    <t>中国石油集团工程股份有限公司.pdf</t>
  </si>
  <si>
    <t>[[105, '五、重要会计政策及会计估计'], [134, '六、税项'], [136, '七、合并财务报表项目注释'], [199, '八、研发支出'], [200, '九、合并范围的变更'], [202, '十、在其他主体中的权益']]</t>
  </si>
  <si>
    <t>深圳市亚辉龙生物科技股份有限公司.pdf</t>
  </si>
  <si>
    <t>[[153, '五、重要会计政策及会计估计'], [192, '六、税项'], [194, '七、合并财务报表项目注释'], [258, '八、研发支出'], [259, '九、合并范围的变更'], [263, '十、在其他主体中的权益']]</t>
  </si>
  <si>
    <t>江苏武进不锈股份有限公司.pdf</t>
  </si>
  <si>
    <t>[[91, '五、重要会计政策及会计估计'], [116, '六、税项'], [116, '七、合并财务报表项目注释'], [171, '八、研发支出'], [171, '九、合并范围的变更'], [172, '十、在其他主体中的权益']]</t>
  </si>
  <si>
    <t>厦门万里石股份有限公司.pdf</t>
  </si>
  <si>
    <t>[[112, '五、重要会计政策及会计估计'], [160, '六、税项'], [161, '七、合并财务报表项目注释'], [218, '八、研发支出'], [219, '九、合并范围的变更'], [223, '十、在其他主体中的权益']]</t>
  </si>
  <si>
    <t>吉林电力股份有限公司.pdf</t>
  </si>
  <si>
    <t>[[123, '五、重要会计政策及会计估计'], [148, '六、税项'], [155, '七、合并财务报表项目注释'], [213, '八、研发支出'], [215, '九、合并范围的变更'], [220, '十、在其他主体中的权益']]</t>
  </si>
  <si>
    <t>广州广日股份有限公司.pdf</t>
  </si>
  <si>
    <t>[[95, '五、重要会计政策及会计估计'], [121, '六、税项'], [123, '七、合并财务报表项目注释'], [182, '八、研发支出'], [183, '九、合并范围的变更'], [187, '十、在其他主体中的权益']]</t>
  </si>
  <si>
    <t>横店集团得邦照明股份有限公司.pdf</t>
  </si>
  <si>
    <t>[[84, '五、重要会计政策及会计估计'], [107, '六、税项'], [108, '七、合并财务报表项目注释'], [176, '八、研发支出'], [176, '九、合并范围的变更'], [177, '十、在其他主体中的权益']]</t>
  </si>
  <si>
    <t>长江精工钢结构(集团)股份有限公司.pdf</t>
  </si>
  <si>
    <t>[[105, '五、重要会计政策及会计估计'], [137, '六、税项'], [140, '七、合并财务报表项目注释'], [217, '八、研发支出'], [218, '九、合并范围的变更'], [224, '十、在其他主体中的权益']]</t>
  </si>
  <si>
    <t>荣盛石化股份有限公司.pdf</t>
  </si>
  <si>
    <t>[[137, '五、重要会计政策及会计估计'], [155, '六、税项'], [158, '七、合并财务报表项目注释'], [192, '八、研发支出'], [193, '九、合并范围的变更'], [194, '十、在其他主体中的权益']]</t>
  </si>
  <si>
    <t>深圳市物业发展(集团)股份有限公司.pdf</t>
  </si>
  <si>
    <t>[[98, '五、重要会计政策及会计估计'], [120, '六、税项'], [122, '七、合并财务报表项目注释'], [186, '八、研发支出'], [186, '九、合并范围的变更'], [190, '十、在其他主体中的权益']]</t>
  </si>
  <si>
    <t>淄博齐翔腾达化工股份有限公司.pdf</t>
  </si>
  <si>
    <t>[[106, '五、重要会计政策及会计估计'], [136, '六、税项'], [137, '七、合并财务报表项目注释'], [178, '八、在其他主体中的权益']]</t>
  </si>
  <si>
    <t>中国有色金属建设股份有限公司.pdf</t>
  </si>
  <si>
    <t>[[90, '五、重要会计政策及会计估计'], [107, '六、税项'], [109, '七、合并财务报表项目注释'], [147, '八、研发支出'], [148, '九、合并范围的变更'], [148, '十、在其他主体中的权益']]</t>
  </si>
  <si>
    <t>太龙电子股份有限公司.pdf</t>
  </si>
  <si>
    <t>[[97, '五、重要会计政策及会计估计'], [120, '六、税项'], [121, '七、合并财务报表项目注释'], [184, '八、研发支出'], [185, '九、合并范围的变更'], [188, '十、在其他主体中的权益']]</t>
  </si>
  <si>
    <t>上海毕得医药科技股份有限公司.pdf</t>
  </si>
  <si>
    <t>[[154, '五、重要会计政策及会计估计'], [182, '六、税项'], [184, '七、合并财务报表项目注释'], [245, '八、研发支出'], [246, '九、合并范围的变更'], [249, '十、在其他主体中的权益']]</t>
  </si>
  <si>
    <t>江西赣粤高速公路股份有限公司.pdf</t>
  </si>
  <si>
    <t>[[80, '五、重要会计政策及会计估计'], [98, '六、税项'], [99, '七、合并财务报表项目注释'], [144, '八、研发支出'], [144, '九、合并范围的变更'], [145, '十、在其他主体中的权益']]</t>
  </si>
  <si>
    <t>河北福成五丰食品股份有限公司.pdf</t>
  </si>
  <si>
    <t>上海科华生物工程股份有限公司.pdf</t>
  </si>
  <si>
    <t>[[95, '五、重要会计政策及会计估计'], [122, '六、税项'], [123, '七、合并财务报表项目注释'], [158, '八、研发支出'], [159, '九、合并范围的变更'], [159, '十、在其他主体中的权益']]</t>
  </si>
  <si>
    <t>浙江万里扬股份有限公司.pdf</t>
  </si>
  <si>
    <t>[[123, '五、重要会计政策及会计估计'], [147, '六、税项'], [149, '七、合并财务报表项目注释'], [205, '八、研发支出'], [206, '九、合并范围的变更'], [211, '十、在其他主体中的权益']]</t>
  </si>
  <si>
    <t>南京联迪信息系统股份有限公司.pdf</t>
  </si>
  <si>
    <t>淮河能源(集团)股份有限公司.pdf</t>
  </si>
  <si>
    <t>[[116, '五、重要会计政策及会计估计'], [131, '六、税项'], [132, '七、合并财务报表项目注释'], [185, '八、研发支出'], [185, '九、合并范围的变更'], [188, '十、在其他主体中的权益']]</t>
  </si>
  <si>
    <t>宁波均普智能制造股份有限公司.pdf</t>
  </si>
  <si>
    <t>[[197, '五、重要会计政策及会计估计'], [222, '六、税项'], [223, '七、合并财务报表项目注释'], [306, '八、研发支出'], [306, '九、合并范围的变更'], [309, '十、在其他主体中的权益']]</t>
  </si>
  <si>
    <t>[[222, '六、税项']]</t>
  </si>
  <si>
    <t>[[223, '七、合并财务报表项目注释']]</t>
  </si>
  <si>
    <t>国电电力发展股份有限公司.pdf</t>
  </si>
  <si>
    <t>[[118, '五、重要会计政策及会计估计'], [151, '六、税项'], [164, '七、合并财务报表项目注释'], [265, '八、研发支出'], [266, '九、合并范围的变更'], [279, '十、在其他主体中的权益']]</t>
  </si>
  <si>
    <t>上海至纯洁净系统科技股份有限公司.pdf</t>
  </si>
  <si>
    <t>[[136, '五、重要会计政策及会计估计'], [181, '六、税项'], [183, '七、合并财务报表项目注释'], [267, '八、研发支出'], [268, '九、合并范围的变更'], [272, '十、在其他主体中的权益']]</t>
  </si>
  <si>
    <t>联化科技股份有限公司.pdf</t>
  </si>
  <si>
    <t>武汉长盈通光电技术股份有限公司.pdf</t>
  </si>
  <si>
    <t>[[194, '五、重要会计政策及会计估计'], [221, '六、税项'], [223, '七、合并财务报表项目注释'], [276, '八、研发支出'], [277, '九、合并范围的变更']]</t>
  </si>
  <si>
    <t>[[221, '六、税项']]</t>
  </si>
  <si>
    <t>奕东电子科技股份有限公司.pdf</t>
  </si>
  <si>
    <t>[[175, '五、重要会计政策及会计估计'], [203, '六、税项'], [205, '七、合并财务报表项目注释'], [249, '八、研发支出'], [249, '九、在其他主体中的权益']]</t>
  </si>
  <si>
    <t>深圳市江波龙电子股份有限公司.pdf</t>
  </si>
  <si>
    <t>[[150, '五、重要会计政策及会计估计'], [169, '六、税项'], [170, '七、合并财务报表项目注释'], [209, '八、研发支出'], [210, '九、合并范围的变更'], [213, '十、在其他主体中的权益']]</t>
  </si>
  <si>
    <t>天力锂能集团股份有限公司.pdf</t>
  </si>
  <si>
    <t>[[164, '五、重要会计政策及会计估计'], [193, '六、税项'], [194, '七、合并财务报表项目注释'], [249, '八、研发支出'], [250, '九、合并范围的变更'], [254, '十、在其他主体中的权益']]</t>
  </si>
  <si>
    <t>浙江新安化工集团股份有限公司.pdf</t>
  </si>
  <si>
    <t>[[107, '五、重要会计政策及会计估计'], [134, '六、税项'], [138, '七、合并财务报表项目注释'], [229, '八、研发支出'], [229, '九、合并范围的变更'], [237, '十、在其他主体中的权益']]</t>
  </si>
  <si>
    <t>湛江国联水产开发股份有限公司.pdf</t>
  </si>
  <si>
    <t>[[129, '七、税项'], [131, '八、合并财务报表项目注释'], [163, '九、研发支出'], [163, '十、合并范围的变更'], [164, '十一、在其他主体中的权益']]</t>
  </si>
  <si>
    <t>[[129, '七、税项']]</t>
  </si>
  <si>
    <t>[[131, '八、合并财务报表项目注释']]</t>
  </si>
  <si>
    <t>[[163, '十、合并范围的变更']]</t>
  </si>
  <si>
    <t>广西新迅达科技集团股份公司.pdf</t>
  </si>
  <si>
    <t>[[109, '五、重要会计政策及会计估计'], [132, '六、税项'], [132, '七、合并财务报表项目注释'], [166, '八、合并范围的变更'], [167, '九、在其他主体中的权益']]</t>
  </si>
  <si>
    <t>广州万孚生物技术股份有限公司.pdf</t>
  </si>
  <si>
    <t>[[131, '五、重要会计政策及会计估计'], [169, '六、税项'], [171, '七、合并财务报表项目注释'], [230, '八、研发支出'], [231, '九、合并范围的变更'], [235, '十、在其他主体中的权益']]</t>
  </si>
  <si>
    <t>威腾电气集团股份有限公司.pdf</t>
  </si>
  <si>
    <t>[[160, '五、重要会计政策及会计估计'], [183, '六、税项'], [184, '七、合并财务报表项目注释'], [247, '八、研发支出'], [247, '九、合并范围的变更'], [252, '十、在其他主体中的权益']]</t>
  </si>
  <si>
    <t>苏州清越光电科技股份有限公司.pdf</t>
  </si>
  <si>
    <t>[[150, '五、重要会计政策及会计估计'], [171, '六、税项'], [172, '七、合并财务报表项目注释'], [242, '八、研发支出'], [243, '九、合并范围的变更'], [245, '十、在其他主体中的权益']]</t>
  </si>
  <si>
    <t>江西耐普矿机股份有限公司.pdf</t>
  </si>
  <si>
    <t>[[126, '五、重要会计政策及会计估计'], [155, '六、税项'], [156, '七、合并财务报表项目注释'], [205, '八、研发支出'], [206, '九、合并范围的变更'], [206, '十、在其他主体中的权益']]</t>
  </si>
  <si>
    <t>合肥江航飞机装备股份有限公司.pdf</t>
  </si>
  <si>
    <t>[[148, '五、重要会计政策及会计估计'], [179, '六、税项'], [180, '七、合并财务报表项目注释'], [249, '八、研发支出'], [250, '九、合并范围的变更'], [252, '十、在其他主体中的权益']]</t>
  </si>
  <si>
    <t>烟台张裕葡萄酿酒股份有限公司.pdf</t>
  </si>
  <si>
    <t>[[124, '四、税项'], [126, '五、合并财务报表项目注释'], [166, '六、研发支出'], [166, '七、合并范围的变更'], [169, '八、在其他主体中的权益']]</t>
  </si>
  <si>
    <t>[[124, '四、税项']]</t>
  </si>
  <si>
    <t>[[166, '七、合并范围的变更']]</t>
  </si>
  <si>
    <t>南京茂莱光学科技股份有限公司.pdf</t>
  </si>
  <si>
    <t>[[153, '五、重要会计政策及会计估计'], [185, '六、税项'], [186, '七、合并财务报表项目注释'], [243, '八、研发支出'], [244, '九、合并范围的变更'], [246, '十、在其他主体中的权益']]</t>
  </si>
  <si>
    <t>江苏雷利电机股份有限公司.pdf</t>
  </si>
  <si>
    <t>[[116, '五、重要会计政策及会计估计'], [137, '六、税项'], [138, '七、合并财务报表项目注释'], [196, '八、研发支出'], [197, '九、合并范围的变更'], [202, '十、在其他主体中的权益']]</t>
  </si>
  <si>
    <t>润泽智算科技集团股份有限公司.pdf</t>
  </si>
  <si>
    <t>[[117, '五、重要会计政策及会计估计'], [145, '六、税项'], [145, '七、合并财务报表项目注释'], [172, '八、研发支出'], [172, '九、合并范围的变更'], [172, '十、在其他主体中的权益']]</t>
  </si>
  <si>
    <t>杭州天地数码科技股份有限公司.pdf</t>
  </si>
  <si>
    <t>[[119, '五、重要会计政策及会计估计'], [143, '六、税项'], [144, '七、合并财务报表项目注释'], [200, '八、研发支出'], [201, '九、合并范围的变更'], [204, '十、在其他主体中的权益']]</t>
  </si>
  <si>
    <t>深圳市铂科新材料股份有限公司.pdf</t>
  </si>
  <si>
    <t>[[95, '五、重要会计政策及会计估计'], [130, '六、税项'], [131, '七、合并财务报表项目注释'], [182, '八、研发支出'], [183, '九、合并范围的变更'], [187, '十、在其他主体中的权益']]</t>
  </si>
  <si>
    <t>重庆川仪自动化股份有限公司.pdf</t>
  </si>
  <si>
    <t>龙岩卓越新能源股份有限公司.pdf</t>
  </si>
  <si>
    <t>[[118, '五、重要会计政策及会计估计'], [148, '六、税项'], [149, '七、合并财务报表项目注释'], [225, '八、研发支出'], [226, '九、合并范围的变更'], [228, '十、在其他主体中的权益']]</t>
  </si>
  <si>
    <t>科博达技术股份有限公司.pdf</t>
  </si>
  <si>
    <t>[[128, '五、重要会计政策及会计估计'], [161, '六、税项'], [164, '七、合并财务报表项目注释'], [232, '八、研发支出'], [233, '九、合并范围的变更'], [235, '十、在其他主体中的权益']]</t>
  </si>
  <si>
    <t>昆山亚香香料股份有限公司.pdf</t>
  </si>
  <si>
    <t>[[155, '五、重要会计政策及会计估计'], [193, '六、税项'], [194, '七、合并财务报表项目注释'], [239, '八、研发支出'], [240, '九、合并范围的变更'], [243, '十、在其他主体中的权益']]</t>
  </si>
  <si>
    <t>杭州福斯特应用材料股份有限公司.pdf</t>
  </si>
  <si>
    <t>杭州萤石网络股份有限公司.pdf</t>
  </si>
  <si>
    <t>[[149, '五、重要会计政策及会计估计'], [173, '六、税项'], [174, '七、合并财务报表项目注释'], [231, '八、研发支出'], [232, '九、合并范围的变更'], [234, '十、在其他主体中的权益']]</t>
  </si>
  <si>
    <t>海能未来技术集团股份有限公司.pdf</t>
  </si>
  <si>
    <t>福建南方路面机械股份有限公司.pdf</t>
  </si>
  <si>
    <t>[[110, '五、重要会计政策及会计估计'], [158, '六、税项'], [159, '七、合并财务报表项目注释'], [228, '八、研发支出'], [229, '九、合并范围的变更'], [230, '十、在其他主体中的权益']]</t>
  </si>
  <si>
    <t>浙江彩蝶实业股份有限公司.pdf</t>
  </si>
  <si>
    <t>[[91, '五、重要会计政策及会计估计'], [109, '六、税项'], [109, '七、合并财务报表项目注释'], [161, '八、研发支出'], [161, '九、合并范围的变更'], [163, '十、在其他主体中的权益']]</t>
  </si>
  <si>
    <t>福建榕基软件股份有限公司.pdf</t>
  </si>
  <si>
    <t>[[102, '五、重要会计政策及会计估计'], [123, '六、税项'], [125, '七、合并财务报表项目注释'], [179, '八、研发支出'], [181, '九、合并范围的变更'], [184, '十、在其他主体中的权益']]</t>
  </si>
  <si>
    <t>四川久远银海软件股份有限公司.pdf</t>
  </si>
  <si>
    <t>[[103, '五、重要会计政策及会计估计'], [125, '六、税项'], [127, '七、合并财务报表项目注释'], [181, '八、研发支出'], [183, '九、合并范围的变更'], [186, '十、在其他主体中的权益']]</t>
  </si>
  <si>
    <t>重庆华森制药股份有限公司.pdf</t>
  </si>
  <si>
    <t>[[141, '五、重要会计政策及会计估计'], [169, '六、税项'], [170, '七、合并财务报表项目注释'], [228, '八、研发支出'], [230, '九、合并范围的变更'], [233, '十、在其他主体中的权益']]</t>
  </si>
  <si>
    <t>江苏华阳智能装备股份有限公司.pdf</t>
  </si>
  <si>
    <t>[[103, '五、重要会计政策及会计估计'], [142, '六、税项'], [143, '七、合并财务报表项目注释'], [182, '八、研发支出'], [182, '九、合并范围的变更'], [183, '十、在其他主体中的权益']]</t>
  </si>
  <si>
    <t>深圳市拓日新能源科技股份有限公司.pdf</t>
  </si>
  <si>
    <t>[[96, '五、重要会计政策及会计估计'], [122, '六、税项'], [123, '七、合并财务报表项目注释'], [162, '八、研发支出'], [162, '九、合并范围的变更'], [163, '十、在其他主体中的权益']]</t>
  </si>
  <si>
    <t>杭州晶华微电子股份有限公司.pdf</t>
  </si>
  <si>
    <t>[[127, '五、重要会计政策及会计估计'], [145, '六、税项'], [146, '七、合并财务报表项目注释'], [195, '八、研发支出'], [196, '九、合并范围的变更'], [197, '十、在其他主体中的权益']]</t>
  </si>
  <si>
    <t>中成进出口股份有限公司.pdf</t>
  </si>
  <si>
    <t>[[94, '五、重要会计政策及会计估计'], [121, '六、税项'], [123, '七、合并财务报表项目注释'], [164, '八、研发支出'], [164, '九、合并范围的变更'], [164, '十、在其他主体中的权益']]</t>
  </si>
  <si>
    <t>山东双一科技股份有限公司.pdf</t>
  </si>
  <si>
    <t>[[90, '五、重要会计政策及会计估计'], [121, '六、税项'], [122, '七、合并财务报表项目注释'], [169, '八、研发支出'], [170, '九、合并范围的变更'], [173, '十、在其他主体中的权益']]</t>
  </si>
  <si>
    <t>江苏省农垦农业发展股份有限公司.pdf</t>
  </si>
  <si>
    <t>[[105, '五、重要会计政策及会计估计'], [122, '六、税项'], [123, '七、合并财务报表项目注释'], [186, '八、研发支出'], [186, '九、合并范围的变更'], [188, '十、在其他主体中的权益']]</t>
  </si>
  <si>
    <t>深圳市英可瑞科技股份有限公司.pdf</t>
  </si>
  <si>
    <t>[[119, '五、重要会计政策及会计估计'], [165, '六、税项'], [167, '七、合并财务报表项目注释'], [222, '八、研发支出'], [223, '九、合并范围的变更'], [226, '十、在其他主体中的权益']]</t>
  </si>
  <si>
    <t>深圳能源集团股份有限公司.pdf</t>
  </si>
  <si>
    <t>[[210, '四、税项'], [220, '五、合并财务报表项目注释'], [295, '六、研发支出'], [296, '七、合并范围的变更'], [297, '八、在其他主体中的权益']]</t>
  </si>
  <si>
    <t>[[210, '四、税项']]</t>
  </si>
  <si>
    <t>[[220, '五、合并财务报表项目注释']]</t>
  </si>
  <si>
    <t>[[296, '七、合并范围的变更']]</t>
  </si>
  <si>
    <t>港中旅华贸国际物流股份有限公司.pdf</t>
  </si>
  <si>
    <t>[[104, '五、重要会计政策及会计估计'], [130, '六、税项'], [135, '七、合并财务报表项目注释'], [210, '八、研发支出'], [211, '九、合并范围的变更'], [216, '十、在其他主体中的权益']]</t>
  </si>
  <si>
    <t>江苏省新能源开发股份有限公司.pdf</t>
  </si>
  <si>
    <t>[[101, '五、重要会计政策及会计估计'], [128, '六、税项'], [131, '七、合并财务报表项目注释'], [188, '八、研发支出'], [189, '九、合并范围的变更'], [189, '十、在其他主体中的权益']]</t>
  </si>
  <si>
    <t>跨境通宝电子商务股份有限公司.pdf</t>
  </si>
  <si>
    <t>[[92, '五、重要会计政策及会计估计'], [118, '六、税项'], [119, '七、合并财务报表项目注释'], [163, '八、研发支出'], [164, '九、合并范围的变更'], [166, '十、在其他主体中的权益']]</t>
  </si>
  <si>
    <t>南京华脉科技股份有限公司.pdf</t>
  </si>
  <si>
    <t>[[120, '五、重要会计政策及会计估计'], [153, '六、税项'], [155, '七、合并财务报表项目注释'], [224, '八、研发支出'], [225, '九、合并范围的变更'], [228, '十、在其他主体中的权益']]</t>
  </si>
  <si>
    <t>广东迪生力汽配股份有限公司.pdf</t>
  </si>
  <si>
    <t>[[116, '五、重要会计政策及会计估计'], [161, '六、税项'], [163, '七、合并财务报表项目注释'], [238, '八、研发支出'], [239, '九、合并范围的变更'], [240, '十、在其他主体中的权益']]</t>
  </si>
  <si>
    <t>梦百合家居科技股份有限公司.pdf</t>
  </si>
  <si>
    <t>[[100, '五、重要会计政策及会计估计'], [120, '六、税项'], [122, '七、合并财务报表项目注释'], [184, '八、研发支出'], [185, '九、合并范围的变更'], [185, '十、在其他主体中的权益']]</t>
  </si>
  <si>
    <t>神州数码信息服务集团股份有限公司.pdf</t>
  </si>
  <si>
    <t>[[138, '五、重要会计政策及会计估计'], [158, '六、税项'], [162, '七、合并财务报表项目注释'], [206, '八、研发支出'], [207, '九、合并范围的变更'], [208, '十、在其他主体中的权益']]</t>
  </si>
  <si>
    <t>东方时尚驾驶学校股份有限公司.pdf</t>
  </si>
  <si>
    <t>[[128, '五、重要会计政策及会计估计'], [157, '六、税项'], [158, '七、合并财务报表项目注释'], [228, '八、研发支出'], [229, '九、合并范围的变更'], [231, '十、在其他主体中的权益']]</t>
  </si>
  <si>
    <t>诺力智能装备股份有限公司.pdf</t>
  </si>
  <si>
    <t>[[114, '五、重要会计政策及会计估计'], [139, '六、税项'], [140, '七、合并财务报表项目注释'], [192, '八、研发支出'], [192, '九、合并范围的变更'], [195, '十、在其他主体中的权益']]</t>
  </si>
  <si>
    <t>中信科移动通信技术股份有限公司.pdf</t>
  </si>
  <si>
    <t>[[135, '五、重要会计政策及会计估计'], [157, '六、税项'], [159, '七、合并财务报表项目注释'], [221, '八、研发支出'], [222, '九、合并范围的变更'], [224, '十、在其他主体中的权益']]</t>
  </si>
  <si>
    <t>深圳市同益实业股份有限公司.pdf</t>
  </si>
  <si>
    <t>[[100, '五、重要会计政策及会计估计'], [122, '六、税项'], [124, '七、合并财务报表项目注释'], [161, '八、研发支出'], [162, '九、合并范围的变更'], [163, '十、在其他主体中的权益']]</t>
  </si>
  <si>
    <t>武汉市蓝电电子股份有限公司.pdf</t>
  </si>
  <si>
    <t>国联民生证券股份有限公司.pdf</t>
  </si>
  <si>
    <t>[[163, '四、税项'], [163, '五、合并财务报表项目附注'], [219, '六、合并范围的变更'], [220, '六、合并范围的变更']]</t>
  </si>
  <si>
    <t>[[163, '四、税项']]</t>
  </si>
  <si>
    <t>[[163, '五、合并财务报表项目附注']]</t>
  </si>
  <si>
    <t>[[219, '六、合并范围的变更'], [220, '六、合并范围的变更']]</t>
  </si>
  <si>
    <t>常州千红生化制药股份有限公司.pdf</t>
  </si>
  <si>
    <t>[[95, '五、重要会计政策及会计估计'], [126, '六、税项'], [128, '七、合并财务报表项目注释'], [185, '八、研发支出'], [187, '九、合并范围的变更'], [190, '十、在其他主体中的权益']]</t>
  </si>
  <si>
    <t>绍兴兴欣新材料股份有限公司.pdf</t>
  </si>
  <si>
    <t>[[145, '五、重要会计政策及会计估计'], [168, '六、税项'], [169, '七、合并财务报表项目注释'], [197, '八、研发支出'], [198, '九、在其他主体中的权益']]</t>
  </si>
  <si>
    <t>平顶山天安煤业股份有限公司.pdf</t>
  </si>
  <si>
    <t>大连热电股份有限公司.pdf</t>
  </si>
  <si>
    <t>[[80, '五、重要会计政策及会计估计'], [99, '六、税项'], [100, '七、合并财务报表项目注释'], [155, '八、研发支出'], [155, '九、合并范围的变更'], [156, '十、在其他主体中的权益']]</t>
  </si>
  <si>
    <t>深圳市必易微电子股份有限公司.pdf</t>
  </si>
  <si>
    <t>[[142, '五、重要会计政策及会计估计'], [182, '六、税项'], [183, '七、合并财务报表项目注释'], [237, '八、研发支出'], [237, '九、合并范围的变更'], [241, '十、在其他主体中的权益']]</t>
  </si>
  <si>
    <t>北京金一文化发展股份有限公司.pdf</t>
  </si>
  <si>
    <t>[[110, '五、重要会计政策及会计估计'], [155, '六、税项'], [156, '七、合并财务报表项目注释'], [218, '八、研发支出'], [218, '九、合并范围的变更'], [223, '十、在其他主体中的权益']]</t>
  </si>
  <si>
    <t>烟台北方安德利果汁股份有限公司.pdf</t>
  </si>
  <si>
    <t>[[79, '五、重要会计政策及会计估计'], [111, '六、税项'], [112, '七、合并财务报表项目注释'], [147, '八、研发支出'], [148, '九、合并范围的变更'], [150, '十、在其他主体中的权益']]</t>
  </si>
  <si>
    <t>福建三木集团股份有限公司.pdf</t>
  </si>
  <si>
    <t>[[95, '五、重要会计政策及会计估计'], [129, '六、税项'], [132, '七、合并财务报表主要项目注释'], [167, '九、合并范围的变更'], [167, '十、在其他主体中的权益']]</t>
  </si>
  <si>
    <t>[[132, '七、合并财务报表主要项目注释']]</t>
  </si>
  <si>
    <t>山西省国新能源股份有限公司.pdf</t>
  </si>
  <si>
    <t>[[81, '五、重要会计政策及会计估计'], [118, '六、税项'], [119, '七、合并财务报表项目注释'], [172, '八、研发支出'], [172, '九、合并范围的变更'], [176, '十、在其他主体中的权益']]</t>
  </si>
  <si>
    <t>弘业期货股份有限公司.pdf</t>
  </si>
  <si>
    <t>[[135, '五、重要会计政策及会计估计'], [156, '六、税项'], [156, '七、合并财务报表项目注释'], [199, '八、研发支出'], [199, '九、合并范围的变更'], [200, '十、在其他主体中的权益']]</t>
  </si>
  <si>
    <t>上海君实生物医药科技股份有限公司.pdf</t>
  </si>
  <si>
    <t>[[151, '五、重要会计政策及会计估计'], [182, '六、税项'], [183, '七、合并财务报表项目注释'], [235, '八、研发支出'], [236, '九、合并范围的变更'], [237, '十、在其他主体中的权益']]</t>
  </si>
  <si>
    <t>盛美半导体设备(上海)股份有限公司.pdf</t>
  </si>
  <si>
    <t>[[138, '五、重要会计政策及会计估计'], [163, '六、税项'], [165, '七、合并财务报表项目注释'], [217, '八、研发支出'], [218, '九、合并范围的变更'], [220, '十、在其他主体中的权益']]</t>
  </si>
  <si>
    <t>国安达股份有限公司.pdf</t>
  </si>
  <si>
    <t>[[157, '五、重要会计政策及会计估计'], [179, '六、税项'], [180, '七、合并财务报表项目注释'], [234, '八、研发支出'], [235, '九、合并范围的变更'], [238, '十、在其他主体中的权益']]</t>
  </si>
  <si>
    <t>元成环境股份有限公司.pdf</t>
  </si>
  <si>
    <t>[[159, '五、重要会计政策及会计估计'], [200, '六、税项'], [202, '七、合并财务报表项目注释'], [296, '八、研发支出'], [297, '九、合并范围的变更'], [303, '十、在其他主体中的权益']]</t>
  </si>
  <si>
    <t>长城证券股份有限公司.pdf</t>
  </si>
  <si>
    <t>[[149, '五、税项'], [192, '七、合并范围的变更'], [193, '八、在其他主体中的权益']]</t>
  </si>
  <si>
    <t>[[149, '五、税项']]</t>
  </si>
  <si>
    <t>[[192, '七、合并范围的变更']]</t>
  </si>
  <si>
    <t>内蒙古欧晶科技股份有限公司.pdf</t>
  </si>
  <si>
    <t>[[97, '五、重要会计政策及会计估计'], [112, '六、税项'], [113, '七、合并财务报表项目注释'], [158, '八、研发支出'], [159, '九、合并范围的变更'], [161, '十、在其他主体中的权益']]</t>
  </si>
  <si>
    <t>凯迪生态环境科技股份有限公司.pdf</t>
  </si>
  <si>
    <t>江苏张家港农村商业银行股份有限公司.pdf</t>
  </si>
  <si>
    <t>大连友谊(集团)股份有限公司.pdf</t>
  </si>
  <si>
    <t>[[75, '五、重要会计政策及会计估计'], [99, '六、税项'], [100, '七、合并财务报表项目注释'], [133, '八、研发支出'], [134, '九、合并范围的变更'], [137, '十、在其他主体中的权益']]</t>
  </si>
  <si>
    <t>陕西美能清洁能源集团股份有限公司.pdf</t>
  </si>
  <si>
    <t>[[85, '五、重要会计政策及会计估计'], [100, '六、税项'], [101, '七、合并财务报表项目注释'], [137, '八、研发支出'], [137, '九、在其他主体中的权益']]</t>
  </si>
  <si>
    <t>苏州长光华芯光电技术股份有限公司.pdf</t>
  </si>
  <si>
    <t>[[143, '五、重要会计政策及会计估计'], [167, '六、税项'], [169, '七、合并财务报表项目注释'], [233, '八、研发支出'], [234, '九、合并范围的变更'], [236, '十、在其他主体中的权益']]</t>
  </si>
  <si>
    <t>中信出版集团股份有限公司.pdf</t>
  </si>
  <si>
    <t>[[88, '五、重要会计政策及会计估计'], [100, '六、税项'], [101, '七、合并财务报表项目注释'], [128, '八、研发支出'], [129, '九、合并范围的变更'], [129, '十、在其他主体中的权益']]</t>
  </si>
  <si>
    <t>广东博盈特焊技术股份有限公司.pdf</t>
  </si>
  <si>
    <t>[[126, '五、重要会计政策及会计估计'], [150, '六、税项'], [151, '七、合并财务报表项目注释'], [187, '八、研发支出'], [187, '九、合并范围的变更'], [188, '十、在其他主体中的权益']]</t>
  </si>
  <si>
    <t>浙江金海高科股份有限公司.pdf</t>
  </si>
  <si>
    <t>[[107, '五、重要会计政策及会计估计'], [132, '六、税项'], [133, '七、合并财务报表项目注释'], [197, '八、研发支出'], [198, '九、合并范围的变更'], [200, '十、在其他主体中的权益']]</t>
  </si>
  <si>
    <t>帝欧家居集团股份有限公司.pdf</t>
  </si>
  <si>
    <t>[[111, '五、重要会计政策及会计估计'], [138, '六、税项'], [139, '七、合并财务报表项目注释'], [193, '八、研发支出'], [193, '九、合并范围的变更'], [195, '十、在其他主体中的权益']]</t>
  </si>
  <si>
    <t>中国外运股份有限公司.pdf</t>
  </si>
  <si>
    <t>[[214, '四、重要会计政策及会计估计'], [280, '七、税项'], [300, '九、合并财务报表项目附注']]</t>
  </si>
  <si>
    <t>[[280, '七、税项']]</t>
  </si>
  <si>
    <t>[[300, '九、合并财务报表项目附注']]</t>
  </si>
  <si>
    <t>西上海汽车服务股份有限公司.pdf</t>
  </si>
  <si>
    <t>[[110, '五、重要会计政策及会计估计'], [135, '六、税项'], [137, '七、合并财务报表项目注释'], [186, '八、研发支出'], [187, '九、合并范围的变更'], [188, '十、在其他主体中的权益']]</t>
  </si>
  <si>
    <t>湖北广济药业股份有限公司.pdf</t>
  </si>
  <si>
    <t>[[95, '五、重要会计政策及会计估计'], [109, '六、税项'], [110, '七、合并财务报表项目注释'], [140, '八、合并范围的变更'], [141, '九、在其他主体中的权益']]</t>
  </si>
  <si>
    <t>[[140, '八、合并范围的变更']]</t>
  </si>
  <si>
    <t>广州白云电器设备股份有限公司.pdf</t>
  </si>
  <si>
    <t>[[126, '五、重要会计政策及会计估计'], [158, '六、税项'], [159, '七、合并财务报表项目注释'], [212, '八、研发支出'], [213, '九、合并范围的变更'], [213, '十、在其他主体中的权益']]</t>
  </si>
  <si>
    <t>许昌远东传动轴股份有限公司.pdf</t>
  </si>
  <si>
    <t>[[90, '五、重要会计政策及会计估计'], [114, '六、税项'], [115, '七、合并财务报表项目注释'], [162, '八、研发支出'], [163, '九、合并范围的变更'], [166, '十、在其他主体中的权益']]</t>
  </si>
  <si>
    <t>江西富祥药业股份有限公司.pdf</t>
  </si>
  <si>
    <t>[[124, '五、重要会计政策及会计估计'], [148, '六、税项'], [149, '七、合并财务报表项目注释'], [187, '八、研发支出'], [188, '九、合并范围的变更'], [189, '十、在其他主体中的权益']]</t>
  </si>
  <si>
    <t>上海复旦张江生物医药股份有限公司.pdf</t>
  </si>
  <si>
    <t>地素时尚股份有限公司.pdf</t>
  </si>
  <si>
    <t>[[101, '五、重要会计政策及会计估计'], [123, '六、税项'], [124, '七、合并财务报表项目注释'], [173, '八、研发支出'], [174, '九、合并范围的变更'], [176, '十、在其他主体中的权益']]</t>
  </si>
  <si>
    <t>北京当升材料科技股份有限公司.pdf</t>
  </si>
  <si>
    <t>[[146, '五、重要会计政策及会计估计'], [175, '六、税项'], [176, '七、合并财务报表项目注释'], [216, '八、研发支出'], [217, '九、合并范围的变更'], [217, '十、在其他主体中的权益']]</t>
  </si>
  <si>
    <t>宏景科技股份有限公司.pdf</t>
  </si>
  <si>
    <t>[[170, '五、重要会计政策及会计估计'], [200, '六、税项'], [201, '七、合并财务报表项目注释'], [257, '八、研发支出'], [258, '九、合并范围的变更'], [262, '十、在其他主体中的权益']]</t>
  </si>
  <si>
    <t>首药控股(北京)股份有限公司.pdf</t>
  </si>
  <si>
    <t>[[142, '五、重要会计政策及会计估计'], [159, '六、税项'], [160, '七、合并财务报表项目注释'], [201, '八、研发支出'], [202, '九、合并范围的变更'], [203, '十、在其他主体中的权益']]</t>
  </si>
  <si>
    <t>天津创业环保集团股份有限公司.pdf</t>
  </si>
  <si>
    <t>宁波激智科技股份有限公司.pdf</t>
  </si>
  <si>
    <t>[[121, '五、重要会计政策及会计估计'], [148, '六、税项'], [149, '七、合并财务报表项目注释'], [208, '八、研发支出'], [209, '九、合并范围的变更'], [212, '十、在其他主体中的权益']]</t>
  </si>
  <si>
    <t>山东威达机械股份有限公司.pdf</t>
  </si>
  <si>
    <t>[[90, '五、重要会计政策及会计估计'], [108, '六、税项'], [109, '七、合并财务报表项目注释'], [151, '八、研发支出'], [152, '九、在其他主体中的权益']]</t>
  </si>
  <si>
    <t>广东甘化科工股份有限公司.pdf</t>
  </si>
  <si>
    <t>[[115, '五、重要会计政策及会计估计'], [171, '六、税项'], [173, '七、合并财务报表项目注释'], [214, '八、合并范围的变更'], [216, '九、在其他主体中的权益']]</t>
  </si>
  <si>
    <t>[[214, '八、合并范围的变更']]</t>
  </si>
  <si>
    <t>福建南王环保科技股份有限公司.pdf</t>
  </si>
  <si>
    <t>[[104, '五、重要会计政策及会计估计'], [129, '六、税项'], [130, '七、合并财务报表项目注释'], [179, '八、研发支出'], [179, '九、合并范围的变更'], [182, '十、在其他主体中的权益']]</t>
  </si>
  <si>
    <t>烟台石川密封科技股份有限公司.pdf</t>
  </si>
  <si>
    <t>[[115, '五、重要会计政策及会计估计'], [136, '六、税项'], [136, '七、财务报表项目注释'], [166, '八、研发支出']]</t>
  </si>
  <si>
    <t>海南普利制药股份有限公司.pdf</t>
  </si>
  <si>
    <t>[[153, '五、重要会计政策及会计估计'], [179, '六、税项'], [180, '七、合并财务报表项目注释'], [213, '八、研发支出'], [215, '九、在其他主体中的权益']]</t>
  </si>
  <si>
    <t>浪潮电子信息产业股份有限公司.pdf</t>
  </si>
  <si>
    <t>[[92, '五、重要会计政策及会计估计'], [128, '六、税项'], [130, '七、合并财务报表项目注释'], [173, '八、研发支出'], [173, '九、合并范围的变更'], [176, '十、在其他主体中的权益']]</t>
  </si>
  <si>
    <t>湖南惠同新材料股份有限公司.pdf</t>
  </si>
  <si>
    <t>广州多浦乐电子科技股份有限公司.pdf</t>
  </si>
  <si>
    <t>[[92, '五、重要会计政策及会计估计'], [117, '六、税项'], [117, '七、合并财务报表项目注释'], [165, '八、研发支出'], [166, '九、合并范围的变更'], [169, '十、在其他主体中的权益']]</t>
  </si>
  <si>
    <t>新大陆数字技术股份有限公司.pdf</t>
  </si>
  <si>
    <t>[[86, '三、重要会计政策及会计估计'], [136, '四、税项'], [138, '五、合并财务报表项目注释'], [173, '六、研发支出'], [174, '七、合并范围的变更'], [177, '八、在其他主体中的权益']]</t>
  </si>
  <si>
    <t>北京昊华能源股份有限公司.pdf</t>
  </si>
  <si>
    <t>[[65, '五、重要会计政策及会计估计'], [85, '六、税项'], [86, '七、合并财务报表项目注释'], [116, '八、研发支出'], [117, '九、合并范围的变更'], [117, '十、在其他主体中的权益']]</t>
  </si>
  <si>
    <t>[[117, '九、合并范围的变更']]</t>
  </si>
  <si>
    <t>上海市翔丰华科技股份有限公司.pdf</t>
  </si>
  <si>
    <t>[[152, '五、重要会计政策及会计估计'], [179, '六、税项'], [180, '七、合并财务报表项目注释'], [232, '八、研发支出'], [233, '九、合并范围的变更'], [236, '十、在其他主体中的权益']]</t>
  </si>
  <si>
    <t>浙江菲达环保科技股份有限公司.pdf</t>
  </si>
  <si>
    <t>[[126, '五、重要会计政策及会计估计'], [146, '六、税项'], [148, '七、合并财务报表项目注释'], [199, '八、研发支出'], [200, '九、合并范围的变更'], [203, '十、在其他主体中的权益']]</t>
  </si>
  <si>
    <t>宁波富邦精业集团股份有限公司.pdf</t>
  </si>
  <si>
    <t>[[80, '五、重要会计政策及会计估计'], [97, '六、税项'], [98, '七、合并财务报表项目注释'], [143, '八、研发支出'], [144, '九、合并范围的变更'], [144, '十、在其他主体中的权益']]</t>
  </si>
  <si>
    <t>利尔化学股份有限公司.pdf</t>
  </si>
  <si>
    <t>[[108, '五、重要会计政策及会计估计'], [128, '六、税项'], [130, '七、合并财务报表项目注释'], [171, '八、研发支出'], [172, '九、合并范围的变更'], [172, '十、在其他主体中的权益']]</t>
  </si>
  <si>
    <t>中富通集团股份有限公司.pdf</t>
  </si>
  <si>
    <t>[[124, '五、重要会计政策及会计估计'], [157, '六、税项'], [159, '七、合并财务报表项目注释'], [215, '八、研发支出'], [217, '九、合并范围的变更'], [220, '十、在其他主体中的权益']]</t>
  </si>
  <si>
    <t>哈尔滨国铁科技集团股份有限公司.pdf</t>
  </si>
  <si>
    <t>[[123, '五、重要会计政策及会计估计'], [143, '六、税项'], [144, '七、合并财务报表项目注释'], [206, '八、研发支出'], [207, '九、合并范围的变更'], [209, '十、在其他主体中的权益']]</t>
  </si>
  <si>
    <t>上海澳华内镜股份有限公司.pdf</t>
  </si>
  <si>
    <t>[[133, '五、重要会计政策及会计估计'], [173, '六、税项'], [174, '七、合并财务报表项目注释'], [225, '八、研发支出'], [225, '九、合并范围的变更'], [227, '十、在其他主体中的权益']]</t>
  </si>
  <si>
    <t>莱赛激光科技股份有限公司.pdf</t>
  </si>
  <si>
    <t>北京天宜上佳高新材料股份有限公司.pdf</t>
  </si>
  <si>
    <t>[[151, '五、重要会计政策及会计估计'], [185, '六、税项'], [187, '七、合并财务报表项目注释'], [273, '八、研发支出'], [274, '九、合并范围的变更'], [277, '十、在其他主体中的权益']]</t>
  </si>
  <si>
    <t>广州慧智微电子股份有限公司.pdf</t>
  </si>
  <si>
    <t>[[149, '五、重要会计政策及会计估计'], [163, '六、税项'], [164, '七、合并财务报表项目注释'], [207, '八、研发支出'], [207, '九、合并范围的变更'], [209, '十、在其他主体中的权益']]</t>
  </si>
  <si>
    <t>诚邦生态环境股份有限公司.pdf</t>
  </si>
  <si>
    <t>[[83, '五、重要会计政策及会计估计'], [109, '六、税项'], [110, '七、合并财务报表项目注释'], [170, '八、研发支出'], [171, '九、合并范围的变更'], [172, '十、在其他主体中的权益']]</t>
  </si>
  <si>
    <t>清研环境科技股份有限公司.pdf</t>
  </si>
  <si>
    <t>奥瑞金科技股份有限公司.pdf</t>
  </si>
  <si>
    <t>[[124, '五、重要会计政策及会计估计'], [147, '六、税项'], [148, '七、合并财务报表项目注释'], [199, '八、研发支出'], [200, '九、合并范围的变更'], [201, '十、在其他主体中的权益']]</t>
  </si>
  <si>
    <t>中国长城科技集团股份有限公司.pdf</t>
  </si>
  <si>
    <t>[[126, '四、税项'], [177, '六、研发支出'], [179, '七、合并范围的变更'], [179, '八、在其他主体中的权益']]</t>
  </si>
  <si>
    <t>[[179, '七、合并范围的变更']]</t>
  </si>
  <si>
    <t>沃顿科技股份有限公司.pdf</t>
  </si>
  <si>
    <t>[[107, '五、重要会计政策及会计估计'], [124, '六、税项'], [125, '七、合并财务报表项目注释'], [159, '八、研发支出'], [159, '九、合并范围的变更'], [159, '十、在其他主体中的权益']]</t>
  </si>
  <si>
    <t>福建福日电子股份有限公司.pdf</t>
  </si>
  <si>
    <t>四川西昌电力股份有限公司.pdf</t>
  </si>
  <si>
    <t>[[98, '五、重要会计政策及会计估计'], [120, '六、税项'], [122, '七、合并财务报表项目注释'], [203, '八、研发支出'], [203, '九、合并范围的变更'], [206, '十、在其他主体中的权益']]</t>
  </si>
  <si>
    <t>中芯国际集成电路制造有限公司.pdf</t>
  </si>
  <si>
    <t>[[131, '五、重要会计政策及会计估计'], [151, '六、税项'], [152, '七、合并财务报表项目注释'], [205, '八、研发支出'], [206, '九、合并范围的变更'], [207, '十、在其他主体中的权益']]</t>
  </si>
  <si>
    <t>湖南黄金股份有限公司.pdf</t>
  </si>
  <si>
    <t>[[102, '五、重要会计政策及会计估计'], [130, '六、税项'], [132, '七、合并财务报表项目注释'], [187, '八、研发支出'], [188, '九、合并范围的变更'], [191, '十、在其他主体中的权益']]</t>
  </si>
  <si>
    <t>潍坊亚星化学股份有限公司.pdf</t>
  </si>
  <si>
    <t>[[74, '五、重要会计政策及会计估计'], [94, '六、税项'], [95, '七、合并财务报表项目注释'], [145, '八、研发支出'], [145, '九、合并范围的变更'], [146, '十、在其他主体中的权益']]</t>
  </si>
  <si>
    <t>郑州众智科技股份有限公司.pdf</t>
  </si>
  <si>
    <t>[[98, '五、重要会计政策及会计估计'], [119, '六、税项'], [119, '七、财务报表项目注释'], [151, '八、研发支出']]</t>
  </si>
  <si>
    <t>[[119, '七、财务报表项目注释']]</t>
  </si>
  <si>
    <t>北京三联虹普新合纤技术服务股份有限公司.pdf</t>
  </si>
  <si>
    <t>[[100, '五、重要会计政策及会计估计'], [120, '六、税项'], [121, '七、合并财务报表项目注释'], [156, '八、研发支出'], [156, '九、合并范围的变更'], [157, '十、在其他主体中的权益']]</t>
  </si>
  <si>
    <t>江苏本川智能电路科技股份有限公司.pdf</t>
  </si>
  <si>
    <t>[[164, '五、重要会计政策及会计估计'], [193, '六、税项'], [194, '七、合并财务报表项目注释'], [236, '八、研发支出'], [237, '九、合并范围的变更'], [241, '十、在其他主体中的权益']]</t>
  </si>
  <si>
    <t>山东东宏管业股份有限公司.pdf</t>
  </si>
  <si>
    <t>[[103, '五、重要会计政策及会计估计'], [140, '六、税项'], [142, '七、合并财务报表项目注释'], [205, '八、研发支出'], [206, '九、合并范围的变更'], [208, '十、在其他主体中的权益']]</t>
  </si>
  <si>
    <t>北京先进数通信息技术股份公司.pdf</t>
  </si>
  <si>
    <t>[[87, '五、重要会计政策及会计估计'], [102, '六、税项'], [103, '七、合并财务报表项目注释'], [135, '八、研发支出'], [136, '九、合并范围的变更'], [137, '十、在其他主体中的权益']]</t>
  </si>
  <si>
    <t>汉宇集团股份有限公司.pdf</t>
  </si>
  <si>
    <t>[[92, '五、重要会计政策及会计估计'], [115, '六、税项'], [115, '七、合并财务报表项目注释'], [168, '八、研发支出'], [169, '九、合并范围的变更'], [172, '十、在其他主体中的权益']]</t>
  </si>
  <si>
    <t>拓荆科技股份有限公司.pdf</t>
  </si>
  <si>
    <t>[[170, '五、重要会计政策及会计估计'], [199, '六、税项'], [200, '七、合并财务报表项目注释'], [247, '八、研发支出'], [248, '九、合并范围的变更'], [249, '十、在其他主体中的权益']]</t>
  </si>
  <si>
    <t>聚辰半导体股份有限公司.pdf</t>
  </si>
  <si>
    <t>[[136, '五、重要会计政策及会计估计'], [165, '六、税项'], [167, '七、合并财务报表项目注释'], [222, '八、研发支出'], [223, '九、合并范围的变更'], [224, '十、在其他主体中的权益']]</t>
  </si>
  <si>
    <t>杭州万事利丝绸文化股份有限公司.pdf</t>
  </si>
  <si>
    <t>[[119, '五、重要会计政策及会计估计'], [140, '六、税项'], [141, '七、合并财务报表项目注释'], [190, '八、研发支出'], [191, '九、合并范围的变更'], [194, '十、在其他主体中的权益']]</t>
  </si>
  <si>
    <t>株洲旗滨集团股份有限公司.pdf</t>
  </si>
  <si>
    <t>[[116, '五、重要会计政策及会计估计'], [146, '六、税项'], [148, '七、合并财务报表项目注释'], [213, '八、研发支出'], [214, '九、合并范围的变更'], [217, '十、在其他主体中的权益']]</t>
  </si>
  <si>
    <t>浙江瑞晟智能科技股份有限公司.pdf</t>
  </si>
  <si>
    <t>[[135, '五、重要会计政策及会计估计'], [168, '六、税项'], [170, '七、合并财务报表项目注释'], [229, '八、研发支出'], [230, '九、合并范围的变更'], [232, '十、在其他主体中的权益']]</t>
  </si>
  <si>
    <t>北方国际合作股份有限公司.pdf</t>
  </si>
  <si>
    <t>[[108, '五、重要会计政策及会计估计'], [138, '六、税项'], [139, '七、合并财务报表项目注释'], [186, '八、研发支出'], [187, '九、合并范围的变更'], [187, '十、在其他主体中的权益']]</t>
  </si>
  <si>
    <t>厦门艾德生物医药科技股份有限公司.pdf</t>
  </si>
  <si>
    <t>[[86, '五、重要会计政策及会计估计'], [110, '六、税项'], [113, '七、合并财务报表项目注释'], [159, '八、研发支出'], [160, '九、合并范围的变更'], [163, '十、在其他主体中的权益']]</t>
  </si>
  <si>
    <t>武汉宏海科技股份有限公司.pdf</t>
  </si>
  <si>
    <t>诚志股份有限公司.pdf</t>
  </si>
  <si>
    <t>[[126, '五、重要会计政策及会计估计'], [149, '六、税项'], [150, '七、合并财务报表项目注释'], [193, '八、研发支出'], [195, '九、合并范围的变更'], [199, '十、在其他主体中的权益']]</t>
  </si>
  <si>
    <t>赛诺医疗科学技术股份有限公司.pdf</t>
  </si>
  <si>
    <t>[[149, '五、重要会计政策及会计估计'], [180, '六、税项'], [181, '七、合并财务报表项目注释'], [246, '八、研发支出'], [248, '九、合并范围的变更'], [249, '十、在其他主体中的权益']]</t>
  </si>
  <si>
    <t>深圳顺络电子股份有限公司.pdf</t>
  </si>
  <si>
    <t>[[98, '五、重要会计政策及会计估计'], [139, '六、税项'], [143, '七、合并财务报表项目注释'], [198, '八、研发支出'], [199, '九、合并范围的变更'], [203, '十、在其他主体中的权益']]</t>
  </si>
  <si>
    <t>深圳市富安娜家居用品股份有限公司.pdf</t>
  </si>
  <si>
    <t>[[124, '五、重要会计政策及会计估计'], [148, '六、税项'], [149, '七、合并财务报表项目注释'], [192, '八、研发支出'], [192, '九、合并范围的变更'], [194, '十、在其他主体中的权益']]</t>
  </si>
  <si>
    <t>威海克莱特菲尔风机股份有限公司.pdf</t>
  </si>
  <si>
    <t>浙江嘉化能源化工股份有限公司.pdf</t>
  </si>
  <si>
    <t>[[114, '五、重要会计政策及会计估计'], [136, '六、税项'], [139, '七、合并财务报表项目注释'], [195, '八、研发支出'], [196, '九、合并范围的变更'], [200, '十、在其他主体中的权益']]</t>
  </si>
  <si>
    <t>上海华谊集团股份有限公司.pdf</t>
  </si>
  <si>
    <t>[[90, '三、重要会计政策及会计估计'], [111, '四、税项'], [113, '五、合并财务报表项目注释'], [179, '六、研发支出'], [179, '七、合并范围的变更'], [181, '八、在其他主体中的权益']]</t>
  </si>
  <si>
    <t>[[111, '四、税项']]</t>
  </si>
  <si>
    <t>[[113, '五、合并财务报表项目注释']]</t>
  </si>
  <si>
    <t>德力西新能源科技股份有限公司.pdf</t>
  </si>
  <si>
    <t>[[115, '五、重要会计政策及会计估计'], [143, '六、税项'], [144, '七、合并财务报表项目注释'], [196, '八、研发支出'], [196, '九、合并范围的变更'], [197, '十、在其他主体中的权益']]</t>
  </si>
  <si>
    <t>中国黄金集团黄金珠宝股份有限公司.pdf</t>
  </si>
  <si>
    <t>[[114, '五、重要会计政策及会计估计'], [131, '六、税项'], [132, '七、合并财务报表项目注释'], [187, '八、研发支出'], [188, '九、合并范围的变更'], [190, '十、在其他主体中的权益']]</t>
  </si>
  <si>
    <t>江门市科恒实业股份有限公司.pdf</t>
  </si>
  <si>
    <t>[[143, '五、重要会计政策及会计估计'], [179, '六、税项'], [181, '七、合并财务报表项目注释'], [231, '八、研发支出'], [231, '九、合并范围的变更'], [233, '十、在其他主体中的权益']]</t>
  </si>
  <si>
    <t>龙利得智能科技股份有限公司.pdf</t>
  </si>
  <si>
    <t>[[100, '五、重要会计政策及会计估计'], [122, '六、税项'], [123, '七、合并财务报表项目注释'], [156, '八、研发支出'], [157, '九、合并范围的变更'], [158, '十、在其他主体中的权益']]</t>
  </si>
  <si>
    <t>深圳市远望谷信息技术股份有限公司.pdf</t>
  </si>
  <si>
    <t>[[94, '五、重要会计政策及会计估计'], [130, '六、税项'], [133, '七、合并财务报表项目注释'], [168, '八、研发支出'], [169, '九、在其他主体中的权益']]</t>
  </si>
  <si>
    <t>南京康尼机电股份有限公司.pdf</t>
  </si>
  <si>
    <t>[[85, '五、重要会计政策及会计估计'], [115, '六、税项'], [117, '七、合并财务报表项目注释'], [167, '八、研发支出'], [168, '九、合并范围的变更'], [169, '十、在其他主体中的权益']]</t>
  </si>
  <si>
    <t>深圳市海普瑞药业集团股份有限公司.pdf</t>
  </si>
  <si>
    <t>[[110, '五、重要会计政策及会计估计'], [137, '六、税项'], [138, '七、合并财务报表项目注释'], [201, '八、研发支出'], [202, '九、合并范围的变更'], [205, '十、在其他主体中的权益']]</t>
  </si>
  <si>
    <t>天水华天科技股份有限公司.pdf</t>
  </si>
  <si>
    <t>[[109, '五、重要会计政策及会计估计'], [128, '六、税项'], [131, '七、合并财务报表项目注释'], [172, '八、研发支出'], [173, '九、合并范围的变更'], [173, '十、在其他主体中的权益']]</t>
  </si>
  <si>
    <t>筑博设计股份有限公司.pdf</t>
  </si>
  <si>
    <t>[[98, '五、重要会计政策及会计估计'], [117, '六、税项'], [118, '七、合并财务报表项目注释'], [157, '八、研发支出'], [158, '九、合并范围的变更'], [158, '十、在其他主体中的权益']]</t>
  </si>
  <si>
    <t>神驰机电股份有限公司.pdf</t>
  </si>
  <si>
    <t>[[107, '五、重要会计政策及会计估计'], [130, '六、税项'], [133, '七、合并财务报表项目注释'], [196, '八、研发支出'], [196, '九、合并范围的变更'], [200, '十、在其他主体中的权益']]</t>
  </si>
  <si>
    <t>内蒙古鄂尔多斯资源股份有限公司.pdf</t>
  </si>
  <si>
    <t>[[89, '五、重要会计政策及会计估计'], [117, '六、税项'], [123, '七、合并财务报表项目注释'], [193, '八、研发支出'], [193, '九、合并范围的变更'], [197, '十、在其他主体中的权益']]</t>
  </si>
  <si>
    <t>北京佰仁医疗科技股份有限公司.pdf</t>
  </si>
  <si>
    <t>[[125, '五、重要会计政策及会计估计'], [149, '六、税项'], [150, '七、合并财务报表项目注释'], [196, '八、研发支出'], [197, '九、合并范围的变更'], [201, '十、在其他主体中的权益']]</t>
  </si>
  <si>
    <t>深圳威迈斯新能源(集团)股份有限公司.pdf</t>
  </si>
  <si>
    <t>[[167, '五、重要会计政策及会计估计'], [192, '六、税项'], [195, '七、合并财务报表项目注释'], [256, '八、研发支出'], [257, '九、合并范围的变更'], [261, '十、在其他主体中的权益']]</t>
  </si>
  <si>
    <t>北京三元食品股份有限公司.pdf</t>
  </si>
  <si>
    <t>[[108, '五、重要会计政策及会计估计'], [135, '六、税项'], [136, '七、合并财务报表项目注释'], [202, '八、研发支出'], [203, '九、合并范围的变更'], [207, '十、在其他主体中的权益']]</t>
  </si>
  <si>
    <t>慕思健康睡眠股份有限公司.pdf</t>
  </si>
  <si>
    <t>[[124, '五、重要会计政策及会计估计'], [151, '六、税项'], [152, '七、合并财务报表项目注释'], [191, '八、研发支出'], [191, '九、合并范围的变更'], [192, '十、在其他主体中的权益']]</t>
  </si>
  <si>
    <t>吉林高速公路股份有限公司.pdf</t>
  </si>
  <si>
    <t>[[81, '五、重要会计政策及会计估计'], [102, '六、税项'], [102, '七、合并财务报表项目注释'], [151, '八、研发支出'], [151, '九、合并范围的变更'], [154, '十、在其他主体中的权益']]</t>
  </si>
  <si>
    <t>南京港股份有限公司.pdf</t>
  </si>
  <si>
    <t>[[105, '五、重要会计政策及会计估计'], [122, '六、税项'], [123, '七、合并财务报表项目注释'], [179, '八、研发支出'], [180, '九、合并范围的变更'], [184, '十、在其他主体中的权益']]</t>
  </si>
  <si>
    <t>康龙化成(北京)新药技术股份有限公司.pdf</t>
  </si>
  <si>
    <t>[[172, '五、重要会计政策及会计估计'], [191, '六、税项'], [193, '七、合并财务报表项目注释'], [231, '八、研发支出'], [232, '九、合并范围的变更'], [232, '十、在其他主体中的权益']]</t>
  </si>
  <si>
    <t>昆明川金诺化工股份有限公司.pdf</t>
  </si>
  <si>
    <t>[[132, '五、重要会计政策及会计估计'], [151, '六、税项'], [152, '七、合并财务报表项目注释'], [196, '八、研发支出'], [196, '九、合并范围的变更'], [199, '十、在其他主体中的权益']]</t>
  </si>
  <si>
    <t>深圳翰宇药业股份有限公司.pdf</t>
  </si>
  <si>
    <t>[[138, '五、重要会计政策及会计估计'], [177, '六、税项'], [179, '七、合并财务报表项目注释'], [216, '八、研发支出'], [217, '九、合并范围的变更'], [217, '十、在其他主体中的权益']]</t>
  </si>
  <si>
    <t>山东凯盛新材料股份有限公司.pdf</t>
  </si>
  <si>
    <t>[[101, '五、重要会计政策及会计估计'], [126, '六、税项'], [127, '七、合并财务报表项目注释'], [164, '八、研发支出'], [165, '九、合并范围的变更'], [166, '十、在其他主体中的权益']]</t>
  </si>
  <si>
    <t>芯海科技(深圳)股份有限公司.pdf</t>
  </si>
  <si>
    <t>[[166, '五、重要会计政策及会计估计'], [190, '六、税项'], [192, '七、合并财务报表项目注释'], [265, '八、研发支出'], [266, '九、合并范围的变更'], [268, '十、在其他主体中的权益']]</t>
  </si>
  <si>
    <t>深圳市财富趋势科技股份有限公司.pdf</t>
  </si>
  <si>
    <t>[[132, '五、重要会计政策及会计估计'], [158, '六、税项'], [160, '七、合并财务报表项目注释'], [215, '八、研发支出'], [216, '九、合并范围的变更'], [218, '十、在其他主体中的权益']]</t>
  </si>
  <si>
    <t>美克国际家居用品股份有限公司.pdf</t>
  </si>
  <si>
    <t>[[111, '五、重要会计政策及会计估计'], [152, '六、税项'], [155, '七、合并财务报表项目注释'], [222, '八、研发支出'], [223, '九、合并范围的变更'], [225, '十、在其他主体中的权益']]</t>
  </si>
  <si>
    <t>北京键凯科技股份有限公司.pdf</t>
  </si>
  <si>
    <t>[[120, '五、重要会计政策及会计估计'], [132, '六、税项'], [133, '七、合并财务报表项目注释'], [181, '八、研发支出'], [182, '九、合并范围的变更'], [184, '十、在其他主体中的权益']]</t>
  </si>
  <si>
    <t>峨眉山旅游股份有限公司.pdf</t>
  </si>
  <si>
    <t>[[94, '五、重要会计政策及会计估计'], [110, '六、税项'], [111, '七、合并财务报表项目注释'], [148, '八、研发支出'], [148, '九、在其他主体中的权益']]</t>
  </si>
  <si>
    <t>江西新赣江药业股份有限公司.pdf</t>
  </si>
  <si>
    <t>艾艾精密工业输送系统(上海)股份有限公司.pdf</t>
  </si>
  <si>
    <t>[[75, '五、重要会计政策及会计估计'], [108, '六、税项'], [109, '七、合并财务报表项目注释'], [153, '八、研发支出'], [154, '九、合并范围的变更'], [155, '十、在其他主体中的权益']]</t>
  </si>
  <si>
    <t>金健米业股份有限公司.pdf</t>
  </si>
  <si>
    <t>[[93, '五、重要会计政策及会计估计'], [112, '六、税项'], [113, '七、合并财务报表项目注释'], [155, '八、研发支出'], [156, '九、合并范围的变更'], [158, '十、在其他主体中的权益']]</t>
  </si>
  <si>
    <t>北京首都开发股份有限公司.pdf</t>
  </si>
  <si>
    <t>[[135, '五、重要会计政策及会计估计'], [158, '六、税项'], [158, '七、合并财务报表项目注释'], [221, '八、研发支出'], [222, '九、合并范围的变更'], [224, '十、在其他主体中的权益']]</t>
  </si>
  <si>
    <t>湖南华曙高科技股份有限公司.pdf</t>
  </si>
  <si>
    <t>[[135, '五、重要会计政策及会计估计'], [156, '六、税项'], [157, '七、合并财务报表项目注释'], [207, '八、研发支出'], [208, '九、合并范围的变更'], [208, '十、在其他主体中的权益']]</t>
  </si>
  <si>
    <t>沈阳惠天热电股份有限公司.pdf</t>
  </si>
  <si>
    <t>[[81, '五、重要会计政策及会计估计'], [109, '六、税项'], [110, '七、合并财务报表项目注释'], [144, '八、合并范围的变更'], [145, '九、在其他主体中的权益']]</t>
  </si>
  <si>
    <t>[[144, '八、合并范围的变更']]</t>
  </si>
  <si>
    <t>大理药业股份有限公司.pdf</t>
  </si>
  <si>
    <t>[[108, '五、重要会计政策及会计估计'], [126, '六、税项'], [127, '七、合并财务报表项目注释'], [176, '八、研发支出'], [177, '九、合并范围的变更'], [179, '十、在其他主体中的权益']]</t>
  </si>
  <si>
    <t>苏州轴承厂股份有限公司.pdf</t>
  </si>
  <si>
    <t>众信旅游集团股份有限公司.pdf</t>
  </si>
  <si>
    <t>[[99, '五、重要会计政策及会计估计'], [129, '六、税项'], [130, '七、合并财务报表项目注释'], [161, '八、合并范围的变更'], [162, '九、在其他主体中的权益']]</t>
  </si>
  <si>
    <t>深圳市燕麦科技股份有限公司.pdf</t>
  </si>
  <si>
    <t>[[130, '五、重要会计政策及会计估计'], [152, '六、税项'], [154, '七、合并财务报表项目注释'], [207, '八、研发支出'], [208, '九、合并范围的变更'], [208, '十、在其他主体中的权益']]</t>
  </si>
  <si>
    <t>无锡派克新材料科技股份有限公司.pdf</t>
  </si>
  <si>
    <t>[[118, '五、重要会计政策及会计估计'], [149, '六、税项'], [150, '七、合并财务报表项目注释'], [205, '八、研发支出'], [206, '九、合并范围的变更'], [208, '十、在其他主体中的权益']]</t>
  </si>
  <si>
    <t>浙江双元科技股份有限公司.pdf</t>
  </si>
  <si>
    <t>[[132, '五、重要会计政策及会计估计'], [155, '六、税项'], [156, '七、合并财务报表项目注释'], [201, '八、研发支出'], [202, '九、合并范围的变更'], [202, '十、在其他主体中的权益']]</t>
  </si>
  <si>
    <t>深圳市沃尔核材股份有限公司.pdf</t>
  </si>
  <si>
    <t>[[129, '五、重要会计政策及会计估计'], [171, '六、税项'], [175, '七、合并财务报表项目注释'], [249, '八、研发支出'], [250, '九、合并范围的变更'], [251, '十、在其他主体中的权益']]</t>
  </si>
  <si>
    <t>佳禾食品工业股份有限公司.pdf</t>
  </si>
  <si>
    <t>[[121, '五、重要会计政策及会计估计'], [141, '六、税项'], [142, '七、合并财务报表项目注释'], [203, '八、研发支出'], [204, '九、合并范围的变更'], [205, '十、在其他主体中的权益']]</t>
  </si>
  <si>
    <t>成都智明达电子股份有限公司.pdf</t>
  </si>
  <si>
    <t>[[123, '五、重要会计政策及会计估计'], [147, '六、税项'], [148, '七、合并财务报表项目注释'], [196, '八、研发支出'], [196, '九、合并范围的变更'], [198, '十、在其他主体中的权益']]</t>
  </si>
  <si>
    <t>西藏矿业发展股份有限公司.pdf</t>
  </si>
  <si>
    <t>[[96, '五、重要会计政策及会计估计'], [111, '六、税项'], [112, '七、合并财务报表项目注释'], [143, '八、研发支出'], [143, '九、合并范围的变更'], [144, '十、在其他主体中的权益']]</t>
  </si>
  <si>
    <t>广州市浩洋电子股份有限公司.pdf</t>
  </si>
  <si>
    <t>[[141, '五、重要会计政策及会计估计'], [186, '六、税项'], [188, '七、合并财务报表项目注释'], [225, '八、研发支出'], [225, '九、在其他主体中的权益']]</t>
  </si>
  <si>
    <t>广州高澜节能技术股份有限公司.pdf</t>
  </si>
  <si>
    <t>[[145, '五、重要会计政策及会计估计'], [174, '六、税项'], [174, '七、合并财务报表项目注释'], [235, '八、研发支出'], [236, '九、合并范围的变更'], [240, '十、在其他主体中的权益']]</t>
  </si>
  <si>
    <t>汇通建设集团股份有限公司.pdf</t>
  </si>
  <si>
    <t>[[158, '五、重要会计政策及会计估计'], [206, '六、税项'], [207, '七、合并财务报表项目注释'], [283, '八、研发支出'], [283, '九、合并范围的变更'], [285, '十、在其他主体中的权益']]</t>
  </si>
  <si>
    <t>苏州富士莱医药股份有限公司.pdf</t>
  </si>
  <si>
    <t>[[104, '五、重要会计政策及会计估计'], [132, '六、税项'], [133, '七、合并财务报表项目注释'], [159, '八、研发支出'], [159, '九、合并范围的变更'], [159, '十、在其他主体中的权益']]</t>
  </si>
  <si>
    <t>西藏多瑞医药股份有限公司.pdf</t>
  </si>
  <si>
    <t>[[113, '五、重要会计政策及会计估计'], [133, '六、税项'], [134, '七、合并财务报表项目注释'], [172, '八、研发支出'], [172, '九、合并范围的变更'], [176, '十、在其他主体中的权益']]</t>
  </si>
  <si>
    <t>中信建投证券股份有限公司.pdf</t>
  </si>
  <si>
    <t>[[201, '五、重要会计政策及会计估计'], [220, '六、税项'], [221, '七、合并财务报表主要项目附注'], [306, '九、在其他主体中的权益']]</t>
  </si>
  <si>
    <t>[[221, '七、合并财务报表主要项目附注']]</t>
  </si>
  <si>
    <t>信质集团股份有限公司.pdf</t>
  </si>
  <si>
    <t>[[90, '五、重要会计政策及会计估计'], [126, '六、税项'], [127, '七、合并财务报表项目注释'], [177, '八、研发支出'], [178, '九、合并范围的变更'], [181, '十、在其他主体中的权益']]</t>
  </si>
  <si>
    <t>广联达科技股份有限公司.pdf</t>
  </si>
  <si>
    <t>[[118, '五、重要会计政策及会计估计'], [149, '六、税项'], [154, '七、合并财务报表项目注释'], [200, '八、研发支出'], [202, '九、合并范围的变更'], [205, '十、在其他主体中的权益']]</t>
  </si>
  <si>
    <t>浙江黎明智造股份有限公司.pdf</t>
  </si>
  <si>
    <t>[[70, '五、重要会计政策及会计估计'], [91, '六、税项'], [93, '七、合并财务报表项目注释'], [133, '八、研发支出'], [133, '九、合并范围的变更'], [134, '十、在其他主体中的权益']]</t>
  </si>
  <si>
    <t>[[133, '九、合并范围的变更']]</t>
  </si>
  <si>
    <t>贵州信邦制药股份有限公司.pdf</t>
  </si>
  <si>
    <t>[[132, '五、重要会计政策及会计估计'], [171, '六、税项'], [174, '七、合并财务报表项目注释'], [244, '八、研发支出'], [245, '九、合并范围的变更'], [249, '十、在其他主体中的权益']]</t>
  </si>
  <si>
    <t>中国神华能源股份有限公司.pdf</t>
  </si>
  <si>
    <t>[[204, '四、税项'], [206, '五、合并财务报表项目注释'], [248, '六、研发支出'], [249, '七、合并范围的变更'], [251, '八、在其他主体中的权益']]</t>
  </si>
  <si>
    <t>[[204, '四、税项']]</t>
  </si>
  <si>
    <t>[[206, '五、合并财务报表项目注释']]</t>
  </si>
  <si>
    <t>武汉明德生物科技股份有限公司.pdf</t>
  </si>
  <si>
    <t>[[131, '五、重要会计政策及会计估计'], [163, '六、税项'], [165, '七、合并财务报表项目注释'], [203, '八、研发支出'], [203, '九、合并范围的变更'], [205, '十、在其他主体中的权益']]</t>
  </si>
  <si>
    <t>浙江富润数字科技股份有限公司.pdf</t>
  </si>
  <si>
    <t>[[86, '五、重要会计政策及会计估计'], [110, '六、税项'], [112, '七、合并财务报表项目注释'], [167, '八、研发支出'], [168, '九、合并范围的变更'], [170, '十、在其他主体中的权益']]</t>
  </si>
  <si>
    <t>威胜信息技术股份有限公司.pdf</t>
  </si>
  <si>
    <t>[[168, '五、重要会计政策及会计估计'], [191, '六、税项'], [192, '七、合并财务报表项目注释'], [253, '八、研发支出'], [254, '九、合并范围的变更'], [256, '十、在其他主体中的权益']]</t>
  </si>
  <si>
    <t>四川浪莎控股股份有限公司.pdf</t>
  </si>
  <si>
    <t>[[75, '五、重要会计政策及会计估计'], [97, '六、税项'], [98, '七、合并财务报表项目注释'], [147, '八、研发支出'], [148, '九、合并范围的变更'], [150, '十、在其他主体中的权益']]</t>
  </si>
  <si>
    <t>上海瑞晨环保科技股份有限公司.pdf</t>
  </si>
  <si>
    <t>[[112, '五、重要会计政策及会计估计'], [138, '六、税项'], [139, '七、合并财务报表项目注释'], [173, '八、研发支出'], [174, '九、合并范围的变更'], [176, '十、在其他主体中的权益']]</t>
  </si>
  <si>
    <t>深圳市信濠光电科技股份有限公司.pdf</t>
  </si>
  <si>
    <t>[[115, '五、重要会计政策及会计估计'], [152, '六、税项'], [153, '七、合并财务报表项目注释'], [232, '八、研发支出'], [233, '九、合并范围的变更'], [238, '十、在其他主体中的权益']]</t>
  </si>
  <si>
    <t>中国中煤能源股份有限公司.pdf</t>
  </si>
  <si>
    <t>[[113, '五、重要会计政策及会计估计'], [145, '六、税项'], [149, '七、合并财务报表项目注释'], [207, '八、研发支出'], [208, '九、合并范围的变更'], [211, '十、在其他主体中的权益']]</t>
  </si>
  <si>
    <t>江苏海晨物流股份有限公司.pdf</t>
  </si>
  <si>
    <t>[[100, '五、重要会计政策及会计估计'], [140, '六、税项'], [144, '七、合并财务报表项目注释'], [199, '八、研发支出'], [200, '九、合并范围的变更'], [205, '十、在其他主体中的权益']]</t>
  </si>
  <si>
    <t>科美诊断技术股份有限公司.pdf</t>
  </si>
  <si>
    <t>[[133, '五、重要会计政策及会计估计'], [159, '六、税项'], [160, '七、合并财务报表项目注释'], [208, '八、研发支出'], [209, '九、合并范围的变更'], [212, '十、在其他主体中的权益']]</t>
  </si>
  <si>
    <t>宇环数控机床股份有限公司.pdf</t>
  </si>
  <si>
    <t>[[111, '五、重要会计政策及会计估计'], [130, '六、税项'], [131, '七、合并财务报表项目注释'], [178, '八、研发支出'], [179, '九、合并范围的变更'], [182, '十、在其他主体中的权益']]</t>
  </si>
  <si>
    <t>浙江拱东医疗器械股份有限公司.pdf</t>
  </si>
  <si>
    <t>[[120, '五、重要会计政策及会计估计'], [148, '六、税项'], [149, '七、合并财务报表项目注释'], [212, '八、研发支出'], [213, '九、合并范围的变更'], [216, '十、在其他主体中的权益']]</t>
  </si>
  <si>
    <t>宁夏中银绒业股份有限公司.pdf</t>
  </si>
  <si>
    <t>[[104, '五、重要会计政策及会计估计'], [134, '六、税项'], [135, '七、合并财务报表项目注释'], [174, '八、研发支出'], [174, '九、合并范围的变更'], [175, '十、在其他主体中的权益']]</t>
  </si>
  <si>
    <t>杭州银行股份有限公司.pdf</t>
  </si>
  <si>
    <t>杭州华塑科技股份有限公司.pdf</t>
  </si>
  <si>
    <t>[[129, '五、重要会计政策及会计估计'], [147, '六、税项'], [148, '七、合并财务报表项目注释'], [198, '八、研发支出'], [199, '九、合并范围的变更'], [202, '十、在其他主体中的权益']]</t>
  </si>
  <si>
    <t>浙商银行股份有限公司.pdf</t>
  </si>
  <si>
    <t>北京碧水源科技股份有限公司.pdf</t>
  </si>
  <si>
    <t>[[161, '五、重要会计政策及会计估计'], [188, '六、税项'], [194, '七、合并财务报表项目注释'], [241, '八、研发支出'], [241, '九、合并范围的变更'], [244, '十、在其他主体中的权益']]</t>
  </si>
  <si>
    <t>广州市嘉诚国际物流股份有限公司.pdf</t>
  </si>
  <si>
    <t>[[94, '五、重要会计政策及会计估计'], [128, '六、税项'], [129, '七、合并财务报表项目注释'], [187, '八、研发支出'], [188, '九、合并范围的变更'], [190, '十、在其他主体中的权益']]</t>
  </si>
  <si>
    <t>江西宏柏新材料股份有限公司.pdf</t>
  </si>
  <si>
    <t>[[116, '五、重要会计政策及会计估计'], [146, '六、税项'], [147, '七、合并财务报表项目注释'], [214, '八、研发支出'], [215, '九、合并范围的变更'], [216, '十、在其他主体中的权益']]</t>
  </si>
  <si>
    <t>深圳市曼恩斯特科技股份有限公司.pdf</t>
  </si>
  <si>
    <t>[[163, '五、重要会计政策及会计估计'], [183, '六、税项'], [185, '七、合并财务报表项目注释'], [239, '八、研发支出'], [240, '九、合并范围的变更'], [243, '十、在其他主体中的权益']]</t>
  </si>
  <si>
    <t>长江证券股份有限公司.pdf</t>
  </si>
  <si>
    <t>[[153, '四、重要会计政策及会计估计'], [187, '七、税项'], [189, '八、合并财务报表主要项目注释'], [257, '九、合并范围的变更'], [258, '十、在其他主体中的权益']]</t>
  </si>
  <si>
    <t>[[187, '七、税项']]</t>
  </si>
  <si>
    <t>[[189, '八、合并财务报表主要项目注释']]</t>
  </si>
  <si>
    <t>柏诚系统科技股份有限公司.pdf</t>
  </si>
  <si>
    <t>[[137, '五、重要会计政策及会计估计'], [172, '六、税项'], [173, '七、合并财务报表项目注释'], [229, '八、研发支出'], [229, '九、合并范围的变更'], [230, '十、在其他主体中的权益']]</t>
  </si>
  <si>
    <t>广东德联集团股份有限公司.pdf</t>
  </si>
  <si>
    <t>[[97, '五、重要会计政策及会计估计'], [138, '六、税项'], [139, '七、合并财务报表项目注释'], [178, '八、研发支出'], [178, '九、合并范围的变更'], [180, '十、在其他主体中的权益']]</t>
  </si>
  <si>
    <t>广东鸿铭智能股份有限公司.pdf</t>
  </si>
  <si>
    <t>[[130, '五、重要会计政策及会计估计'], [161, '六、税项'], [162, '七、合并财务报表项目注释'], [209, '八、研发支出'], [209, '九、合并范围的变更'], [212, '十、在其他主体中的权益']]</t>
  </si>
  <si>
    <t>安井食品集团股份有限公司.pdf</t>
  </si>
  <si>
    <t>[[106, '五、重要会计政策及会计估计'], [134, '六、税项'], [135, '七、合并财务报表项目注释'], [189, '八、研发支出'], [190, '九、合并范围的变更'], [192, '十、在其他主体中的权益']]</t>
  </si>
  <si>
    <t>一心堂药业集团股份有限公司.pdf</t>
  </si>
  <si>
    <t>[[132, '五、重要会计政策及会计估计'], [166, '六、税项'], [169, '七、合并财务报表项目注释'], [230, '八、研发支出'], [231, '九、合并范围的变更'], [237, '十、在其他主体中的权益']]</t>
  </si>
  <si>
    <t>浙江镇洋发展股份有限公司.pdf</t>
  </si>
  <si>
    <t>[[114, '五、重要会计政策及会计估计'], [137, '六、税项'], [138, '七、合并财务报表项目注释'], [195, '八、研发支出'], [196, '九、合并范围的变更'], [198, '十、在其他主体中的权益']]</t>
  </si>
  <si>
    <t>恒锋工具股份有限公司.pdf</t>
  </si>
  <si>
    <t>[[97, '五、重要会计政策及会计估计'], [119, '六、税项'], [120, '七、合并财务报表项目注释'], [152, '八、研发支出'], [153, '九、在其他主体中的权益']]</t>
  </si>
  <si>
    <t>贵州中毅达股份有限公司.pdf</t>
  </si>
  <si>
    <t>[[144, '五、重要会计政策及会计估计'], [169, '六、税项'], [170, '七、合并财务报表项目注释'], [226, '八、研发支出'], [227, '九、合并范围的变更'], [228, '十、在其他主体中的权益']]</t>
  </si>
  <si>
    <t>华虹半导体有限公司.pdf</t>
  </si>
  <si>
    <t>[[125, '五、重要会计政策及会计估计'], [142, '六、税项'], [143, '七、合并财务报表项目注释'], [200, '八、研发支出'], [200, '九、合并范围的变更'], [201, '十、在其他主体中的权益']]</t>
  </si>
  <si>
    <t>上海延华智能科技(集团)股份有限公司.pdf</t>
  </si>
  <si>
    <t>[[107, '五、重要会计政策及会计估计'], [127, '六、税项'], [130, '七、合并财务报表项目注释'], [176, '八、研发支出'], [177, '九、合并范围的变更'], [178, '十、在其他主体中的权益']]</t>
  </si>
  <si>
    <t>山西大禹生物工程股份有限公司.pdf</t>
  </si>
  <si>
    <t>深圳市博硕科技股份有限公司.pdf</t>
  </si>
  <si>
    <t>[[93, '五、重要会计政策及会计估计'], [107, '六、税项'], [108, '七、合并财务报表项目注释'], [134, '八、研发支出'], [134, '九、在其他主体中的权益']]</t>
  </si>
  <si>
    <t>山东新能泰山发电股份有限公司.pdf</t>
  </si>
  <si>
    <t>[[91, '五、重要会计政策及会计估计'], [112, '六、税项'], [112, '七、合并财务报表项目注释'], [147, '八、研发支出'], [148, '九、合并范围的变更'], [148, '十、在其他主体中的权益']]</t>
  </si>
  <si>
    <t>合肥工大高科信息科技股份有限公司.pdf</t>
  </si>
  <si>
    <t>[[142, '五、重要会计政策及会计估计'], [166, '六、税项'], [167, '七、合并财务报表项目注释'], [220, '八、研发支出'], [221, '九、合并范围的变更'], [223, '十、在其他主体中的权益']]</t>
  </si>
  <si>
    <t>苏州世华新材料科技股份有限公司.pdf</t>
  </si>
  <si>
    <t>[[138, '五、重要会计政策及会计估计'], [164, '六、税项'], [165, '七、合并财务报表项目注释'], [227, '八、研发支出'], [228, '九、合并范围的变更'], [229, '十、在其他主体中的权益']]</t>
  </si>
  <si>
    <t>北京金自天正智能控制股份有限公司.pdf</t>
  </si>
  <si>
    <t>[[90, '五、重要会计政策及会计估计'], [111, '六、税项'], [112, '七、合并财务报表项目注释'], [169, '八、研发支出'], [170, '九、合并范围的变更'], [171, '十、在其他主体中的权益']]</t>
  </si>
  <si>
    <t>深圳欣锐科技股份有限公司.pdf</t>
  </si>
  <si>
    <t>[[107, '五、重要会计政策及会计估计'], [132, '六、税项'], [133, '七、合并财务报表项目注释'], [191, '八、研发支出'], [193, '九、合并范围的变更'], [197, '十、在其他主体中的权益']]</t>
  </si>
  <si>
    <t>四会富仕电子科技股份有限公司.pdf</t>
  </si>
  <si>
    <t>[[114, '五、重要会计政策及会计估计'], [132, '六、税项'], [133, '七、合并财务报表项目注释'], [165, '八、研发支出'], [166, '九、合并范围的变更'], [166, '十、在其他主体中的权益']]</t>
  </si>
  <si>
    <t>重庆长江造型材料(集团)股份有限公司.pdf</t>
  </si>
  <si>
    <t>[[89, '五、重要会计政策及会计估计'], [114, '六、税项'], [116, '七、合并财务报表项目注释'], [171, '八、研发支出'], [171, '九、合并范围的变更'], [175, '十、在其他主体中的权益']]</t>
  </si>
  <si>
    <t>成都普瑞眼科医院集团股份有限公司.pdf</t>
  </si>
  <si>
    <t>[[160, '五、重要会计政策及会计估计'], [176, '六、税项'], [177, '七、合并财务报表项目注释'], [212, '八、合并范围的变更'], [215, '九、在其他主体中的权益']]</t>
  </si>
  <si>
    <t>[[212, '八、合并范围的变更']]</t>
  </si>
  <si>
    <t>普联软件股份有限公司.pdf</t>
  </si>
  <si>
    <t>[[107, '五、重要会计政策及会计估计'], [127, '六、税项'], [129, '七、合并财务报表项目注释'], [184, '八、研发支出'], [186, '九、合并范围的变更'], [189, '十、在其他主体中的权益']]</t>
  </si>
  <si>
    <t>南京麦澜德医疗科技股份有限公司.pdf</t>
  </si>
  <si>
    <t>[[134, '五、重要会计政策及会计估计'], [153, '六、税项'], [154, '七、合并财务报表项目注释'], [205, '八、研发支出'], [206, '九、合并范围的变更'], [208, '十、在其他主体中的权益']]</t>
  </si>
  <si>
    <t>锦州港股份有限公司.pdf</t>
  </si>
  <si>
    <t>[[99, '五、重要会计政策及会计估计'], [126, '六、税项'], [127, '七、合并财务报表项目注释'], [183, '八、研发支出'], [183, '九、合并范围的变更'], [185, '十、在其他主体中的权益']]</t>
  </si>
  <si>
    <t>浙江力诺流体控制科技股份有限公司.pdf</t>
  </si>
  <si>
    <t>[[115, '五、重要会计政策及会计估计'], [154, '六、税项'], [155, '七、合并财务报表项目注释'], [195, '八、研发支出'], [196, '九、合并范围的变更'], [199, '十、在其他主体中的权益']]</t>
  </si>
  <si>
    <t>金河生物科技股份有限公司.pdf</t>
  </si>
  <si>
    <t>[[147, '五、重要会计政策及会计估计'], [172, '六、税项'], [174, '七、合并财务报表项目注释'], [244, '八、研发支出'], [249, '九、合并范围的变更'], [253, '十、在其他主体中的权益']]</t>
  </si>
  <si>
    <t>太原重工股份有限公司.pdf</t>
  </si>
  <si>
    <t>[[94, '五、重要会计政策及会计估计'], [118, '六、税项'], [120, '七、合并财务报表项目注释'], [184, '八、研发支出'], [186, '九、合并范围的变更'], [188, '十、在其他主体中的权益']]</t>
  </si>
  <si>
    <t>深圳市科达利实业股份有限公司.pdf</t>
  </si>
  <si>
    <t>[[114, '五、重要会计政策及会计估计'], [146, '六、税项'], [148, '七、合并财务报表项目注释'], [201, '八、研发支出'], [202, '九、合并范围的变更'], [205, '十、在其他主体中的权益']]</t>
  </si>
  <si>
    <t>杭州微光电子股份有限公司.pdf</t>
  </si>
  <si>
    <t>[[89, '五、重要会计政策及会计估计'], [111, '六、税项'], [112, '七、合并财务报表项目注释'], [141, '八、研发支出'], [141, '九、合并范围的变更'], [142, '十、在其他主体中的权益']]</t>
  </si>
  <si>
    <t>苏州未来电器股份有限公司.pdf</t>
  </si>
  <si>
    <t>[[104, '五、重要会计政策及会计估计'], [121, '六、税项'], [122, '七、合并财务报表项目注释'], [150, '八、研发支出'], [150, '九、合并范围的变更'], [150, '十、在其他主体中的权益']]</t>
  </si>
  <si>
    <t>广东天亿马信息产业股份有限公司.pdf</t>
  </si>
  <si>
    <t>[[150, '五、重要会计政策及会计估计'], [180, '六、税项'], [181, '七、合并财务报表项目注释'], [222, '八、研发支出'], [223, '九、合并范围的变更'], [225, '十、在其他主体中的权益']]</t>
  </si>
  <si>
    <t>杭州博拓生物科技股份有限公司.pdf</t>
  </si>
  <si>
    <t>[[166, '五、重要会计政策及会计估计'], [201, '六、税项'], [202, '七、合并财务报表项目注释'], [263, '八、研发支出'], [264, '九、合并范围的变更'], [266, '十、在其他主体中的权益']]</t>
  </si>
  <si>
    <t>江苏益客食品集团股份有限公司.pdf</t>
  </si>
  <si>
    <t>[[130, '五、重要会计政策及会计估计'], [157, '六、税项'], [160, '七、合并财务报表项目注释'], [186, '八、研发支出'], [186, '九、合并范围的变更'], [187, '十、在其他主体中的权益']]</t>
  </si>
  <si>
    <t>普洛药业股份有限公司.pdf</t>
  </si>
  <si>
    <t>[[106, '五、重要会计政策及会计估计'], [141, '六、税项'], [142, '七、合并财务报表项目注释'], [193, '八、研发支出'], [194, '九、合并范围的变更'], [198, '十、在其他主体中的权益']]</t>
  </si>
  <si>
    <t>中捷资源投资股份有限公司.pdf</t>
  </si>
  <si>
    <t>[[115, '五、重要会计政策及会计估计'], [136, '六、税项'], [136, '七、合并财务报表项目注释'], [188, '八、研发支出'], [189, '九、合并范围的变更'], [192, '十、在其他主体中的权益']]</t>
  </si>
  <si>
    <t>三丰智能装备集团股份有限公司.pdf</t>
  </si>
  <si>
    <t>[[96, '五、重要会计政策及会计估计'], [112, '六、税项'], [114, '七、合并财务报表项目注释'], [147, '八、研发支出'], [147, '九、合并范围的变更'], [147, '十、在其他主体中的权益']]</t>
  </si>
  <si>
    <t>威海百合生物技术股份有限公司.pdf</t>
  </si>
  <si>
    <t>[[96, '五、重要会计政策及会计估计'], [133, '六、税项'], [134, '七、合并财务报表项目注释'], [185, '八、研发支出'], [185, '九、合并范围的变更'], [187, '十、在其他主体中的权益']]</t>
  </si>
  <si>
    <t>协鑫集成科技股份有限公司.pdf</t>
  </si>
  <si>
    <t>[[155, '五、重要会计政策及会计估计'], [186, '六、税项'], [189, '七、合并财务报表项目注释'], [236, '八、研发支出'], [237, '九、合并范围的变更'], [238, '十、在其他主体中的权益']]</t>
  </si>
  <si>
    <t>万泽实业股份有限公司.pdf</t>
  </si>
  <si>
    <t>[[135, '四、税项'], [136, '五、合并财务报表主要项目注释'], [173, '六、研发支出'], [176, '七、合并范围的变更'], [176, '八、在其他主体中的权益']]</t>
  </si>
  <si>
    <t>[[135, '四、税项']]</t>
  </si>
  <si>
    <t>[[136, '五、合并财务报表主要项目注释']]</t>
  </si>
  <si>
    <t>成都博瑞传播股份有限公司.pdf</t>
  </si>
  <si>
    <t>[[86, '五、重要会计政策及会计估计'], [106, '六、税项'], [107, '七、合并财务报表项目注释'], [175, '八、研发支出'], [176, '九、合并范围的变更'], [179, '十、在其他主体中的权益']]</t>
  </si>
  <si>
    <t>长春英利汽车工业股份有限公司.pdf</t>
  </si>
  <si>
    <t>[[116, '五、重要会计政策及会计估计'], [137, '六、税项'], [138, '七、合并财务报表项目注释'], [199, '八、研发支出'], [200, '九、合并范围的变更'], [201, '十、在其他主体中的权益']]</t>
  </si>
  <si>
    <t>天地源股份有限公司.pdf</t>
  </si>
  <si>
    <t>[[88, '五、重要会计政策及会计估计'], [112, '六、税项'], [113, '七、合并财务报表项目注释'], [163, '八、研发支出'], [163, '九、合并范围的变更'], [165, '十、在其他主体中的权益']]</t>
  </si>
  <si>
    <t>陕西康惠制药股份有限公司.pdf</t>
  </si>
  <si>
    <t>[[117, '五、重要会计政策及会计估计'], [150, '六、税项'], [151, '七、合并财务报表项目注释'], [213, '八、研发支出'], [214, '九、合并范围的变更'], [218, '十、在其他主体中的权益']]</t>
  </si>
  <si>
    <t>浙江富春江环保热电股份有限公司.pdf</t>
  </si>
  <si>
    <t>[[118, '五、重要会计政策及会计估计'], [142, '六、税项'], [143, '七、合并财务报表项目注释'], [178, '八、研发支出'], [178, '九、在其他主体中的权益']]</t>
  </si>
  <si>
    <t>广东锦龙发展股份有限公司.pdf</t>
  </si>
  <si>
    <t>[[83, '五、重要会计政策及会计估计'], [108, '六、税项'], [109, '七、合并财务报表项目注释'], [159, '八、研发支出'], [159, '九、合并范围的变更'], [162, '十、在其他主体中的权益']]</t>
  </si>
  <si>
    <t>新华文轩出版传媒股份有限公司.pdf</t>
  </si>
  <si>
    <t>[[95, '五、重要会计政策及会计估计'], [123, '六、税项'], [125, '七、合并财务报表项目注释'], [185, '八、研发支出'], [186, '九、合并范围的变更'], [187, '十、在其他主体中的权益']]</t>
  </si>
  <si>
    <t>芜湖富春染织股份有限公司.pdf</t>
  </si>
  <si>
    <t>[[84, '五、重要会计政策及会计估计'], [127, '六、税项'], [128, '七、合并财务报表项目注释'], [184, '八、研发支出'], [185, '九、合并范围的变更'], [186, '十、在其他主体中的权益']]</t>
  </si>
  <si>
    <t>浙江交通科技股份有限公司.pdf</t>
  </si>
  <si>
    <t>[[119, '五、重要会计政策及会计估计'], [141, '六、税项'], [142, '七、合并财务报表项目注释'], [206, '八、研发支出'], [207, '九、合并范围的变更'], [211, '十、在其他主体中的权益']]</t>
  </si>
  <si>
    <t>江苏瑞泰新能源材料股份有限公司.pdf</t>
  </si>
  <si>
    <t>[[122, '五、重要会计政策及会计估计'], [141, '六、税项'], [141, '七、合并财务报表项目注释'], [176, '八、研发支出'], [177, '九、合并范围的变更'], [177, '十、在其他主体中的权益']]</t>
  </si>
  <si>
    <t>重庆涪陵电力实业股份有限公司.pdf</t>
  </si>
  <si>
    <t>[[62, '五、重要会计政策及会计估计'], [79, '六、税项'], [80, '七、合并财务报表项目注释'], [115, '八、研发支出'], [115, '九、合并范围的变更'], [116, '十、在其他主体中的权益']]</t>
  </si>
  <si>
    <t>[[79, '六、税项']]</t>
  </si>
  <si>
    <t>[[80, '七、合并财务报表项目注释']]</t>
  </si>
  <si>
    <t>[[115, '九、合并范围的变更']]</t>
  </si>
  <si>
    <t>深圳市力合微电子股份有限公司.pdf</t>
  </si>
  <si>
    <t>[[185, '五、重要会计政策及会计估计'], [206, '六、税项'], [207, '七、合并财务报表项目注释'], [265, '八、研发支出'], [267, '九、合并范围的变更'], [268, '十、在其他主体中的权益']]</t>
  </si>
  <si>
    <t>宁波家联科技股份有限公司.pdf</t>
  </si>
  <si>
    <t>[[127, '五、重要会计政策及会计估计'], [149, '六、税项'], [150, '七、合并财务报表项目注释'], [190, '八、研发支出'], [190, '九、合并范围的变更'], [191, '十、在其他主体中的权益']]</t>
  </si>
  <si>
    <t>上海卓然工程技术股份有限公司.pdf</t>
  </si>
  <si>
    <t>[[166, '五、重要会计政策及会计估计'], [194, '六、税项'], [197, '七、合并财务报表项目注释'], [267, '八、研发支出'], [267, '九、合并范围的变更'], [271, '十、在其他主体中的权益']]</t>
  </si>
  <si>
    <t>新大正物业集团股份有限公司.pdf</t>
  </si>
  <si>
    <t>[[99, '五、重要会计政策及会计估计'], [117, '六、税项'], [119, '七、合并财务报表项目注释'], [146, '八、研发支出'], [146, '九、合并范围的变更'], [150, '十、在其他主体中的权益']]</t>
  </si>
  <si>
    <t>中国医药健康产业股份有限公司.pdf</t>
  </si>
  <si>
    <t>[[101, '五、重要会计政策及会计估计'], [131, '六、税项'], [134, '七、合并财务报表项目注释'], [190, '八、研发支出'], [191, '九、合并范围的变更'], [192, '十、在其他主体中的权益']]</t>
  </si>
  <si>
    <t>苏州银行股份有限公司.pdf</t>
  </si>
  <si>
    <t>金华春光橡塑科技股份有限公司.pdf</t>
  </si>
  <si>
    <t>[[95, '五、重要会计政策及会计估计'], [118, '六、税项'], [119, '七、合并财务报表项目注释'], [176, '八、研发支出'], [177, '九、合并范围的变更'], [179, '十、在其他主体中的权益']]</t>
  </si>
  <si>
    <t>北京天玛智控科技股份有限公司.pdf</t>
  </si>
  <si>
    <t>[[132, '五、重要会计政策及会计估计'], [150, '六、税项'], [151, '七、合并财务报表项目注释'], [205, '八、研发支出'], [206, '九、合并范围的变更'], [207, '十、在其他主体中的权益']]</t>
  </si>
  <si>
    <t>陕西广电网络传媒(集团)股份有限公司.pdf</t>
  </si>
  <si>
    <t>[[89, '五、重要会计政策及会计估计'], [112, '六、税项'], [114, '七、合并财务报表项目注释'], [160, '八、研发支出'], [160, '九、合并范围的变更'], [160, '十、在其他主体中的权益']]</t>
  </si>
  <si>
    <t>浙江兆丰机电股份有限公司.pdf</t>
  </si>
  <si>
    <t>[[109, '五、重要会计政策及会计估计'], [130, '六、税项'], [131, '七、合并财务报表项目注释'], [171, '八、研发支出'], [172, '九、在其他主体中的权益']]</t>
  </si>
  <si>
    <t>宁波海运股份有限公司.pdf</t>
  </si>
  <si>
    <t>[[87, '五、重要会计政策及会计估计'], [108, '六、税项'], [109, '七、合并财务报表项目注释'], [158, '八、研发支出'], [158, '九、合并范围的变更'], [159, '十、在其他主体中的权益']]</t>
  </si>
  <si>
    <t>株洲宏达电子股份有限公司.pdf</t>
  </si>
  <si>
    <t>[[92, '五、重要会计政策及会计估计'], [115, '六、税项'], [117, '七、合并财务报表项目注释'], [172, '八、研发支出'], [173, '九、合并范围的变更'], [176, '十、在其他主体中的权益']]</t>
  </si>
  <si>
    <t>天山材料股份有限公司.pdf</t>
  </si>
  <si>
    <t>[[167, '五、重要会计政策及会计估计'], [200, '六、税项'], [203, '七、合并财务报表项目注释'], [260, '八、研发支出'], [260, '九、合并范围的变更'], [264, '十、在其他主体中的权益']]</t>
  </si>
  <si>
    <t>横店集团东磁股份有限公司.pdf</t>
  </si>
  <si>
    <t>[[99, '五、重要会计政策及会计估计'], [120, '六、税项'], [122, '七、合并财务报表项目注释'], [163, '八、研发支出'], [164, '九、合并范围的变更'], [165, '十、在其他主体中的权益']]</t>
  </si>
  <si>
    <t>江苏华信新材料股份有限公司.pdf</t>
  </si>
  <si>
    <t>[[93, '五、重要会计政策及会计估计'], [110, '六、税项'], [112, '七、合并财务报表项目注释'], [160, '八、研发支出'], [161, '九、合并范围的变更'], [164, '十、在其他主体中的权益']]</t>
  </si>
  <si>
    <t>成都云图控股股份有限公司.pdf</t>
  </si>
  <si>
    <t>[[132, '五、重要会计政策及会计估计'], [153, '六、税项'], [156, '七、合并财务报表项目注释'], [188, '八、研发支出'], [188, '九、合并范围的变更'], [189, '十、在其他主体中的权益']]</t>
  </si>
  <si>
    <t>深圳市美之高科技股份有限公司.pdf</t>
  </si>
  <si>
    <t>马应龙药业集团股份有限公司.pdf</t>
  </si>
  <si>
    <t>[[99, '五、重要会计政策及会计估计'], [128, '六、税项'], [130, '七、合并财务报表项目注释'], [192, '八、研发支出'], [194, '九、合并范围的变更'], [196, '十、在其他主体中的权益']]</t>
  </si>
  <si>
    <t>华电能源股份有限公司.pdf</t>
  </si>
  <si>
    <t>[[110, '五、重要会计政策及会计估计'], [138, '六、税项'], [140, '七、合并财务报表项目注释'], [200, '八、研发支出'], [201, '九、合并范围的变更'], [204, '十、在其他主体中的权益']]</t>
  </si>
  <si>
    <t>甘肃电投能源发展股份有限公司.pdf</t>
  </si>
  <si>
    <t>[[101, '五、重要会计政策及会计估计'], [120, '六、税项'], [122, '七、合并财务报表项目注释'], [154, '八、合并范围的变更'], [155, '九、在其他主体中的权益']]</t>
  </si>
  <si>
    <t>北京航空材料研究院股份有限公司.pdf</t>
  </si>
  <si>
    <t>[[140, '五、重要会计政策及会计估计'], [164, '六、税项'], [165, '七、合并财务报表项目注释'], [222, '八、研发支出'], [222, '九、合并范围的变更'], [223, '十、在其他主体中的权益']]</t>
  </si>
  <si>
    <t>四川成渝高速公路股份有限公司.pdf</t>
  </si>
  <si>
    <t>[[166, '五、重要会计政策及会计估计'], [203, '六、税项'], [204, '七、合并财务报表项目注释'], [318, '八、研发支出'], [318, '九、合并范围的变更'], [321, '十、在其他主体中的权益']]</t>
  </si>
  <si>
    <t>深圳信隆健康产业发展股份有限公司.pdf</t>
  </si>
  <si>
    <t>[[114, '五、重要会计政策及会计估计'], [154, '六、税项'], [155, '七、合并财务报表项目注释'], [203, '八、研发支出'], [204, '九、合并范围的变更'], [208, '十、在其他主体中的权益']]</t>
  </si>
  <si>
    <t>江苏丽岛新材料股份有限公司.pdf</t>
  </si>
  <si>
    <t>[[111, '五、重要会计政策及会计估计'], [134, '六、税项'], [135, '七、合并财务报表项目注释'], [202, '八、研发支出'], [203, '九、合并范围的变更'], [205, '十、在其他主体中的权益']]</t>
  </si>
  <si>
    <t>正源控股股份有限公司.pdf</t>
  </si>
  <si>
    <t>[[108, '五、重要会计政策及会计估计'], [136, '六、税项'], [137, '七、合并财务报表项目注释'], [195, '八、研发支出'], [196, '九、合并范围的变更'], [197, '十、在其他主体中的权益']]</t>
  </si>
  <si>
    <t>厦门光莆电子股份有限公司.pdf</t>
  </si>
  <si>
    <t>[[105, '五、重要会计政策及会计估计'], [126, '六、税项'], [127, '七、合并财务报表项目注释'], [165, '八、合并范围的变更'], [166, '九、在其他主体中的权益']]</t>
  </si>
  <si>
    <t>依米康科技集团股份有限公司.pdf</t>
  </si>
  <si>
    <t>[[119, '五、重要会计政策及会计估计'], [146, '六、税项'], [148, '七、合并财务报表项目注释'], [191, '八、研发支出'], [192, '九、合并范围的变更'], [194, '十、在其他主体中的权益']]</t>
  </si>
  <si>
    <t>浙江中晶科技股份有限公司.pdf</t>
  </si>
  <si>
    <t>[[104, '五、重要会计政策及会计估计'], [128, '六、税项'], [129, '七、合并财务报表项目注释'], [183, '八、研发支出'], [183, '九、合并范围的变更'], [187, '十、在其他主体中的权益']]</t>
  </si>
  <si>
    <t>贵州泰永长征技术股份有限公司.pdf</t>
  </si>
  <si>
    <t>[[108, '五、重要会计政策及会计估计'], [134, '六、税项'], [135, '七、合并财务报表项目注释'], [170, '八、研发支出'], [171, '九、合并范围的变更'], [171, '十、在其他主体中的权益']]</t>
  </si>
  <si>
    <t>江苏常青树新材料科技股份有限公司.pdf</t>
  </si>
  <si>
    <t>[[121, '五、重要会计政策及会计估计'], [152, '六、税项'], [153, '七、合并财务报表项目注释'], [209, '八、研发支出'], [209, '九、合并范围的变更'], [212, '十、在其他主体中的权益']]</t>
  </si>
  <si>
    <t>宝山钢铁股份有限公司.pdf</t>
  </si>
  <si>
    <t>[[133, '三、重要会计政策及会计估计'], [154, '四、税项'], [155, '五、合并财务报表项目注释'], [225, '六、研发支出'], [227, '七、合并范围的变更'], [231, '八、在其他主体中的权益']]</t>
  </si>
  <si>
    <t>[[154, '四、税项']]</t>
  </si>
  <si>
    <t>[[155, '五、合并财务报表项目注释']]</t>
  </si>
  <si>
    <t>[[227, '七、合并范围的变更']]</t>
  </si>
  <si>
    <t>中国建筑股份有限公司.pdf</t>
  </si>
  <si>
    <t>[[178, '三、重要会计政策及会计估计'], [213, '四、税项'], [222, '五、合并财务报表主要项目注释'], [308, '六、研发支出'], [308, '七、合并范围的变更'], [309, '八、在其他主体中的权益']]</t>
  </si>
  <si>
    <t>[[213, '四、税项']]</t>
  </si>
  <si>
    <t>[[222, '五、合并财务报表主要项目注释']]</t>
  </si>
  <si>
    <t>[[308, '七、合并范围的变更']]</t>
  </si>
  <si>
    <t>山东邦基科技股份有限公司.pdf</t>
  </si>
  <si>
    <t>[[94, '五、重要会计政策及会计估计'], [125, '六、税项'], [126, '七、合并财务报表项目注释'], [172, '八、研发支出'], [173, '九、合并范围的变更'], [177, '十、在其他主体中的权益']]</t>
  </si>
  <si>
    <t>江苏农华智慧农业科技股份有限公司.pdf</t>
  </si>
  <si>
    <t>[[81, '三、重要会计政策及会计估计'], [105, '四、税项'], [107, '五、会计政策和会计估计变更以及前期差错更正的说明'], [108, '六、合并财务报表主要项目注释'], [156, '七、研发支出'], [157, '八、合并范围的变更'], [157, '九、在其他主体中的权益']]</t>
  </si>
  <si>
    <t>中钢国际工程技术股份有限公司.pdf</t>
  </si>
  <si>
    <t>[[112, '五、重要会计政策及会计估计'], [130, '六、税项'], [132, '七、合并财务报表项目注释'], [178, '八、合并范围的变更'], [179, '九、在其他主体中的权益']]</t>
  </si>
  <si>
    <t>江苏常熟汽饰集团股份有限公司.pdf</t>
  </si>
  <si>
    <t>[[98, '五、重要会计政策及会计估计'], [117, '六、税项'], [119, '七、合并财务报表项目注释'], [178, '八、研发支出'], [178, '九、合并范围的变更'], [179, '十、在其他主体中的权益']]</t>
  </si>
  <si>
    <t>云南景谷林业股份有限公司.pdf</t>
  </si>
  <si>
    <t>[[118, '五、重要会计政策及会计估计'], [155, '六、税项'], [157, '七、合并财务报表项目注释'], [219, '八、研发支出'], [220, '九、合并范围的变更'], [224, '十、在其他主体中的权益']]</t>
  </si>
  <si>
    <t>上海国际机场股份有限公司.pdf</t>
  </si>
  <si>
    <t>[[83, '三、重要会计政策及会计估计'], [102, '四、税项'], [103, '五、合并财务报表项目注释'], [152, '六、研发支出'], [152, '七、合并范围的变更'], [153, '八、在其他主体中的权益']]</t>
  </si>
  <si>
    <t>烟台亚通精工机械股份有限公司.pdf</t>
  </si>
  <si>
    <t>[[83, '五、重要会计政策及会计估计'], [115, '六、税项'], [116, '七、合并财务报表项目注释'], [186, '八、研发支出'], [187, '九、合并范围的变更'], [187, '十、在其他主体中的权益']]</t>
  </si>
  <si>
    <t>合肥城建发展股份有限公司.pdf</t>
  </si>
  <si>
    <t>[[97, '五、重要会计政策及会计估计'], [141, '六、税项'], [142, '七、合并财务报表项目注释'], [205, '八、研发支出'], [206, '九、合并范围的变更'], [209, '十、在其他主体中的权益']]</t>
  </si>
  <si>
    <t>上海来伊份股份有限公司.pdf</t>
  </si>
  <si>
    <t>[[89, '三、重要会计政策及会计估计'], [109, '四、税项'], [110, '五、合并财务报表项目注释'], [162, '六、研发支出'], [162, '七、合并范围的变更'], [164, '八、在其他主体中的权益']]</t>
  </si>
  <si>
    <t>[[109, '四、税项']]</t>
  </si>
  <si>
    <t>[[110, '五、合并财务报表项目注释']]</t>
  </si>
  <si>
    <t>[[162, '七、合并范围的变更']]</t>
  </si>
  <si>
    <t>吉林碳谷碳纤维股份有限公司.pdf</t>
  </si>
  <si>
    <t>山东步长制药股份有限公司.pdf</t>
  </si>
  <si>
    <t>[[125, '五、重要会计政策及会计估计'], [148, '六、税项'], [150, '七、合并财务报表项目注释'], [217, '八、研发支出'], [222, '九、合并范围的变更'], [225, '十、在其他主体中的权益']]</t>
  </si>
  <si>
    <t>中国铁建重工集团股份有限公司.pdf</t>
  </si>
  <si>
    <t>[[122, '五、重要会计政策及会计估计'], [144, '六、税项'], [146, '七、合并财务报表项目注释'], [202, '八、研发支出'], [208, '九、合并范围的变更'], [209, '十、在其他主体中的权益']]</t>
  </si>
  <si>
    <t>营口金辰机械股份有限公司.pdf</t>
  </si>
  <si>
    <t>[[128, '五、重要会计政策及会计估计'], [161, '六、税项'], [162, '七、合并财务报表项目注释'], [232, '八、研发支出'], [233, '九、合并范围的变更'], [235, '十、在其他主体中的权益']]</t>
  </si>
  <si>
    <t>苏州麦迪斯顿医疗科技股份有限公司.pdf</t>
  </si>
  <si>
    <t>[[129, '五、重要会计政策及会计估计'], [157, '六、税项'], [158, '七、合并财务报表项目注释'], [214, '八、研发支出'], [215, '九、合并范围的变更'], [216, '十、在其他主体中的权益']]</t>
  </si>
  <si>
    <t>天津市依依卫生用品股份有限公司.pdf</t>
  </si>
  <si>
    <t>[[105, '五、重要会计政策及会计估计'], [121, '六、税项'], [121, '七、合并财务报表项目注释'], [148, '八、研发支出'], [148, '九、合并范围的变更'], [148, '十、在其他主体中的权益']]</t>
  </si>
  <si>
    <t>哈尔滨敷尔佳科技股份有限公司.pdf</t>
  </si>
  <si>
    <t>[[116, '五、重要会计政策及会计估计'], [146, '六、税项'], [146, '七、合并财务报表项目注释'], [173, '八、合并范围的变更'], [174, '九、在其他主体中的权益']]</t>
  </si>
  <si>
    <t>周大生珠宝股份有限公司.pdf</t>
  </si>
  <si>
    <t>[[123, '五、重要会计政策及会计估计'], [146, '六、税项'], [148, '七、合并财务报表项目注释'], [204, '八、研发支出'], [205, '九、合并范围的变更'], [210, '十、在其他主体中的权益']]</t>
  </si>
  <si>
    <t>山东华鲁恒升化工股份有限公司.pdf</t>
  </si>
  <si>
    <t>[[80, '五、重要会计政策及会计估计'], [112, '六、税项'], [113, '七、合并财务报表项目注释'], [149, '八、研发支出'], [150, '九、合并范围的变更'], [151, '十、在其他主体中的权益']]</t>
  </si>
  <si>
    <t>新希望六和股份有限公司.pdf</t>
  </si>
  <si>
    <t>顾家家居股份有限公司.pdf</t>
  </si>
  <si>
    <t>[[114, '五、重要会计政策及会计估计'], [131, '六、税项'], [133, '七、合并财务报表项目注释'], [185, '八、研发支出'], [186, '九、合并范围的变更'], [189, '十、在其他主体中的权益']]</t>
  </si>
  <si>
    <t>爱慕股份有限公司.pdf</t>
  </si>
  <si>
    <t>[[132, '五、重要会计政策及会计估计'], [164, '六、税项'], [166, '七、合并财务报表项目注释'], [230, '八、研发支出'], [231, '九、合并范围的变更'], [232, '十、在其他主体中的权益']]</t>
  </si>
  <si>
    <t>新亚制程(浙江)股份有限公司.pdf</t>
  </si>
  <si>
    <t>[[133, '五、重要会计政策及会计估计'], [166, '六、税项'], [167, '七、合并财务报表项目注释'], [214, '八、研发支出'], [214, '九、合并范围的变更'], [217, '十、在其他主体中的权益']]</t>
  </si>
  <si>
    <t>国网英大股份有限公司.pdf</t>
  </si>
  <si>
    <t>[[102, '五、重要会计政策及会计估计'], [126, '六、税项'], [127, '七、合并财务报表项目注释'], [192, '八、研发支出'], [194, '九、合并范围的变更'], [195, '十、在其他主体中的权益']]</t>
  </si>
  <si>
    <t>深圳精智达技术股份有限公司.pdf</t>
  </si>
  <si>
    <t>[[136, '五、重要会计政策及会计估计'], [163, '六、税项'], [164, '七、合并财务报表项目注释'], [217, '八、研发支出'], [217, '九、合并范围的变更'], [218, '十、在其他主体中的权益']]</t>
  </si>
  <si>
    <t>浙江万盛股份有限公司.pdf</t>
  </si>
  <si>
    <t>[[128, '五、重要会计政策及会计估计'], [148, '六、税项'], [150, '七、合并财务报表项目注释'], [199, '八、研发支出'], [200, '九、合并范围的变更'], [202, '十、在其他主体中的权益']]</t>
  </si>
  <si>
    <t>赛力斯集团股份有限公司.pdf</t>
  </si>
  <si>
    <t>[[115, '五、重要会计政策及会计估计'], [143, '六、税项'], [146, '七、合并财务报表项目注释'], [213, '八、研发支出'], [213, '九、合并范围的变更'], [217, '十、在其他主体中的权益']]</t>
  </si>
  <si>
    <t>成都西菱动力科技股份有限公司.pdf</t>
  </si>
  <si>
    <t>[[94, '五、重要会计政策及会计估计'], [115, '六、税项'], [116, '七、合并财务报表项目注释'], [158, '八、研发支出'], [159, '九、合并范围的变更'], [160, '十、在其他主体中的权益']]</t>
  </si>
  <si>
    <t>北京市博汇科技股份有限公司.pdf</t>
  </si>
  <si>
    <t>[[136, '五、重要会计政策及会计估计'], [166, '六、税项'], [168, '七、合并财务报表项目注释'], [231, '八、研发支出'], [232, '九、合并范围的变更'], [234, '十、在其他主体中的权益']]</t>
  </si>
  <si>
    <t>福建赛特新材股份有限公司.pdf</t>
  </si>
  <si>
    <t>[[144, '五、重要会计政策及会计估计'], [174, '六、税项'], [175, '七、合并财务报表项目注释'], [238, '八、研发支出'], [238, '九、合并范围的变更'], [239, '十、在其他主体中的权益']]</t>
  </si>
  <si>
    <t>中钨高新材料股份有限公司.pdf</t>
  </si>
  <si>
    <t>[[91, '五、重要会计政策及会计估计'], [114, '六、税项'], [115, '七、合并财务报表项目注释'], [155, '八、合并范围的变更'], [155, '九、在其他主体中的权益']]</t>
  </si>
  <si>
    <t>[[155, '八、合并范围的变更']]</t>
  </si>
  <si>
    <t>博天环境集团股份有限公司.pdf</t>
  </si>
  <si>
    <t>有研半导体硅材料股份公司.pdf</t>
  </si>
  <si>
    <t>[[112, '五、重要会计政策及会计估计'], [132, '六、税项'], [134, '七、合并财务报表项目注释'], [186, '八、研发支出'], [187, '九、合并范围的变更'], [188, '十、在其他主体中的权益']]</t>
  </si>
  <si>
    <t>嘉兴中润光学科技股份有限公司.pdf</t>
  </si>
  <si>
    <t>[[127, '五、重要会计政策及会计估计'], [154, '六、税项'], [155, '七、合并财务报表项目注释'], [209, '八、研发支出'], [210, '九、合并范围的变更'], [211, '十、在其他主体中的权益']]</t>
  </si>
  <si>
    <t>福建海通发展股份有限公司.pdf</t>
  </si>
  <si>
    <t>[[133, '五、重要会计政策及会计估计'], [160, '六、税项'], [162, '七、合并财务报表项目注释'], [213, '八、研发支出'], [213, '九、合并范围的变更'], [216, '十、在其他主体中的权益']]</t>
  </si>
  <si>
    <t>江苏聚杰微纤科技集团股份有限公司.pdf</t>
  </si>
  <si>
    <t>[[141, '五、重要会计政策及会计估计'], [165, '六、税项'], [166, '七、合并财务报表项目注释'], [196, '八、研发支出'], [197, '九、合并范围的变更'], [198, '十、在其他主体中的权益']]</t>
  </si>
  <si>
    <t>宁波长阳科技股份有限公司.pdf</t>
  </si>
  <si>
    <t>[[125, '五、重要会计政策及会计估计'], [147, '六、税项'], [148, '七、合并财务报表项目注释'], [202, '八、研发支出'], [203, '九、合并范围的变更'], [203, '十、在其他主体中的权益']]</t>
  </si>
  <si>
    <t>青岛冠中生态股份有限公司.pdf</t>
  </si>
  <si>
    <t>[[112, '五、重要会计政策及会计估计'], [132, '六、税项'], [134, '七、合并财务报表项目注释'], [158, '八、研发支出'], [158, '九、合并范围的变更'], [158, '十、在其他主体中的权益']]</t>
  </si>
  <si>
    <t>青岛盘古智能制造股份有限公司.pdf</t>
  </si>
  <si>
    <t>[[98, '五、重要会计政策及会计估计'], [130, '六、税项'], [131, '七、合并财务报表项目注释'], [156, '八、研发支出'], [157, '九、合并范围的变更'], [158, '十、在其他主体中的权益']]</t>
  </si>
  <si>
    <t>苏州卓兆点胶股份有限公司.pdf</t>
  </si>
  <si>
    <t>广州市聚赛龙工程塑料股份有限公司.pdf</t>
  </si>
  <si>
    <t>[[100, '五、重要会计政策及会计估计'], [126, '六、税项'], [127, '七、合并财务报表项目注释'], [165, '八、研发支出'], [165, '九、合并范围的变更'], [165, '十、在其他主体中的权益']]</t>
  </si>
  <si>
    <t>昆仑万维科技股份有限公司.pdf</t>
  </si>
  <si>
    <t>[[123, '五、重要会计政策及会计估计'], [150, '六、税项'], [153, '七、合并财务报表项目注释'], [196, '八、研发支出'], [197, '九、合并范围的变更'], [201, '十、在其他主体中的权益']]</t>
  </si>
  <si>
    <t>苏州赛腾精密电子股份有限公司.pdf</t>
  </si>
  <si>
    <t>[[104, '五、重要会计政策及会计估计'], [132, '六、税项'], [135, '七、合并财务报表项目注释'], [198, '八、研发支出'], [199, '九、合并范围的变更'], [201, '十、在其他主体中的权益']]</t>
  </si>
  <si>
    <t>宁夏晓鸣农牧股份有限公司.pdf</t>
  </si>
  <si>
    <t>[[161, '五、重要会计政策及会计估计'], [178, '六、税项'], [179, '七、合并财务报表项目注释'], [216, '八、研发支出'], [217, '九、在其他主体中的权益']]</t>
  </si>
  <si>
    <t>厦门银行股份有限公司.pdf</t>
  </si>
  <si>
    <t>[[148, '三、重要会计政策及会计估计'], [167, '四、税项'], [167, '五、合并财务报表主要项目注释'], [204, '六、合并范围的变动'], [204, '七、在其他主体中的权益']]</t>
  </si>
  <si>
    <t>[[167, '四、税项']]</t>
  </si>
  <si>
    <t>[[167, '五、合并财务报表主要项目注释']]</t>
  </si>
  <si>
    <t>[[204, '六、合并范围的变动']]</t>
  </si>
  <si>
    <t>江苏中旗科技股份有限公司.pdf</t>
  </si>
  <si>
    <t>[[132, '五、重要会计政策及会计估计'], [185, '六、税项'], [186, '七、合并财务报表项目注释'], [240, '八、研发支出'], [241, '九、合并范围的变更'], [245, '十、在其他主体中的权益']]</t>
  </si>
  <si>
    <t>邢台纳科诺尔精轧科技股份有限公司.pdf</t>
  </si>
  <si>
    <t>中国武夷实业股份有限公司.pdf</t>
  </si>
  <si>
    <t>[[99, '五、重要会计政策及会计估计'], [133, '六、税项'], [134, '七、合并财务报表项目注释'], [192, '八、研发支出'], [192, '九、合并范围的变更'], [193, '十、在其他主体中的权益']]</t>
  </si>
  <si>
    <t>人福医药集团股份公司.pdf</t>
  </si>
  <si>
    <t>[[130, '五、重要会计政策及会计估计'], [154, '六、税项'], [156, '七、合并财务报表项目注释'], [219, '八、研发支出'], [220, '九、合并范围的变更'], [223, '十、在其他主体中的权益']]</t>
  </si>
  <si>
    <t>天津津荣天宇精密机械股份有限公司.pdf</t>
  </si>
  <si>
    <t>[[160, '五、重要会计政策及会计估计'], [184, '六、税项'], [186, '七、合并财务报表项目注释'], [238, '八、研发支出'], [240, '九、合并范围的变更'], [244, '十、在其他主体中的权益']]</t>
  </si>
  <si>
    <t>北京晓程科技股份有限公司.pdf</t>
  </si>
  <si>
    <t>[[84, '五、重要会计政策及会计估计'], [119, '六、税项'], [120, '七、合并财务报表项目注释'], [175, '八、研发支出'], [176, '九、合并范围的变更'], [179, '十、在其他主体中的权益']]</t>
  </si>
  <si>
    <t>中青旅控股股份有限公司.pdf</t>
  </si>
  <si>
    <t>[[79, '五、重要会计政策及会计估计'], [96, '六、税项'], [97, '七、合并财务报表项目注释'], [148, '八、研发支出'], [149, '九、合并范围的变更'], [151, '十、在其他主体中的权益']]</t>
  </si>
  <si>
    <t>银川威力传动技术股份有限公司.pdf</t>
  </si>
  <si>
    <t>[[121, '五、重要会计政策及会计估计'], [146, '六、税项'], [147, '七、合并财务报表项目注释'], [195, '八、研发支出'], [195, '九、合并范围的变更'], [195, '十、在其他主体中的权益']]</t>
  </si>
  <si>
    <t>恩威医药股份有限公司.pdf</t>
  </si>
  <si>
    <t>[[100, '五、重要会计政策及会计估计'], [117, '六、税项'], [118, '七、合并财务报表项目注释'], [155, '八、研发支出'], [156, '九、合并范围的变更'], [157, '十、在其他主体中的权益']]</t>
  </si>
  <si>
    <t>广东万里马实业股份有限公司.pdf</t>
  </si>
  <si>
    <t>[[109, '五、重要会计政策及会计估计'], [125, '六、税项'], [127, '七、合并财务报表项目注释'], [175, '八、研发支出'], [176, '九、合并范围的变更'], [179, '十、在其他主体中的权益']]</t>
  </si>
  <si>
    <t>杭州高新材料科技股份有限公司.pdf</t>
  </si>
  <si>
    <t>[[110, '五、重要会计政策及会计估计'], [128, '六、税项'], [129, '七、合并财务报表项目注释'], [180, '八、研发支出'], [181, '九、合并范围的变更'], [184, '十、在其他主体中的权益']]</t>
  </si>
  <si>
    <t>宁波方正汽车模具股份有限公司.pdf</t>
  </si>
  <si>
    <t>[[130, '五、重要会计政策及会计估计'], [161, '六、税项'], [162, '七、合并财务报表项目注释'], [223, '八、研发支出'], [224, '九、合并范围的变更'], [228, '十、在其他主体中的权益']]</t>
  </si>
  <si>
    <t>浙江真爱美家股份有限公司.pdf</t>
  </si>
  <si>
    <t>[[101, '五、重要会计政策及会计估计'], [134, '六、税项'], [135, '七、合并财务报表项目注释'], [167, '八、研发支出'], [167, '九、在其他主体中的权益']]</t>
  </si>
  <si>
    <t>上海新相微电子股份有限公司.pdf</t>
  </si>
  <si>
    <t>[[135, '五、重要会计政策及会计估计'], [171, '六、税项'], [173, '七、合并财务报表项目注释'], [232, '八、研发支出'], [233, '九、合并范围的变更'], [235, '十、在其他主体中的权益']]</t>
  </si>
  <si>
    <t>广东坚朗五金制品股份有限公司.pdf</t>
  </si>
  <si>
    <t>[[116, '五、重要会计政策及会计估计'], [162, '六、税项'], [165, '七、合并财务报表项目注释'], [231, '八、研发支出'], [232, '九、合并范围的变更'], [237, '十、在其他主体中的权益']]</t>
  </si>
  <si>
    <t>中钢天源股份有限公司.pdf</t>
  </si>
  <si>
    <t>[[111, '五、重要会计政策及会计估计'], [133, '六、税项'], [135, '七、合并财务报表项目注释'], [205, '八、研发支出'], [206, '九、合并范围的变更'], [210, '十、在其他主体中的权益']]</t>
  </si>
  <si>
    <t>浙江唐德影视股份有限公司.pdf</t>
  </si>
  <si>
    <t>[[105, '五、重要会计政策及会计估计'], [125, '六、税项'], [127, '七、合并财务报表项目注释'], [160, '八、合并范围的变更'], [160, '九、在其他主体中的权益']]</t>
  </si>
  <si>
    <t>五矿资本股份有限公司.pdf</t>
  </si>
  <si>
    <t>[[129, '五、重要会计政策及会计估计'], [164, '六、税项'], [164, '七、合并财务报表项目注释'], [244, '八、研发支出'], [245, '九、合并范围的变更'], [248, '十、在其他主体中的权益']]</t>
  </si>
  <si>
    <t>华勤技术股份有限公司.pdf</t>
  </si>
  <si>
    <t>[[134, '五、重要会计政策及会计估计'], [179, '六、税项'], [182, '七、合并财务报表项目注释'], [248, '八、研发支出'], [248, '九、合并范围的变更'], [252, '十、在其他主体中的权益']]</t>
  </si>
  <si>
    <t>彤程新材料集团股份有限公司.pdf</t>
  </si>
  <si>
    <t>[[129, '五、重要会计政策及会计估计'], [148, '六、税项'], [149, '七、合并财务报表项目注释'], [217, '八、研发支出'], [218, '九、合并范围的变更'], [222, '十、在其他主体中的权益']]</t>
  </si>
  <si>
    <t>华融化学股份有限公司.pdf</t>
  </si>
  <si>
    <t>[[105, '五、重要会计政策及会计估计'], [128, '六、税项'], [129, '七、合并财务报表项目注释'], [169, '八、研发支出'], [170, '九、合并范围的变更'], [171, '十、在其他主体中的权益']]</t>
  </si>
  <si>
    <t>中创物流股份有限公司.pdf</t>
  </si>
  <si>
    <t>[[98, '五、重要会计政策及会计估计'], [118, '六、税项'], [120, '七、合并财务报表项目注释'], [185, '八、研发支出'], [186, '九、合并范围的变更'], [188, '十、在其他主体中的权益']]</t>
  </si>
  <si>
    <t>青海金瑞矿业发展股份有限公司.pdf</t>
  </si>
  <si>
    <t>[[69, '五、重要会计政策及会计估计'], [88, '六、税项'], [89, '七、合并财务报表项目注释'], [120, '八、研发支出'], [120, '九、合并范围的变更'], [121, '十、在其他主体中的权益']]</t>
  </si>
  <si>
    <t>[[120, '九、合并范围的变更']]</t>
  </si>
  <si>
    <t>江苏沙钢股份有限公司.pdf</t>
  </si>
  <si>
    <t>[[101, '五、重要会计政策及会计估计'], [122, '六、税项'], [122, '七、合并财务报表项目注释'], [156, '八、研发支出'], [156, '九、合并范围的变更'], [157, '十、在其他主体中的权益']]</t>
  </si>
  <si>
    <t>南京中央商场(集团)股份有限公司.pdf</t>
  </si>
  <si>
    <t>[[86, '五、重要会计政策及会计估计'], [116, '六、税项'], [117, '七、合并财务报表项目注释'], [180, '八、研发支出'], [180, '九、合并范围的变更'], [182, '十、在其他主体中的权益']]</t>
  </si>
  <si>
    <t>浙农集团股份有限公司.pdf</t>
  </si>
  <si>
    <t>[[149, '五、重要会计政策及会计估计'], [168, '六、税项'], [171, '七、合并财务报表项目注释'], [207, '八、研发支出'], [208, '九、合并范围的变更'], [211, '十、在其他主体中的权益']]</t>
  </si>
  <si>
    <t>超讯通信股份有限公司.pdf</t>
  </si>
  <si>
    <t>[[87, '五、重要会计政策及会计估计'], [113, '六、税项'], [115, '七、合并财务报表项目注释'], [174, '八、研发支出'], [175, '九、合并范围的变更'], [177, '十、在其他主体中的权益']]</t>
  </si>
  <si>
    <t>无锡亿能电力设备股份有限公司.pdf</t>
  </si>
  <si>
    <t>航天彩虹无人机股份有限公司.pdf</t>
  </si>
  <si>
    <t>[[106, '五、重要会计政策及会计估计'], [126, '六、税项'], [127, '七、合并财务报表项目注释'], [167, '八、研发支出'], [168, '九、合并范围的变更'], [168, '十、在其他主体中的权益']]</t>
  </si>
  <si>
    <t>陕西省天然气股份有限公司.pdf</t>
  </si>
  <si>
    <t>[[100, '五、重要会计政策及会计估计'], [123, '六、税项'], [124, '七、合并财务报表项目注释'], [191, '八、研发支出'], [194, '九、合并范围的变更'], [198, '十、在其他主体中的权益']]</t>
  </si>
  <si>
    <t>江苏泰慕士针纺科技股份有限公司.pdf</t>
  </si>
  <si>
    <t>上海博隆装备技术股份有限公司.pdf</t>
  </si>
  <si>
    <t>[[99, '五、重要会计政策及会计估计'], [124, '六、税项'], [125, '七、合并财务报表项目注释'], [176, '八、研发支出'], [177, '九、合并范围的变更'], [177, '十、在其他主体中的权益']]</t>
  </si>
  <si>
    <t>际华集团股份有限公司.pdf</t>
  </si>
  <si>
    <t>[[96, '五、重要会计政策及会计估计'], [122, '六、税项'], [126, '七、合并财务报表项目注释'], [197, '八、研发支出'], [198, '九、合并范围的变更'], [201, '十、在其他主体中的权益']]</t>
  </si>
  <si>
    <t>深圳市德明利技术股份有限公司.pdf</t>
  </si>
  <si>
    <t>[[126, '五、重要会计政策及会计估计'], [146, '六、税项'], [147, '七、合并财务报表项目注释'], [197, '八、研发支出'], [198, '九、合并范围的变更'], [202, '十、在其他主体中的权益']]</t>
  </si>
  <si>
    <t>起步股份有限公司.pdf</t>
  </si>
  <si>
    <t>[[118, '五、重要会计政策及会计估计'], [140, '六、税项'], [141, '七、合并财务报表项目注释'], [210, '八、研发支出'], [210, '九、合并范围的变更'], [213, '十、在其他主体中的权益']]</t>
  </si>
  <si>
    <t>上海易连实业集团股份有限公司.pdf</t>
  </si>
  <si>
    <t>[[87, '五、重要会计政策及会计估计'], [108, '六、税项'], [110, '七、合并财务报表项目注释'], [159, '八、研发支出'], [159, '九、合并范围的变更'], [160, '十、在其他主体中的权益']]</t>
  </si>
  <si>
    <t>上海汽车集团股份有限公司.pdf</t>
  </si>
  <si>
    <t>[[88, '五、重要会计政策及会计估计'], [115, '六、税项'], [117, '七、合并财务报表项目注释'], [176, '八、研发支出'], [177, '九、合并范围的变更'], [180, '十、在其他主体中的权益']]</t>
  </si>
  <si>
    <t>诺思格(北京)医药科技股份有限公司.pdf</t>
  </si>
  <si>
    <t>[[121, '五、重要会计政策及会计估计'], [149, '六、税项'], [151, '七、合并财务报表项目注释'], [179, '八、研发支出'], [179, '九、在其他主体中的权益']]</t>
  </si>
  <si>
    <t>双飞无油轴承集团股份有限公司.pdf</t>
  </si>
  <si>
    <t>[[100, '五、重要会计政策及会计估计'], [126, '六、税项'], [127, '七、合并财务报表项目注释'], [179, '八、研发支出'], [179, '九、合并范围的变更'], [183, '十、在其他主体中的权益']]</t>
  </si>
  <si>
    <t>承德露露股份公司.pdf</t>
  </si>
  <si>
    <t>[[82, '五、重要会计政策及会计估计'], [104, '六、税项'], [104, '七、合并财务报表项目注释'], [134, '八、研发支出'], [134, '九、合并范围的变更'], [134, '十、在其他主体中的权益']]</t>
  </si>
  <si>
    <t>浙江晶盛机电股份有限公司.pdf</t>
  </si>
  <si>
    <t>[[93, '五、重要会计政策及会计估计'], [110, '六、税项'], [112, '七、合并财务报表项目注释'], [148, '八、研发支出'], [148, '九、合并范围的变更'], [150, '十、在其他主体中的权益']]</t>
  </si>
  <si>
    <t>杭州福斯达深冷装备股份有限公司.pdf</t>
  </si>
  <si>
    <t>[[99, '五、重要会计政策及会计估计'], [130, '六、税项'], [132, '七、合并财务报表项目注释'], [188, '八、研发支出'], [189, '九、合并范围的变更'], [190, '十、在其他主体中的权益']]</t>
  </si>
  <si>
    <t>天津中绿电投资股份有限公司.pdf</t>
  </si>
  <si>
    <t>[[114, '五、重要会计政策及会计估计'], [133, '六、税项'], [136, '七、合并财务报表项目注释'], [173, '八、研发支出'], [173, '九、合并范围的变更'], [175, '十、在其他主体中的权益']]</t>
  </si>
  <si>
    <t>四川东材科技集团股份有限公司.pdf</t>
  </si>
  <si>
    <t>[[135, '五、重要会计政策及会计估计'], [168, '六、税项'], [170, '七、合并财务报表项目注释'], [231, '八、研发支出'], [231, '九、合并范围的变更'], [233, '十、在其他主体中的权益']]</t>
  </si>
  <si>
    <t>深圳市强瑞精密技术股份有限公司.pdf</t>
  </si>
  <si>
    <t>[[114, '五、重要会计政策及会计估计'], [136, '六、税项'], [137, '七、合并财务报表项目注释'], [191, '八、研发支出'], [192, '九、合并范围的变更'], [199, '十、在其他主体中的权益']]</t>
  </si>
  <si>
    <t>福建省闽发铝业股份有限公司.pdf</t>
  </si>
  <si>
    <t>[[90, '五、重要会计政策及会计估计'], [144, '六、税项'], [146, '七、合并财务报表项目注释'], [199, '八、研发支出'], [200, '九、合并范围的变更'], [203, '十、在其他主体中的权益']]</t>
  </si>
  <si>
    <t>北京首旅酒店(集团)股份有限公司.pdf</t>
  </si>
  <si>
    <t>[[107, '五、重要会计政策及会计估计'], [129, '六、税项'], [130, '七、合并财务报表项目注释'], [196, '八、研发支出'], [198, '九、合并范围的变更'], [200, '十、在其他主体中的权益']]</t>
  </si>
  <si>
    <t>广东惠云钛业股份有限公司.pdf</t>
  </si>
  <si>
    <t>河南中原高速公路股份有限公司.pdf</t>
  </si>
  <si>
    <t>[[100, '五、重要会计政策及会计估计'], [134, '六、税项'], [136, '七、合并财务报表项目注释'], [183, '八、研发支出'], [183, '九、合并范围的变更'], [185, '十、在其他主体中的权益']]</t>
  </si>
  <si>
    <t>三友联众集团股份有限公司.pdf</t>
  </si>
  <si>
    <t>[[120, '五、重要会计政策及会计估计'], [140, '六、税项'], [142, '七、合并财务报表项目注释'], [179, '八、研发支出'], [180, '九、合并范围的变更'], [184, '十、在其他主体中的权益']]</t>
  </si>
  <si>
    <t>上海家化联合股份有限公司.pdf</t>
  </si>
  <si>
    <t>[[99, '五、重要会计政策及会计估计'], [123, '六、税项'], [125, '七、合并财务报表项目注释'], [187, '八、研发支出'], [188, '九、合并范围的变更'], [190, '十、在其他主体中的权益']]</t>
  </si>
  <si>
    <t>广东德尔玛科技股份有限公司.pdf</t>
  </si>
  <si>
    <t>[[122, '五、重要会计政策及会计估计'], [143, '六、税项'], [144, '七、合并财务报表项目注释'], [182, '八、研发支出'], [182, '九、在其他主体中的权益']]</t>
  </si>
  <si>
    <t>中节能万润股份有限公司.pdf</t>
  </si>
  <si>
    <t>[[112, '五、重要会计政策及会计估计'], [143, '六、税项'], [145, '七、合并财务报表项目注释'], [190, '八、研发支出'], [191, '九、合并范围的变更'], [191, '十、在其他主体中的权益']]</t>
  </si>
  <si>
    <t>浙江万胜智能科技股份有限公司.pdf</t>
  </si>
  <si>
    <t>[[100, '五、重要会计政策及会计估计'], [119, '六、税项'], [120, '七、合并财务报表项目注释'], [164, '八、研发支出'], [164, '九、合并范围的变更'], [167, '十、在其他主体中的权益']]</t>
  </si>
  <si>
    <t>希荻微电子集团股份有限公司.pdf</t>
  </si>
  <si>
    <t>[[165, '五、重要会计政策及会计估计'], [189, '六、税项'], [190, '七、合并财务报表项目注释'], [257, '八、研发支出'], [257, '九、合并范围的变更'], [260, '十、在其他主体中的权益']]</t>
  </si>
  <si>
    <t>圣晖系统集成集团股份有限公司.pdf</t>
  </si>
  <si>
    <t>[[119, '五、重要会计政策及会计估计'], [146, '六、税项'], [147, '七、合并财务报表项目注释'], [207, '八、研发支出'], [208, '九、合并范围的变更'], [211, '十、在其他主体中的权益']]</t>
  </si>
  <si>
    <t>三角轮胎股份有限公司.pdf</t>
  </si>
  <si>
    <t>[[78, '五、重要会计政策及会计估计'], [96, '六、税项'], [97, '七、合并财务报表项目注释'], [134, '八、研发支出'], [134, '九、合并范围的变更'], [136, '十、在其他主体中的权益']]</t>
  </si>
  <si>
    <t>华电辽宁能源发展股份有限公司.pdf</t>
  </si>
  <si>
    <t>[[102, '五、重要会计政策及会计估计'], [126, '六、税项'], [128, '七、合并财务报表项目注释'], [173, '八、研发支出'], [173, '九、合并范围的变更'], [176, '十、在其他主体中的权益']]</t>
  </si>
  <si>
    <t>常州迅安科技股份有限公司.pdf</t>
  </si>
  <si>
    <t>河南仕佳光子科技股份有限公司.pdf</t>
  </si>
  <si>
    <t>[[114, '五、重要会计政策及会计估计'], [137, '六、税项'], [138, '七、合并财务报表项目注释'], [195, '八、研发支出'], [195, '九、合并范围的变更'], [197, '十、在其他主体中的权益']]</t>
  </si>
  <si>
    <t>江苏南方精工股份有限公司.pdf</t>
  </si>
  <si>
    <t>[[108, '五、重要会计政策及会计估计'], [132, '六、税项'], [133, '七、合并财务报表项目注释'], [171, '八、研发支出'], [172, '九、合并范围的变更'], [172, '十、在其他主体中的权益']]</t>
  </si>
  <si>
    <t>青岛三柏硕健康科技股份有限公司.pdf</t>
  </si>
  <si>
    <t>[[170, '五、重要会计政策及会计估计'], [207, '六、税项'], [208, '七、合并财务报表项目注释'], [260, '八、研发支出'], [261, '九、合并范围的变更'], [265, '十、在其他主体中的权益']]</t>
  </si>
  <si>
    <t>东方明珠新媒体股份有限公司.pdf</t>
  </si>
  <si>
    <t>[[126, '三、重要会计政策及会计估计'], [151, '五、税项'], [155, '六、合并财务报表项目注释'], [220, '七、研发支出'], [221, '八、合并范围的变更'], [224, '九、在其他主体中的权益'], [241, '九、在其他主体中的权益'], [241, '九、在其他主体中的权益']]</t>
  </si>
  <si>
    <t>[[151, '五、税项']]</t>
  </si>
  <si>
    <t>[[155, '六、合并财务报表项目注释']]</t>
  </si>
  <si>
    <t>[[221, '八、合并范围的变更']]</t>
  </si>
  <si>
    <t>南国置业股份有限公司.pdf</t>
  </si>
  <si>
    <t>[[93, '五、重要会计政策及会计估计'], [111, '六、税项'], [113, '七、合并财务报表项目注释'], [158, '八、合并范围的变更'], [158, '九、在其他主体中的权益']]</t>
  </si>
  <si>
    <t>深圳市奋达科技股份有限公司.pdf</t>
  </si>
  <si>
    <t>[[116, '五、重要会计政策及会计估计'], [141, '六、税项'], [142, '七、合并财务报表项目注释'], [179, '八、研发支出'], [180, '九、合并范围的变更'], [180, '十、在其他主体中的权益']]</t>
  </si>
  <si>
    <t>兴通海运股份有限公司.pdf</t>
  </si>
  <si>
    <t>[[123, '五、重要会计政策及会计估计'], [155, '六、税项'], [157, '七、合并财务报表项目注释'], [222, '八、研发支出'], [222, '九、合并范围的变更'], [227, '十、在其他主体中的权益']]</t>
  </si>
  <si>
    <t>上海环境集团股份有限公司.pdf</t>
  </si>
  <si>
    <t>[[116, '五、重要会计政策及会计估计'], [135, '六、税项'], [137, '七、合并财务报表项目注释'], [201, '八、研发支出'], [202, '九、合并范围的变更'], [203, '十、在其他主体中的权益']]</t>
  </si>
  <si>
    <t>华天酒店集团股份有限公司.pdf</t>
  </si>
  <si>
    <t>[[84, '五、重要会计政策及会计估计'], [101, '六、税项'], [102, '七、合并财务报表项目注释'], [138, '八、合并范围的变更'], [140, '九、在其他主体中的权益']]</t>
  </si>
  <si>
    <t>山东日科化学股份有限公司.pdf</t>
  </si>
  <si>
    <t>[[99, '五、重要会计政策及会计估计'], [124, '六、税项'], [125, '七、合并财务报表项目注释'], [160, '八、合并范围的变更'], [163, '九、在其他主体中的权益']]</t>
  </si>
  <si>
    <t>青岛百洋医药股份有限公司.pdf</t>
  </si>
  <si>
    <t>[[137, '五、重要会计政策及会计估计'], [165, '六、税项'], [167, '七、合并财务报表项目注释'], [224, '八、研发支出'], [224, '九、合并范围的变更'], [229, '十、在其他主体中的权益']]</t>
  </si>
  <si>
    <t>深圳市豪恩汽车电子装备股份有限公司.pdf</t>
  </si>
  <si>
    <t>[[91, '五、重要会计政策及会计估计'], [117, '六、税项'], [118, '七、合并财务报表项目注释'], [168, '八、研发支出'], [169, '九、合并范围的变更'], [172, '十、在其他主体中的权益']]</t>
  </si>
  <si>
    <t>福建恒而达新材料股份有限公司.pdf</t>
  </si>
  <si>
    <t>[[107, '五、重要会计政策及会计估计'], [126, '六、税项'], [128, '七、合并财务报表项目注释'], [171, '八、研发支出'], [172, '九、合并范围的变更'], [174, '十、在其他主体中的权益']]</t>
  </si>
  <si>
    <t>河北建投能源投资股份有限公司.pdf</t>
  </si>
  <si>
    <t>[[120, '三、重要会计政策及会计估计'], [151, '四、税项'], [153, '五、合并财务报表项目注释'], [198, '六、研发支出'], [210, '七、合并范围的变更'], [216, '八、在其他主体中的权益']]</t>
  </si>
  <si>
    <t>[[210, '七、合并范围的变更']]</t>
  </si>
  <si>
    <t>海创药业股份有限公司.pdf</t>
  </si>
  <si>
    <t>[[159, '五、重要会计政策及会计估计'], [188, '六、税项'], [189, '七、合并财务报表项目注释'], [244, '八、研发支出'], [245, '九、合并范围的变更'], [247, '十、在其他主体中的权益']]</t>
  </si>
  <si>
    <t>石家庄尚太科技股份有限公司.pdf</t>
  </si>
  <si>
    <t>[[123, '五、重要会计政策及会计估计'], [154, '六、税项'], [155, '七、合并财务报表项目注释'], [191, '八、研发支出'], [191, '九、合并范围的变更'], [191, '十、在其他主体中的权益']]</t>
  </si>
  <si>
    <t>深圳市建艺装饰集团股份有限公司.pdf</t>
  </si>
  <si>
    <t>[[188, '五、重要会计政策及会计估计'], [215, '六、税项'], [217, '七、合并财务报表项目注释'], [267, '八、研发支出'], [267, '九、合并范围的变更'], [269, '十、在其他主体中的权益']]</t>
  </si>
  <si>
    <t>山西锦波生物医药股份有限公司.pdf</t>
  </si>
  <si>
    <t>北京科净源科技股份有限公司.pdf</t>
  </si>
  <si>
    <t>[[147, '五、重要会计政策及会计估计'], [169, '六、税项'], [171, '七、合并财务报表项目注释'], [218, '八、研发支出'], [219, '九、合并范围的变更'], [222, '十、在其他主体中的权益']]</t>
  </si>
  <si>
    <t>引力传媒股份有限公司.pdf</t>
  </si>
  <si>
    <t>[[87, '五、重要会计政策及会计估计'], [106, '六、税项'], [108, '七、合并财务报表项目注释'], [161, '八、研发支出'], [161, '九、合并范围的变更'], [162, '十、在其他主体中的权益']]</t>
  </si>
  <si>
    <t>上海真兰仪表科技股份有限公司.pdf</t>
  </si>
  <si>
    <t>[[113, '五、重要会计政策及会计估计'], [168, '六、税项'], [170, '七、合并财务报表项目注释'], [206, '八、研发支出'], [207, '九、合并范围的变更'], [207, '十、在其他主体中的权益']]</t>
  </si>
  <si>
    <t>新疆八一钢铁股份有限公司.pdf</t>
  </si>
  <si>
    <t>[[114, '五、重要会计政策及会计估计'], [141, '六、税项'], [142, '七、合并财务报表项目注释'], [201, '八、研发支出'], [202, '九、合并范围的变更'], [203, '十、在其他主体中的权益']]</t>
  </si>
  <si>
    <t>四川升达林业产业股份有限公司.pdf</t>
  </si>
  <si>
    <t>[[94, '五、重要会计政策及会计估计'], [121, '六、税项'], [123, '七、合并财务报表项目注释'], [156, '八、合并范围的变更'], [156, '九、在其他主体中的权益']]</t>
  </si>
  <si>
    <t>浙江正特股份有限公司.pdf</t>
  </si>
  <si>
    <t>[[102, '五、重要会计政策及会计估计'], [121, '六、税项'], [123, '七、合并财务报表项目注释'], [156, '八、研发支出'], [157, '九、合并范围的变更'], [157, '十、在其他主体中的权益']]</t>
  </si>
  <si>
    <t>深圳市全新好股份有限公司.pdf</t>
  </si>
  <si>
    <t>[[101, '五、重要会计政策及会计估计'], [121, '六、税项'], [122, '七、合并财务报表项目注释'], [154, '八、在其他主体中的权益']]</t>
  </si>
  <si>
    <t>郑州银行股份有限公司.pdf</t>
  </si>
  <si>
    <t>中衡设计集团股份有限公司.pdf</t>
  </si>
  <si>
    <t>[[98, '五、重要会计政策及会计估计'], [120, '六、税项'], [121, '七、合并财务报表项目注释'], [190, '八、研发支出'], [190, '九、合并范围的变更'], [192, '十、在其他主体中的权益']]</t>
  </si>
  <si>
    <t>云南贝泰妮生物科技集团股份有限公司.pdf</t>
  </si>
  <si>
    <t>[[129, '五、重要会计政策及会计估计'], [151, '六、税项'], [152, '七、合并财务报表项目注释'], [191, '八、研发支出'], [192, '九、合并范围的变更'], [195, '十、在其他主体中的权益']]</t>
  </si>
  <si>
    <t>南华期货股份有限公司.pdf</t>
  </si>
  <si>
    <t>[[104, '五、重要会计政策及会计估计'], [129, '六、税项'], [130, '七、合并财务报表项目注释'], [177, '八、研发支出'], [178, '十、合并范围的变更'], [181, '十一、在其他主体中的权益']]</t>
  </si>
  <si>
    <t>[[178, '十、合并范围的变更']]</t>
  </si>
  <si>
    <t>湖南新威凌金属新材料科技股份有限公司.pdf</t>
  </si>
  <si>
    <t>盛泰智造集团股份有限公司.pdf</t>
  </si>
  <si>
    <t>[[132, '五、重要会计政策及会计估计'], [174, '六、税项'], [179, '七、合并财务报表项目注释'], [266, '八、研发支出'], [267, '九、合并范围的变更'], [273, '十、在其他主体中的权益']]</t>
  </si>
  <si>
    <t>城发环境股份有限公司.pdf</t>
  </si>
  <si>
    <t>[[117, '五、重要会计政策及会计估计'], [131, '六、税项'], [133, '七、合并财务报表项目注释'], [172, '八、研发支出'], [173, '九、合并范围的变更'], [173, '十、在其他主体中的权益']]</t>
  </si>
  <si>
    <t>金鸿控股集团股份有限公司.pdf</t>
  </si>
  <si>
    <t>[[113, '五、重要会计政策及会计估计'], [153, '六、税项'], [155, '七、合并财务报表项目注释'], [194, '八、研发支出'], [194, '九、合并范围的变更'], [194, '十、在其他主体中的权益']]</t>
  </si>
  <si>
    <t>格力博(江苏)股份有限公司.pdf</t>
  </si>
  <si>
    <t>[[146, '五、重要会计政策及会计估计'], [170, '六、税项'], [171, '七、合并财务报表项目注释'], [230, '八、研发支出'], [231, '九、合并范围的变更'], [234, '十、在其他主体中的权益']]</t>
  </si>
  <si>
    <t>四川观想科技股份有限公司.pdf</t>
  </si>
  <si>
    <t>[[143, '五、重要会计政策及会计估计'], [172, '六、税项'], [173, '七、合并财务报表项目注释'], [223, '八、研发支出'], [224, '九、合并范围的变更'], [228, '十、在其他主体中的权益']]</t>
  </si>
  <si>
    <t>甘肃蓝科石化高新装备股份有限公司.pdf</t>
  </si>
  <si>
    <t>[[90, '五、重要会计政策及会计估计'], [124, '六、税项'], [125, '七、合并财务报表项目注释'], [189, '八、研发支出'], [190, '九、合并范围的变更'], [192, '十、在其他主体中的权益']]</t>
  </si>
  <si>
    <t>中矿资源集团股份有限公司.pdf</t>
  </si>
  <si>
    <t>[[151, '五、重要会计政策及会计估计'], [167, '六、税项'], [169, '七、合并财务报表项目注释'], [228, '八、研发支出'], [229, '九、合并范围的变更'], [233, '十、在其他主体中的权益']]</t>
  </si>
  <si>
    <t>石家庄以岭药业股份有限公司.pdf</t>
  </si>
  <si>
    <t>[[132, '五、重要会计政策及会计估计'], [163, '六、税项'], [166, '七、合并财务报表项目注释'], [204, '八、研发支出'], [205, '九、合并范围的变更'], [207, '十、在其他主体中的权益']]</t>
  </si>
  <si>
    <t>北京新兴东方航空装备股份有限公司.pdf</t>
  </si>
  <si>
    <t>[[104, '五、重要会计政策及会计估计'], [136, '六、税项'], [137, '七、合并财务报表项目注释'], [166, '八、研发支出'], [166, '九、合并范围的变更'], [167, '十、在其他主体中的权益']]</t>
  </si>
  <si>
    <t>上海网达软件股份有限公司.pdf</t>
  </si>
  <si>
    <t>[[92, '五、重要会计政策及会计估计'], [115, '六、税项'], [117, '七、合并财务报表项目注释'], [174, '八、研发支出'], [175, '九、合并范围的变更'], [176, '十、在其他主体中的权益']]</t>
  </si>
  <si>
    <t>宁波中百股份有限公司.pdf</t>
  </si>
  <si>
    <t>[[64, '五、重要会计政策及会计估计'], [83, '六、税项'], [84, '七、合并财务报表项目注释'], [109, '八、合并范围的变更'], [109, '九、在其他主体中的权益']]</t>
  </si>
  <si>
    <t>[[109, '八、合并范围的变更']]</t>
  </si>
  <si>
    <t>广东骏亚电子科技股份有限公司.pdf</t>
  </si>
  <si>
    <t>[[113, '五、重要会计政策及会计估计'], [152, '六、税项'], [154, '七、合并财务报表项目注释'], [215, '八、研发支出'], [215, '九、合并范围的变更'], [217, '十、在其他主体中的权益']]</t>
  </si>
  <si>
    <t>有棵树科技股份有限公司.pdf</t>
  </si>
  <si>
    <t>[[112, '五、重要会计政策及会计估计'], [140, '六、税项'], [143, '七、合并财务报表项目注释'], [199, '八、研发支出'], [201, '九、合并范围的变更'], [205, '十、在其他主体中的权益']]</t>
  </si>
  <si>
    <t>新锦动力集团股份有限公司.pdf</t>
  </si>
  <si>
    <t>[[94, '三、重要会计政策及会计估计'], [127, '四、税项'], [130, '五、合并财务报表项目注释'], [184, '六、研发支出'], [186, '七、在其他主体中的权益']]</t>
  </si>
  <si>
    <t>[[130, '五、合并财务报表项目注释']]</t>
  </si>
  <si>
    <t>晶澳太阳能科技股份有限公司.pdf</t>
  </si>
  <si>
    <t>[[154, '五、重要会计政策及会计估计'], [177, '六、税项'], [181, '七、合并财务报表项目注释'], [233, '八、研发支出'], [234, '九、合并范围的变更'], [238, '十、在其他主体中的权益']]</t>
  </si>
  <si>
    <t>英科再生资源股份有限公司.pdf</t>
  </si>
  <si>
    <t>[[148, '五、重要会计政策及会计估计'], [173, '六、税项'], [174, '七、合并财务报表项目注释'], [237, '八、研发支出'], [238, '九、合并范围的变更'], [240, '十、在其他主体中的权益']]</t>
  </si>
  <si>
    <t>湖南九典制药股份有限公司.pdf</t>
  </si>
  <si>
    <t>[[105, '五、重要会计政策及会计估计'], [127, '六、税项'], [128, '七、合并财务报表项目注释'], [163, '八、研发支出'], [164, '九、在其他主体中的权益']]</t>
  </si>
  <si>
    <t>西安标准工业股份有限公司.pdf</t>
  </si>
  <si>
    <t>[[82, '五、重要会计政策及会计估计'], [105, '六、税项'], [106, '七、合并财务报表项目注释'], [166, '八、研发支出'], [167, '九、合并范围的变更'], [169, '十、在其他主体中的权益']]</t>
  </si>
  <si>
    <t>紫光股份有限公司.pdf</t>
  </si>
  <si>
    <t>[[114, '五、重要会计政策及会计估计'], [138, '六、税项'], [141, '七、合并财务报表项目注释'], [192, '八、研发支出'], [192, '九、合并范围的变更'], [193, '十、在其他主体中的权益']]</t>
  </si>
  <si>
    <t>安徽合力股份有限公司.pdf</t>
  </si>
  <si>
    <t>[[103, '五、重要会计政策及会计估计'], [148, '六、税项'], [151, '七、合并财务报表项目注释'], [206, '八、研发支出'], [206, '九、合并范围的变更'], [209, '十、在其他主体中的权益']]</t>
  </si>
  <si>
    <t>南京国博电子股份有限公司.pdf</t>
  </si>
  <si>
    <t>[[114, '五、重要会计政策及会计估计'], [134, '六、税项'], [135, '七、合并财务报表项目注释'], [182, '八、研发支出'], [182, '九、合并范围的变更'], [183, '十、在其他主体中的权益']]</t>
  </si>
  <si>
    <t>大参林医药集团股份有限公司.pdf</t>
  </si>
  <si>
    <t>[[104, '五、重要会计政策及会计估计'], [130, '六、税项'], [132, '七、合并财务报表项目注释'], [197, '八、研发支出'], [198, '九、合并范围的变更'], [205, '十、在其他主体中的权益']]</t>
  </si>
  <si>
    <t>苏宁易购集团股份有限公司.pdf</t>
  </si>
  <si>
    <t>南京冠石科技股份有限公司.pdf</t>
  </si>
  <si>
    <t>[[107, '五、重要会计政策及会计估计'], [126, '六、税项'], [127, '七、合并财务报表项目注释'], [179, '八、研发支出'], [179, '九、合并范围的变更'], [181, '十、在其他主体中的权益']]</t>
  </si>
  <si>
    <t>银川新华百货商业集团股份有限公司.pdf</t>
  </si>
  <si>
    <t>[[91, '五、重要会计政策及会计估计'], [117, '六、税项'], [118, '七、合并财务报表项目注释'], [182, '八、研发支出'], [183, '九、合并范围的变更'], [184, '十、在其他主体中的权益']]</t>
  </si>
  <si>
    <t>江苏常宝钢管股份有限公司.pdf</t>
  </si>
  <si>
    <t>[[112, '五、重要会计政策及会计估计'], [139, '六、税项'], [140, '七、合并财务报表项目注释'], [198, '八、研发支出'], [199, '九、合并范围的变更'], [203, '十、在其他主体中的权益']]</t>
  </si>
  <si>
    <t>深圳市天威视讯股份有限公司.pdf</t>
  </si>
  <si>
    <t>[[172, '五、重要会计政策及会计估计'], [197, '六、税项'], [199, '七、合并财务报表项目注释'], [240, '八、研发支出'], [240, '九、合并范围的变更'], [241, '十、在其他主体中的权益']]</t>
  </si>
  <si>
    <t>山东新北洋信息技术股份有限公司.pdf</t>
  </si>
  <si>
    <t>[[104, '五、重要会计政策及会计估计'], [127, '六、税项'], [128, '七、合并财务报表项目注释'], [181, '八、研发支出'], [182, '九、合并范围的变更'], [182, '十、在其他主体中的权益']]</t>
  </si>
  <si>
    <t>中辰电缆股份有限公司.pdf</t>
  </si>
  <si>
    <t>[[116, '五、重要会计政策及会计估计'], [135, '六、税项'], [136, '七、合并财务报表项目注释'], [178, '八、研发支出'], [178, '九、合并范围的变更'], [179, '十、在其他主体中的权益']]</t>
  </si>
  <si>
    <t>青岛国林科技集团股份有限公司.pdf</t>
  </si>
  <si>
    <t>[[109, '五、重要会计政策及会计估计'], [157, '六、税项'], [160, '七、合并财务报表项目注释'], [188, '八、研发支出'], [189, '九、合并范围的变更'], [189, '十、在其他主体中的权益']]</t>
  </si>
  <si>
    <t>浙江华生科技股份有限公司.pdf</t>
  </si>
  <si>
    <t>[[90, '五、重要会计政策及会计估计'], [109, '六、税项'], [109, '七、合并财务报表项目注释'], [160, '八、研发支出'], [160, '九、合并范围的变更'], [162, '十、在其他主体中的权益']]</t>
  </si>
  <si>
    <t>华明电力装备股份有限公司.pdf</t>
  </si>
  <si>
    <t>[[129, '五、重要会计政策及会计估计'], [159, '六、税项'], [161, '七、合并财务报表项目注释'], [220, '八、研发支出'], [221, '九、合并范围的变更'], [224, '十、在其他主体中的权益']]</t>
  </si>
  <si>
    <t>宁夏西部创业实业股份有限公司.pdf</t>
  </si>
  <si>
    <t>[[140, '五、重要会计政策及会计估计'], [173, '六、税项'], [176, '七、合并财务报表项目注释'], [213, '八、研发支出'], [214, '九、在其他主体中的权益']]</t>
  </si>
  <si>
    <t>泰尔重工股份有限公司.pdf</t>
  </si>
  <si>
    <t>[[71, '五、重要会计政策及会计估计'], [91, '六、税项'], [92, '七、合并财务报表项目注释'], [124, '八、研发支出'], [124, '九、合并范围的变更'], [125, '十、在其他主体中的权益']]</t>
  </si>
  <si>
    <t>福建省燕京惠泉啤酒股份有限公司.pdf</t>
  </si>
  <si>
    <t>[[65, '五、重要会计政策及会计估计'], [90, '六、税项'], [91, '七、合并财务报表项目注释'], [126, '八、研发支出'], [126, '九、合并范围的变更'], [127, '十、在其他主体中的权益']]</t>
  </si>
  <si>
    <t>[[126, '九、合并范围的变更']]</t>
  </si>
  <si>
    <t>北京恒泰实达科技股份有限公司.pdf</t>
  </si>
  <si>
    <t>[[123, '五、重要会计政策及会计估计'], [147, '六、税项'], [148, '七、合并财务报表项目注释'], [199, '八、研发支出'], [201, '九、合并范围的变更'], [204, '十、在其他主体中的权益']]</t>
  </si>
  <si>
    <t>钜泉光电科技(上海)股份有限公司.pdf</t>
  </si>
  <si>
    <t>[[140, '五、重要会计政策及会计估计'], [167, '六、税项'], [168, '七、合并财务报表项目注释'], [220, '八、研发支出'], [220, '九、合并范围的变更'], [221, '十、在其他主体中的权益']]</t>
  </si>
  <si>
    <t>东旭光电科技股份有限公司.pdf</t>
  </si>
  <si>
    <t>[[125, '五、重要会计政策及会计估计'], [146, '六、税项'], [147, '七、合并财务报表项目注释'], [207, '八、研发支出'], [209, '九、合并范围的变更'], [210, '十、在其他主体中的权益']]</t>
  </si>
  <si>
    <t>湖南艾布鲁环保科技股份有限公司.pdf</t>
  </si>
  <si>
    <t>[[137, '五、重要会计政策及会计估计'], [168, '六、税项'], [170, '七、合并财务报表项目注释'], [221, '八、研发支出'], [222, '九、合并范围的变更'], [225, '十、在其他主体中的权益']]</t>
  </si>
  <si>
    <t>江苏振江新能源装备股份有限公司.pdf</t>
  </si>
  <si>
    <t>[[110, '五、重要会计政策及会计估计'], [150, '六、税项'], [152, '七、合并财务报表项目注释'], [235, '八、研发支出'], [236, '九、合并范围的变更'], [241, '十、在其他主体中的权益']]</t>
  </si>
  <si>
    <t>国机精工集团股份有限公司.pdf</t>
  </si>
  <si>
    <t>[[105, '五、重要会计政策及会计估计'], [135, '六、税项'], [136, '七、合并财务报表项目注释'], [191, '八、研发支出'], [192, '九、合并范围的变更'], [194, '十、在其他主体中的权益']]</t>
  </si>
  <si>
    <t>深圳王子新材料股份有限公司.pdf</t>
  </si>
  <si>
    <t>[[125, '五、重要会计政策及会计估计'], [159, '六、税项'], [162, '七、合并财务报表项目注释'], [202, '八、研发支出'], [202, '九、合并范围的变更'], [203, '十、在其他主体中的权益']]</t>
  </si>
  <si>
    <t>青岛海泰科模塑科技股份有限公司.pdf</t>
  </si>
  <si>
    <t>[[121, '五、重要会计政策及会计估计'], [146, '六、税项'], [148, '七、合并财务报表项目注释'], [198, '八、研发支出'], [200, '九、合并范围的变更'], [204, '十、在其他主体中的权益']]</t>
  </si>
  <si>
    <t>恒勃控股股份有限公司.pdf</t>
  </si>
  <si>
    <t>[[198, '五、重要会计政策及会计估计'], [239, '六、税项'], [240, '七、合并财务报表项目注释'], [292, '八、研发支出'], [292, '九、合并范围的变更'], [293, '十、在其他主体中的权益']]</t>
  </si>
  <si>
    <t>兰州长城电工股份有限公司.pdf</t>
  </si>
  <si>
    <t>[[68, '五、重要会计政策及会计估计'], [84, '六、税项'], [85, '七、合并财务报表项目注释'], [138, '八、研发支出'], [139, '九、合并范围的变更'], [141, '十、在其他主体中的权益']]</t>
  </si>
  <si>
    <t>华谊兄弟传媒股份有限公司.pdf</t>
  </si>
  <si>
    <t>[[109, '五、重要会计政策及会计估计'], [152, '六、税项'], [153, '七、合并财务报表项目注释'], [203, '八、合并范围的变更'], [204, '九、在其他主体中的权益']]</t>
  </si>
  <si>
    <t>[[203, '八、合并范围的变更']]</t>
  </si>
  <si>
    <t>南京化纤股份有限公司.pdf</t>
  </si>
  <si>
    <t>[[96, '五、重要会计政策及会计估计'], [123, '六、税项'], [124, '七、合并财务报表项目注释'], [190, '八、研发支出'], [191, '九、合并范围的变更'], [193, '十、在其他主体中的权益']]</t>
  </si>
  <si>
    <t>上海市北高新股份有限公司.pdf</t>
  </si>
  <si>
    <t>[[81, '三、重要会计政策及会计估计'], [106, '四、税项'], [107, '五、合并财务报表项目注释'], [164, '六、研发支出'], [164, '七、合并范围的变更'], [166, '八、在其他主体中的权益']]</t>
  </si>
  <si>
    <t>[[106, '四、税项']]</t>
  </si>
  <si>
    <t>[[107, '五、合并财务报表项目注释']]</t>
  </si>
  <si>
    <t>[[164, '七、合并范围的变更']]</t>
  </si>
  <si>
    <t>保龄宝生物股份有限公司.pdf</t>
  </si>
  <si>
    <t>[[107, '五、重要会计政策及会计估计'], [145, '六、税项'], [146, '七、合并财务报表项目注释'], [199, '八、研发支出'], [200, '九、合并范围的变更'], [203, '十、在其他主体中的权益']]</t>
  </si>
  <si>
    <t>倍加洁集团股份有限公司.pdf</t>
  </si>
  <si>
    <t>[[94, '五、重要会计政策及会计估计'], [111, '六、税项'], [112, '七、合并财务报表项目注释'], [164, '八、研发支出'], [165, '九、合并范围的变更'], [166, '十、在其他主体中的权益']]</t>
  </si>
  <si>
    <t>中颖电子股份有限公司.pdf</t>
  </si>
  <si>
    <t>[[91, '五、重要会计政策及会计估计'], [124, '六、税项'], [125, '七、合并财务报表项目注释'], [160, '八、研发支出'], [161, '九、在其他主体中的权益']]</t>
  </si>
  <si>
    <t>焦点科技股份有限公司.pdf</t>
  </si>
  <si>
    <t>[[108, '五、重要会计政策及会计估计'], [147, '六、税项'], [149, '七、合并财务报表项目注释'], [194, '八、研发支出'], [195, '九、合并范围的变更'], [197, '十、在其他主体中的权益']]</t>
  </si>
  <si>
    <t>广州市红棉智汇科创股份有限公司.pdf</t>
  </si>
  <si>
    <t>[[132, '五、重要会计政策及会计估计'], [164, '六、税项'], [166, '七、合并财务报表项目注释'], [207, '八、研发支出'], [208, '九、合并范围的变更'], [210, '十、在其他主体中的权益']]</t>
  </si>
  <si>
    <t>湖南投资集团股份有限公司.pdf</t>
  </si>
  <si>
    <t>[[79, '五、重要会计政策及会计估计'], [94, '六、税项'], [95, '七、合并财务报表项目注释'], [117, '八、合并范围的变更'], [118, '九、在其他主体中的权益']]</t>
  </si>
  <si>
    <t>[[117, '八、合并范围的变更']]</t>
  </si>
  <si>
    <t>高新兴科技集团股份有限公司.pdf</t>
  </si>
  <si>
    <t>[[130, '五、重要会计政策及会计估计'], [163, '六、税项'], [165, '七、合并财务报表项目注释'], [224, '八、研发支出'], [225, '九、合并范围的变更'], [225, '十、在其他主体中的权益']]</t>
  </si>
  <si>
    <t>上海益民商业集团股份有限公司.pdf</t>
  </si>
  <si>
    <t>[[80, '五、重要会计政策及会计估计'], [110, '六、税项'], [112, '七、合并财务报表项目注释'], [162, '八、研发支出'], [162, '九、合并范围的变更'], [164, '十、在其他主体中的权益']]</t>
  </si>
  <si>
    <t>江苏森萱医药股份有限公司.pdf</t>
  </si>
  <si>
    <t>中国核能电力股份有限公司.pdf</t>
  </si>
  <si>
    <t>[[116, '五、重要会计政策及会计估计'], [139, '六、税项'], [143, '七、合并财务报表项目注释'], [217, '八、研发支出'], [220, '九、合并范围的变更'], [242, '十、在其他主体中的权益']]</t>
  </si>
  <si>
    <t>河南四方达超硬材料股份有限公司.pdf</t>
  </si>
  <si>
    <t>[[99, '五、重要会计政策及会计估计'], [126, '六、税项'], [128, '七、合并财务报表项目注释'], [180, '八、研发支出'], [181, '九、合并范围的变更'], [184, '十、在其他主体中的权益']]</t>
  </si>
  <si>
    <t>昆山佳合纸制品科技股份有限公司.pdf</t>
  </si>
  <si>
    <t>杭州远方光电信息股份有限公司.pdf</t>
  </si>
  <si>
    <t>[[101, '五、重要会计政策及会计估计'], [135, '六、税项'], [137, '七、合并财务报表项目注释'], [174, '八、研发支出'], [174, '九、合并范围的变更'], [175, '十、在其他主体中的权益']]</t>
  </si>
  <si>
    <t>桂林福达股份有限公司.pdf</t>
  </si>
  <si>
    <t>[[100, '五、重要会计政策及会计估计'], [134, '六、税项'], [135, '七、合并财务报表项目注释'], [192, '八、研发支出'], [192, '九、合并范围的变更'], [193, '十、在其他主体中的权益']]</t>
  </si>
  <si>
    <t>永悦科技股份有限公司.pdf</t>
  </si>
  <si>
    <t>[[135, '五、重要会计政策及会计估计'], [164, '六、税项'], [165, '七、合并财务报表项目注释'], [231, '八、研发支出'], [232, '九、合并范围的变更'], [234, '十、在其他主体中的权益']]</t>
  </si>
  <si>
    <t>广西粤桂广业控股股份有限公司.pdf</t>
  </si>
  <si>
    <t>[[105, '五、重要会计政策及会计估计'], [125, '六、税项'], [127, '七、合并财务报表项目注释'], [171, '八、研发支出'], [171, '九、合并范围的变更'], [174, '十、在其他主体中的权益']]</t>
  </si>
  <si>
    <t>东易日盛家居装饰集团股份有限公司.pdf</t>
  </si>
  <si>
    <t>[[109, '五、重要会计政策及会计估计'], [134, '六、税项'], [136, '七、合并财务报表项目注释'], [171, '八、研发支出'], [171, '九、在其他主体中的权益']]</t>
  </si>
  <si>
    <t>衢州信安发展股份有限公司.pdf</t>
  </si>
  <si>
    <t>[[105, '五、重要会计政策及会计估计'], [130, '六、税项'], [132, '七、合并财务报表项目注释'], [184, '八、合并范围的变更'], [187, '九、在其他主体中的权益']]</t>
  </si>
  <si>
    <t>[[184, '八、合并范围的变更']]</t>
  </si>
  <si>
    <t>秦皇岛港股份有限公司.pdf</t>
  </si>
  <si>
    <t>[[99, '五、重要会计政策及会计估计'], [118, '六、税项'], [119, '七、合并财务报表项目注释'], [179, '八、研发支出'], [180, '九、合并范围的变更'], [181, '十、在其他主体中的权益']]</t>
  </si>
  <si>
    <t>泰豪科技股份有限公司.pdf</t>
  </si>
  <si>
    <t>[[94, '五、重要会计政策及会计估计'], [111, '六、税项'], [112, '七、合并财务报表项目注释'], [180, '八、研发支出'], [180, '九、合并范围的变更'], [184, '十、在其他主体中的权益']]</t>
  </si>
  <si>
    <t>贵州茅台酒股份有限公司.pdf</t>
  </si>
  <si>
    <t>[[76, '五、重要会计政策及会计估计'], [87, '六、税项'], [87, '七、合并财务报表项目注释'], [119, '八、研发支出'], [120, '九、合并范围的变更'], [122, '十、在其他主体中的权益']]</t>
  </si>
  <si>
    <t>[[87, '七、合并财务报表项目注释']]</t>
  </si>
  <si>
    <t>唐山冀东装备工程股份有限公司.pdf</t>
  </si>
  <si>
    <t>[[90, '五、重要会计政策及会计估计'], [108, '六、税项'], [109, '七、合并财务报表项目注释'], [140, '八、研发支出'], [140, '九、在其他主体中的权益']]</t>
  </si>
  <si>
    <t>神雾节能股份有限公司.pdf</t>
  </si>
  <si>
    <t>[[89, '五、重要会计政策及会计估计'], [112, '六、税项'], [113, '七、合并财务报表项目注释'], [159, '八、研发支出'], [160, '九、合并范围的变更'], [163, '十、在其他主体中的权益']]</t>
  </si>
  <si>
    <t>广州航新航空科技股份有限公司.pdf</t>
  </si>
  <si>
    <t>[[104, '五、重要会计政策及会计估计'], [138, '六、税项'], [140, '七、合并财务报表项目注释'], [201, '八、研发支出'], [202, '九、合并范围的变更'], [207, '十、在其他主体中的权益']]</t>
  </si>
  <si>
    <t>山东金晶科技股份有限公司.pdf</t>
  </si>
  <si>
    <t>[[73, '五、重要会计政策及会计估计'], [89, '六、税项'], [90, '七、合并财务报表项目注释'], [146, '八、研发支出'], [147, '九、合并范围的变更'], [149, '十、在其他主体中的权益']]</t>
  </si>
  <si>
    <t>云南能源投资股份有限公司.pdf</t>
  </si>
  <si>
    <t>[[179, '五、重要会计政策及会计估计'], [208, '六、税项'], [212, '七、合并财务报表项目注释'], [258, '八、研发支出'], [258, '九、合并范围的变更'], [260, '十、在其他主体中的权益']]</t>
  </si>
  <si>
    <t>广东德美精细化工集团股份有限公司.pdf</t>
  </si>
  <si>
    <t>[[173, '五、重要会计政策及会计估计'], [200, '六、税项'], [203, '七、合并财务报表项目注释'], [270, '八、研发支出'], [271, '九、合并范围的变更'], [276, '十、在其他主体中的权益']]</t>
  </si>
  <si>
    <t>安徽华尔泰化工股份有限公司.pdf</t>
  </si>
  <si>
    <t>[[116, '五、重要会计政策及会计估计'], [164, '六、税项'], [165, '七、合并财务报表项目注释'], [199, '八、研发支出'], [199, '九、合并范围的变更'], [201, '十、在其他主体中的权益']]</t>
  </si>
  <si>
    <t>深圳劲嘉集团股份有限公司.pdf</t>
  </si>
  <si>
    <t>[[114, '五、重要会计政策及会计估计'], [138, '六、税项'], [140, '七、合并财务报表项目注释'], [184, '八、研发支出'], [184, '九、合并范围的变更'], [188, '十、在其他主体中的权益']]</t>
  </si>
  <si>
    <t>重庆丰华(集团)股份有限公司.pdf</t>
  </si>
  <si>
    <t>[[69, '五、重要会计政策及会计估计'], [93, '六、税项'], [94, '七、合并财务报表项目注释'], [143, '八、研发支出'], [143, '九、合并范围的变更'], [144, '十、在其他主体中的权益']]</t>
  </si>
  <si>
    <t>中国航发动力股份有限公司.pdf</t>
  </si>
  <si>
    <t>[[101, '五、重要会计政策及会计估计'], [131, '六、税项'], [133, '七、合并财务报表项目注释'], [180, '八、研发支出'], [181, '九、合并范围的变更'], [182, '十、在其他主体中的权益']]</t>
  </si>
  <si>
    <t>广东世运电路科技股份有限公司.pdf</t>
  </si>
  <si>
    <t>[[111, '五、重要会计政策及会计估计'], [129, '六、税项'], [130, '七、合并财务报表项目注释'], [186, '八、研发支出'], [187, '九、合并范围的变更'], [189, '十、在其他主体中的权益']]</t>
  </si>
  <si>
    <t>卫星化学股份有限公司.pdf</t>
  </si>
  <si>
    <t>[[105, '五、重要会计政策及会计估计'], [122, '六、税项'], [124, '七、合并财务报表项目注释'], [169, '八、研发支出'], [169, '九、合并范围的变更'], [173, '十、在其他主体中的权益']]</t>
  </si>
  <si>
    <t>深圳市长亮科技股份有限公司.pdf</t>
  </si>
  <si>
    <t>[[118, '五、重要会计政策及会计估计'], [147, '六、税项'], [149, '七、合并财务报表项目注释'], [206, '八、研发支出'], [211, '九、合并范围的变更'], [215, '十、在其他主体中的权益']]</t>
  </si>
  <si>
    <t>贵州百灵企业集团制药股份有限公司.pdf</t>
  </si>
  <si>
    <t>[[128, '五、重要会计政策及会计估计'], [152, '六、税项'], [154, '七、合并财务报表项目注释'], [210, '八、研发支出'], [211, '九、合并范围的变更'], [215, '十、在其他主体中的权益']]</t>
  </si>
  <si>
    <t>长华化学科技股份有限公司.pdf</t>
  </si>
  <si>
    <t>[[125, '五、重要会计政策及会计估计'], [146, '六、税项'], [147, '七、合并财务报表项目注释'], [176, '八、研发支出'], [177, '九、合并范围的变更'], [177, '十、在其他主体中的权益']]</t>
  </si>
  <si>
    <t>南京新联电子股份有限公司.pdf</t>
  </si>
  <si>
    <t>[[89, '五、重要会计政策及会计估计'], [119, '六、税项'], [120, '七、合并财务报表项目注释'], [164, '八、研发支出'], [164, '九、合并范围的变更'], [165, '十、在其他主体中的权益']]</t>
  </si>
  <si>
    <t>宁夏东方钽业股份有限公司.pdf</t>
  </si>
  <si>
    <t>[[106, '五、重要会计政策及会计估计'], [132, '六、税项'], [133, '七、合并财务报表项目注释'], [172, '八、研发支出'], [174, '九、合并范围的变更'], [175, '十、在其他主体中的权益']]</t>
  </si>
  <si>
    <t>江西海源复合材料科技股份有限公司.pdf</t>
  </si>
  <si>
    <t>[[105, '五、重要会计政策及会计估计'], [141, '六、税项'], [142, '七、合并财务报表项目注释'], [197, '八、研发支出'], [198, '九、合并范围的变更'], [199, '十、在其他主体中的权益']]</t>
  </si>
  <si>
    <t>国光电器股份有限公司.pdf</t>
  </si>
  <si>
    <t>[[126, '五、重要会计政策及会计估计'], [164, '六、税项'], [166, '七、合并财务报表项目注释'], [212, '八、研发支出'], [212, '九、合并范围的变更'], [213, '十、在其他主体中的权益']]</t>
  </si>
  <si>
    <t>赤峰吉隆黄金矿业股份有限公司.pdf</t>
  </si>
  <si>
    <t>[[117, '五、重要会计政策及会计估计'], [137, '六、税项'], [140, '七、合并财务报表项目注释'], [196, '八、研发支出'], [196, '九、合并范围的变更'], [198, '十、在其他主体中的权益']]</t>
  </si>
  <si>
    <t>上海中谷物流股份有限公司.pdf</t>
  </si>
  <si>
    <t>[[96, '五、重要会计政策及会计估计'], [118, '六、税项'], [119, '七、合并财务报表项目注释'], [164, '八、研发支出'], [165, '九、合并范围的变更'], [168, '十、在其他主体中的权益']]</t>
  </si>
  <si>
    <t>通裕重工股份有限公司.pdf</t>
  </si>
  <si>
    <t>[[115, '五、重要会计政策及会计估计'], [137, '六、税项'], [138, '七、合并财务报表项目注释'], [178, '八、研发支出'], [178, '九、合并范围的变更'], [178, '十、在其他主体中的权益']]</t>
  </si>
  <si>
    <t>柳州化工股份有限公司.pdf</t>
  </si>
  <si>
    <t>[[74, '五、重要会计政策及会计估计'], [92, '六、税项'], [93, '七、合并财务报表项目注释'], [133, '八、研发支出'], [134, '九、合并范围的变更'], [135, '十、在其他主体中的权益']]</t>
  </si>
  <si>
    <t>宁波水表(集团)股份有限公司.pdf</t>
  </si>
  <si>
    <t>[[138, '五、重要会计政策及会计估计'], [163, '六、税项'], [164, '七、合并财务报表项目注释'], [235, '八、研发支出'], [236, '九、合并范围的变更'], [239, '十、在其他主体中的权益']]</t>
  </si>
  <si>
    <t>浙江田中精机股份有限公司.pdf</t>
  </si>
  <si>
    <t>[[108, '五、重要会计政策及会计估计'], [129, '六、税项'], [130, '七、合并财务报表项目注释'], [170, '八、研发支出'], [170, '九、合并范围的变更'], [172, '十、在其他主体中的权益']]</t>
  </si>
  <si>
    <t>利华益维远化学股份有限公司.pdf</t>
  </si>
  <si>
    <t>[[83, '五、重要会计政策及会计估计'], [103, '六、税项'], [105, '七、合并财务报表项目注释'], [149, '八、研发支出'], [149, '九、合并范围的变更'], [151, '十、在其他主体中的权益']]</t>
  </si>
  <si>
    <t>宁波拓普集团股份有限公司.pdf</t>
  </si>
  <si>
    <t>[[110, '五、重要会计政策及会计估计'], [132, '六、税项'], [135, '七、合并财务报表项目注释'], [209, '八、研发支出'], [209, '九、合并范围的变更'], [211, '十、在其他主体中的权益']]</t>
  </si>
  <si>
    <t>罗欣药业集团股份有限公司.pdf</t>
  </si>
  <si>
    <t>[[112, '五、重要会计政策及会计估计'], [130, '六、税项'], [131, '七、合并财务报表项目注释'], [172, '八、研发支出'], [174, '九、合并范围的变更'], [174, '十、在其他主体中的权益']]</t>
  </si>
  <si>
    <t>矩阵纵横设计股份有限公司.pdf</t>
  </si>
  <si>
    <t>[[169, '五、重要会计政策及会计估计'], [191, '六、税项'], [192, '七、合并财务报表项目注释'], [234, '八、研发支出'], [234, '九、合并范围的变更'], [236, '十、在其他主体中的权益']]</t>
  </si>
  <si>
    <t>上海汇通能源股份有限公司.pdf</t>
  </si>
  <si>
    <t>[[73, '五、重要会计政策及会计估计'], [97, '六、税项'], [99, '七、合并财务报表项目注释'], [126, '八、合并范围的变更'], [128, '九、在其他主体中的权益']]</t>
  </si>
  <si>
    <t>[[126, '八、合并范围的变更']]</t>
  </si>
  <si>
    <t>苏州胜利精密制造科技股份有限公司.pdf</t>
  </si>
  <si>
    <t>[[101, '五、重要会计政策及会计估计'], [127, '六、税项'], [128, '七、合并财务报表项目注释'], [190, '八、研发支出'], [190, '九、合并范围的变更'], [194, '十、在其他主体中的权益']]</t>
  </si>
  <si>
    <t>黑龙江国中水务股份有限公司.pdf</t>
  </si>
  <si>
    <t>[[96, '五、重要会计政策及会计估计'], [118, '六、税项'], [120, '七、合并财务报表项目注释'], [176, '八、研发支出'], [177, '九、合并范围的变更'], [178, '十、在其他主体中的权益']]</t>
  </si>
  <si>
    <t>中天服务股份有限公司.pdf</t>
  </si>
  <si>
    <t>[[76, '五、重要会计政策及会计估计'], [95, '六、税项'], [96, '七、合并财务报表项目注释'], [119, '八、研发支出'], [119, '九、合并范围的变更'], [120, '十、在其他主体中的权益']]</t>
  </si>
  <si>
    <t>河北恒工精密装备股份有限公司.pdf</t>
  </si>
  <si>
    <t>[[115, '五、重要会计政策及会计估计'], [145, '六、税项'], [146, '七、合并财务报表项目注释'], [179, '八、研发支出'], [179, '九、合并范围的变更'], [179, '十、在其他主体中的权益']]</t>
  </si>
  <si>
    <t>中原证券股份有限公司.pdf</t>
  </si>
  <si>
    <t>[[165, '五、税项'], [165, '六、合并财务报表主要项目注释'], [213, '七、合并范围的变更'], [213, '八、在其他主体中的权益']]</t>
  </si>
  <si>
    <t>[[165, '五、税项']]</t>
  </si>
  <si>
    <t>[[165, '六、合并财务报表主要项目注释']]</t>
  </si>
  <si>
    <t>[[213, '七、合并范围的变更']]</t>
  </si>
  <si>
    <t>深圳市捷佳伟创新能源装备股份有限公司.pdf</t>
  </si>
  <si>
    <t>[[118, '五、重要会计政策及会计估计'], [150, '六、税项'], [152, '七、合并财务报表项目注释'], [212, '八、研发支出'], [212, '九、合并范围的变更'], [216, '十、在其他主体中的权益']]</t>
  </si>
  <si>
    <t>泰和新材集团股份有限公司.pdf</t>
  </si>
  <si>
    <t>[[123, '五、重要会计政策及会计估计'], [146, '六、税项'], [148, '七、合并财务报表项目注释'], [185, '八、研发支出'], [185, '九、合并范围的变更'], [187, '十、在其他主体中的权益']]</t>
  </si>
  <si>
    <t>方正证券股份有限公司.pdf</t>
  </si>
  <si>
    <t>[[147, '四、重要会计政策及会计估计'], [162, '五、税项'], [164, '六、合并财务报表主要项目注释'], [223, '八、在其他主体中的权益']]</t>
  </si>
  <si>
    <t>[[162, '五、税项']]</t>
  </si>
  <si>
    <t>[[164, '六、合并财务报表主要项目注释']]</t>
  </si>
  <si>
    <t>浙江美力科技股份有限公司.pdf</t>
  </si>
  <si>
    <t>[[109, '五、重要会计政策及会计估计'], [126, '六、税项'], [127, '七、合并财务报表项目注释'], [161, '八、研发支出'], [161, '九、合并范围的变更'], [163, '十、在其他主体中的权益']]</t>
  </si>
  <si>
    <t>恒进感应科技(十堰)股份有限公司.pdf</t>
  </si>
  <si>
    <t>昱能科技股份有限公司.pdf</t>
  </si>
  <si>
    <t>[[175, '五、重要会计政策及会计估计'], [197, '六、税项'], [198, '七、合并财务报表项目注释'], [261, '八、研发支出'], [261, '九、合并范围的变更'], [266, '十、在其他主体中的权益']]</t>
  </si>
  <si>
    <t>江苏江南高纤股份有限公司.pdf</t>
  </si>
  <si>
    <t>[[76, '五、重要会计政策及会计估计'], [92, '六、税项'], [92, '七、合并财务报表项目注释'], [140, '八、研发支出'], [141, '九、合并范围的变更'], [141, '十、在其他主体中的权益']]</t>
  </si>
  <si>
    <t>易普力股份有限公司.pdf</t>
  </si>
  <si>
    <t>[[151, '五、重要会计政策及会计估计'], [171, '六、税项'], [175, '七、合并财务报表项目注释'], [236, '八、研发支出'], [237, '九、合并范围的变更'], [242, '十、在其他主体中的权益']]</t>
  </si>
  <si>
    <t>上海尤安建筑设计股份有限公司.pdf</t>
  </si>
  <si>
    <t>[[142, '五、重要会计政策及会计估计'], [172, '六、税项'], [173, '七、合并财务报表项目注释'], [208, '八、研发支出'], [208, '九、合并范围的变更'], [210, '十、在其他主体中的权益']]</t>
  </si>
  <si>
    <t>安徽省天然气开发股份有限公司.pdf</t>
  </si>
  <si>
    <t>[[104, '五、重要会计政策及会计估计'], [143, '六、税项'], [144, '七、合并财务报表项目注释'], [213, '八、研发支出'], [213, '九、合并范围的变更'], [216, '十、在其他主体中的权益']]</t>
  </si>
  <si>
    <t>沈阳远大智能工业集团股份有限公司.pdf</t>
  </si>
  <si>
    <t>[[88, '五、重要会计政策及会计估计'], [115, '六、税项'], [116, '七、合并财务报表项目注释'], [148, '八、研发支出'], [148, '九、合并范围的变更'], [149, '十、在其他主体中的权益']]</t>
  </si>
  <si>
    <t>上海海顺新型药用包装材料股份有限公司.pdf</t>
  </si>
  <si>
    <t>[[117, '五、重要会计政策及会计估计'], [132, '六、税项'], [133, '七、合并财务报表项目注释'], [175, '八、研发支出'], [176, '九、在其他主体中的权益']]</t>
  </si>
  <si>
    <t>创新医疗管理股份有限公司.pdf</t>
  </si>
  <si>
    <t>[[81, '五、重要会计政策及会计估计'], [114, '六、税项'], [115, '七、合并财务报表项目注释'], [141, '八、合并范围的变更'], [142, '九、在其他主体中的权益']]</t>
  </si>
  <si>
    <t>[[141, '八、合并范围的变更']]</t>
  </si>
  <si>
    <t>创耀(苏州)通信科技股份有限公司.pdf</t>
  </si>
  <si>
    <t>[[148, '五、重要会计政策及会计估计'], [174, '六、税项'], [175, '七、合并财务报表项目注释'], [227, '八、研发支出'], [228, '九、合并范围的变更'], [230, '十、在其他主体中的权益']]</t>
  </si>
  <si>
    <t>王府井集团股份有限公司.pdf</t>
  </si>
  <si>
    <t>[[97, '五、重要会计政策及会计估计'], [121, '六、税项'], [123, '七、合并财务报表项目注释'], [183, '八、研发支出'], [183, '九、合并范围的变更'], [186, '十、在其他主体中的权益']]</t>
  </si>
  <si>
    <t>上海优宁维生物科技股份有限公司.pdf</t>
  </si>
  <si>
    <t>[[135, '五、重要会计政策及会计估计'], [160, '六、税项'], [161, '七、合并财务报表项目注释'], [193, '八、研发支出'], [193, '九、合并范围的变更'], [194, '十、在其他主体中的权益']]</t>
  </si>
  <si>
    <t>广晟有色金属股份有限公司.pdf</t>
  </si>
  <si>
    <t>[[140, '五、重要会计政策及会计估计'], [176, '六、税项'], [250, '八、研发支出'], [251, '九、合并范围的变更'], [253, '十、在其他主体中的权益']]</t>
  </si>
  <si>
    <t>广东粤海饲料集团股份有限公司.pdf</t>
  </si>
  <si>
    <t>[[104, '五、重要会计政策及会计估计'], [129, '六、税项'], [130, '七、合并财务报表项目注释'], [163, '八、研发支出'], [163, '九、合并范围的变更'], [164, '十、在其他主体中的权益']]</t>
  </si>
  <si>
    <t>江苏北人智能制造科技股份有限公司.pdf</t>
  </si>
  <si>
    <t>[[150, '五、重要会计政策及会计估计'], [181, '六、税项'], [182, '七、合并财务报表项目注释'], [242, '八、研发支出'], [243, '九、合并范围的变更'], [246, '十、在其他主体中的权益']]</t>
  </si>
  <si>
    <t>南京威尔药业集团股份有限公司.pdf</t>
  </si>
  <si>
    <t>[[90, '五、重要会计政策及会计估计'], [115, '六、税项'], [117, '七、合并财务报表项目注释'], [168, '八、研发支出'], [169, '九、合并范围的变更'], [170, '十、在其他主体中的权益']]</t>
  </si>
  <si>
    <t>盛和资源控股股份有限公司.pdf</t>
  </si>
  <si>
    <t>[[111, '五、重要会计政策及会计估计'], [130, '六、税项'], [132, '七、合并财务报表项目注释'], [201, '八、研发支出'], [202, '九、合并范围的变更'], [206, '十、在其他主体中的权益']]</t>
  </si>
  <si>
    <t>上海新通联包装股份有限公司.pdf</t>
  </si>
  <si>
    <t>[[95, '五、重要会计政策及会计估计'], [115, '六、税项'], [116, '七、合并财务报表项目注释'], [166, '八、研发支出'], [166, '九、合并范围的变更'], [167, '十、在其他主体中的权益']]</t>
  </si>
  <si>
    <t>巨轮智能装备股份有限公司.pdf</t>
  </si>
  <si>
    <t>[[99, '五、重要会计政策及会计估计'], [121, '六、税项'], [123, '七、合并财务报表项目注释'], [185, '八、研发支出'], [186, '九、合并范围的变更'], [189, '十、在其他主体中的权益']]</t>
  </si>
  <si>
    <t>山东联诚精密制造股份有限公司.pdf</t>
  </si>
  <si>
    <t>[[114, '五、重要会计政策及会计估计'], [139, '六、税项'], [140, '七、合并财务报表项目注释'], [195, '八、研发支出'], [195, '九、合并范围的变更'], [199, '十、在其他主体中的权益']]</t>
  </si>
  <si>
    <t>绿康生化股份有限公司.pdf</t>
  </si>
  <si>
    <t>[[110, '五、重要会计政策及会计估计'], [133, '六、税项'], [134, '七、合并财务报表项目注释'], [185, '八、研发支出'], [185, '九、合并范围的变更'], [189, '十、在其他主体中的权益']]</t>
  </si>
  <si>
    <t>宁波舟山港股份有限公司.pdf</t>
  </si>
  <si>
    <t>[[127, '五、重要会计政策及会计估计'], [146, '六、税项'], [149, '七、合并财务报表项目注释'], [227, '八、研发支出'], [229, '九、合并范围的变更'], [236, '十、在其他主体中的权益']]</t>
  </si>
  <si>
    <t>西安中熔电气股份有限公司.pdf</t>
  </si>
  <si>
    <t>[[141, '五、重要会计政策及会计估计'], [172, '六、税项'], [173, '七、合并财务报表项目注释'], [214, '八、研发支出'], [215, '九、合并范围的变更'], [218, '十、在其他主体中的权益']]</t>
  </si>
  <si>
    <t>浙江新和成股份有限公司.pdf</t>
  </si>
  <si>
    <t>[[96, '五、重要会计政策及会计估计'], [116, '六、税项'], [119, '七、合并财务报表项目注释'], [151, '八、研发支出'], [152, '九、合并范围的变更'], [153, '十、在其他主体中的权益']]</t>
  </si>
  <si>
    <t>深圳市金证科技股份有限公司.pdf</t>
  </si>
  <si>
    <t>[[92, '五、重要会计政策及会计估计'], [125, '六、税项'], [127, '七、合并财务报表项目注释'], [182, '八、研发支出'], [183, '九、合并范围的变更'], [183, '十、在其他主体中的权益']]</t>
  </si>
  <si>
    <t>海能达通信股份有限公司.pdf</t>
  </si>
  <si>
    <t>[[148, '五、重要会计政策及会计估计'], [188, '六、税项'], [191, '七、合并财务报表项目注释'], [241, '八、研发支出'], [243, '九、合并范围的变更'], [244, '十、在其他主体中的权益']]</t>
  </si>
  <si>
    <t>深圳市民德电子科技股份有限公司.pdf</t>
  </si>
  <si>
    <t>[[98, '五、重要会计政策及会计估计'], [116, '六、税项'], [117, '七、合并财务报表项目注释'], [149, '八、研发支出'], [150, '九、合并范围的变更'], [150, '十、在其他主体中的权益']]</t>
  </si>
  <si>
    <t>上海剑桥科技股份有限公司.pdf</t>
  </si>
  <si>
    <t>[[113, '三、重要会计政策及会计估计'], [135, '四、税项'], [136, '五、合并财务报表项目注释'], [184, '六、研发支出'], [186, '七、合并范围的变更'], [187, '八、在其他主体中的权益']]</t>
  </si>
  <si>
    <t>[[136, '五、合并财务报表项目注释']]</t>
  </si>
  <si>
    <t>科大国盾量子技术股份有限公司.pdf</t>
  </si>
  <si>
    <t>[[178, '五、重要会计政策及会计估计'], [204, '六、税项'], [205, '七、合并财务报表项目注释'], [292, '八、研发支出'], [294, '九、合并范围的变更'], [296, '十、在其他主体中的权益']]</t>
  </si>
  <si>
    <t>[[294, '九、合并范围的变更']]</t>
  </si>
  <si>
    <t>广州安必平医药科技股份有限公司.pdf</t>
  </si>
  <si>
    <t>[[162, '五、重要会计政策及会计估计'], [194, '六、税项'], [196, '七、合并财务报表项目注释'], [259, '八、研发支出'], [260, '九、合并范围的变更'], [262, '十、在其他主体中的权益']]</t>
  </si>
  <si>
    <t>苏美达股份有限公司.pdf</t>
  </si>
  <si>
    <t>[[103, '五、重要会计政策及会计估计'], [128, '六、税项'], [133, '七、合并财务报表项目注释'], [192, '八、研发支出'], [193, '九、合并范围的变更'], [198, '十、在其他主体中的权益']]</t>
  </si>
  <si>
    <t>上海宏英智能科技股份有限公司.pdf</t>
  </si>
  <si>
    <t>[[130, '五、重要会计政策及会计估计'], [151, '六、税项'], [152, '七、合并财务报表项目注释'], [192, '八、合并范围的变更'], [196, '九、在其他主体中的权益']]</t>
  </si>
  <si>
    <t>西藏华钰矿业股份有限公司.pdf</t>
  </si>
  <si>
    <t>[[152, '五、重要会计政策及会计估计'], [184, '六、税项'], [185, '七、合并财务报表项目注释'], [261, '八、研发支出'], [262, '九、合并范围的变更'], [262, '十、在其他主体中的权益']]</t>
  </si>
  <si>
    <t>西安旅游股份有限公司.pdf</t>
  </si>
  <si>
    <t>[[74, '五、重要会计政策及会计估计'], [89, '六、税项'], [89, '七、合并财务报表项目注释'], [134, '八、研发支出'], [134, '九、合并范围的变更'], [135, '十、在其他主体中的权益']]</t>
  </si>
  <si>
    <t>深圳市裕同包装科技股份有限公司.pdf</t>
  </si>
  <si>
    <t>[[122, '五、重要会计政策及会计估计'], [146, '六、税项'], [149, '七、合并财务报表项目注释'], [211, '八、研发支出'], [211, '九、合并范围的变更'], [217, '十、在其他主体中的权益']]</t>
  </si>
  <si>
    <t>深圳市澄天伟业科技股份有限公司.pdf</t>
  </si>
  <si>
    <t>[[97, '五、重要会计政策及会计估计'], [131, '六、税项'], [132, '七、合并财务报表项目注释'], [163, '八、合并范围的变更'], [163, '九、在其他主体中的权益']]</t>
  </si>
  <si>
    <t>[[163, '八、合并范围的变更']]</t>
  </si>
  <si>
    <t>深圳中富电路股份有限公司.pdf</t>
  </si>
  <si>
    <t>[[120, '五、重要会计政策及会计估计'], [147, '六、税项'], [149, '七、合并财务报表项目注释'], [183, '八、研发支出'], [183, '九、合并范围的变更'], [183, '十、在其他主体中的权益']]</t>
  </si>
  <si>
    <t>九江善水科技股份有限公司.pdf</t>
  </si>
  <si>
    <t>[[140, '五、重要会计政策及会计估计'], [169, '六、税项'], [170, '七、合并财务报表项目注释'], [206, '八、研发支出'], [206, '九、在其他主体中的权益']]</t>
  </si>
  <si>
    <t>安徽博世科环保科技股份有限公司.pdf</t>
  </si>
  <si>
    <t>[[169, '五、重要会计政策及会计估计'], [209, '六、税项'], [212, '七、合并财务报表项目注释'], [268, '八、研发支出'], [269, '九、合并范围的变更'], [270, '十、在其他主体中的权益']]</t>
  </si>
  <si>
    <t>奥特佳新能源科技股份有限公司.pdf</t>
  </si>
  <si>
    <t>[[110, '五、重要会计政策及会计估计'], [138, '六、税项'], [139, '七、合并财务报表项目注释'], [190, '八、研发支出'], [193, '九、合并范围的变更'], [194, '十、在其他主体中的权益']]</t>
  </si>
  <si>
    <t>云南神农农业产业集团股份有限公司.pdf</t>
  </si>
  <si>
    <t>[[174, '五、重要会计政策及会计估计'], [196, '六、税项'], [199, '七、合并财务报表项目注释'], [266, '八、研发支出'], [267, '九、合并范围的变更'], [268, '十、在其他主体中的权益']]</t>
  </si>
  <si>
    <t>浙江长城电工科技股份有限公司.pdf</t>
  </si>
  <si>
    <t>[[81, '五、重要会计政策及会计估计'], [99, '六、税项'], [100, '七、合并财务报表项目注释'], [152, '八、研发支出'], [153, '九、合并范围的变更'], [155, '十、在其他主体中的权益']]</t>
  </si>
  <si>
    <t>广州若羽臣科技股份有限公司.pdf</t>
  </si>
  <si>
    <t>[[151, '五、重要会计政策及会计估计'], [175, '六、税项'], [177, '七、合并财务报表项目注释'], [204, '八、研发支出'], [204, '九、合并范围的变更'], [205, '十、在其他主体中的权益']]</t>
  </si>
  <si>
    <t>健康元药业集团股份有限公司.pdf</t>
  </si>
  <si>
    <t>[[135, '三、重要会计政策及会计估计'], [171, '四、税项'], [173, '五、合并财务报表项目注释'], [218, '六、研发支出'], [219, '七、合并范围的变更'], [221, '八、在其他主体中的权益']]</t>
  </si>
  <si>
    <t>[[219, '七、合并范围的变更']]</t>
  </si>
  <si>
    <t>广东顶固集创家居股份有限公司.pdf</t>
  </si>
  <si>
    <t>[[97, '五、重要会计政策及会计估计'], [139, '六、税项'], [141, '七、合并财务报表项目注释'], [174, '八、研发支出'], [174, '九、合并范围的变更'], [175, '十、在其他主体中的权益']]</t>
  </si>
  <si>
    <t>山西证券股份有限公司.pdf</t>
  </si>
  <si>
    <t>[[165, '三、重要会计政策及会计估计'], [197, '四、税项'], [198, '五、合并财务报表主要项目注释'], [248, '六、合并范围的变更'], [249, '七、在其他主体中的权益']]</t>
  </si>
  <si>
    <t>[[197, '四、税项']]</t>
  </si>
  <si>
    <t>[[198, '五、合并财务报表主要项目注释']]</t>
  </si>
  <si>
    <t>[[248, '六、合并范围的变更']]</t>
  </si>
  <si>
    <t>江苏传智播客教育科技股份有限公司.pdf</t>
  </si>
  <si>
    <t>[[81, '五、重要会计政策及会计估计'], [95, '六、税项'], [96, '七、合并财务报表项目注释'], [121, '八、在其他主体中的权益']]</t>
  </si>
  <si>
    <t>内蒙古新华发行集团股份有限公司.pdf</t>
  </si>
  <si>
    <t>[[99, '五、重要会计政策及会计估计'], [124, '六、税项'], [125, '七、合并财务报表项目注释'], [177, '八、研发支出'], [178, '九、合并范围的变更'], [180, '十、在其他主体中的权益']]</t>
  </si>
  <si>
    <t>江西金达莱环保股份有限公司.pdf</t>
  </si>
  <si>
    <t>[[141, '五、重要会计政策及会计估计'], [178, '六、税项'], [182, '七、合并财务报表项目注释'], [245, '八、研发支出'], [246, '九、合并范围的变更'], [248, '十、在其他主体中的权益']]</t>
  </si>
  <si>
    <t>天津膜天膜科技股份有限公司.pdf</t>
  </si>
  <si>
    <t>[[124, '五、重要会计政策及会计估计'], [155, '六、税项'], [156, '七、合并财务报表项目注释'], [215, '八、研发支出'], [216, '九、合并范围的变更'], [220, '十、在其他主体中的权益']]</t>
  </si>
  <si>
    <t>杭州西力智能科技股份有限公司.pdf</t>
  </si>
  <si>
    <t>[[119, '五、重要会计政策及会计估计'], [138, '六、税项'], [139, '七、合并财务报表项目注释'], [195, '八、研发支出'], [195, '九、合并范围的变更'], [197, '十、在其他主体中的权益']]</t>
  </si>
  <si>
    <t>深圳市名雕装饰股份有限公司.pdf</t>
  </si>
  <si>
    <t>[[99, '五、重要会计政策及会计估计'], [128, '六、税项'], [128, '七、合并财务报表项目注释'], [184, '八、研发支出'], [185, '九、合并范围的变更'], [188, '十、在其他主体中的权益']]</t>
  </si>
  <si>
    <t>广州思林杰科技股份有限公司.pdf</t>
  </si>
  <si>
    <t>[[171, '五、重要会计政策及会计估计'], [194, '六、税项'], [195, '七、合并财务报表项目注释'], [246, '八、研发支出'], [246, '九、合并范围的变更'], [248, '十、在其他主体中的权益']]</t>
  </si>
  <si>
    <t>成都中寰流体控制设备股份有限公司.pdf</t>
  </si>
  <si>
    <t>瑞茂通供应链管理股份有限公司.pdf</t>
  </si>
  <si>
    <t>[[101, '五、重要会计政策及会计估计'], [141, '六、税项'], [143, '七、合并财务报表项目注释'], [222, '八、研发支出'], [222, '九、合并范围的变更'], [226, '十、在其他主体中的权益']]</t>
  </si>
  <si>
    <t>广西丰林木业集团股份有限公司.pdf</t>
  </si>
  <si>
    <t>[[99, '五、重要会计政策及会计估计'], [122, '六、税项'], [124, '七、合并财务报表项目注释'], [192, '八、研发支出'], [193, '九、合并范围的变更'], [195, '十、在其他主体中的权益']]</t>
  </si>
  <si>
    <t>鑫磊压缩机股份有限公司.pdf</t>
  </si>
  <si>
    <t>[[153, '五、重要会计政策及会计估计'], [176, '六、税项'], [176, '七、合并财务报表项目注释'], [213, '八、研发支出'], [213, '九、合并范围的变更'], [213, '十、在其他主体中的权益']]</t>
  </si>
  <si>
    <t>江西沃格光电集团股份有限公司.pdf</t>
  </si>
  <si>
    <t>[[141, '五、重要会计政策及会计估计'], [178, '六、税项'], [180, '七、合并财务报表项目注释'], [265, '八、研发支出'], [266, '九、合并范围的变更'], [268, '十、在其他主体中的权益']]</t>
  </si>
  <si>
    <t>品茗科技股份有限公司.pdf</t>
  </si>
  <si>
    <t>[[118, '五、重要会计政策及会计估计'], [150, '六、税项'], [151, '七、合并财务报表项目注释'], [201, '八、研发支出'], [201, '九、合并范围的变更'], [202, '十、在其他主体中的权益']]</t>
  </si>
  <si>
    <t>广东广弘控股股份有限公司.pdf</t>
  </si>
  <si>
    <t>[[108, '五、重要会计政策及会计估计'], [133, '六、税项'], [134, '七、合并财务报表项目注释'], [186, '八、研发支出'], [187, '九、合并范围的变更'], [190, '十、在其他主体中的权益']]</t>
  </si>
  <si>
    <t>河北建新化工股份有限公司.pdf</t>
  </si>
  <si>
    <t>[[101, '五、重要会计政策及会计估计'], [119, '六、税项'], [119, '七、合并财务报表项目注释'], [168, '八、研发支出'], [169, '九、合并范围的变更'], [172, '十、在其他主体中的权益']]</t>
  </si>
  <si>
    <t>南极电商股份有限公司.pdf</t>
  </si>
  <si>
    <t>[[118, '五、重要会计政策及会计估计'], [151, '六、税项'], [201, '九、合并范围的变更']]</t>
  </si>
  <si>
    <t>上海外高桥集团股份有限公司.pdf</t>
  </si>
  <si>
    <t>[[94, '五、重要会计政策及会计估计'], [125, '六、税项'], [126, '七、合并财务报表项目注释'], [190, '八、研发支出'], [190, '九、合并范围的变更'], [191, '十、在其他主体中的权益']]</t>
  </si>
  <si>
    <t>广东丸美生物技术股份有限公司.pdf</t>
  </si>
  <si>
    <t>[[93, '五、重要会计政策及会计估计'], [118, '六、税项'], [119, '七、合并财务报表项目注释'], [171, '八、研发支出'], [172, '九、合并范围的变更'], [173, '十、在其他主体中的权益']]</t>
  </si>
  <si>
    <t>浙江鼎龙科技股份有限公司.pdf</t>
  </si>
  <si>
    <t>[[128, '五、重要会计政策及会计估计'], [149, '六、税项'], [151, '七、合并财务报表项目注释'], [213, '八、研发支出'], [214, '九、合并范围的变更'], [216, '十、在其他主体中的权益']]</t>
  </si>
  <si>
    <t>山东宝莫生物化工股份有限公司.pdf</t>
  </si>
  <si>
    <t>[[88, '五、重要会计政策及会计估计'], [108, '六、税项'], [108, '七、合并财务报表项目注释'], [159, '八、研发支出'], [160, '九、合并范围的变更'], [163, '十、在其他主体中的权益']]</t>
  </si>
  <si>
    <t>道道全粮油股份有限公司.pdf</t>
  </si>
  <si>
    <t>[[90, '五、重要会计政策及会计估计'], [111, '六、税项'], [112, '七、合并财务报表项目注释'], [160, '八、研发支出'], [161, '九、合并范围的变更'], [164, '十、在其他主体中的权益']]</t>
  </si>
  <si>
    <t>健民药业集团股份有限公司.pdf</t>
  </si>
  <si>
    <t>[[103, '五、重要会计政策及会计估计'], [126, '六、税项'], [127, '七、合并财务报表项目注释'], [185, '八、研发支出'], [186, '九、合并范围的变更'], [189, '十、在其他主体中的权益']]</t>
  </si>
  <si>
    <t>北京易华录信息技术股份有限公司.pdf</t>
  </si>
  <si>
    <t>[[127, '五、重要会计政策及会计估计'], [172, '六、税项'], [173, '七、合并财务报表项目注释'], [238, '八、研发支出'], [240, '九、合并范围的变更'], [243, '十、在其他主体中的权益']]</t>
  </si>
  <si>
    <t>深圳天源迪科信息技术股份有限公司.pdf</t>
  </si>
  <si>
    <t>[[113, '五、重要会计政策及会计估计'], [141, '六、税项'], [144, '七、合并财务报表项目注释'], [206, '八、研发支出'], [208, '九、合并范围的变更'], [212, '十、在其他主体中的权益']]</t>
  </si>
  <si>
    <t>新疆火炬燃气股份有限公司.pdf</t>
  </si>
  <si>
    <t>[[133, '五、重要会计政策及会计估计'], [172, '六、税项'], [174, '七、合并财务报表项目注释'], [246, '八、研发支出'], [247, '九、合并范围的变更'], [252, '十、在其他主体中的权益']]</t>
  </si>
  <si>
    <t>西安爱科赛博电气股份有限公司.pdf</t>
  </si>
  <si>
    <t>[[176, '五、重要会计政策及会计估计'], [213, '六、税项'], [214, '七、合并财务报表项目注释'], [266, '八、研发支出'], [266, '九、合并范围的变更'], [267, '十、在其他主体中的权益']]</t>
  </si>
  <si>
    <t>[[214, '七、合并财务报表项目注释']]</t>
  </si>
  <si>
    <t>保利发展控股集团股份有限公司.pdf</t>
  </si>
  <si>
    <t>[[104, '三、重要会计政策及会计估计'], [127, '四、税项'], [130, '五、会计政策和会计估计变更以及前期差错更正的说明'], [131, '六、合并财务报表主要项目注释'], [197, '七、合并范围的变更'], [207, '八、在其他主体中的权益']]</t>
  </si>
  <si>
    <t>[[131, '六、合并财务报表主要项目注释']]</t>
  </si>
  <si>
    <t>[[197, '七、合并范围的变更']]</t>
  </si>
  <si>
    <t>居然智家新零售集团股份有限公司.pdf</t>
  </si>
  <si>
    <t>[[123, '五、重要会计政策及会计估计'], [135, '六、税项'], [136, '七、合并财务报表项目注释'], [182, '八、研发支出'], [183, '九、合并范围的变更'], [187, '十、在其他主体中的权益']]</t>
  </si>
  <si>
    <t>佛山市海天调味食品股份有限公司.pdf</t>
  </si>
  <si>
    <t>[[92, '五、重要会计政策及会计估计'], [114, '六、税项'], [117, '七、合并财务报表项目注释'], [172, '八、研发支出'], [173, '九、合并范围的变更'], [175, '十、在其他主体中的权益']]</t>
  </si>
  <si>
    <t>中山大洋电机股份有限公司.pdf</t>
  </si>
  <si>
    <t>[[114, '五、重要会计政策及会计估计'], [136, '六、税项'], [137, '七、合并财务报表项目注释'], [188, '八、研发支出'], [189, '九、合并范围的变更'], [193, '十、在其他主体中的权益']]</t>
  </si>
  <si>
    <t>碳元科技股份有限公司.pdf</t>
  </si>
  <si>
    <t>[[84, '五、重要会计政策及会计估计'], [123, '六、税项'], [124, '七、合并财务报表项目注释'], [180, '八、研发支出'], [181, '九、合并范围的变更'], [183, '十、在其他主体中的权益']]</t>
  </si>
  <si>
    <t>恒通物流股份有限公司.pdf</t>
  </si>
  <si>
    <t>[[137, '五、重要会计政策及会计估计'], [177, '六、税项'], [178, '七、合并财务报表项目注释'], [244, '八、研发支出'], [245, '九、合并范围的变更'], [248, '十、在其他主体中的权益']]</t>
  </si>
  <si>
    <t>广西华锡有色金属股份有限公司.pdf</t>
  </si>
  <si>
    <t>[[129, '五、重要会计政策及会计估计'], [152, '六、税项'], [154, '七、合并财务报表项目注释'], [220, '八、研发支出'], [222, '九、合并范围的变更'], [226, '十、在其他主体中的权益']]</t>
  </si>
  <si>
    <t>北京致远互联软件股份有限公司.pdf</t>
  </si>
  <si>
    <t>[[134, '五、重要会计政策及会计估计'], [164, '六、税项'], [166, '七、合并财务报表项目注释'], [229, '八、研发支出'], [230, '九、合并范围的变更'], [232, '十、在其他主体中的权益']]</t>
  </si>
  <si>
    <t>中国北方稀土(集团)高科技股份有限公司.pdf</t>
  </si>
  <si>
    <t>[[151, '五、重要会计政策及会计估计'], [180, '六、税项'], [183, '七、合并财务报表项目注释'], [257, '八、研发支出'], [258, '九、合并范围的变更'], [260, '十、在其他主体中的权益']]</t>
  </si>
  <si>
    <t>苏州兴业材料科技股份有限公司.pdf</t>
  </si>
  <si>
    <t>[[97, '五、重要会计政策及会计估计'], [133, '六、税项'], [135, '七、合并财务报表项目注释'], [188, '八、研发支出'], [188, '九、合并范围的变更'], [190, '十、在其他主体中的权益']]</t>
  </si>
  <si>
    <t>杭州可靠护理用品股份有限公司.pdf</t>
  </si>
  <si>
    <t>[[108, '五、重要会计政策及会计估计'], [126, '六、税项'], [127, '七、合并财务报表项目注释'], [161, '八、研发支出'], [161, '九、合并范围的变更'], [162, '十、在其他主体中的权益']]</t>
  </si>
  <si>
    <t>深圳至正高分子材料股份有限公司.pdf</t>
  </si>
  <si>
    <t>[[91, '五、重要会计政策及会计估计'], [119, '六、税项'], [120, '七、合并财务报表项目注释'], [173, '八、研发支出'], [174, '九、合并范围的变更'], [177, '十、在其他主体中的权益']]</t>
  </si>
  <si>
    <t>北大医药股份有限公司.pdf</t>
  </si>
  <si>
    <t>[[91, '五、重要会计政策及会计估计'], [107, '六、税项'], [108, '七、合并财务报表项目注释'], [146, '八、研发支出'], [147, '九、合并范围的变更'], [147, '十、在其他主体中的权益']]</t>
  </si>
  <si>
    <t>德艺文化创意集团股份有限公司.pdf</t>
  </si>
  <si>
    <t>[[115, '五、重要会计政策及会计估计'], [140, '六、税项'], [141, '七、合并财务报表项目注释'], [191, '八、研发支出'], [192, '九、合并范围的变更'], [195, '十、在其他主体中的权益']]</t>
  </si>
  <si>
    <t>长春一汽富维汽车零部件股份有限公司.pdf</t>
  </si>
  <si>
    <t>[[98, '五、重要会计政策及会计估计'], [121, '六、税项'], [123, '七、合并财务报表项目注释'], [186, '八、研发支出'], [187, '九、合并范围的变更'], [189, '十、在其他主体中的权益']]</t>
  </si>
  <si>
    <t>深圳市崧盛电子股份有限公司.pdf</t>
  </si>
  <si>
    <t>[[112, '五、重要会计政策及会计估计'], [128, '六、税项'], [129, '七、合并财务报表项目注释'], [156, '八、研发支出'], [157, '九、合并范围的变更'], [157, '十、在其他主体中的权益']]</t>
  </si>
  <si>
    <t>采纳科技股份有限公司.pdf</t>
  </si>
  <si>
    <t>[[114, '五、重要会计政策及会计估计'], [152, '六、税项'], [153, '七、合并财务报表项目注释'], [186, '八、研发支出'], [187, '九、合并范围的变更'], [187, '十、在其他主体中的权益']]</t>
  </si>
  <si>
    <t>百济神州有限公司.pdf</t>
  </si>
  <si>
    <t>[[202, '五、重要会计政策及会计估计'], [221, '六、税项'], [221, '七、合并财务报表项目注释'], [272, '八、研发支出'], [273, '九、合并范围的变更'], [275, '十、在其他主体中的权益']]</t>
  </si>
  <si>
    <t>中设工程咨询(重庆)股份有限公司.pdf</t>
  </si>
  <si>
    <t>深圳市新产业生物医学工程股份有限公司.pdf</t>
  </si>
  <si>
    <t>[[112, '五、重要会计政策及会计估计'], [144, '六、税项'], [145, '七、合并财务报表项目注释'], [177, '八、合并范围的变更'], [177, '九、在其他主体中的权益']]</t>
  </si>
  <si>
    <t>龙竹科技集团股份有限公司.pdf</t>
  </si>
  <si>
    <t>浙江伟星新型建材股份有限公司.pdf</t>
  </si>
  <si>
    <t>[[100, '三、重要会计政策及会计估计'], [122, '四、税项'], [124, '五、合并财务报表项目注释'], [161, '六、在其他主体中的权益']]</t>
  </si>
  <si>
    <t>[[124, '五、合并财务报表项目注释']]</t>
  </si>
  <si>
    <t>山高环能集团股份有限公司.pdf</t>
  </si>
  <si>
    <t>[[146, '五、重要会计政策及会计估计'], [172, '六、税项'], [174, '七、合并财务报表项目注释'], [215, '八、研发支出'], [216, '九、合并范围的变更'], [219, '十、在其他主体中的权益']]</t>
  </si>
  <si>
    <t>湖北京山轻工机械股份有限公司.pdf</t>
  </si>
  <si>
    <t>[[155, '五、重要会计政策及会计估计'], [177, '六、税项'], [179, '七、合并财务报表项目注释'], [222, '八、合并范围的变更'], [222, '九、在其他主体中的权益']]</t>
  </si>
  <si>
    <t>[[222, '八、合并范围的变更']]</t>
  </si>
  <si>
    <t>深圳市誉辰智能装备股份有限公司.pdf</t>
  </si>
  <si>
    <t>[[170, '五、重要会计政策及会计估计'], [207, '六、税项'], [208, '七、合并财务报表项目注释'], [261, '八、研发支出'], [262, '九、合并范围的变更'], [264, '十、在其他主体中的权益']]</t>
  </si>
  <si>
    <t>内蒙古兴业银锡矿业股份有限公司.pdf</t>
  </si>
  <si>
    <t>[[168, '四、税项'], [169, '五、合并财务报表主要项目注释'], [205, '六、研发支出'], [205, '七、合并范围的变更'], [207, '八、在其他主体中的权益']]</t>
  </si>
  <si>
    <t>[[168, '四、税项']]</t>
  </si>
  <si>
    <t>[[169, '五、合并财务报表主要项目注释']]</t>
  </si>
  <si>
    <t>[[205, '七、合并范围的变更']]</t>
  </si>
  <si>
    <t>上海南芯半导体科技股份有限公司.pdf</t>
  </si>
  <si>
    <t>[[118, '五、重要会计政策及会计估计'], [145, '六、税项'], [146, '七、合并财务报表项目注释'], [196, '八、研发支出'], [197, '九、合并范围的变更'], [199, '十、在其他主体中的权益']]</t>
  </si>
  <si>
    <t>大连德迈仕精密科技股份有限公司.pdf</t>
  </si>
  <si>
    <t>[[106, '五、重要会计政策及会计估计'], [145, '六、税项'], [145, '七、合并财务报表项目注释'], [195, '八、研发支出'], [196, '九、合并范围的变更'], [199, '十、在其他主体中的权益']]</t>
  </si>
  <si>
    <t>阳光电源股份有限公司.pdf</t>
  </si>
  <si>
    <t>[[119, '五、重要会计政策及会计估计'], [152, '六、税项'], [155, '七、合并财务报表项目注释'], [193, '八、研发支出'], [194, '九、合并范围的变更'], [194, '十、在其他主体中的权益']]</t>
  </si>
  <si>
    <t>宁波精达成形装备股份有限公司.pdf</t>
  </si>
  <si>
    <t>[[90, '五、重要会计政策及会计估计'], [113, '六、税项'], [115, '七、合并财务报表项目注释'], [175, '八、研发支出'], [175, '九、合并范围的变更'], [177, '十、在其他主体中的权益']]</t>
  </si>
  <si>
    <t>浙江闰土股份有限公司.pdf</t>
  </si>
  <si>
    <t>[[80, '五、重要会计政策及会计估计'], [100, '六、税项'], [101, '七、合并财务报表项目注释'], [132, '八、研发支出'], [132, '九、合并范围的变更'], [132, '十、在其他主体中的权益']]</t>
  </si>
  <si>
    <t>海信家电集团股份有限公司.pdf</t>
  </si>
  <si>
    <t>[[112, '三、重要会计政策及会计估计'], [134, '四、税项'], [137, '五、合并财务报表主要项目注释'], [182, '六、研发支出'], [182, '八、在其他主体中的权益']]</t>
  </si>
  <si>
    <t>[[134, '四、税项']]</t>
  </si>
  <si>
    <t>[[137, '五、合并财务报表主要项目注释']]</t>
  </si>
  <si>
    <t>昆山沪光汽车电器股份有限公司.pdf</t>
  </si>
  <si>
    <t>[[90, '五、重要会计政策及会计估计'], [117, '六、税项'], [119, '七、合并财务报表项目注释'], [174, '八、研发支出'], [174, '九、合并范围的变更'], [175, '十、在其他主体中的权益']]</t>
  </si>
  <si>
    <t>广州山水比德设计股份有限公司.pdf</t>
  </si>
  <si>
    <t>[[127, '五、重要会计政策及会计估计'], [152, '六、税项'], [153, '七、合并财务报表项目注释'], [183, '八、研发支出'], [184, '九、在其他主体中的权益']]</t>
  </si>
  <si>
    <t>中持水务股份有限公司.pdf</t>
  </si>
  <si>
    <t>[[95, '五、重要会计政策及会计估计'], [122, '六、税项'], [125, '七、合并财务报表项目注释'], [197, '八、研发支出'], [198, '九、合并范围的变更'], [200, '十、在其他主体中的权益']]</t>
  </si>
  <si>
    <t>上海矩子科技股份有限公司.pdf</t>
  </si>
  <si>
    <t>[[166, '五、重要会计政策及会计估计'], [188, '六、税项'], [191, '七、合并财务报表项目注释'], [228, '八、研发支出'], [228, '九、合并范围的变更'], [228, '十、在其他主体中的权益']]</t>
  </si>
  <si>
    <t>湖北振华化学股份有限公司.pdf</t>
  </si>
  <si>
    <t>[[117, '五、重要会计政策及会计估计'], [140, '六、税项'], [142, '七、合并财务报表项目注释'], [197, '八、研发支出'], [198, '九、合并范围的变更'], [201, '十、在其他主体中的权益']]</t>
  </si>
  <si>
    <t>明冠新材料股份有限公司.pdf</t>
  </si>
  <si>
    <t>[[167, '五、重要会计政策及会计估计'], [193, '六、税项'], [195, '七、合并财务报表项目注释'], [279, '八、研发支出'], [279, '九、合并范围的变更'], [283, '十、在其他主体中的权益']]</t>
  </si>
  <si>
    <t>康泰医学系统(秦皇岛)股份有限公司.pdf</t>
  </si>
  <si>
    <t>[[135, '五、重要会计政策及会计估计'], [157, '六、税项'], [158, '七、合并财务报表项目注释'], [184, '八、研发支出'], [184, '九、合并范围的变更'], [185, '十、在其他主体中的权益']]</t>
  </si>
  <si>
    <t>中牧实业股份有限公司.pdf</t>
  </si>
  <si>
    <t>[[92, '五、重要会计政策及会计估计'], [113, '六、税项'], [113, '七、合并财务报表项目注释'], [162, '八、研发支出'], [163, '九、合并范围的变更'], [167, '十、在其他主体中的权益']]</t>
  </si>
  <si>
    <t>常州银河世纪微电子股份有限公司.pdf</t>
  </si>
  <si>
    <t>[[127, '五、重要会计政策及会计估计'], [155, '六、税项'], [156, '七、合并财务报表项目注释'], [221, '八、研发支出'], [222, '九、合并范围的变更'], [224, '十、在其他主体中的权益']]</t>
  </si>
  <si>
    <t>四川港通医疗设备集团股份有限公司.pdf</t>
  </si>
  <si>
    <t>[[98, '五、重要会计政策及会计估计'], [127, '六、税项'], [128, '七、合并财务报表项目注释'], [179, '八、研发支出'], [180, '九、合并范围的变更'], [183, '十、在其他主体中的权益']]</t>
  </si>
  <si>
    <t>协创数据技术股份有限公司.pdf</t>
  </si>
  <si>
    <t>[[154, '五、重要会计政策及会计估计'], [185, '六、税项'], [187, '七、合并财务报表项目注释'], [235, '八、研发支出'], [236, '九、合并范围的变更'], [239, '十、在其他主体中的权益']]</t>
  </si>
  <si>
    <t>西藏奇正藏药股份有限公司.pdf</t>
  </si>
  <si>
    <t>[[124, '五、重要会计政策及会计估计'], [156, '六、税项'], [158, '七、合并财务报表项目注释'], [211, '八、研发支出'], [212, '九、合并范围的变更'], [214, '十、在其他主体中的权益']]</t>
  </si>
  <si>
    <t>天津卓朗信息科技股份有限公司.pdf</t>
  </si>
  <si>
    <t>[[90, '五、重要会计政策及会计估计'], [124, '六、税项'], [125, '七、合并财务报表项目注释'], [182, '八、研发支出'], [182, '九、合并范围的变更'], [184, '十、在其他主体中的权益']]</t>
  </si>
  <si>
    <t>汉威科技集团股份有限公司.pdf</t>
  </si>
  <si>
    <t>[[130, '五、重要会计政策及会计估计'], [155, '六、税项'], [157, '七、合并财务报表项目注释'], [199, '八、研发支出'], [200, '九、合并范围的变更'], [202, '十、在其他主体中的权益']]</t>
  </si>
  <si>
    <t>杭州海兴电力科技股份有限公司.pdf</t>
  </si>
  <si>
    <t>[[96, '四、重要会计政策及会计估计'], [114, '五、税项'], [116, '六、合并财务报表项目注释'], [190, '七、研发支出'], [191, '八、合并范围的变更'], [194, '九、在其他主体中的权益']]</t>
  </si>
  <si>
    <t>[[114, '五、税项']]</t>
  </si>
  <si>
    <t>安徽德豪润达电气股份有限公司.pdf</t>
  </si>
  <si>
    <t>[[95, '五、重要会计政策及会计估计'], [116, '六、税项'], [116, '七、合并财务报表项目注释'], [159, '八、研发支出'], [160, '九、合并范围的变更'], [161, '十、在其他主体中的权益']]</t>
  </si>
  <si>
    <t>宝武镁业科技股份有限公司.pdf</t>
  </si>
  <si>
    <t>[[135, '五、重要会计政策及会计估计'], [161, '六、税项'], [162, '七、合并财务报表项目注释'], [219, '八、研发支出'], [220, '九、合并范围的变更'], [224, '十、在其他主体中的权益']]</t>
  </si>
  <si>
    <t>北京万通新发展集团股份有限公司.pdf</t>
  </si>
  <si>
    <t>[[80, '五、重要会计政策及会计估计'], [95, '六、税项'], [96, '七、合并财务报表项目注释'], [144, '八、研发支出'], [144, '九、合并范围的变更'], [146, '十、在其他主体中的权益']]</t>
  </si>
  <si>
    <t>苏州朗威电子机械股份有限公司.pdf</t>
  </si>
  <si>
    <t>[[103, '五、重要会计政策及会计估计'], [138, '六、税项'], [139, '七、合并财务报表项目注释'], [178, '八、研发支出'], [178, '九、合并范围的变更'], [179, '十、在其他主体中的权益']]</t>
  </si>
  <si>
    <t>思源电气股份有限公司.pdf</t>
  </si>
  <si>
    <t>[[112, '四、重要会计政策及会计估计'], [163, '五、税项'], [169, '六、合并财务报表主要项目附注'], [253, '七、研发支出'], [253, '八、合并范围的变更'], [258, '九、在其他主体中的权益']]</t>
  </si>
  <si>
    <t>[[169, '六、合并财务报表主要项目附注']]</t>
  </si>
  <si>
    <t>[[253, '八、合并范围的变更']]</t>
  </si>
  <si>
    <t>乐普(北京)医疗器械股份有限公司.pdf</t>
  </si>
  <si>
    <t>[[138, '五、重要会计政策及会计估计'], [158, '六、税项'], [162, '七、合并财务报表项目注释'], [202, '八、研发支出'], [203, '九、合并范围的变更'], [206, '十、在其他主体中的权益']]</t>
  </si>
  <si>
    <t>博瑞生物医药(苏州)股份有限公司.pdf</t>
  </si>
  <si>
    <t>[[130, '五、重要会计政策及会计估计'], [160, '六、税项'], [163, '七、合并财务报表项目注释'], [215, '八、研发支出'], [216, '九、合并范围的变更'], [216, '十、在其他主体中的权益']]</t>
  </si>
  <si>
    <t>贝达药业股份有限公司.pdf</t>
  </si>
  <si>
    <t>[[123, '五、重要会计政策及会计估计'], [143, '六、税项'], [144, '七、合并财务报表项目注释'], [172, '八、研发支出'], [173, '九、合并范围的变更'], [174, '十、在其他主体中的权益']]</t>
  </si>
  <si>
    <t>中信证券股份有限公司.pdf</t>
  </si>
  <si>
    <t>[[227, '五、合并财务报表主要项目附注']]</t>
  </si>
  <si>
    <t>山东嘉华生物科技股份有限公司.pdf</t>
  </si>
  <si>
    <t>[[97, '五、重要会计政策及会计估计'], [117, '六、税项'], [118, '七、合并财务报表项目注释'], [174, '八、研发支出'], [174, '九、合并范围的变更'], [177, '十、在其他主体中的权益']]</t>
  </si>
  <si>
    <t>安徽德力日用玻璃股份有限公司.pdf</t>
  </si>
  <si>
    <t>[[142, '五、重要会计政策及会计估计'], [170, '六、税项'], [172, '七、合并财务报表项目注释'], [223, '八、研发支出'], [223, '九、合并范围的变更'], [227, '十、在其他主体中的权益']]</t>
  </si>
  <si>
    <t>宁波圣龙汽车动力系统股份有限公司.pdf</t>
  </si>
  <si>
    <t>[[99, '五、重要会计政策及会计估计'], [125, '六、税项'], [126, '七、合并财务报表项目注释'], [184, '八、研发支出'], [184, '九、合并范围的变更'], [186, '十、在其他主体中的权益']]</t>
  </si>
  <si>
    <t>中国三峡新能源(集团)股份有限公司.pdf</t>
  </si>
  <si>
    <t>[[156, '五、重要会计政策及会计估计'], [173, '六、税项'], [186, '七、合并财务报表项目注释'], [272, '八、研发支出'], [275, '九、合并范围的变更'], [286, '十、在其他主体中的权益']]</t>
  </si>
  <si>
    <t>纳思达股份有限公司.pdf</t>
  </si>
  <si>
    <t>[[163, '五、重要会计政策及会计估计'], [189, '六、税项'], [192, '七、合并财务报表项目注释'], [254, '八、研发支出'], [255, '九、合并范围的变更'], [259, '十、在其他主体中的权益']]</t>
  </si>
  <si>
    <t>西安陕鼓动力股份有限公司.pdf</t>
  </si>
  <si>
    <t>[[106, '五、重要会计政策及会计估计'], [136, '六、税项'], [138, '七、合并财务报表项目注释'], [200, '八、研发支出'], [201, '九、合并范围的变更'], [201, '十、在其他主体中的权益']]</t>
  </si>
  <si>
    <t>上海艾录包装股份有限公司.pdf</t>
  </si>
  <si>
    <t>[[130, '五、重要会计政策及会计估计'], [147, '六、税项'], [148, '七、合并财务报表项目注释'], [185, '八、研发支出'], [185, '九、合并范围的变更'], [186, '十、在其他主体中的权益']]</t>
  </si>
  <si>
    <t>五洲特种纸业集团股份有限公司.pdf</t>
  </si>
  <si>
    <t>[[108, '五、重要会计政策及会计估计'], [130, '六、税项'], [131, '七、合并财务报表项目注释'], [189, '八、研发支出'], [190, '九、合并范围的变更'], [193, '十、在其他主体中的权益']]</t>
  </si>
  <si>
    <t>上海农村商业银行股份有限公司.pdf</t>
  </si>
  <si>
    <t>华凯易佰科技股份有限公司.pdf</t>
  </si>
  <si>
    <t>[[136, '五、重要会计政策及会计估计'], [160, '六、税项'], [162, '七、合并财务报表项目注释'], [200, '八、研发支出'], [200, '九、合并范围的变更'], [201, '十、在其他主体中的权益']]</t>
  </si>
  <si>
    <t>步步高商业连锁股份有限公司.pdf</t>
  </si>
  <si>
    <t>[[107, '三、重要会计政策及会计估计'], [126, '四、税项'], [128, '五、合并财务报表项目注释'], [167, '六、研发支出'], [168, '七、在其他主体中的权益']]</t>
  </si>
  <si>
    <t>新纶新材料股份有限公司.pdf</t>
  </si>
  <si>
    <t>[[94, '五、重要会计政策及会计估计'], [143, '六、税项'], [145, '七、合并财务报表项目注释'], [198, '八、研发支出'], [200, '九、合并范围的变更'], [203, '十、在其他主体中的权益']]</t>
  </si>
  <si>
    <t>北京海新能源科技股份有限公司.pdf</t>
  </si>
  <si>
    <t>[[186, '五、重要会计政策及会计估计'], [208, '六、税项'], [209, '七、合并财务报表项目注释'], [270, '八、研发支出'], [272, '九、合并范围的变更'], [277, '十、在其他主体中的权益']]</t>
  </si>
  <si>
    <t>京投发展股份有限公司.pdf</t>
  </si>
  <si>
    <t>渤海汽车系统股份有限公司.pdf</t>
  </si>
  <si>
    <t>[[100, '五、重要会计政策及会计估计'], [130, '六、税项'], [131, '七、合并财务报表项目注释'], [204, '八、研发支出'], [205, '九、合并范围的变更'], [207, '十、在其他主体中的权益']]</t>
  </si>
  <si>
    <t>中科软科技股份有限公司.pdf</t>
  </si>
  <si>
    <t>[[102, '五、重要会计政策及会计估计'], [135, '六、税项'], [137, '七、合并财务报表项目注释'], [176, '八、研发支出'], [176, '九、合并范围的变更'], [177, '十、在其他主体中的权益']]</t>
  </si>
  <si>
    <t>上海汇得科技股份有限公司.pdf</t>
  </si>
  <si>
    <t>[[96, '五、重要会计政策及会计估计'], [114, '六、税项'], [115, '七、合并财务报表项目注释'], [167, '八、研发支出'], [167, '九、合并范围的变更'], [169, '十、在其他主体中的权益']]</t>
  </si>
  <si>
    <t>安徽壹石通材料科技股份有限公司.pdf</t>
  </si>
  <si>
    <t>[[189, '五、重要会计政策及会计估计'], [217, '六、税项'], [219, '七、合并财务报表项目注释'], [276, '八、研发支出'], [277, '九、合并范围的变更'], [277, '十、在其他主体中的权益']]</t>
  </si>
  <si>
    <t>湖北开特汽车电子电器系统股份有限公司.pdf</t>
  </si>
  <si>
    <t>株洲华锐精密工具股份有限公司.pdf</t>
  </si>
  <si>
    <t>[[131, '五、重要会计政策及会计估计'], [154, '六、税项'], [155, '七、合并财务报表项目注释'], [208, '八、研发支出'], [209, '九、合并范围的变更'], [211, '十、在其他主体中的权益']]</t>
  </si>
  <si>
    <t>江苏金迪克生物技术股份有限公司.pdf</t>
  </si>
  <si>
    <t>[[124, '五、重要会计政策及会计估计'], [150, '六、税项'], [151, '七、合并财务报表项目注释'], [198, '八、研发支出'], [199, '九、合并范围的变更'], [200, '十、在其他主体中的权益']]</t>
  </si>
  <si>
    <t>西藏高争民爆股份有限公司.pdf</t>
  </si>
  <si>
    <t>[[103, '五、重要会计政策及会计估计'], [124, '六、税项'], [126, '七、合并财务报表项目注释'], [178, '八、研发支出'], [178, '九、合并范围的变更'], [182, '十、在其他主体中的权益']]</t>
  </si>
  <si>
    <t>三未信安科技股份有限公司.pdf</t>
  </si>
  <si>
    <t>[[115, '五、重要会计政策及会计估计'], [137, '六、税项'], [139, '七、合并财务报表项目注释'], [203, '八、研发支出'], [204, '九、合并范围的变更'], [208, '十、在其他主体中的权益']]</t>
  </si>
  <si>
    <t>长发集团长江投资实业股份有限公司.pdf</t>
  </si>
  <si>
    <t>太平洋证券股份有限公司.pdf</t>
  </si>
  <si>
    <t>[[113, '五、重要会计政策及会计估计'], [143, '六、税项'], [144, '七、合并财务报表项目注释'], [187, '八、合并范围的变更'], [187, '九、在其他主体中的权益']]</t>
  </si>
  <si>
    <t>深圳市方直科技股份有限公司.pdf</t>
  </si>
  <si>
    <t>[[97, '五、重要会计政策及会计估计'], [134, '六、税项'], [135, '七、合并财务报表项目注释'], [180, '八、研发支出'], [181, '九、合并范围的变更'], [184, '十、在其他主体中的权益']]</t>
  </si>
  <si>
    <t>科润智能控制股份有限公司.pdf</t>
  </si>
  <si>
    <t>深圳市新城市规划建筑设计股份有限公司.pdf</t>
  </si>
  <si>
    <t>[[120, '五、重要会计政策及会计估计'], [146, '六、税项'], [146, '七、合并财务报表项目注释'], [178, '八、研发支出'], [178, '九、合并范围的变更'], [179, '十、在其他主体中的权益']]</t>
  </si>
  <si>
    <t>杭州美登科技股份有限公司.pdf</t>
  </si>
  <si>
    <t>安徽富煌钢构股份有限公司.pdf</t>
  </si>
  <si>
    <t>[[93, '五、重要会计政策及会计估计'], [116, '六、税项'], [117, '七、合并财务报表项目注释'], [151, '八、研发支出'], [151, '九、合并范围的变更'], [152, '十、在其他主体中的权益']]</t>
  </si>
  <si>
    <t>内蒙古蒙电华能热电股份有限公司.pdf</t>
  </si>
  <si>
    <t>[[126, '五、重要会计政策及会计估计'], [177, '六、税项'], [179, '七、合并财务报表项目注释'], [257, '八、研发支出'], [258, '九、合并范围的变更'], [261, '十、在其他主体中的权益']]</t>
  </si>
  <si>
    <t>海南海汽运输集团股份有限公司.pdf</t>
  </si>
  <si>
    <t>[[100, '五、重要会计政策及会计估计'], [128, '六、税项'], [130, '七、合并财务报表项目注释'], [196, '八、研发支出'], [197, '九、合并范围的变更'], [199, '十、在其他主体中的权益']]</t>
  </si>
  <si>
    <t>华设设计集团股份有限公司.pdf</t>
  </si>
  <si>
    <t>[[102, '五、重要会计政策及会计估计'], [126, '六、税项'], [129, '七、合并财务报表项目注释'], [179, '八、研发支出'], [180, '九、合并范围的变更'], [181, '十、在其他主体中的权益']]</t>
  </si>
  <si>
    <t>四川广安爱众股份有限公司.pdf</t>
  </si>
  <si>
    <t>[[168, '五、重要会计政策及会计估计'], [197, '六、税项'], [201, '七、合并财务报表项目注释'], [297, '八、研发支出'], [298, '九、合并范围的变更'], [303, '十、在其他主体中的权益']]</t>
  </si>
  <si>
    <t>[[298, '九、合并范围的变更']]</t>
  </si>
  <si>
    <t>山东路斯宠物食品股份有限公司.pdf</t>
  </si>
  <si>
    <t>潍柴动力股份有限公司.pdf</t>
  </si>
  <si>
    <t>[[109, '五、重要会计政策及会计估计'], [132, '六、税项'], [134, '七、合并财务报表项目注释'], [183, '八、研发支出'], [184, '九、合并范围的变更'], [184, '十、在其他主体中的权益']]</t>
  </si>
  <si>
    <t>长沙岱勒新材料科技股份有限公司.pdf</t>
  </si>
  <si>
    <t>[[115, '五、重要会计政策及会计估计'], [139, '六、税项'], [140, '七、合并财务报表项目注释'], [195, '八、研发支出'], [196, '九、合并范围的变更'], [200, '十、在其他主体中的权益']]</t>
  </si>
  <si>
    <t>河南百川畅银环保能源股份有限公司.pdf</t>
  </si>
  <si>
    <t>[[118, '五、重要会计政策及会计估计'], [137, '六、税项'], [150, '七、合并财务报表项目注释'], [211, '八、研发支出'], [212, '九、合并范围的变更'], [217, '十、在其他主体中的权益']]</t>
  </si>
  <si>
    <t>江苏中超控股股份有限公司.pdf</t>
  </si>
  <si>
    <t>[[127, '五、重要会计政策及会计估计'], [155, '六、税项'], [156, '七、合并财务报表项目注释'], [212, '八、研发支出'], [213, '九、合并范围的变更'], [217, '十、在其他主体中的权益']]</t>
  </si>
  <si>
    <t>北京浩瀚深度信息技术股份有限公司.pdf</t>
  </si>
  <si>
    <t>[[141, '五、重要会计政策及会计估计'], [160, '六、税项'], [161, '七、合并财务报表项目注释'], [208, '八、研发支出'], [208, '九、合并范围的变更'], [209, '十、在其他主体中的权益']]</t>
  </si>
  <si>
    <t>江西日月明测控科技股份有限公司.pdf</t>
  </si>
  <si>
    <t>[[103, '五、重要会计政策及会计估计'], [121, '六、税项'], [122, '七、合并财务报表项目注释'], [171, '八、研发支出'], [172, '九、合并范围的变更'], [175, '十、在其他主体中的权益']]</t>
  </si>
  <si>
    <t>广东豪美新材股份有限公司.pdf</t>
  </si>
  <si>
    <t>[[109, '五、重要会计政策及会计估计'], [133, '六、税项'], [134, '七、合并财务报表项目注释'], [188, '八、研发支出'], [189, '九、合并范围的变更'], [192, '十、在其他主体中的权益']]</t>
  </si>
  <si>
    <t>无锡宏盛换热器制造股份有限公司.pdf</t>
  </si>
  <si>
    <t>[[72, '五、重要会计政策及会计估计'], [95, '六、税项'], [96, '七、合并财务报表项目注释'], [142, '八、研发支出'], [143, '九、合并范围的变更'], [144, '十、在其他主体中的权益']]</t>
  </si>
  <si>
    <t>珠海雷特科技股份有限公司.pdf</t>
  </si>
  <si>
    <t>重庆莱美药业股份有限公司.pdf</t>
  </si>
  <si>
    <t>[[108, '五、重要会计政策及会计估计'], [130, '六、税项'], [131, '七、合并财务报表项目注释'], [180, '八、研发支出'], [183, '九、合并范围的变更'], [184, '十、在其他主体中的权益']]</t>
  </si>
  <si>
    <t>江苏奥力威传感高科股份有限公司.pdf</t>
  </si>
  <si>
    <t>[[114, '五、重要会计政策及会计估计'], [141, '六、税项'], [142, '七、合并财务报表项目注释'], [196, '八、研发支出'], [197, '九、合并范围的变更'], [200, '十、在其他主体中的权益']]</t>
  </si>
  <si>
    <t>盛德鑫泰新材料股份有限公司.pdf</t>
  </si>
  <si>
    <t>[[118, '五、重要会计政策及会计估计'], [140, '六、税项'], [141, '七、合并财务报表项目注释'], [185, '八、研发支出'], [185, '九、合并范围的变更'], [187, '十、在其他主体中的权益']]</t>
  </si>
  <si>
    <t>徐州中煤百甲重钢科技股份有限公司.pdf</t>
  </si>
  <si>
    <t>宁夏凯添燃气发展股份有限公司.pdf</t>
  </si>
  <si>
    <t>湖南崇德科技股份有限公司.pdf</t>
  </si>
  <si>
    <t>[[158, '五、重要会计政策及会计估计'], [177, '六、税项'], [178, '七、合并财务报表项目注释'], [232, '八、研发支出'], [233, '九、合并范围的变更'], [236, '十、在其他主体中的权益']]</t>
  </si>
  <si>
    <t>四川天味食品集团股份有限公司.pdf</t>
  </si>
  <si>
    <t>[[93, '五、重要会计政策及会计估计'], [116, '六、税项'], [119, '七、合并财务报表项目注释'], [169, '八、研发支出'], [170, '九、合并范围的变更'], [173, '十、在其他主体中的权益']]</t>
  </si>
  <si>
    <t>中国光大银行股份有限公司.pdf</t>
  </si>
  <si>
    <t>江苏翔腾新材料股份有限公司.pdf</t>
  </si>
  <si>
    <t>[[125, '五、重要会计政策及会计估计'], [150, '六、税项'], [151, '七、合并财务报表项目注释'], [201, '八、研发支出'], [202, '九、合并范围的变更'], [205, '十、在其他主体中的权益']]</t>
  </si>
  <si>
    <t>陕西莱特光电材料股份有限公司.pdf</t>
  </si>
  <si>
    <t>[[128, '五、重要会计政策及会计估计'], [161, '六、税项'], [162, '七、合并财务报表项目注释'], [218, '八、研发支出'], [218, '九、合并范围的变更'], [219, '十、在其他主体中的权益']]</t>
  </si>
  <si>
    <t>江西宁新新材料股份有限公司.pdf</t>
  </si>
  <si>
    <t>安徽华茂纺织股份有限公司.pdf</t>
  </si>
  <si>
    <t>[[82, '五、重要会计政策及会计估计'], [120, '六、税项'], [121, '七、合并财务报表项目注释'], [175, '八、研发支出'], [175, '九、合并范围的变更'], [179, '十、在其他主体中的权益']]</t>
  </si>
  <si>
    <t>浙江华友钴业股份有限公司.pdf</t>
  </si>
  <si>
    <t>广东天禾农资股份有限公司.pdf</t>
  </si>
  <si>
    <t>[[105, '五、重要会计政策及会计估计'], [148, '六、税项'], [150, '七、合并财务报表项目注释'], [193, '八、研发支出'], [193, '九、合并范围的变更'], [195, '十、在其他主体中的权益']]</t>
  </si>
  <si>
    <t>深圳秋田微电子股份有限公司.pdf</t>
  </si>
  <si>
    <t>[[105, '五、重要会计政策及会计估计'], [125, '六、税项'], [126, '七、合并财务报表项目注释'], [154, '八、研发支出'], [154, '九、合并范围的变更'], [155, '十、在其他主体中的权益']]</t>
  </si>
  <si>
    <t>中福海峡(平潭)发展股份有限公司.pdf</t>
  </si>
  <si>
    <t>[[82, '五、重要会计政策及会计估计'], [102, '六、税项'], [102, '七、合并财务报表项目注释'], [156, '八、研发支出'], [157, '九、合并范围的变更'], [161, '十、在其他主体中的权益']]</t>
  </si>
  <si>
    <t>中泰证券股份有限公司.pdf</t>
  </si>
  <si>
    <t>[[162, '五、重要会计政策及会计估计'], [204, '六、税项'], [206, '七、合并财务报表项目注释'], [274, '八、研发支出'], [275, '十、合并范围的变更'], [280, '十一、在其他主体中的权益']]</t>
  </si>
  <si>
    <t>麒盛科技股份有限公司.pdf</t>
  </si>
  <si>
    <t>[[99, '五、重要会计政策及会计估计'], [126, '六、税项'], [127, '七、合并财务报表项目注释'], [184, '八、研发支出'], [184, '九、合并范围的变更'], [189, '十、在其他主体中的权益']]</t>
  </si>
  <si>
    <t>北京钢研高纳科技股份有限公司.pdf</t>
  </si>
  <si>
    <t>[[106, '五、重要会计政策及会计估计'], [136, '六、税项'], [138, '七、合并财务报表项目注释'], [195, '八、研发支出'], [197, '九、合并范围的变更'], [201, '十、在其他主体中的权益']]</t>
  </si>
  <si>
    <t>深圳市新星轻合金材料股份有限公司.pdf</t>
  </si>
  <si>
    <t>[[126, '五、重要会计政策及会计估计'], [162, '六、税项'], [163, '七、合并财务报表项目注释'], [224, '八、研发支出'], [225, '九、合并范围的变更'], [227, '十、在其他主体中的权益']]</t>
  </si>
  <si>
    <t>陕西煤业股份有限公司.pdf</t>
  </si>
  <si>
    <t>[[122, '四、重要会计政策及会计估计'], [155, '五、税项'], [157, '六、合并财务报表项目注释'], [232, '七、研发支出'], [234, '八、合并范围的变更'], [237, '九、在其他主体中的权益']]</t>
  </si>
  <si>
    <t>青海春天药用资源科技股份有限公司.pdf</t>
  </si>
  <si>
    <t>[[78, '五、重要会计政策及会计估计'], [95, '六、税项'], [95, '七、合并财务报表项目注释'], [149, '八、研发支出'], [149, '九、合并范围的变更'], [150, '十、在其他主体中的权益']]</t>
  </si>
  <si>
    <t>合肥常青机械股份有限公司.pdf</t>
  </si>
  <si>
    <t>[[94, '五、重要会计政策及会计估计'], [125, '六、税项'], [126, '七、合并财务报表项目注释'], [183, '八、研发支出'], [184, '九、合并范围的变更'], [185, '十、在其他主体中的权益']]</t>
  </si>
  <si>
    <t>惠州市德赛西威汽车电子股份有限公司.pdf</t>
  </si>
  <si>
    <t>[[112, '五、重要会计政策及会计估计'], [134, '六、税项'], [135, '七、合并财务报表项目注释'], [174, '八、研发支出'], [174, '九、合并范围的变更'], [175, '十、在其他主体中的权益']]</t>
  </si>
  <si>
    <t>江苏太平洋石英股份有限公司.pdf</t>
  </si>
  <si>
    <t>[[103, '五、重要会计政策及会计估计'], [134, '六、税项'], [135, '七、合并财务报表项目注释'], [203, '八、研发支出'], [204, '九、合并范围的变更'], [206, '十、在其他主体中的权益']]</t>
  </si>
  <si>
    <t>南通通易航天科技股份有限公司.pdf</t>
  </si>
  <si>
    <t>露笑科技股份有限公司.pdf</t>
  </si>
  <si>
    <t>[[112, '五、重要会计政策及会计估计'], [162, '六、税项'], [163, '七、合并财务报表项目注释'], [223, '八、研发支出'], [225, '九、合并范围的变更'], [229, '十、在其他主体中的权益']]</t>
  </si>
  <si>
    <t>湖北台基半导体股份有限公司.pdf</t>
  </si>
  <si>
    <t>[[85, '五、重要会计政策及会计估计'], [110, '六、税项'], [110, '七、合并财务报表项目注释'], [148, '八、研发支出'], [149, '九、合并范围的变更'], [152, '十、在其他主体中的权益']]</t>
  </si>
  <si>
    <t>华扬联众数字技术股份有限公司.pdf</t>
  </si>
  <si>
    <t>[[103, '五、重要会计政策及会计估计'], [122, '六、税项'], [123, '七、合并财务报表项目注释'], [187, '八、研发支出'], [188, '九、合并范围的变更'], [191, '十、在其他主体中的权益']]</t>
  </si>
  <si>
    <t>杭州解百集团股份有限公司.pdf</t>
  </si>
  <si>
    <t>[[80, '五、重要会计政策及会计估计'], [95, '六、税项'], [96, '七、合并财务报表项目注释'], [143, '八、研发支出'], [143, '九、合并范围的变更'], [144, '十、在其他主体中的权益']]</t>
  </si>
  <si>
    <t>江苏天瑞仪器股份有限公司.pdf</t>
  </si>
  <si>
    <t>[[164, '五、重要会计政策及会计估计'], [182, '六、税项'], [183, '七、合并财务报表项目注释'], [244, '八、研发支出'], [246, '九、合并范围的变更'], [249, '十、在其他主体中的权益']]</t>
  </si>
  <si>
    <t>恒为科技(上海)股份有限公司.pdf</t>
  </si>
  <si>
    <t>[[108, '五、重要会计政策及会计估计'], [142, '六、税项'], [144, '七、合并财务报表项目注释'], [195, '八、研发支出'], [196, '九、合并范围的变更'], [197, '十、在其他主体中的权益']]</t>
  </si>
  <si>
    <t>广州弘亚数控机械股份有限公司.pdf</t>
  </si>
  <si>
    <t>[[107, '五、重要会计政策及会计估计'], [142, '六、税项'], [144, '七、合并财务报表项目注释'], [180, '八、研发支出'], [180, '九、合并范围的变更'], [180, '十、在其他主体中的权益']]</t>
  </si>
  <si>
    <t>深圳市宝明科技股份有限公司.pdf</t>
  </si>
  <si>
    <t>[[152, '五、重要会计政策及会计估计'], [201, '六、税项'], [202, '七、合并财务报表项目注释'], [259, '八、研发支出'], [260, '九、合并范围的变更'], [263, '十、在其他主体中的权益']]</t>
  </si>
  <si>
    <t>深圳市联赢激光股份有限公司.pdf</t>
  </si>
  <si>
    <t>[[136, '五、重要会计政策及会计估计'], [159, '六、税项'], [161, '七、合并财务报表项目注释'], [222, '八、研发支出'], [222, '九、合并范围的变更'], [223, '十、在其他主体中的权益']]</t>
  </si>
  <si>
    <t>重庆万里新能源股份有限公司.pdf</t>
  </si>
  <si>
    <t>[[77, '五、重要会计政策及会计估计'], [93, '六、税项'], [93, '七、合并财务报表项目注释'], [144, '八、研发支出'], [144, '九、合并范围的变更'], [147, '十、在其他主体中的权益']]</t>
  </si>
  <si>
    <t>北京直真科技股份有限公司.pdf</t>
  </si>
  <si>
    <t>[[136, '五、重要会计政策及会计估计'], [165, '六、税项'], [166, '七、合并财务报表项目注释'], [220, '八、研发支出'], [221, '九、合并范围的变更'], [225, '十、在其他主体中的权益']]</t>
  </si>
  <si>
    <t>朗源股份有限公司.pdf</t>
  </si>
  <si>
    <t>[[81, '五、重要会计政策及会计估计'], [111, '六、税项'], [111, '七、合并财务报表项目注释'], [153, '八、研发支出'], [154, '九、合并范围的变更'], [156, '十、在其他主体中的权益']]</t>
  </si>
  <si>
    <t>厦门信达股份有限公司.pdf</t>
  </si>
  <si>
    <t>[[167, '五、重要会计政策及会计估计'], [203, '六、税项'], [204, '七、合并财务报表项目注释'], [268, '八、研发支出'], [268, '九、合并范围的变更'], [272, '十、在其他主体中的权益']]</t>
  </si>
  <si>
    <t>兖矿能源集团股份有限公司.pdf</t>
  </si>
  <si>
    <t>北京蓝色光标数据科技集团股份有限公司.pdf</t>
  </si>
  <si>
    <t>[[92, '三、重要会计政策及会计估计'], [115, '四、税项'], [117, '五、会计政策和会计估计变更以及前期差错更正的说明'], [118, '六、合并财务报表主要项目注释'], [159, '七、研发支出'], [159, '八、合并范围的变更'], [160, '九、在其他主体中的权益']]</t>
  </si>
  <si>
    <t>[[115, '四、税项']]</t>
  </si>
  <si>
    <t>[[118, '六、合并财务报表主要项目注释']]</t>
  </si>
  <si>
    <t>安徽金种子酒业股份有限公司.pdf</t>
  </si>
  <si>
    <t>[[92, '五、重要会计政策及会计估计'], [128, '六、税项'], [128, '七、合并财务报表项目注释'], [179, '八、研发支出'], [180, '九、合并范围的变更'], [182, '十、在其他主体中的权益']]</t>
  </si>
  <si>
    <t>重庆市紫建电子股份有限公司.pdf</t>
  </si>
  <si>
    <t>[[116, '五、重要会计政策及会计估计'], [156, '六、税项'], [158, '七、合并财务报表项目注释'], [203, '八、研发支出'], [204, '九、合并范围的变更'], [205, '十、在其他主体中的权益']]</t>
  </si>
  <si>
    <t>苏州金鸿顺汽车部件股份有限公司.pdf</t>
  </si>
  <si>
    <t>[[89, '五、重要会计政策及会计估计'], [117, '六、税项'], [118, '七、合并财务报表项目注释'], [175, '八、研发支出'], [175, '九、合并范围的变更'], [178, '十、在其他主体中的权益']]</t>
  </si>
  <si>
    <t>沈阳萃华金银珠宝股份有限公司.pdf</t>
  </si>
  <si>
    <t>[[107, '五、重要会计政策及会计估计'], [137, '六、税项'], [138, '七、合并财务报表项目注释'], [180, '八、研发支出'], [180, '九、合并范围的变更'], [182, '十、在其他主体中的权益']]</t>
  </si>
  <si>
    <t>立中四通轻合金集团股份有限公司.pdf</t>
  </si>
  <si>
    <t>[[156, '五、重要会计政策及会计估计'], [185, '六、税项'], [188, '七、合并财务报表项目注释'], [249, '八、研发支出'], [250, '九、合并范围的变更'], [253, '十、在其他主体中的权益']]</t>
  </si>
  <si>
    <t>合肥百货大楼集团股份有限公司.pdf</t>
  </si>
  <si>
    <t>[[98, '五、重要会计政策及会计估计'], [126, '六、税项'], [128, '七、合并财务报表项目注释'], [182, '八、研发支出'], [182, '九、合并范围的变更'], [186, '十、在其他主体中的权益']]</t>
  </si>
  <si>
    <t>盈峰环境科技集团股份有限公司.pdf</t>
  </si>
  <si>
    <t>[[107, '五、重要会计政策及会计估计'], [126, '六、税项'], [128, '七、合并财务报表项目注释'], [182, '八、研发支出'], [184, '九、合并范围的变更'], [188, '十、在其他主体中的权益']]</t>
  </si>
  <si>
    <t>苏州固锝电子股份有限公司.pdf</t>
  </si>
  <si>
    <t>[[132, '五、重要会计政策及会计估计'], [161, '六、税项'], [162, '七、合并财务报表项目注释'], [208, '八、研发支出'], [208, '九、合并范围的变更'], [209, '十、在其他主体中的权益']]</t>
  </si>
  <si>
    <t>江西洪都航空工业股份有限公司.pdf</t>
  </si>
  <si>
    <t>[[77, '五、重要会计政策及会计估计'], [101, '六、税项'], [102, '七、合并财务报表项目注释'], [136, '八、研发支出'], [137, '九、合并范围的变更'], [138, '十、在其他主体中的权益']]</t>
  </si>
  <si>
    <t>航天工业发展股份有限公司.pdf</t>
  </si>
  <si>
    <t>[[108, '五、重要会计政策及会计估计'], [134, '六、税项'], [136, '七、合并财务报表项目注释'], [195, '八、研发支出'], [199, '九、合并范围的变更'], [201, '十、在其他主体中的权益']]</t>
  </si>
  <si>
    <t>杭州华光焊接新材料股份有限公司.pdf</t>
  </si>
  <si>
    <t>[[142, '五、重要会计政策及会计估计'], [177, '六、税项'], [178, '七、合并财务报表项目注释'], [247, '八、研发支出'], [248, '九、合并范围的变更'], [250, '十、在其他主体中的权益']]</t>
  </si>
  <si>
    <t>宁波美诺华药业股份有限公司.pdf</t>
  </si>
  <si>
    <t>[[110, '五、重要会计政策及会计估计'], [142, '六、税项'], [144, '七、合并财务报表项目注释'], [198, '八、研发支出'], [199, '九、合并范围的变更'], [202, '十、在其他主体中的权益']]</t>
  </si>
  <si>
    <t>中国联合网络通信股份有限公司.pdf</t>
  </si>
  <si>
    <t>[[123, '四、税项'], [126, '五、合并财务报表项目附注'], [178, '六、合并范围的变更'], [178, '七、在其他主体中的权益']]</t>
  </si>
  <si>
    <t>[[126, '五、合并财务报表项目附注']]</t>
  </si>
  <si>
    <t>[[178, '六、合并范围的变更']]</t>
  </si>
  <si>
    <t>厦门国贸集团股份有限公司.pdf</t>
  </si>
  <si>
    <t>[[134, '三、重要会计政策及会计估计'], [173, '四、税项'], [174, '五、合并财务报表项目注释'], [251, '六、研发支出'], [252, '七、合并范围的变更'], [258, '八、在其他主体中的权益']]</t>
  </si>
  <si>
    <t>[[174, '五、合并财务报表项目注释']]</t>
  </si>
  <si>
    <t>普源精电科技股份有限公司.pdf</t>
  </si>
  <si>
    <t>[[138, '五、重要会计政策及会计估计'], [160, '六、税项'], [162, '七、合并财务报表项目注释'], [217, '八、研发支出'], [218, '九、合并范围的变更'], [220, '十、在其他主体中的权益']]</t>
  </si>
  <si>
    <t>苏州明志科技股份有限公司.pdf</t>
  </si>
  <si>
    <t>[[227, '五、重要会计政策及会计估计'], [255, '六、税项'], [256, '七、合并财务报表项目注释'], [338, '八、研发支出'], [339, '九、合并范围的变更'], [341, '十、在其他主体中的权益']]</t>
  </si>
  <si>
    <t>[[255, '六、税项']]</t>
  </si>
  <si>
    <t>[[339, '九、合并范围的变更']]</t>
  </si>
  <si>
    <t>贵阳新天药业股份有限公司.pdf</t>
  </si>
  <si>
    <t>[[104, '五、重要会计政策及会计估计'], [133, '六、税项'], [134, '七、合并财务报表项目注释'], [171, '八、研发支出'], [172, '九、合并范围的变更'], [173, '十、在其他主体中的权益']]</t>
  </si>
  <si>
    <t>海光信息技术股份有限公司.pdf</t>
  </si>
  <si>
    <t>[[114, '五、重要会计政策及会计估计'], [139, '六、税项'], [140, '七、合并财务报表项目注释'], [185, '八、研发支出'], [187, '九、合并范围的变更'], [189, '十、在其他主体中的权益']]</t>
  </si>
  <si>
    <t>合肥合锻智能制造股份有限公司.pdf</t>
  </si>
  <si>
    <t>[[144, '五、重要会计政策及会计估计'], [184, '六、税项'], [185, '七、合并财务报表项目注释'], [272, '八、研发支出'], [273, '九、合并范围的变更'], [276, '十、在其他主体中的权益']]</t>
  </si>
  <si>
    <t>西子清洁能源装备制造股份有限公司.pdf</t>
  </si>
  <si>
    <t>[[135, '五、重要会计政策及会计估计'], [164, '六、税项'], [166, '七、合并财务报表项目注释'], [240, '八、研发支出'], [241, '九、合并范围的变更'], [243, '十、在其他主体中的权益']]</t>
  </si>
  <si>
    <t>广东英联包装股份有限公司.pdf</t>
  </si>
  <si>
    <t>[[127, '五、重要会计政策及会计估计'], [154, '六、税项'], [155, '七、合并财务报表项目注释'], [209, '八、研发支出'], [210, '九、合并范围的变更'], [213, '十、在其他主体中的权益']]</t>
  </si>
  <si>
    <t>华孚时尚股份有限公司.pdf</t>
  </si>
  <si>
    <t>[[97, '五、重要会计政策及会计估计'], [139, '六、税项'], [141, '七、合并财务报表项目注释'], [192, '八、研发支出'], [193, '九、合并范围的变更'], [197, '十、在其他主体中的权益']]</t>
  </si>
  <si>
    <t>南昌矿机集团股份有限公司.pdf</t>
  </si>
  <si>
    <t>[[114, '五、重要会计政策及会计估计'], [136, '六、税项'], [137, '七、合并财务报表项目注释'], [174, '八、研发支出'], [175, '九、合并范围的变更'], [178, '十、在其他主体中的权益']]</t>
  </si>
  <si>
    <t>江西沐邦高科股份有限公司.pdf</t>
  </si>
  <si>
    <t>[[156, '四、税项'], [157, '五、合并财务报表主要项目注释'], [189, '六、研发支出'], [189, '七、合并范围的变更'], [191, '八、在其他主体中的权益']]</t>
  </si>
  <si>
    <t>[[157, '五、合并财务报表主要项目注释']]</t>
  </si>
  <si>
    <t>[[189, '七、合并范围的变更']]</t>
  </si>
  <si>
    <t>广东顺钠电气股份有限公司.pdf</t>
  </si>
  <si>
    <t>[[90, '五、重要会计政策及会计估计'], [129, '六、税项'], [130, '七、合并财务报表项目注释'], [165, '八、研发支出'], [165, '九、合并范围的变更'], [166, '十、在其他主体中的权益']]</t>
  </si>
  <si>
    <t>广州方邦电子股份有限公司.pdf</t>
  </si>
  <si>
    <t>[[120, '五、重要会计政策及会计估计'], [141, '六、税项'], [142, '七、合并财务报表项目注释'], [203, '八、研发支出'], [204, '九、合并范围的变更'], [207, '十、在其他主体中的权益']]</t>
  </si>
  <si>
    <t>江苏鱼跃医疗设备股份有限公司.pdf</t>
  </si>
  <si>
    <t>[[110, '五、重要会计政策及会计估计'], [134, '六、税项'], [136, '七、合并财务报表项目注释'], [197, '八、研发支出'], [198, '九、合并范围的变更'], [202, '十、在其他主体中的权益']]</t>
  </si>
  <si>
    <t>山西华阳集团新能股份有限公司.pdf</t>
  </si>
  <si>
    <t>[[101, '五、重要会计政策及会计估计'], [128, '六、税项'], [129, '七、合并财务报表项目注释'], [181, '八、研发支出'], [181, '九、合并范围的变更'], [186, '十、在其他主体中的权益']]</t>
  </si>
  <si>
    <t>威龙葡萄酒股份有限公司.pdf</t>
  </si>
  <si>
    <t>[[91, '五、重要会计政策及会计估计'], [128, '六、税项'], [130, '七、合并财务报表项目注释'], [188, '八、研发支出'], [188, '九、合并范围的变更'], [190, '十、在其他主体中的权益']]</t>
  </si>
  <si>
    <t>中贝通信集团股份有限公司.pdf</t>
  </si>
  <si>
    <t>[[98, '五、重要会计政策及会计估计'], [122, '六、税项'], [124, '七、合并财务报表项目注释'], [185, '八、研发支出'], [185, '九、合并范围的变更'], [190, '十、在其他主体中的权益']]</t>
  </si>
  <si>
    <t>浙江金道科技股份有限公司.pdf</t>
  </si>
  <si>
    <t>[[144, '五、重要会计政策及会计估计'], [167, '六、税项'], [168, '七、合并财务报表项目注释'], [214, '八、研发支出'], [215, '九、合并范围的变更'], [218, '十、在其他主体中的权益']]</t>
  </si>
  <si>
    <t>众泰汽车股份有限公司.pdf</t>
  </si>
  <si>
    <t>[[102, '五、重要会计政策及会计估计'], [128, '六、税项'], [129, '七、合并财务报表项目注释'], [178, '八、研发支出'], [179, '九、在其他主体中的权益']]</t>
  </si>
  <si>
    <t>国城矿业股份有限公司.pdf</t>
  </si>
  <si>
    <t>[[125, '五、重要会计政策及会计估计'], [146, '六、税项'], [147, '七、合并财务报表项目注释'], [182, '八、在其他主体中的权益']]</t>
  </si>
  <si>
    <t>苏州光格科技股份有限公司.pdf</t>
  </si>
  <si>
    <t>[[176, '五、重要会计政策及会计估计'], [220, '六、税项'], [222, '七、合并财务报表项目注释'], [285, '八、研发支出'], [286, '九、合并范围的变更'], [288, '十、在其他主体中的权益']]</t>
  </si>
  <si>
    <t>上海复旦微电子集团股份有限公司.pdf</t>
  </si>
  <si>
    <t>[[119, '五、重要会计政策及会计估计'], [135, '六、税项'], [136, '七、合并财务报表项目注释'], [196, '八、研发支出'], [199, '九、合并范围的变更'], [199, '十、在其他主体中的权益']]</t>
  </si>
  <si>
    <t>箭牌家居集团股份有限公司.pdf</t>
  </si>
  <si>
    <t>[[149, '五、重要会计政策及会计估计'], [166, '六、税项'], [167, '七、合并财务报表项目注释'], [199, '八、研发支出'], [199, '九、合并范围的变更'], [200, '十、在其他主体中的权益']]</t>
  </si>
  <si>
    <t>天阳宏业科技股份有限公司.pdf</t>
  </si>
  <si>
    <t>[[179, '五、重要会计政策及会计估计'], [207, '六、税项'], [209, '七、合并财务报表项目注释'], [244, '八、研发支出'], [244, '九、合并范围的变更'], [245, '十、在其他主体中的权益']]</t>
  </si>
  <si>
    <t>开能健康科技集团股份有限公司.pdf</t>
  </si>
  <si>
    <t>[[135, '五、重要会计政策及会计估计'], [160, '六、税项'], [161, '七、合并财务报表项目注释'], [212, '八、研发支出'], [213, '九、合并范围的变更'], [215, '十、在其他主体中的权益']]</t>
  </si>
  <si>
    <t>深圳市三态电子商务股份有限公司.pdf</t>
  </si>
  <si>
    <t>[[113, '五、重要会计政策及会计估计'], [140, '六、税项'], [142, '七、合并财务报表项目注释'], [172, '八、研发支出'], [172, '九、合并范围的变更'], [174, '十、在其他主体中的权益']]</t>
  </si>
  <si>
    <t>苏州苏大维格科技集团股份有限公司.pdf</t>
  </si>
  <si>
    <t>[[121, '五、重要会计政策及会计估计'], [141, '六、税项'], [143, '七、合并财务报表项目注释'], [202, '八、研发支出'], [203, '九、合并范围的变更'], [207, '十、在其他主体中的权益']]</t>
  </si>
  <si>
    <t>贵州黔源电力股份有限公司.pdf</t>
  </si>
  <si>
    <t>[[87, '五、重要会计政策及会计估计'], [105, '六、税项'], [106, '七、合并财务报表项目注释'], [134, '八、在其他主体中的权益']]</t>
  </si>
  <si>
    <t>浙江日发精密机械股份有限公司.pdf</t>
  </si>
  <si>
    <t>[[109, '五、重要会计政策及会计估计'], [131, '六、税项'], [132, '七、合并财务报表项目注释'], [178, '八、研发支出'], [178, '九、合并范围的变更'], [178, '十、在其他主体中的权益']]</t>
  </si>
  <si>
    <t>浙江仙通橡塑股份有限公司.pdf</t>
  </si>
  <si>
    <t>[[84, '五、重要会计政策及会计估计'], [102, '六、税项'], [103, '七、合并财务报表项目注释'], [152, '八、研发支出'], [153, '九、合并范围的变更'], [155, '十、在其他主体中的权益']]</t>
  </si>
  <si>
    <t>广东顺控发展股份有限公司.pdf</t>
  </si>
  <si>
    <t>[[95, '五、重要会计政策及会计估计'], [123, '六、税项'], [125, '七、合并财务报表项目注释'], [178, '八、研发支出'], [179, '九、合并范围的变更'], [183, '十、在其他主体中的权益']]</t>
  </si>
  <si>
    <t>江苏凤凰出版传媒股份有限公司.pdf</t>
  </si>
  <si>
    <t>[[80, '五、重要会计政策及会计估计'], [98, '六、税项'], [100, '七、合并财务报表项目注释'], [159, '八、研发支出'], [160, '九、合并范围的变更'], [164, '十、在其他主体中的权益']]</t>
  </si>
  <si>
    <t>株洲中车时代电气股份有限公司.pdf</t>
  </si>
  <si>
    <t>[[164, '五、重要会计政策及会计估计'], [191, '六、税项'], [194, '七、合并财务报表项目注释'], [268, '八、研发支出'], [270, '九、合并范围的变更'], [275, '十、在其他主体中的权益']]</t>
  </si>
  <si>
    <t>上海英方软件股份有限公司.pdf</t>
  </si>
  <si>
    <t>[[164, '五、重要会计政策及会计估计'], [184, '六、税项'], [185, '七、合并财务报表项目注释'], [233, '八、研发支出'], [234, '九、合并范围的变更'], [235, '十、在其他主体中的权益']]</t>
  </si>
  <si>
    <t>富奥汽车零部件股份有限公司.pdf</t>
  </si>
  <si>
    <t>[[104, '五、重要会计政策及会计估计'], [124, '六、税项'], [126, '七、合并财务报表项目注释'], [185, '八、研发支出'], [187, '九、合并范围的变更'], [190, '十、在其他主体中的权益']]</t>
  </si>
  <si>
    <t>中电科普天科技股份有限公司.pdf</t>
  </si>
  <si>
    <t>[[101, '五、重要会计政策及会计估计'], [112, '六、税项'], [114, '七、合并财务报表项目注释'], [150, '八、研发支出'], [152, '九、在其他主体中的权益']]</t>
  </si>
  <si>
    <t>杭萧钢构股份有限公司.pdf</t>
  </si>
  <si>
    <t>[[106, '五、重要会计政策及会计估计'], [149, '六、税项'], [154, '七、合并财务报表项目注释'], [219, '八、研发支出'], [220, '九、合并范围的变更'], [223, '十、在其他主体中的权益']]</t>
  </si>
  <si>
    <t>湖北省广播电视信息网络股份有限公司.pdf</t>
  </si>
  <si>
    <t>博通集成电路(上海)股份有限公司.pdf</t>
  </si>
  <si>
    <t>[[98, '五、重要会计政策及会计估计'], [117, '六、税项'], [118, '七、合并财务报表项目注释'], [168, '八、研发支出'], [169, '九、合并范围的变更'], [171, '十、在其他主体中的权益']]</t>
  </si>
  <si>
    <t>广州华立科技股份有限公司.pdf</t>
  </si>
  <si>
    <t>[[113, '五、重要会计政策及会计估计'], [138, '六、税项'], [140, '七、合并财务报表项目注释'], [172, '八、研发支出'], [172, '九、合并范围的变更'], [173, '十、在其他主体中的权益']]</t>
  </si>
  <si>
    <t>国药集团一致药业股份有限公司.pdf</t>
  </si>
  <si>
    <t>西王食品股份有限公司.pdf</t>
  </si>
  <si>
    <t>[[97, '五、重要会计政策及会计估计'], [130, '六、税项'], [131, '七、合并财务报表项目注释'], [191, '八、研发支出'], [192, '九、合并范围的变更'], [194, '十、在其他主体中的权益']]</t>
  </si>
  <si>
    <t>吉林亚泰(集团)股份有限公司.pdf</t>
  </si>
  <si>
    <t>[[93, '五、重要会计政策及会计估计'], [121, '六、税项'], [124, '七、合并财务报表项目注释'], [187, '八、研发支出'], [188, '九、合并范围的变更'], [189, '十、在其他主体中的权益']]</t>
  </si>
  <si>
    <t>深圳市奥拓电子股份有限公司.pdf</t>
  </si>
  <si>
    <t>[[107, '五、重要会计政策及会计估计'], [138, '六、税项'], [139, '七、合并财务报表项目注释'], [195, '八、研发支出'], [196, '九、合并范围的变更'], [199, '十、在其他主体中的权益']]</t>
  </si>
  <si>
    <t>苏州科德教育科技股份有限公司.pdf</t>
  </si>
  <si>
    <t>[[90, '五、重要会计政策及会计估计'], [112, '六、税项'], [113, '七、合并财务报表项目注释'], [164, '八、研发支出'], [165, '九、合并范围的变更'], [168, '十、在其他主体中的权益']]</t>
  </si>
  <si>
    <t>呈和科技股份有限公司.pdf</t>
  </si>
  <si>
    <t>[[143, '五、重要会计政策及会计估计'], [168, '六、税项'], [169, '七、合并财务报表项目注释'], [224, '八、研发支出'], [225, '九、合并范围的变更'], [230, '十、在其他主体中的权益']]</t>
  </si>
  <si>
    <t>长江润发健康产业股份有限公司.pdf</t>
  </si>
  <si>
    <t>[[101, '五、重要会计政策及会计估计'], [127, '六、税项'], [128, '七、合并财务报表项目注释'], [186, '八、研发支出'], [187, '九、合并范围的变更'], [191, '十、在其他主体中的权益']]</t>
  </si>
  <si>
    <t>广西河池化工股份有限公司.pdf</t>
  </si>
  <si>
    <t>[[74, '五、重要会计政策及会计估计'], [93, '六、税项'], [94, '七、合并财务报表项目注释'], [123, '八、研发支出'], [124, '九、合并范围的变更'], [124, '十、在其他主体中的权益']]</t>
  </si>
  <si>
    <t>山东鲁北化工股份有限公司.pdf</t>
  </si>
  <si>
    <t>[[105, '五、重要会计政策及会计估计'], [139, '六、税项'], [142, '七、合并财务报表项目注释'], [204, '八、研发支出'], [205, '九、合并范围的变更'], [206, '十、在其他主体中的权益']]</t>
  </si>
  <si>
    <t>嘉事堂药业股份有限公司.pdf</t>
  </si>
  <si>
    <t>[[83, '五、重要会计政策及会计估计'], [99, '六、税项'], [100, '七、合并财务报表项目注释'], [140, '八、合并范围的变更'], [142, '九、在其他主体中的权益']]</t>
  </si>
  <si>
    <t>大金重工股份有限公司.pdf</t>
  </si>
  <si>
    <t>[[92, '五、重要会计政策及会计估计'], [117, '六、税项'], [118, '七、合并财务报表项目注释'], [166, '八、研发支出'], [167, '九、合并范围的变更'], [170, '十、在其他主体中的权益']]</t>
  </si>
  <si>
    <t>酒鬼酒股份有限公司.pdf</t>
  </si>
  <si>
    <t>[[87, '五、重要会计政策及会计估计'], [111, '六、税项'], [112, '七、合并财务报表项目注释'], [142, '八、研发支出'], [142, '九、合并范围的变更'], [143, '十、在其他主体中的权益']]</t>
  </si>
  <si>
    <t>中国国际贸易中心股份有限公司.pdf</t>
  </si>
  <si>
    <t>思创医惠科技股份有限公司.pdf</t>
  </si>
  <si>
    <t>[[146, '五、重要会计政策及会计估计'], [172, '六、税项'], [174, '七、合并财务报表项目注释'], [241, '八、研发支出'], [242, '九、合并范围的变更'], [246, '十、在其他主体中的权益']]</t>
  </si>
  <si>
    <t>上海美迪西生物医药股份有限公司.pdf</t>
  </si>
  <si>
    <t>[[173, '五、重要会计政策及会计估计'], [195, '六、税项'], [196, '七、合并财务报表项目注释'], [262, '八、研发支出'], [263, '九、合并范围的变更'], [264, '十、在其他主体中的权益']]</t>
  </si>
  <si>
    <t>安徽开润股份有限公司.pdf</t>
  </si>
  <si>
    <t>[[128, '五、重要会计政策及会计估计'], [182, '六、税项'], [184, '七、合并财务报表项目注释'], [240, '八、研发支出'], [241, '九、合并范围的变更'], [244, '十、在其他主体中的权益']]</t>
  </si>
  <si>
    <t>南京晶升装备股份有限公司.pdf</t>
  </si>
  <si>
    <t>[[150, '五、重要会计政策及会计估计'], [193, '六、税项'], [194, '七、合并财务报表项目注释'], [245, '八、研发支出'], [246, '九、合并范围的变更'], [246, '十、在其他主体中的权益']]</t>
  </si>
  <si>
    <t>中航工业产融控股股份有限公司.pdf</t>
  </si>
  <si>
    <t>[[105, '三、重要会计政策及会计估计'], [138, '四、税项'], [145, '五、合并财务报表项目注释'], [241, '六、合并范围的变更'], [246, '七、在其他主体中的权益']]</t>
  </si>
  <si>
    <t>[[145, '五、合并财务报表项目注释']]</t>
  </si>
  <si>
    <t>[[241, '六、合并范围的变更']]</t>
  </si>
  <si>
    <t>东江环保股份有限公司.pdf</t>
  </si>
  <si>
    <t>[[133, '五、重要会计政策及会计估计'], [161, '六、税项'], [164, '七、合并财务报表项目注释'], [217, '八、研发支出'], [218, '九、合并范围的变更'], [219, '十、在其他主体中的权益']]</t>
  </si>
  <si>
    <t>银都餐饮设备股份有限公司.pdf</t>
  </si>
  <si>
    <t>[[96, '五、重要会计政策及会计估计'], [117, '六、税项'], [118, '七、合并财务报表项目注释'], [180, '八、研发支出'], [181, '九、合并范围的变更'], [184, '十、在其他主体中的权益']]</t>
  </si>
  <si>
    <t>安徽艾可蓝环保股份有限公司.pdf</t>
  </si>
  <si>
    <t>[[102, '五、重要会计政策及会计估计'], [140, '六、税项'], [141, '七、合并财务报表项目注释'], [181, '八、研发支出'], [181, '九、合并范围的变更'], [181, '十、在其他主体中的权益']]</t>
  </si>
  <si>
    <t>湖北均瑶大健康饮品股份有限公司.pdf</t>
  </si>
  <si>
    <t>[[116, '五、重要会计政策及会计估计'], [142, '六、税项'], [143, '七、合并财务报表项目注释'], [203, '八、研发支出'], [203, '九、合并范围的变更'], [209, '十、在其他主体中的权益']]</t>
  </si>
  <si>
    <t>新余钢铁股份有限公司.pdf</t>
  </si>
  <si>
    <t>[[80, '五、重要会计政策及会计估计'], [104, '六、税项'], [106, '七、合并财务报表项目注释'], [158, '八、研发支出'], [158, '九、合并范围的变更'], [160, '十、在其他主体中的权益']]</t>
  </si>
  <si>
    <t>科德数控股份有限公司.pdf</t>
  </si>
  <si>
    <t>[[160, '五、重要会计政策及会计估计'], [179, '六、税项'], [180, '七、合并财务报表项目注释'], [235, '八、研发支出'], [236, '九、合并范围的变更'], [237, '十、在其他主体中的权益']]</t>
  </si>
  <si>
    <t>海宁中国皮革城股份有限公司.pdf</t>
  </si>
  <si>
    <t>[[104, '五、重要会计政策及会计估计'], [121, '六、税项'], [123, '七、合并财务报表项目注释'], [166, '八、研发支出'], [166, '九、合并范围的变更'], [167, '十、在其他主体中的权益']]</t>
  </si>
  <si>
    <t>赛轮集团股份有限公司.pdf</t>
  </si>
  <si>
    <t>[[103, '五、重要会计政策及会计估计'], [136, '六、税项'], [139, '七、合并财务报表项目注释'], [202, '八、研发支出'], [202, '九、合并范围的变更'], [204, '十、在其他主体中的权益']]</t>
  </si>
  <si>
    <t>浙江台华新材料集团股份有限公司.pdf</t>
  </si>
  <si>
    <t>[[121, '五、重要会计政策及会计估计'], [156, '六、税项'], [157, '七、合并财务报表项目注释'], [228, '八、研发支出'], [229, '九、合并范围的变更'], [232, '十、在其他主体中的权益']]</t>
  </si>
  <si>
    <t>北京威卡威汽车零部件股份有限公司.pdf</t>
  </si>
  <si>
    <t>[[86, '五、重要会计政策及会计估计'], [103, '六、税项'], [103, '七、合并财务报表项目注释'], [131, '八、研发支出'], [132, '九、在其他主体中的权益']]</t>
  </si>
  <si>
    <t>西部矿业股份有限公司.pdf</t>
  </si>
  <si>
    <t>[[106, '五、重要会计政策及会计估计'], [127, '六、税项'], [128, '七、合并财务报表项目注释'], [184, '八、研发支出'], [185, '九、合并范围的变更'], [189, '十、在其他主体中的权益']]</t>
  </si>
  <si>
    <t>华纬科技股份有限公司.pdf</t>
  </si>
  <si>
    <t>[[125, '五、重要会计政策及会计估计'], [149, '六、税项'], [150, '七、合并财务报表项目注释'], [186, '八、研发支出'], [186, '九、在其他主体中的权益']]</t>
  </si>
  <si>
    <t>苏州盛科通信股份有限公司.pdf</t>
  </si>
  <si>
    <t>[[142, '五、重要会计政策及会计估计'], [160, '六、税项'], [161, '七、合并财务报表项目注释'], [214, '八、研发支出'], [215, '九、合并范围的变更'], [216, '十、在其他主体中的权益']]</t>
  </si>
  <si>
    <t>江苏泛亚微透科技股份有限公司.pdf</t>
  </si>
  <si>
    <t>[[135, '五、重要会计政策及会计估计'], [161, '六、税项'], [163, '七、合并财务报表项目注释'], [230, '八、研发支出'], [231, '九、合并范围的变更'], [232, '十、在其他主体中的权益']]</t>
  </si>
  <si>
    <t>本钢板材股份有限公司.pdf</t>
  </si>
  <si>
    <t>[[85, '五、重要会计政策及会计估计'], [103, '六、税项'], [104, '七、合并财务报表项目注释'], [153, '八、在其他主体中的权益']]</t>
  </si>
  <si>
    <t>海伦钢琴股份有限公司.pdf</t>
  </si>
  <si>
    <t>[[87, '五、重要会计政策及会计估计'], [115, '六、税项'], [116, '七、合并财务报表项目注释'], [145, '八、合并范围的变更'], [145, '九、在其他主体中的权益']]</t>
  </si>
  <si>
    <t>浙江吉华集团股份有限公司.pdf</t>
  </si>
  <si>
    <t>[[87, '五、重要会计政策及会计估计'], [105, '六、税项'], [106, '七、合并财务报表项目注释'], [164, '八、研发支出'], [165, '九、合并范围的变更'], [167, '十、在其他主体中的权益']]</t>
  </si>
  <si>
    <t>广州维力医疗器械股份有限公司.pdf</t>
  </si>
  <si>
    <t>[[100, '五、重要会计政策及会计估计'], [123, '六、税项'], [125, '七、合并财务报表项目注释'], [177, '八、研发支出'], [178, '九、合并范围的变更'], [179, '十、在其他主体中的权益']]</t>
  </si>
  <si>
    <t>浙江本立科技股份有限公司.pdf</t>
  </si>
  <si>
    <t>[[101, '五、重要会计政策及会计估计'], [129, '六、税项'], [130, '七、合并财务报表项目注释'], [162, '八、研发支出'], [162, '九、合并范围的变更'], [162, '十、在其他主体中的权益']]</t>
  </si>
  <si>
    <t>东瑞食品集团股份有限公司.pdf</t>
  </si>
  <si>
    <t>[[169, '五、重要会计政策及会计估计'], [197, '六、税项'], [199, '七、合并财务报表项目注释'], [231, '八、研发支出'], [231, '九、合并范围的变更'], [231, '十、在其他主体中的权益']]</t>
  </si>
  <si>
    <t>浙江航民股份有限公司.pdf</t>
  </si>
  <si>
    <t>[[84, '五、重要会计政策及会计估计'], [100, '六、税项'], [102, '七、合并财务报表项目注释'], [146, '八、研发支出'], [147, '九、合并范围的变更']]</t>
  </si>
  <si>
    <t>新华人寿保险股份有限公司.pdf</t>
  </si>
  <si>
    <t>永兴特种材料科技股份有限公司.pdf</t>
  </si>
  <si>
    <t>[[115, '五、重要会计政策及会计估计'], [146, '六、税项'], [148, '七、合并财务报表项目注释'], [181, '八、研发支出'], [181, '九、在其他主体中的权益']]</t>
  </si>
  <si>
    <t>航天时代电子技术股份有限公司.pdf</t>
  </si>
  <si>
    <t>[[94, '五、重要会计政策及会计估计'], [118, '六、税项'], [120, '七、合并财务报表项目注释'], [182, '八、研发支出'], [184, '九、合并范围的变更'], [186, '十、在其他主体中的权益']]</t>
  </si>
  <si>
    <t>固德威技术股份有限公司.pdf</t>
  </si>
  <si>
    <t>[[138, '五、重要会计政策及会计估计'], [168, '六、税项'], [169, '七、合并财务报表项目注释'], [227, '八、研发支出'], [228, '九、合并范围的变更'], [229, '十、在其他主体中的权益']]</t>
  </si>
  <si>
    <t>福建纳川管材科技股份有限公司.pdf</t>
  </si>
  <si>
    <t>[[113, '五、重要会计政策及会计估计'], [141, '六、税项'], [142, '七、合并财务报表项目注释'], [208, '八、研发支出'], [209, '九、合并范围的变更'], [213, '十、在其他主体中的权益']]</t>
  </si>
  <si>
    <t>厦门狄耐克智能科技股份有限公司.pdf</t>
  </si>
  <si>
    <t>[[188, '五、重要会计政策及会计估计'], [225, '六、税项'], [226, '七、合并财务报表项目注释'], [277, '八、研发支出'], [277, '九、合并范围的变更'], [278, '十、在其他主体中的权益']]</t>
  </si>
  <si>
    <t>海南双成药业股份有限公司.pdf</t>
  </si>
  <si>
    <t>[[101, '六、重要会计政策及会计估计'], [140, '七、税项'], [140, '八、合并财务报表项目注释'], [168, '九、研发支出'], [169, '十、在其他主体中的权益']]</t>
  </si>
  <si>
    <t>[[140, '七、税项']]</t>
  </si>
  <si>
    <t>[[140, '八、合并财务报表项目注释']]</t>
  </si>
  <si>
    <t>苏州晶方半导体科技股份有限公司.pdf</t>
  </si>
  <si>
    <t>[[93, '五、重要会计政策及会计估计'], [137, '六、税项'], [138, '七、合并财务报表项目注释'], [196, '八、研发支出'], [197, '九、合并范围的变更'], [200, '十、在其他主体中的权益']]</t>
  </si>
  <si>
    <t>江苏日盈电子股份有限公司.pdf</t>
  </si>
  <si>
    <t>[[113, '五、重要会计政策及会计估计'], [137, '六、税项'], [138, '七、合并财务报表项目注释'], [203, '八、研发支出'], [204, '九、合并范围的变更'], [208, '十、在其他主体中的权益']]</t>
  </si>
  <si>
    <t>沙河实业股份有限公司.pdf</t>
  </si>
  <si>
    <t>福建省永安林业(集团)股份有限公司.pdf</t>
  </si>
  <si>
    <t>[[132, '五、重要会计政策及会计估计'], [171, '六、税项'], [173, '七、合并财务报表项目注释'], [228, '八、研发支出'], [229, '九、合并范围的变更'], [232, '十、在其他主体中的权益']]</t>
  </si>
  <si>
    <t>华润双鹤药业股份有限公司.pdf</t>
  </si>
  <si>
    <t>[[109, '五、重要会计政策及会计估计'], [129, '六、税项'], [130, '七、合并财务报表项目注释'], [184, '八、研发支出'], [185, '九、合并范围的变更'], [187, '十、在其他主体中的权益']]</t>
  </si>
  <si>
    <t>浙江丰茂科技股份有限公司.pdf</t>
  </si>
  <si>
    <t>[[90, '五、重要会计政策及会计估计'], [107, '六、税项'], [107, '七、财务报表项目注释'], [136, '八、研发支出']]</t>
  </si>
  <si>
    <t>[[107, '七、财务报表项目注释']]</t>
  </si>
  <si>
    <t>佛山市国星光电股份有限公司.pdf</t>
  </si>
  <si>
    <t>[[100, '五、重要会计政策及会计估计'], [128, '六、税项'], [129, '七、合并财务报表项目注释'], [181, '八、研发支出'], [182, '九、合并范围的变更'], [184, '十、在其他主体中的权益']]</t>
  </si>
  <si>
    <t>湖南郴电国际发展股份有限公司.pdf</t>
  </si>
  <si>
    <t>[[109, '五、重要会计政策及会计估计'], [135, '六、税项'], [137, '七、合并财务报表项目注释'], [212, '八、研发支出'], [213, '九、合并范围的变更'], [216, '十、在其他主体中的权益']]</t>
  </si>
  <si>
    <t>威海市天罡仪表股份有限公司.pdf</t>
  </si>
  <si>
    <t>启迪药业集团股份公司.pdf</t>
  </si>
  <si>
    <t>[[91, '五、重要会计政策及会计估计'], [112, '六、税项'], [113, '七、合并财务报表项目注释'], [146, '八、研发支出'], [147, '九、合并范围的变更'], [147, '十、在其他主体中的权益']]</t>
  </si>
  <si>
    <t>科顺防水科技股份有限公司.pdf</t>
  </si>
  <si>
    <t>[[136, '五、重要会计政策及会计估计'], [154, '六、税项'], [157, '七、合并财务报表项目注释'], [203, '八、研发支出'], [203, '九、在其他主体中的权益']]</t>
  </si>
  <si>
    <t>青岛鼎信通讯股份有限公司.pdf</t>
  </si>
  <si>
    <t>[[114, '五、重要会计政策及会计估计'], [131, '六、税项'], [132, '七、合并财务报表项目注释'], [185, '八、研发支出'], [185, '九、合并范围的变更'], [187, '十、在其他主体中的权益']]</t>
  </si>
  <si>
    <t>北京真视通科技股份有限公司.pdf</t>
  </si>
  <si>
    <t>[[101, '五、重要会计政策及会计估计'], [128, '六、税项'], [129, '七、合并财务报表项目注释'], [172, '八、研发支出'], [172, '九、合并范围的变更'], [176, '十、在其他主体中的权益']]</t>
  </si>
  <si>
    <t>宁波创源文化发展股份有限公司.pdf</t>
  </si>
  <si>
    <t>[[116, '五、重要会计政策及会计估计'], [142, '六、税项'], [143, '七、合并财务报表项目注释'], [203, '八、研发支出'], [204, '九、合并范围的变更'], [207, '十、在其他主体中的权益']]</t>
  </si>
  <si>
    <t>华昌达智能装备集团股份有限公司.pdf</t>
  </si>
  <si>
    <t>[[86, '五、重要会计政策及会计估计'], [102, '六、税项'], [102, '七、合并财务报表项目注释'], [131, '八、研发支出'], [131, '九、合并范围的变更'], [132, '十、在其他主体中的权益']]</t>
  </si>
  <si>
    <t>浙江汇隆新材料股份有限公司.pdf</t>
  </si>
  <si>
    <t>[[93, '五、重要会计政策及会计估计'], [112, '六、税项'], [112, '七、合并财务报表项目注释'], [141, '八、研发支出'], [142, '九、合并范围的变更'], [142, '十、在其他主体中的权益']]</t>
  </si>
  <si>
    <t>深圳市深粮控股股份有限公司.pdf</t>
  </si>
  <si>
    <t>[[91, '五、重要会计政策及会计估计'], [115, '六、税项'], [118, '七、合并财务报表项目注释'], [171, '八、研发支出'], [172, '九、合并范围的变更'], [175, '十、在其他主体中的权益']]</t>
  </si>
  <si>
    <t>中饮巴比食品股份有限公司.pdf</t>
  </si>
  <si>
    <t>[[122, '五、重要会计政策及会计估计'], [161, '六、税项'], [163, '七、合并财务报表项目注释'], [217, '八、研发支出'], [218, '九、合并范围的变更'], [220, '十、在其他主体中的权益']]</t>
  </si>
  <si>
    <t>金字火腿股份有限公司.pdf</t>
  </si>
  <si>
    <t>[[94, '五、重要会计政策及会计估计'], [121, '六、税项'], [122, '七、合并财务报表项目注释'], [171, '八、研发支出'], [172, '九、合并范围的变更'], [175, '十、在其他主体中的权益']]</t>
  </si>
  <si>
    <t>招商局能源运输股份有限公司.pdf</t>
  </si>
  <si>
    <t>[[119, '五、重要会计政策及会计估计'], [148, '六、税项'], [149, '七、合并财务报表项目注释'], [196, '八、研发支出'], [199, '九、合并范围的变更'], [199, '十、在其他主体中的权益']]</t>
  </si>
  <si>
    <t>江苏悦达投资股份有限公司.pdf</t>
  </si>
  <si>
    <t>[[96, '五、重要会计政策及会计估计'], [124, '六、税项'], [125, '七、合并财务报表项目注释'], [207, '八、研发支出'], [208, '九、合并范围的变更'], [211, '十、在其他主体中的权益']]</t>
  </si>
  <si>
    <t>同庆楼餐饮股份有限公司.pdf</t>
  </si>
  <si>
    <t>[[108, '五、重要会计政策及会计估计'], [151, '六、税项'], [154, '七、合并财务报表项目注释'], [201, '八、研发支出'], [201, '九、合并范围的变更'], [203, '十、在其他主体中的权益']]</t>
  </si>
  <si>
    <t>宁夏银星能源股份有限公司.pdf</t>
  </si>
  <si>
    <t>[[80, '五、重要会计政策及会计估计'], [96, '六、税项'], [97, '七、合并财务报表项目注释'], [130, '八、合并范围的变更'], [131, '九、在其他主体中的权益']]</t>
  </si>
  <si>
    <t>[[130, '八、合并范围的变更']]</t>
  </si>
  <si>
    <t>浙江迦南科技股份有限公司.pdf</t>
  </si>
  <si>
    <t>[[85, '五、重要会计政策及会计估计'], [110, '六、税项'], [111, '七、合并财务报表项目注释'], [164, '八、研发支出'], [165, '九、合并范围的变更'], [167, '十、在其他主体中的权益']]</t>
  </si>
  <si>
    <t>上海新阳半导体材料股份有限公司.pdf</t>
  </si>
  <si>
    <t>[[135, '五、重要会计政策及会计估计'], [164, '六、税项'], [164, '七、合并财务报表项目注释'], [221, '八、研发支出'], [222, '九、合并范围的变更'], [225, '十、在其他主体中的权益']]</t>
  </si>
  <si>
    <t>安徽芯瑞达科技股份有限公司.pdf</t>
  </si>
  <si>
    <t>[[146, '五、重要会计政策及会计估计'], [194, '六、税项'], [195, '七、合并财务报表项目注释'], [243, '八、研发支出'], [244, '九、合并范围的变更'], [247, '十、在其他主体中的权益']]</t>
  </si>
  <si>
    <t>陕西建设机械股份有限公司.pdf</t>
  </si>
  <si>
    <t>[[93, '五、重要会计政策及会计估计'], [121, '六、税项'], [125, '七、合并财务报表项目注释'], [183, '八、研发支出'], [184, '九、合并范围的变更'], [185, '十、在其他主体中的权益']]</t>
  </si>
  <si>
    <t>昆山万源通电子科技股份有限公司.pdf</t>
  </si>
  <si>
    <t>湖北祥源新材科技股份有限公司.pdf</t>
  </si>
  <si>
    <t>[[123, '五、重要会计政策及会计估计'], [145, '六、税项'], [146, '七、合并财务报表项目注释'], [195, '八、研发支出'], [195, '九、合并范围的变更'], [199, '十、在其他主体中的权益']]</t>
  </si>
  <si>
    <t>欢瑞世纪联合股份有限公司.pdf</t>
  </si>
  <si>
    <t>[[72, '五、重要会计政策及会计估计'], [92, '六、税项'], [92, '七、合并财务报表项目注释'], [122, '八、研发支出'], [122, '九、合并范围的变更'], [124, '十、在其他主体中的权益']]</t>
  </si>
  <si>
    <t>东莞勤上光电股份有限公司.pdf</t>
  </si>
  <si>
    <t>[[97, '五、重要会计政策及会计估计'], [123, '六、税项'], [124, '七、合并财务报表项目注释'], [160, '八、研发支出'], [161, '九、合并范围的变更'], [162, '十、在其他主体中的权益']]</t>
  </si>
  <si>
    <t>厦门亿联网络技术股份有限公司.pdf</t>
  </si>
  <si>
    <t>[[118, '五、重要会计政策及会计估计'], [154, '六、税项'], [155, '七、合并财务报表项目注释'], [208, '八、研发支出'], [209, '九、合并范围的变更'], [212, '十、在其他主体中的权益']]</t>
  </si>
  <si>
    <t>永安期货股份有限公司.pdf</t>
  </si>
  <si>
    <t>[[103, '五、重要会计政策及会计估计'], [134, '六、税项'], [135, '七、合并财务报表项目注释'], [186, '八、研发支出'], [186, '十、合并范围的变更'], [188, '十一、在其他主体中的权益']]</t>
  </si>
  <si>
    <t>[[186, '十、合并范围的变更']]</t>
  </si>
  <si>
    <t>金通灵科技集团股份有限公司.pdf</t>
  </si>
  <si>
    <t>[[134, '五、重要会计政策及会计估计'], [172, '六、税项'], [174, '七、合并财务报表项目注释'], [236, '八、研发支出'], [237, '九、合并范围的变更'], [240, '十、在其他主体中的权益']]</t>
  </si>
  <si>
    <t>贵州振华风光半导体股份有限公司.pdf</t>
  </si>
  <si>
    <t>[[161, '五、重要会计政策及会计估计'], [185, '六、税项'], [185, '七、合并财务报表项目注释'], [242, '八、研发支出'], [243, '九、合并范围的变更'], [244, '十、在其他主体中的权益']]</t>
  </si>
  <si>
    <t>嘉亨家化股份有限公司.pdf</t>
  </si>
  <si>
    <t>[[100, '五、重要会计政策及会计估计'], [120, '六、税项'], [121, '七、合并财务报表项目注释'], [157, '八、研发支出'], [157, '九、合并范围的变更'], [159, '十、在其他主体中的权益']]</t>
  </si>
  <si>
    <t>西安环球印务股份有限公司.pdf</t>
  </si>
  <si>
    <t>[[136, '五、重要会计政策及会计估计'], [166, '六、税项'], [168, '七、合并财务报表项目注释'], [220, '八、研发支出'], [221, '九、合并范围的变更'], [224, '十、在其他主体中的权益']]</t>
  </si>
  <si>
    <t>江苏综艺股份有限公司.pdf</t>
  </si>
  <si>
    <t>[[80, '五、重要会计政策及会计估计'], [104, '六、税项'], [106, '七、合并财务报表项目注释'], [163, '八、研发支出'], [163, '九、合并范围的变更'], [165, '十、在其他主体中的权益']]</t>
  </si>
  <si>
    <t>浙江大元泵业股份有限公司.pdf</t>
  </si>
  <si>
    <t>[[100, '五、重要会计政策及会计估计'], [127, '六、税项'], [128, '七、合并财务报表项目注释'], [186, '八、研发支出'], [186, '九、合并范围的变更'], [188, '十、在其他主体中的权益']]</t>
  </si>
  <si>
    <t>深圳传音控股股份有限公司.pdf</t>
  </si>
  <si>
    <t>[[144, '五、重要会计政策及会计估计'], [166, '六、税项'], [168, '七、合并财务报表项目注释'], [226, '八、研发支出'], [227, '九、合并范围的变更'], [230, '十、在其他主体中的权益']]</t>
  </si>
  <si>
    <t>上海艾融软件股份有限公司.pdf</t>
  </si>
  <si>
    <t>美埃(中国)环境科技股份有限公司.pdf</t>
  </si>
  <si>
    <t>[[132, '五、重要会计政策及会计估计'], [153, '六、税项'], [154, '七、合并财务报表项目注释'], [208, '八、研发支出'], [209, '九、合并范围的变更'], [210, '十、在其他主体中的权益']]</t>
  </si>
  <si>
    <t>润贝航空科技股份有限公司.pdf</t>
  </si>
  <si>
    <t>[[117, '五、重要会计政策及会计估计'], [143, '六、税项'], [144, '七、合并财务报表项目注释'], [172, '八、研发支出'], [173, '九、合并范围的变更'], [175, '十、在其他主体中的权益']]</t>
  </si>
  <si>
    <t>上海华铭智能终端设备股份有限公司.pdf</t>
  </si>
  <si>
    <t>[[129, '五、重要会计政策及会计估计'], [166, '六、税项'], [168, '七、合并财务报表项目注释'], [227, '八、研发支出'], [228, '九、合并范围的变更'], [232, '十、在其他主体中的权益']]</t>
  </si>
  <si>
    <t>中科星图测控技术股份有限公司.pdf</t>
  </si>
  <si>
    <t>德龙汇能集团股份有限公司.pdf</t>
  </si>
  <si>
    <t>[[111, '五、重要会计政策及会计估计'], [138, '六、税项'], [139, '七、合并财务报表项目注释'], [182, '八、研发支出'], [183, '九、合并范围的变更'], [186, '十、在其他主体中的权益']]</t>
  </si>
  <si>
    <t>福能东方装备科技股份有限公司.pdf</t>
  </si>
  <si>
    <t>[[112, '五、重要会计政策及会计估计'], [147, '六、税项'], [149, '七、合并财务报表项目注释'], [188, '八、研发支出'], [188, '九、合并范围的变更'], [189, '十、在其他主体中的权益']]</t>
  </si>
  <si>
    <t>厦门法拉电子股份有限公司.pdf</t>
  </si>
  <si>
    <t>[[63, '五、重要会计政策及会计估计'], [76, '六、税项'], [77, '七、合并财务报表项目注释'], [116, '八、研发支出'], [116, '九、合并范围的变更'], [118, '十、在其他主体中的权益']]</t>
  </si>
  <si>
    <t>[[76, '六、税项']]</t>
  </si>
  <si>
    <t>无锡灵鸽机械科技股份有限公司.pdf</t>
  </si>
  <si>
    <t>青岛东方铁塔股份有限公司.pdf</t>
  </si>
  <si>
    <t>[[103, '五、重要会计政策及会计估计'], [130, '六、税项'], [131, '七、合并财务报表项目注释'], [185, '八、研发支出'], [186, '九、合并范围的变更'], [189, '十、在其他主体中的权益']]</t>
  </si>
  <si>
    <t>中南红文化集团股份有限公司.pdf</t>
  </si>
  <si>
    <t>[[85, '五、重要会计政策及会计估计'], [113, '六、税项'], [114, '七、合并财务报表项目注释'], [160, '八、研发支出'], [161, '九、合并范围的变更'], [162, '十、在其他主体中的权益']]</t>
  </si>
  <si>
    <t>广东中旗新材料股份有限公司.pdf</t>
  </si>
  <si>
    <t>[[114, '五、重要会计政策及会计估计'], [141, '六、税项'], [142, '七、合并财务报表项目注释'], [195, '八、研发支出'], [196, '九、合并范围的变更'], [200, '十、在其他主体中的权益']]</t>
  </si>
  <si>
    <t>大众交通(集团)股份有限公司.pdf</t>
  </si>
  <si>
    <t>山东三元生物科技股份有限公司.pdf</t>
  </si>
  <si>
    <t>[[112, '五、重要会计政策及会计估计'], [140, '六、税项'], [141, '七、合并财务报表项目注释'], [171, '八、研发支出'], [172, '九、合并范围的变更'], [172, '十、在其他主体中的权益']]</t>
  </si>
  <si>
    <t>深圳赛格股份有限公司.pdf</t>
  </si>
  <si>
    <t>[[106, '五、重要会计政策及会计估计'], [129, '六、税项'], [131, '七、合并财务报表项目注释'], [176, '八、在其他主体中的权益']]</t>
  </si>
  <si>
    <t>北京金隅集团股份有限公司.pdf</t>
  </si>
  <si>
    <t>[[114, '五、重要会计政策及会计估计'], [144, '六、税项'], [146, '七、合并财务报表项目注释'], [249, '八、研发支出'], [250, '九、合并范围的变更'], [256, '十、在其他主体中的权益']]</t>
  </si>
  <si>
    <t>蓝思科技股份有限公司.pdf</t>
  </si>
  <si>
    <t>[[121, '五、重要会计政策及会计估计'], [138, '六、税项'], [140, '七、合并财务报表项目注释'], [193, '八、合并范围的变更'], [197, '九、在其他主体中的权益']]</t>
  </si>
  <si>
    <t>[[193, '八、合并范围的变更']]</t>
  </si>
  <si>
    <t>星德胜科技(苏州)股份有限公司.pdf</t>
  </si>
  <si>
    <t>[[99, '五、重要会计政策及会计估计'], [123, '六、税项'], [125, '七、合并财务报表项目注释'], [181, '八、研发支出'], [182, '九、合并范围的变更'], [183, '十、在其他主体中的权益']]</t>
  </si>
  <si>
    <t>西安饮食股份有限公司.pdf</t>
  </si>
  <si>
    <t>[[74, '五、重要会计政策及会计估计'], [89, '六、税项'], [90, '七、合并财务报表项目注释'], [134, '八、研发支出'], [135, '九、合并范围的变更'], [138, '十、在其他主体中的权益']]</t>
  </si>
  <si>
    <t>大连百傲化学股份有限公司.pdf</t>
  </si>
  <si>
    <t>[[73, '五、重要会计政策及会计估计'], [97, '六、税项'], [98, '七、合并财务报表项目注释'], [156, '八、研发支出'], [157, '九、合并范围的变更'], [158, '十、在其他主体中的权益']]</t>
  </si>
  <si>
    <t>青海盐湖工业股份有限公司.pdf</t>
  </si>
  <si>
    <t>[[92, '五、重要会计政策及会计估计'], [105, '六、税项'], [105, '七、合并财务报表项目注释'], [153, '八、研发支出'], [154, '九、合并范围的变更'], [156, '十、在其他主体中的权益']]</t>
  </si>
  <si>
    <t>瀛通通讯股份有限公司.pdf</t>
  </si>
  <si>
    <t>[[106, '五、重要会计政策及会计估计'], [127, '六、税项'], [128, '七、合并财务报表项目注释'], [166, '八、研发支出'], [167, '九、合并范围的变更'], [167, '十、在其他主体中的权益']]</t>
  </si>
  <si>
    <t>黑龙江交通发展股份有限公司.pdf</t>
  </si>
  <si>
    <t>[[85, '五、重要会计政策及会计估计'], [111, '六、税项'], [112, '七、合并财务报表项目注释'], [164, '八、研发支出'], [164, '九、合并范围的变更'], [167, '十、在其他主体中的权益']]</t>
  </si>
  <si>
    <t>安徽华恒生物科技股份有限公司.pdf</t>
  </si>
  <si>
    <t>[[134, '五、重要会计政策及会计估计'], [163, '六、税项'], [164, '七、合并财务报表项目注释'], [219, '八、研发支出'], [220, '九、合并范围的变更'], [222, '十、在其他主体中的权益']]</t>
  </si>
  <si>
    <t>吉视传媒股份有限公司.pdf</t>
  </si>
  <si>
    <t>[[91, '五、重要会计政策及会计估计'], [128, '六、税项'], [129, '七、合并财务报表项目注释'], [209, '八、研发支出'], [211, '九、合并范围的变更'], [212, '十、在其他主体中的权益']]</t>
  </si>
  <si>
    <t>上海正帆科技股份有限公司.pdf</t>
  </si>
  <si>
    <t>[[143, '五、重要会计政策及会计估计'], [167, '六、税项'], [169, '七、合并财务报表项目注释'], [234, '八、研发支出'], [235, '九、合并范围的变更'], [238, '十、在其他主体中的权益']]</t>
  </si>
  <si>
    <t>佛山市南华仪器股份有限公司.pdf</t>
  </si>
  <si>
    <t>[[106, '五、重要会计政策及会计估计'], [128, '六、税项'], [129, '七、合并财务报表项目注释'], [164, '八、研发支出'], [164, '九、在其他主体中的权益']]</t>
  </si>
  <si>
    <t>洲际油气股份有限公司.pdf</t>
  </si>
  <si>
    <t>[[99, '五、重要会计政策及会计估计'], [139, '六、税项'], [142, '七、合并财务报表项目注释'], [220, '八、研发支出'], [220, '九、合并范围的变更'], [223, '十、在其他主体中的权益']]</t>
  </si>
  <si>
    <t>浙江康恩贝制药股份有限公司.pdf</t>
  </si>
  <si>
    <t>[[108, '五、重要会计政策及会计估计'], [131, '六、税项'], [133, '七、合并财务报表项目注释'], [188, '八、研发支出'], [189, '九、合并范围的变更'], [192, '十、在其他主体中的权益']]</t>
  </si>
  <si>
    <t>奥瑞德光电股份有限公司.pdf</t>
  </si>
  <si>
    <t>[[106, '五、重要会计政策及会计估计'], [135, '六、税项'], [137, '七、合并财务报表项目注释'], [204, '八、研发支出'], [206, '九、合并范围的变更'], [210, '十、在其他主体中的权益']]</t>
  </si>
  <si>
    <t>广州新莱福新材料股份有限公司.pdf</t>
  </si>
  <si>
    <t>[[107, '五、重要会计政策及会计估计'], [123, '六、税项'], [124, '七、合并财务报表项目注释'], [169, '八、研发支出'], [170, '九、合并范围的变更'], [173, '十、在其他主体中的权益']]</t>
  </si>
  <si>
    <t>常州时创能源股份有限公司.pdf</t>
  </si>
  <si>
    <t>[[131, '五、重要会计政策及会计估计'], [149, '六、税项'], [150, '七、合并财务报表项目注释'], [212, '八、研发支出'], [213, '九、合并范围的变更'], [215, '十、在其他主体中的权益']]</t>
  </si>
  <si>
    <t>林海股份有限公司.pdf</t>
  </si>
  <si>
    <t>[[77, '四、重要会计政策及会计估计'], [114, '五、税项'], [115, '六、合并财务报表项目注释'], [164, '七、研发支出'], [165, '八、合并范围的变更'], [166, '九、在其他主体中的权益']]</t>
  </si>
  <si>
    <t>[[115, '六、合并财务报表项目注释']]</t>
  </si>
  <si>
    <t>苏州天准科技股份有限公司.pdf</t>
  </si>
  <si>
    <t>[[125, '五、重要会计政策及会计估计'], [149, '六、税项'], [151, '七、合并财务报表项目注释'], [227, '八、研发支出'], [232, '九、合并范围的变更'], [234, '十、在其他主体中的权益']]</t>
  </si>
  <si>
    <t>怡球金属资源再生(中国)股份有限公司.pdf</t>
  </si>
  <si>
    <t>[[75, '五、重要会计政策及会计估计'], [113, '六、税项'], [114, '七、合并财务报表项目注释'], [151, '八、研发支出'], [151, '九、合并范围的变更'], [153, '十、在其他主体中的权益']]</t>
  </si>
  <si>
    <t>北京双杰电气股份有限公司.pdf</t>
  </si>
  <si>
    <t>[[111, '五、重要会计政策及会计估计'], [132, '六、税项'], [133, '七、合并财务报表项目注释'], [171, '八、研发支出'], [173, '九、合并范围的变更'], [173, '十、在其他主体中的权益']]</t>
  </si>
  <si>
    <t>广脉科技股份有限公司.pdf</t>
  </si>
  <si>
    <t>河南神火煤电股份有限公司.pdf</t>
  </si>
  <si>
    <t>[[114, '五、重要会计政策及会计估计'], [128, '六、税项'], [129, '七、合并财务报表项目注释'], [190, '八、研发支出'], [191, '九、合并范围的变更'], [194, '十、在其他主体中的权益']]</t>
  </si>
  <si>
    <t>东方通信股份有限公司.pdf</t>
  </si>
  <si>
    <t>[[79, '五、重要会计政策及会计估计'], [119, '六、税项'], [120, '七、合并财务报表项目注释'], [157, '八、研发支出'], [157, '九、合并范围的变更'], [158, '十、在其他主体中的权益']]</t>
  </si>
  <si>
    <t>万向新元科技股份有限公司.pdf</t>
  </si>
  <si>
    <t>[[106, '五、重要会计政策及会计估计'], [153, '六、税项'], [155, '七、合并财务报表项目注释'], [207, '八、研发支出'], [208, '九、合并范围的变更'], [211, '十、在其他主体中的权益']]</t>
  </si>
  <si>
    <t>江苏林洋能源股份有限公司.pdf</t>
  </si>
  <si>
    <t>[[105, '五、重要会计政策及会计估计'], [138, '六、税项'], [140, '七、合并财务报表项目注释'], [200, '八、研发支出'], [200, '九、合并范围的变更'], [206, '十、在其他主体中的权益']]</t>
  </si>
  <si>
    <t>潜能恒信能源技术股份有限公司.pdf</t>
  </si>
  <si>
    <t>[[100, '五、重要会计政策及会计估计'], [124, '六、税项'], [125, '七、合并财务报表项目注释'], [159, '八、研发支出'], [160, '九、在其他主体中的权益']]</t>
  </si>
  <si>
    <t>福州达华智能科技股份有限公司.pdf</t>
  </si>
  <si>
    <t>[[97, '五、重要会计政策及会计估计'], [122, '六、税项'], [123, '七、合并财务报表项目注释'], [174, '八、研发支出'], [175, '九、合并范围的变更'], [177, '十、在其他主体中的权益']]</t>
  </si>
  <si>
    <t>尚纬股份有限公司.pdf</t>
  </si>
  <si>
    <t>[[101, '五、重要会计政策及会计估计'], [133, '六、税项'], [134, '七、合并财务报表项目注释'], [197, '八、研发支出'], [197, '九、合并范围的变更'], [198, '十、在其他主体中的权益']]</t>
  </si>
  <si>
    <t>航天南湖电子信息技术股份有限公司.pdf</t>
  </si>
  <si>
    <t>[[108, '五、重要会计政策及会计估计'], [123, '六、税项'], [124, '七、合并财务报表项目注释'], [162, '八、研发支出'], [163, '九、合并范围的变更'], [163, '十、在其他主体中的权益']]</t>
  </si>
  <si>
    <t>深圳市同洲电子股份有限公司.pdf</t>
  </si>
  <si>
    <t>[[97, '五、重要会计政策及会计估计'], [120, '六、税项'], [121, '七、合并财务报表项目注释'], [163, '八、研发支出'], [163, '九、合并范围的变更'], [166, '十、在其他主体中的权益']]</t>
  </si>
  <si>
    <t>杭州安杰思医学科技股份有限公司.pdf</t>
  </si>
  <si>
    <t>[[125, '五、重要会计政策及会计估计'], [146, '六、税项'], [148, '七、合并财务报表项目注释'], [203, '八、研发支出'], [203, '九、合并范围的变更'], [205, '十、在其他主体中的权益']]</t>
  </si>
  <si>
    <t>河南凯旺电子科技股份有限公司.pdf</t>
  </si>
  <si>
    <t>[[106, '五、重要会计政策及会计估计'], [135, '六、税项'], [136, '七、合并财务报表项目注释'], [190, '八、研发支出'], [191, '九、合并范围的变更'], [195, '十、在其他主体中的权益']]</t>
  </si>
  <si>
    <t>北京京能热力股份有限公司.pdf</t>
  </si>
  <si>
    <t>[[94, '五、重要会计政策及会计估计'], [111, '六、税项'], [112, '七、合并财务报表项目注释'], [145, '八、研发支出'], [146, '九、合并范围的变更'], [147, '十、在其他主体中的权益']]</t>
  </si>
  <si>
    <t>康希诺生物股份公司.pdf</t>
  </si>
  <si>
    <t>[[136, '五、重要会计政策及会计估计'], [157, '六、税项'], [158, '七、合并财务报表项目注释'], [220, '八、研发支出'], [222, '九、合并范围的变更'], [224, '十、在其他主体中的权益']]</t>
  </si>
  <si>
    <t>恒拓开源信息科技股份有限公司.pdf</t>
  </si>
  <si>
    <t>大唐电信科技股份有限公司.pdf</t>
  </si>
  <si>
    <t>[[94, '五、重要会计政策及会计估计'], [119, '六、税项'], [120, '七、合并财务报表项目注释'], [165, '八、研发支出'], [167, '九、合并范围的变更'], [168, '十、在其他主体中的权益']]</t>
  </si>
  <si>
    <t>广东太安堂药业股份有限公司.pdf</t>
  </si>
  <si>
    <t>[[126, '五、重要会计政策及会计估计'], [161, '六、税项'], [162, '七、合并财务报表项目注释'], [239, '八、研发支出'], [240, '九、合并范围的变更'], [243, '十、在其他主体中的权益']]</t>
  </si>
  <si>
    <t>江苏联合水务科技股份有限公司.pdf</t>
  </si>
  <si>
    <t>[[128, '五、重要会计政策及会计估计'], [160, '六、税项'], [163, '七、合并财务报表项目注释'], [226, '八、研发支出'], [227, '九、合并范围的变更'], [229, '十、在其他主体中的权益']]</t>
  </si>
  <si>
    <t>山东中农联合生物科技股份有限公司.pdf</t>
  </si>
  <si>
    <t>[[116, '五、重要会计政策及会计估计'], [139, '六、税项'], [140, '七、合并财务报表项目注释'], [176, '八、研发支出'], [177, '九、合并范围的变更'], [177, '十、在其他主体中的权益']]</t>
  </si>
  <si>
    <t>新洋丰农业科技股份有限公司.pdf</t>
  </si>
  <si>
    <t>[[139, '五、重要会计政策及会计估计'], [155, '六、税项'], [156, '七、合并财务报表项目注释'], [195, '八、研发支出'], [195, '九、合并范围的变更'], [196, '十、在其他主体中的权益']]</t>
  </si>
  <si>
    <t>大连达利凯普科技股份公司.pdf</t>
  </si>
  <si>
    <t>[[107, '五、重要会计政策及会计估计'], [127, '六、税项'], [128, '七、合并财务报表项目注释'], [156, '八、研发支出'], [157, '九、合并范围的变更'], [157, '十、在其他主体中的权益']]</t>
  </si>
  <si>
    <t>浙江和仁科技股份有限公司.pdf</t>
  </si>
  <si>
    <t>[[108, '五、重要会计政策及会计估计'], [139, '六、税项'], [140, '七、合并财务报表项目注释'], [183, '八、研发支出'], [184, '九、合并范围的变更'], [184, '十、在其他主体中的权益']]</t>
  </si>
  <si>
    <t>广汇汽车服务集团股份公司.pdf</t>
  </si>
  <si>
    <t>[[152, '五、重要会计政策及会计估计'], [177, '六、税项'], [179, '七、合并财务报表项目注释'], [264, '八、研发支出'], [264, '九、合并范围的变更'], [267, '十、在其他主体中的权益']]</t>
  </si>
  <si>
    <t>晶科电力科技股份有限公司.pdf</t>
  </si>
  <si>
    <t>[[147, '五、重要会计政策及会计估计'], [175, '六、税项'], [178, '七、合并财务报表项目注释'], [279, '八、研发支出'], [280, '九、合并范围的变更'], [289, '十、在其他主体中的权益']]</t>
  </si>
  <si>
    <t>深圳市德方纳米科技股份有限公司.pdf</t>
  </si>
  <si>
    <t>[[159, '五、重要会计政策及会计估计'], [201, '六、税项'], [203, '七、合并财务报表项目注释'], [241, '八、研发支出'], [241, '九、合并范围的变更'], [241, '十、在其他主体中的权益']]</t>
  </si>
  <si>
    <t>深圳奥特迅电力设备股份有限公司.pdf</t>
  </si>
  <si>
    <t>[[130, '五、重要会计政策及会计估计'], [170, '六、税项'], [172, '七、合并财务报表项目注释'], [217, '八、研发支出'], [217, '九、合并范围的变更'], [219, '十、在其他主体中的权益']]</t>
  </si>
  <si>
    <t>浙江艾罗网络能源技术股份有限公司.pdf</t>
  </si>
  <si>
    <t>[[178, '五、重要会计政策及会计估计'], [228, '六、税项'], [230, '七、合并财务报表项目注释'], [331, '八、研发支出'], [333, '九、合并范围的变更'], [334, '十、在其他主体中的权益']]</t>
  </si>
  <si>
    <t>[[228, '六、税项']]</t>
  </si>
  <si>
    <t>[[230, '七、合并财务报表项目注释']]</t>
  </si>
  <si>
    <t>[[333, '九、合并范围的变更']]</t>
  </si>
  <si>
    <t>能科科技股份有限公司.pdf</t>
  </si>
  <si>
    <t>[[94, '五、重要会计政策及会计估计'], [124, '六、税项'], [128, '七、合并财务报表项目注释'], [194, '八、研发支出'], [198, '九、合并范围的变更'], [200, '十、在其他主体中的权益']]</t>
  </si>
  <si>
    <t>浙江天宇药业股份有限公司.pdf</t>
  </si>
  <si>
    <t>[[100, '五、重要会计政策及会计估计'], [122, '六、税项'], [124, '七、合并财务报表项目注释'], [169, '八、研发支出'], [169, '九、合并范围的变更'], [173, '十、在其他主体中的权益']]</t>
  </si>
  <si>
    <t>新疆汇嘉时代百货股份有限公司.pdf</t>
  </si>
  <si>
    <t>[[83, '五、重要会计政策及会计估计'], [100, '六、税项'], [101, '七、合并财务报表项目注释'], [154, '八、研发支出'], [154, '九、合并范围的变更'], [155, '十、在其他主体中的权益']]</t>
  </si>
  <si>
    <t>中国航发航空科技股份有限公司.pdf</t>
  </si>
  <si>
    <t>[[81, '五、重要会计政策及会计估计'], [107, '六、税项'], [109, '七、合并财务报表项目注释'], [168, '八、研发支出'], [169, '九、合并范围的变更'], [171, '十、在其他主体中的权益']]</t>
  </si>
  <si>
    <t>多伦科技股份有限公司.pdf</t>
  </si>
  <si>
    <t>[[76, '五、重要会计政策及会计估计'], [93, '六、税项'], [94, '七、合并财务报表项目注释'], [154, '八、研发支出'], [155, '九、合并范围的变更'], [160, '十、在其他主体中的权益']]</t>
  </si>
  <si>
    <t>湖南华升股份有限公司.pdf</t>
  </si>
  <si>
    <t>[[63, '五、重要会计政策及会计估计'], [81, '六、税项'], [82, '七、合并财务报表项目注释'], [133, '八、研发支出'], [134, '九、合并范围的变更'], [135, '十、在其他主体中的权益']]</t>
  </si>
  <si>
    <t>山西永东化工股份有限公司.pdf</t>
  </si>
  <si>
    <t>[[91, '五、重要会计政策及会计估计'], [112, '六、税项'], [113, '七、合并财务报表项目注释'], [169, '八、研发支出'], [170, '九、合并范围的变更'], [174, '十、在其他主体中的权益']]</t>
  </si>
  <si>
    <t>重庆钢铁股份有限公司.pdf</t>
  </si>
  <si>
    <t>[[122, '四、税项'], [123, '五、合并财务报表主要项目注释'], [166, '六、在其他主体中的权益']]</t>
  </si>
  <si>
    <t>[[123, '五、合并财务报表主要项目注释']]</t>
  </si>
  <si>
    <t>浙江大胜达包装股份有限公司.pdf</t>
  </si>
  <si>
    <t>[[119, '五、重要会计政策及会计估计'], [149, '六、税项'], [151, '七、合并财务报表项目注释'], [210, '八、研发支出'], [211, '九、合并范围的变更'], [213, '十、在其他主体中的权益']]</t>
  </si>
  <si>
    <t>宁波GQY视讯股份有限公司.pdf</t>
  </si>
  <si>
    <t>[[108, '五、重要会计政策及会计估计'], [126, '六、税项'], [127, '七、合并财务报表项目注释'], [157, '八、研发支出'], [158, '九、合并范围的变更'], [160, '十、在其他主体中的权益']]</t>
  </si>
  <si>
    <t>上海灿瑞科技股份有限公司.pdf</t>
  </si>
  <si>
    <t>[[141, '五、重要会计政策及会计估计'], [168, '六、税项'], [169, '七、合并财务报表项目注释'], [231, '八、研发支出'], [232, '九、合并范围的变更'], [233, '十、在其他主体中的权益']]</t>
  </si>
  <si>
    <t>南京通达海科技股份有限公司.pdf</t>
  </si>
  <si>
    <t>[[122, '五、重要会计政策及会计估计'], [148, '六、税项'], [150, '七、合并财务报表项目注释'], [180, '八、研发支出'], [180, '九、合并范围的变更'], [181, '十、在其他主体中的权益']]</t>
  </si>
  <si>
    <t>上海交运集团股份有限公司.pdf</t>
  </si>
  <si>
    <t>[[81, '三、重要会计政策及会计估计'], [109, '四、税项'], [110, '五、合并财务报表项目注释'], [167, '六、研发支出'], [167, '七、合并范围的变更'], [170, '八、在其他主体中的权益']]</t>
  </si>
  <si>
    <t>[[167, '七、合并范围的变更']]</t>
  </si>
  <si>
    <t>中国国际海运集装箱(集团)股份有限公司.pdf</t>
  </si>
  <si>
    <t>华兰生物工程股份有限公司.pdf</t>
  </si>
  <si>
    <t>[[90, '五、重要会计政策及会计估计'], [122, '六、税项'], [124, '七、合并财务报表项目注释'], [155, '八、研发支出'], [156, '九、合并范围的变更'], [156, '十、在其他主体中的权益']]</t>
  </si>
  <si>
    <t>北京映翰通网络技术股份有限公司.pdf</t>
  </si>
  <si>
    <t>[[135, '五、重要会计政策及会计估计'], [162, '六、税项'], [164, '七、合并财务报表项目注释'], [214, '八、研发支出'], [214, '九、合并范围的变更'], [215, '十、在其他主体中的权益']]</t>
  </si>
  <si>
    <t>浙江东晶电子股份有限公司.pdf</t>
  </si>
  <si>
    <t>[[73, '五、重要会计政策及会计估计'], [96, '六、税项'], [96, '七、合并财务报表项目注释'], [126, '八、研发支出'], [126, '九、合并范围的变更'], [127, '十、在其他主体中的权益']]</t>
  </si>
  <si>
    <t>远程电缆股份有限公司.pdf</t>
  </si>
  <si>
    <t>[[87, '五、重要会计政策及会计估计'], [110, '六、税项'], [111, '七、合并财务报表项目注释'], [149, '八、研发支出'], [149, '九、合并范围的变更'], [152, '十、在其他主体中的权益']]</t>
  </si>
  <si>
    <t>湖北戈碧迦光电科技股份有限公司.pdf</t>
  </si>
  <si>
    <t>掌阅科技股份有限公司.pdf</t>
  </si>
  <si>
    <t>[[87, '五、重要会计政策及会计估计'], [124, '六、税项'], [126, '七、合并财务报表项目注释'], [175, '八、研发支出'], [175, '九、合并范围的变更'], [177, '十、在其他主体中的权益']]</t>
  </si>
  <si>
    <t>龙迅半导体(合肥)股份有限公司.pdf</t>
  </si>
  <si>
    <t>[[125, '五、重要会计政策及会计估计'], [144, '六、税项'], [145, '七、合并财务报表项目注释'], [192, '八、研发支出'], [193, '九、合并范围的变更'], [194, '十、在其他主体中的权益']]</t>
  </si>
  <si>
    <t>上海全筑控股集团股份有限公司.pdf</t>
  </si>
  <si>
    <t>[[105, '五、重要会计政策及会计估计'], [142, '六、税项'], [143, '七、合并财务报表项目注释'], [212, '八、研发支出'], [212, '九、合并范围的变更'], [216, '十、在其他主体中的权益']]</t>
  </si>
  <si>
    <t>北京北信源软件股份有限公司.pdf</t>
  </si>
  <si>
    <t>[[138, '五、重要会计政策及会计估计'], [159, '六、税项'], [160, '七、合并财务报表项目注释'], [211, '八、研发支出'], [213, '九、合并范围的变更'], [216, '十、在其他主体中的权益']]</t>
  </si>
  <si>
    <t>武商集团股份有限公司.pdf</t>
  </si>
  <si>
    <t>[[90, '五、重要会计政策及会计估计'], [114, '六、税项'], [115, '七、合并财务报表项目注释'], [148, '八、研发支出'], [148, '九、合并范围的变更'], [149, '十、在其他主体中的权益']]</t>
  </si>
  <si>
    <t>贵阳银行股份有限公司.pdf</t>
  </si>
  <si>
    <t>[[189, '三、重要会计政策及会计估计'], [212, '四、税项'], [213, '五、财务报表主要项目注释'], [265, '七、在其他主体中的权益']]</t>
  </si>
  <si>
    <t>[[212, '四、税项']]</t>
  </si>
  <si>
    <t>[[213, '五、财务报表主要项目注释']]</t>
  </si>
  <si>
    <t>湖北盛天网络技术股份有限公司.pdf</t>
  </si>
  <si>
    <t>[[142, '四、税项'], [144, '五、合并财务报表主要项目注释'], [172, '六、研发支出'], [172, '七、合并范围的变更'], [173, '八、在其他主体中的权益']]</t>
  </si>
  <si>
    <t>[[172, '七、合并范围的变更']]</t>
  </si>
  <si>
    <t>瑞芯微电子股份有限公司.pdf</t>
  </si>
  <si>
    <t>[[95, '五、重要会计政策及会计估计'], [112, '六、税项'], [113, '七、合并财务报表项目注释'], [163, '八、研发支出'], [163, '九、合并范围的变更'], [166, '十、在其他主体中的权益']]</t>
  </si>
  <si>
    <t>凯盛科技股份有限公司.pdf</t>
  </si>
  <si>
    <t>[[87, '五、重要会计政策及会计估计'], [107, '六、税项'], [108, '七、合并财务报表项目注释'], [150, '八、研发支出'], [151, '九、合并范围的变更'], [153, '十、在其他主体中的权益']]</t>
  </si>
  <si>
    <t>北矿科技股份有限公司.pdf</t>
  </si>
  <si>
    <t>[[106, '五、重要会计政策及会计估计'], [144, '六、税项'], [146, '七、合并财务报表项目注释'], [198, '八、研发支出'], [199, '九、合并范围的变更'], [200, '十、在其他主体中的权益']]</t>
  </si>
  <si>
    <t>深圳市智微智能科技股份有限公司.pdf</t>
  </si>
  <si>
    <t>[[111, '五、重要会计政策及会计估计'], [131, '六、税项'], [132, '七、合并财务报表项目注释'], [166, '八、研发支出'], [166, '九、合并范围的变更'], [167, '十、在其他主体中的权益']]</t>
  </si>
  <si>
    <t>华油惠博普科技股份有限公司.pdf</t>
  </si>
  <si>
    <t>[[108, '五、重要会计政策及会计估计'], [143, '六、税项'], [148, '七、合并财务报表项目注释'], [191, '八、研发支出'], [191, '九、合并范围的变更'], [192, '十、在其他主体中的权益']]</t>
  </si>
  <si>
    <t>谱尼测试集团股份有限公司.pdf</t>
  </si>
  <si>
    <t>[[166, '五、重要会计政策及会计估计'], [193, '六、税项'], [199, '七、合并财务报表项目注释'], [234, '八、研发支出'], [235, '九、合并范围的变更'], [237, '十、在其他主体中的权益']]</t>
  </si>
  <si>
    <t>山东海科新源材料科技股份有限公司.pdf</t>
  </si>
  <si>
    <t>[[117, '五、重要会计政策及会计估计'], [140, '六、税项'], [141, '七、合并财务报表项目注释'], [174, '八、研发支出'], [174, '九、合并范围的变更'], [175, '十、在其他主体中的权益']]</t>
  </si>
  <si>
    <t>招商局南京油运股份有限公司.pdf</t>
  </si>
  <si>
    <t>[[86, '五、重要会计政策及会计估计'], [124, '六、税项'], [125, '七、合并财务报表项目注释'], [187, '八、研发支出'], [187, '九、合并范围的变更'], [189, '十、在其他主体中的权益']]</t>
  </si>
  <si>
    <t>北方化学工业股份有限公司.pdf</t>
  </si>
  <si>
    <t>[[124, '五、重要会计政策及会计估计'], [148, '六、税项'], [148, '七、合并财务报表项目注释'], [191, '八、研发支出'], [192, '九、合并范围的变更'], [195, '十、在其他主体中的权益']]</t>
  </si>
  <si>
    <t>三一重工股份有限公司.pdf</t>
  </si>
  <si>
    <t>[[110, '五、重要会计政策及会计估计'], [128, '六、税项'], [130, '七、合并财务报表项目注释'], [188, '八、研发支出'], [189, '九、合并范围的变更'], [193, '十、在其他主体中的权益']]</t>
  </si>
  <si>
    <t>湖北和远气体股份有限公司.pdf</t>
  </si>
  <si>
    <t>[[135, '五、重要会计政策及会计估计'], [162, '六、税项'], [164, '七、合并财务报表项目注释'], [196, '八、在其他主体中的权益']]</t>
  </si>
  <si>
    <t>深圳科瑞技术股份有限公司.pdf</t>
  </si>
  <si>
    <t>[[128, '五、重要会计政策及会计估计'], [173, '六、税项'], [175, '七、合并财务报表项目注释'], [227, '八、研发支出'], [228, '九、合并范围的变更'], [231, '十、在其他主体中的权益']]</t>
  </si>
  <si>
    <t>通鼎互联信息股份有限公司.pdf</t>
  </si>
  <si>
    <t>[[92, '五、重要会计政策及会计估计'], [116, '六、税项'], [117, '七、合并财务报表项目注释'], [164, '八、研发支出'], [165, '九、合并范围的变更'], [166, '十、在其他主体中的权益']]</t>
  </si>
  <si>
    <t>启迪环境科技发展股份有限公司.pdf</t>
  </si>
  <si>
    <t>[[154, '五、重要会计政策及会计估计'], [169, '六、税项'], [170, '七、合并财务报表项目注释'], [204, '八、研发支出'], [205, '九、合并范围的变更'], [205, '十、在其他主体中的权益']]</t>
  </si>
  <si>
    <t>三变科技股份有限公司.pdf</t>
  </si>
  <si>
    <t>[[79, '五、重要会计政策及会计估计'], [97, '六、税项'], [98, '七、合并财务报表项目注释'], [131, '八、研发支出'], [132, '九、在其他主体中的权益']]</t>
  </si>
  <si>
    <t>宋城演艺发展股份有限公司.pdf</t>
  </si>
  <si>
    <t>[[96, '五、重要会计政策及会计估计'], [126, '六、税项'], [127, '七、合并财务报表项目注释'], [158, '八、研发支出'], [159, '九、合并范围的变更'], [159, '十、在其他主体中的权益']]</t>
  </si>
  <si>
    <t>江苏富淼科技股份有限公司.pdf</t>
  </si>
  <si>
    <t>[[175, '五、重要会计政策及会计估计'], [209, '六、税项'], [211, '七、合并财务报表项目注释'], [283, '八、研发支出'], [283, '九、合并范围的变更'], [286, '十、在其他主体中的权益']]</t>
  </si>
  <si>
    <t>北京东方中科集成科技股份有限公司.pdf</t>
  </si>
  <si>
    <t>[[148, '五、重要会计政策及会计估计'], [172, '六、税项'], [173, '七、合并财务报表项目注释'], [234, '八、研发支出'], [236, '九、合并范围的变更'], [240, '十、在其他主体中的权益']]</t>
  </si>
  <si>
    <t>长春燃气股份有限公司.pdf</t>
  </si>
  <si>
    <t>[[61, '五、重要会计政策及会计估计'], [74, '六、税项'], [75, '七、合并财务报表项目注释'], [124, '八、研发支出'], [125, '九、合并范围的变更'], [126, '十、在其他主体中的权益']]</t>
  </si>
  <si>
    <t>[[74, '六、税项']]</t>
  </si>
  <si>
    <t>[[75, '七、合并财务报表项目注释']]</t>
  </si>
  <si>
    <t>杭州星帅尔电器股份有限公司.pdf</t>
  </si>
  <si>
    <t>[[134, '五、重要会计政策及会计估计'], [178, '六、税项'], [180, '七、合并财务报表项目注释'], [225, '八、研发支出'], [226, '九、合并范围的变更'], [226, '十、在其他主体中的权益']]</t>
  </si>
  <si>
    <t>吉林省集安益盛药业股份有限公司.pdf</t>
  </si>
  <si>
    <t>[[81, '五、重要会计政策及会计估计'], [100, '六、税项'], [101, '七、合并财务报表项目注释'], [127, '八、合并范围的变更'], [127, '九、在其他主体中的权益']]</t>
  </si>
  <si>
    <t>浙江南都电源动力股份有限公司.pdf</t>
  </si>
  <si>
    <t>[[129, '五、重要会计政策及会计估计'], [148, '六、税项'], [151, '七、合并财务报表项目注释'], [206, '八、研发支出'], [207, '九、合并范围的变更'], [211, '十、在其他主体中的权益']]</t>
  </si>
  <si>
    <t>上海概伦电子股份有限公司.pdf</t>
  </si>
  <si>
    <t>[[151, '五、重要会计政策及会计估计'], [185, '六、税项'], [189, '七、合并财务报表项目注释'], [254, '八、研发支出'], [256, '九、合并范围的变更'], [260, '十、在其他主体中的权益']]</t>
  </si>
  <si>
    <t>杭州老板电器股份有限公司.pdf</t>
  </si>
  <si>
    <t>[[70, '五、重要会计政策及会计估计'], [93, '六、税项'], [95, '七、合并财务报表项目注释'], [125, '八、研发支出'], [125, '九、合并范围的变更'], [126, '十、在其他主体中的权益']]</t>
  </si>
  <si>
    <t>广东鸿特科技股份有限公司.pdf</t>
  </si>
  <si>
    <t>[[94, '五、重要会计政策及会计估计'], [132, '六、税项'], [133, '七、合并财务报表项目注释'], [188, '八、研发支出'], [189, '九、合并范围的变更'], [193, '十、在其他主体中的权益']]</t>
  </si>
  <si>
    <t>北京恒合信业技术股份有限公司.pdf</t>
  </si>
  <si>
    <t>山东一诺威聚氨酯股份有限公司.pdf</t>
  </si>
  <si>
    <t>新希望乳业股份有限公司.pdf</t>
  </si>
  <si>
    <t>[[132, '五、重要会计政策及会计估计'], [152, '六、税项'], [153, '七、合并财务报表项目注释'], [195, '八、研发支出'], [196, '九、合并范围的变更'], [197, '十、在其他主体中的权益']]</t>
  </si>
  <si>
    <t>重庆宗申动力机械股份有限公司.pdf</t>
  </si>
  <si>
    <t>[[100, '五、重要会计政策及会计估计'], [122, '六、税项'], [170, '八、研发支出'], [171, '九、合并范围的变更'], [174, '十、在其他主体中的权益']]</t>
  </si>
  <si>
    <t>江苏海鸥冷却塔股份有限公司.pdf</t>
  </si>
  <si>
    <t>[[103, '五、重要会计政策及会计估计'], [132, '六、税项'], [134, '七、合并财务报表项目注释'], [200, '八、研发支出'], [200, '九、合并范围的变更'], [201, '十、在其他主体中的权益']]</t>
  </si>
  <si>
    <t>上海威士顿信息技术股份有限公司.pdf</t>
  </si>
  <si>
    <t>[[110, '五、重要会计政策及会计估计'], [132, '六、税项'], [133, '七、合并财务报表项目注释'], [160, '八、研发支出'], [161, '九、在其他主体中的权益']]</t>
  </si>
  <si>
    <t>北京奥赛康药业股份有限公司.pdf</t>
  </si>
  <si>
    <t>[[104, '五、重要会计政策及会计估计'], [123, '六、税项'], [124, '七、合并财务报表项目注释'], [182, '八、研发支出'], [183, '九、合并范围的变更'], [186, '十、在其他主体中的权益']]</t>
  </si>
  <si>
    <t>深圳市凯中精密技术股份有限公司.pdf</t>
  </si>
  <si>
    <t>[[92, '五、重要会计政策及会计估计'], [117, '六、税项'], [118, '七、合并财务报表项目注释'], [153, '八、研发支出'], [154, '九、合并范围的变更'], [155, '十、在其他主体中的权益']]</t>
  </si>
  <si>
    <t>阳光新业地产股份有限公司.pdf</t>
  </si>
  <si>
    <t>[[128, '四、税项'], [128, '五、合并财务报表主要项目注释'], [159, '六、合并范围的变更'], [161, '七、在其他主体中的权益']]</t>
  </si>
  <si>
    <t>[[128, '四、税项']]</t>
  </si>
  <si>
    <t>[[159, '六、合并范围的变更']]</t>
  </si>
  <si>
    <t>牧高笛户外用品股份有限公司.pdf</t>
  </si>
  <si>
    <t>[[104, '五、重要会计政策及会计估计'], [132, '六、税项'], [135, '七、合并财务报表项目注释'], [185, '八、研发支出'], [186, '九、合并范围的变更'], [187, '十、在其他主体中的权益']]</t>
  </si>
  <si>
    <t>青岛海尔生物医疗股份有限公司.pdf</t>
  </si>
  <si>
    <t>[[139, '五、重要会计政策及会计估计'], [158, '六、税项'], [160, '七、合并财务报表项目注释'], [233, '八、研发支出'], [234, '九、合并范围的变更'], [239, '十、在其他主体中的权益']]</t>
  </si>
  <si>
    <t>深圳齐心集团股份有限公司.pdf</t>
  </si>
  <si>
    <t>[[99, '五、重要会计政策及会计估计'], [125, '六、税项'], [126, '七、合并财务报表项目注释'], [185, '八、研发支出'], [186, '九、合并范围的变更'], [189, '十、在其他主体中的权益']]</t>
  </si>
  <si>
    <t>汉嘉设计集团股份有限公司.pdf</t>
  </si>
  <si>
    <t>[[89, '五、重要会计政策及会计估计'], [107, '六、税项'], [108, '七、合并财务报表项目注释'], [141, '八、研发支出'], [141, '九、合并范围的变更'], [142, '十、在其他主体中的权益']]</t>
  </si>
  <si>
    <t>徐工集团工程机械股份有限公司.pdf</t>
  </si>
  <si>
    <t>[[136, '五、重要会计政策及会计估计'], [165, '六、税项'], [169, '七、合并财务报表项目注释'], [214, '八、研发支出'], [215, '九、合并范围的变更'], [216, '十、在其他主体中的权益']]</t>
  </si>
  <si>
    <t>深圳汇洁集团股份有限公司.pdf</t>
  </si>
  <si>
    <t>[[83, '五、重要会计政策及会计估计'], [103, '六、税项'], [104, '七、合并财务报表项目注释'], [134, '八、研发支出'], [134, '九、合并范围的变更'], [135, '十、在其他主体中的权益']]</t>
  </si>
  <si>
    <t>重庆美心翼申机械股份有限公司.pdf</t>
  </si>
  <si>
    <t>珠海华金资本股份有限公司.pdf</t>
  </si>
  <si>
    <t>华致酒行连锁管理股份有限公司.pdf</t>
  </si>
  <si>
    <t>[[107, '五、重要会计政策及会计估计'], [138, '六、税项'], [139, '七、合并财务报表项目注释'], [175, '八、合并范围的变更'], [176, '九、在其他主体中的权益']]</t>
  </si>
  <si>
    <t>中国船舶工业股份有限公司.pdf</t>
  </si>
  <si>
    <t>[[121, '五、重要会计政策及会计估计'], [148, '六、税项'], [150, '七、合并财务报表项目注释'], [222, '八、研发支出'], [222, '九、合并范围的变更'], [227, '十、在其他主体中的权益']]</t>
  </si>
  <si>
    <t>上海张江高科技园区开发股份有限公司.pdf</t>
  </si>
  <si>
    <t>[[89, '五、重要会计政策及会计估计'], [110, '六、税项'], [111, '七、合并财务报表项目注释'], [163, '八、研发支出'], [163, '九、合并范围的变更'], [164, '十、在其他主体中的权益']]</t>
  </si>
  <si>
    <t>深圳市倍轻松科技股份有限公司.pdf</t>
  </si>
  <si>
    <t>[[173, '五、重要会计政策及会计估计'], [198, '六、税项'], [201, '七、合并财务报表项目注释'], [271, '八、研发支出'], [272, '九、合并范围的变更'], [275, '十、在其他主体中的权益']]</t>
  </si>
  <si>
    <t>深圳欧陆通电子股份有限公司.pdf</t>
  </si>
  <si>
    <t>[[121, '五、重要会计政策及会计估计'], [140, '六、税项'], [141, '七、合并财务报表项目注释'], [178, '八、研发支出'], [178, '九、合并范围的变更'], [179, '十、在其他主体中的权益']]</t>
  </si>
  <si>
    <t>江西长运股份有限公司.pdf</t>
  </si>
  <si>
    <t>[[99, '五、重要会计政策及会计估计'], [120, '六、税项'], [122, '七、合并财务报表项目注释'], [189, '八、研发支出'], [190, '九、合并范围的变更'], [192, '十、在其他主体中的权益']]</t>
  </si>
  <si>
    <t>北京恒华伟业科技股份有限公司.pdf</t>
  </si>
  <si>
    <t>[[102, '五、重要会计政策及会计估计'], [143, '六、税项'], [145, '七、合并财务报表项目注释'], [173, '八、研发支出'], [173, '九、合并范围的变更'], [174, '十、在其他主体中的权益']]</t>
  </si>
  <si>
    <t>鹏欣环球资源股份有限公司.pdf</t>
  </si>
  <si>
    <t>[[123, '五、重要会计政策及会计估计'], [152, '六、税项'], [154, '七、合并财务报表项目注释'], [217, '八、研发支出'], [218, '九、合并范围的变更'], [222, '十、在其他主体中的权益']]</t>
  </si>
  <si>
    <t>西安瑞联新材料股份有限公司.pdf</t>
  </si>
  <si>
    <t>[[168, '五、重要会计政策及会计估计'], [191, '六、税项'], [192, '七、合并财务报表项目注释'], [253, '八、研发支出'], [254, '九、合并范围的变更'], [254, '十、在其他主体中的权益']]</t>
  </si>
  <si>
    <t>桂林三金药业股份有限公司.pdf</t>
  </si>
  <si>
    <t>[[126, '五、重要会计政策及会计估计'], [150, '六、税项'], [152, '七、合并财务报表项目注释'], [185, '八、研发支出'], [185, '九、在其他主体中的权益']]</t>
  </si>
  <si>
    <t>公元股份有限公司.pdf</t>
  </si>
  <si>
    <t>[[124, '三、重要会计政策及会计估计'], [147, '四、税项'], [149, '五、合并财务报表项目注释'], [186, '六、研发支出'], [186, '七、在其他主体中的权益']]</t>
  </si>
  <si>
    <t>[[147, '四、税项']]</t>
  </si>
  <si>
    <t>[[149, '五、合并财务报表项目注释']]</t>
  </si>
  <si>
    <t>浙江伟明环保股份有限公司.pdf</t>
  </si>
  <si>
    <t>[[136, '五、重要会计政策及会计估计'], [159, '六、税项'], [164, '七、合并财务报表项目注释'], [234, '八、研发支出'], [235, '九、合并范围的变更'], [239, '十、在其他主体中的权益']]</t>
  </si>
  <si>
    <t>海南海药股份有限公司.pdf</t>
  </si>
  <si>
    <t>[[128, '五、重要会计政策及会计估计'], [168, '六、税项'], [170, '七、合并财务报表项目注释'], [222, '八、研发支出'], [223, '九、合并范围的变更'], [224, '十、在其他主体中的权益']]</t>
  </si>
  <si>
    <t>中伟新材料股份有限公司.pdf</t>
  </si>
  <si>
    <t>[[146, '五、重要会计政策及会计估计'], [174, '六、税项'], [176, '七、合并财务报表项目注释'], [234, '八、研发支出'], [235, '九、合并范围的变更'], [238, '十、在其他主体中的权益']]</t>
  </si>
  <si>
    <t>浙文影业集团股份有限公司.pdf</t>
  </si>
  <si>
    <t>[[98, '五、重要会计政策及会计估计'], [124, '六、税项'], [125, '七、合并财务报表项目注释'], [186, '八、研发支出'], [187, '九、合并范围的变更'], [189, '十、在其他主体中的权益']]</t>
  </si>
  <si>
    <t>山东登海种业股份有限公司.pdf</t>
  </si>
  <si>
    <t>[[80, '五、重要会计政策及会计估计'], [110, '六、税项'], [112, '七、合并财务报表项目注释'], [147, '八、研发支出'], [148, '九、合并范围的变更'], [149, '十、在其他主体中的权益']]</t>
  </si>
  <si>
    <t>烟台杰瑞石油服务集团股份有限公司.pdf</t>
  </si>
  <si>
    <t>[[131, '五、重要会计政策及会计估计'], [155, '六、税项'], [156, '七、合并财务报表项目注释'], [215, '八、研发支出'], [216, '九、合并范围的变更'], [219, '十、在其他主体中的权益']]</t>
  </si>
  <si>
    <t>北京三夫户外用品股份有限公司.pdf</t>
  </si>
  <si>
    <t>[[104, '五、重要会计政策及会计估计'], [140, '六、税项'], [141, '七、合并财务报表项目注释'], [177, '八、研发支出'], [177, '九、合并范围的变更'], [182, '十、在其他主体中的权益']]</t>
  </si>
  <si>
    <t>秦川机床工具集团股份公司.pdf</t>
  </si>
  <si>
    <t>[[101, '五、重要会计政策及会计估计'], [120, '六、税项'], [122, '七、合并财务报表项目注释'], [159, '八、研发支出'], [160, '九、合并范围的变更'], [160, '十、在其他主体中的权益']]</t>
  </si>
  <si>
    <t>深圳市汇川技术股份有限公司.pdf</t>
  </si>
  <si>
    <t>[[140, '五、重要会计政策及会计估计'], [157, '六、税项'], [161, '七、合并财务报表项目注释'], [201, '八、研发支出'], [202, '九、合并范围的变更'], [204, '十、在其他主体中的权益']]</t>
  </si>
  <si>
    <t>红星美凯龙家居集团股份有限公司.pdf</t>
  </si>
  <si>
    <t>[[163, '五、重要会计政策及会计估计'], [205, '六、税项'], [206, '七、合并财务报表项目注释'], [292, '八、研发支出'], [292, '九、合并范围的变更'], [296, '十、在其他主体中的权益']]</t>
  </si>
  <si>
    <t>海越能源集团股份有限公司.pdf</t>
  </si>
  <si>
    <t>[[80, '五、重要会计政策及会计估计'], [109, '六、税项'], [110, '七、合并财务报表项目注释'], [163, '八、研发支出'], [163, '九、合并范围的变更'], [167, '十、在其他主体中的权益']]</t>
  </si>
  <si>
    <t>南通星球石墨股份有限公司.pdf</t>
  </si>
  <si>
    <t>[[124, '五、重要会计政策及会计估计'], [145, '六、税项'], [145, '七、合并财务报表项目注释'], [197, '八、研发支出'], [197, '九、合并范围的变更'], [199, '十、在其他主体中的权益']]</t>
  </si>
  <si>
    <t>红宝丽集团股份有限公司.pdf</t>
  </si>
  <si>
    <t>[[115, '五、重要会计政策及会计估计'], [140, '六、税项'], [141, '七、合并财务报表项目注释'], [172, '八、研发支出'], [173, '九、合并范围的变更'], [175, '十、在其他主体中的权益']]</t>
  </si>
  <si>
    <t>南京雷尔伟新技术股份有限公司.pdf</t>
  </si>
  <si>
    <t>[[92, '五、重要会计政策及会计估计'], [108, '六、税项'], [109, '七、合并财务报表项目注释'], [145, '八、研发支出'], [145, '九、合并范围的变更'], [145, '十、在其他主体中的权益']]</t>
  </si>
  <si>
    <t>精进电动科技股份有限公司.pdf</t>
  </si>
  <si>
    <t>[[180, '五、重要会计政策及会计估计'], [214, '六、税项'], [215, '七、合并财务报表项目注释'], [302, '八、研发支出'], [303, '九、合并范围的变更'], [305, '十、在其他主体中的权益']]</t>
  </si>
  <si>
    <t>[[303, '九、合并范围的变更']]</t>
  </si>
  <si>
    <t>神通科技集团股份有限公司.pdf</t>
  </si>
  <si>
    <t>[[145, '五、重要会计政策及会计估计'], [173, '六、税项'], [175, '七、合并财务报表项目注释'], [239, '八、研发支出'], [239, '九、合并范围的变更'], [240, '十、在其他主体中的权益']]</t>
  </si>
  <si>
    <t>四川千里倍益康医疗科技股份有限公司.pdf</t>
  </si>
  <si>
    <t>惠柏新材料科技(上海)股份有限公司.pdf</t>
  </si>
  <si>
    <t>[[101, '五、重要会计政策及会计估计'], [131, '六、税项'], [131, '七、合并财务报表项目注释'], [169, '八、研发支出'], [170, '九、合并范围的变更'], [170, '十、在其他主体中的权益']]</t>
  </si>
  <si>
    <t>成都盟升电子技术股份有限公司.pdf</t>
  </si>
  <si>
    <t>[[144, '五、重要会计政策及会计估计'], [166, '六、税项'], [167, '七、合并财务报表项目注释'], [233, '八、研发支出'], [234, '九、合并范围的变更'], [236, '十、在其他主体中的权益']]</t>
  </si>
  <si>
    <t>安徽安科生物工程(集团)股份有限公司.pdf</t>
  </si>
  <si>
    <t>[[113, '五、重要会计政策及会计估计'], [142, '六、税项'], [144, '七、合并财务报表项目注释'], [182, '八、研发支出'], [184, '九、合并范围的变更'], [185, '十、在其他主体中的权益']]</t>
  </si>
  <si>
    <t>东港股份有限公司.pdf</t>
  </si>
  <si>
    <t>[[75, '五、重要会计政策及会计估计'], [96, '六、税项'], [97, '七、合并财务报表项目注释'], [124, '八、研发支出'], [124, '九、合并范围的变更'], [125, '十、在其他主体中的权益']]</t>
  </si>
  <si>
    <t>甘李药业股份有限公司.pdf</t>
  </si>
  <si>
    <t>[[105, '五、重要会计政策及会计估计'], [130, '六、税项'], [131, '七、合并财务报表项目注释'], [178, '八、研发支出'], [179, '九、合并范围的变更'], [180, '十、在其他主体中的权益']]</t>
  </si>
  <si>
    <t>湖南电广传媒股份有限公司.pdf</t>
  </si>
  <si>
    <t>[[108, '五、重要会计政策及会计估计'], [136, '六、税项'], [137, '七、合并财务报表项目注释'], [189, '八、研发支出'], [190, '九、合并范围的变更'], [192, '十、在其他主体中的权益']]</t>
  </si>
  <si>
    <t>深圳英飞拓科技股份有限公司.pdf</t>
  </si>
  <si>
    <t>[[122, '五、重要会计政策及会计估计'], [142, '六、税项'], [143, '七、合并财务报表项目注释'], [185, '八、研发支出'], [186, '九、合并范围的变更'], [187, '十、在其他主体中的权益']]</t>
  </si>
  <si>
    <t>南京寒锐钴业股份有限公司.pdf</t>
  </si>
  <si>
    <t>[[109, '五、重要会计政策及会计估计'], [137, '六、税项'], [138, '七、合并财务报表项目注释'], [189, '八、研发支出'], [190, '九、合并范围的变更'], [193, '十、在其他主体中的权益']]</t>
  </si>
  <si>
    <t>东华工程科技股份有限公司.pdf</t>
  </si>
  <si>
    <t>[[140, '五、重要会计政策及会计估计'], [165, '六、税项'], [166, '七、合并财务报表项目注释'], [211, '八、研发支出'], [211, '九、合并范围的变更'], [213, '十、在其他主体中的权益']]</t>
  </si>
  <si>
    <t>中铁装配式建筑股份有限公司.pdf</t>
  </si>
  <si>
    <t>[[123, '五、重要会计政策及会计估计'], [141, '六、税项'], [142, '七、合并财务报表项目注释'], [194, '八、研发支出'], [195, '九、合并范围的变更'], [198, '十、在其他主体中的权益']]</t>
  </si>
  <si>
    <t>山东华特达因健康股份有限公司.pdf</t>
  </si>
  <si>
    <t>[[65, '五、重要会计政策及会计估计'], [79, '六、税项'], [79, '七、合并财务报表项目注释'], [106, '八、研发支出'], [107, '九、合并范围的变更'], [107, '十、在其他主体中的权益']]</t>
  </si>
  <si>
    <t>[[79, '七、合并财务报表项目注释']]</t>
  </si>
  <si>
    <t>[[107, '九、合并范围的变更']]</t>
  </si>
  <si>
    <t>深圳光峰科技股份有限公司.pdf</t>
  </si>
  <si>
    <t>[[128, '五、重要会计政策及会计估计'], [147, '六、税项'], [150, '七、合并财务报表项目注释'], [199, '八、研发支出'], [200, '九、合并范围的变更'], [202, '十、在其他主体中的权益']]</t>
  </si>
  <si>
    <t>深圳市富恒新材料股份有限公司.pdf</t>
  </si>
  <si>
    <t>江龙船艇科技股份有限公司.pdf</t>
  </si>
  <si>
    <t>[[112, '五、重要会计政策及会计估计'], [146, '六、税项'], [147, '七、合并财务报表项目注释'], [193, '八、研发支出'], [194, '九、合并范围的变更'], [195, '十、在其他主体中的权益']]</t>
  </si>
  <si>
    <t>华斯控股股份有限公司.pdf</t>
  </si>
  <si>
    <t>[[95, '五、重要会计政策及会计估计'], [132, '六、税项'], [133, '七、合并财务报表项目注释'], [172, '八、合并范围的变更'], [172, '九、在其他主体中的权益']]</t>
  </si>
  <si>
    <t>北京北纬通信科技股份有限公司.pdf</t>
  </si>
  <si>
    <t>[[84, '五、重要会计政策及会计估计'], [116, '六、税项'], [116, '七、合并财务报表项目注释'], [149, '八、合并范围的变更'], [149, '九、在其他主体中的权益']]</t>
  </si>
  <si>
    <t>四川新金路集团股份有限公司.pdf</t>
  </si>
  <si>
    <t>[[102, '五、重要会计政策及会计估计'], [128, '六、税项'], [129, '七、合并财务报表项目注释'], [177, '八、研发支出'], [177, '九、合并范围的变更'], [180, '十、在其他主体中的权益']]</t>
  </si>
  <si>
    <t>深圳市朗坤科技股份有限公司.pdf</t>
  </si>
  <si>
    <t>[[155, '五、重要会计政策及会计估计'], [176, '六、税项'], [180, '七、合并财务报表项目注释'], [220, '八、研发支出'], [220, '九、合并范围的变更'], [221, '十、在其他主体中的权益']]</t>
  </si>
  <si>
    <t>深圳高速公路集团股份有限公司.pdf</t>
  </si>
  <si>
    <t>[[194, '三、重要会计政策及会计估计'], [230, '四、税项'], [234, '五、合并财务报表主要项目注释'], [307, '六、合并范围的变更'], [312, '七、在其他主体中的权益']]</t>
  </si>
  <si>
    <t>[[230, '四、税项']]</t>
  </si>
  <si>
    <t>[[234, '五、合并财务报表主要项目注释']]</t>
  </si>
  <si>
    <t>[[307, '六、合并范围的变更']]</t>
  </si>
  <si>
    <t>奥精医疗科技股份有限公司.pdf</t>
  </si>
  <si>
    <t>[[115, '五、重要会计政策及会计估计'], [137, '六、税项'], [139, '七、合并财务报表项目注释'], [190, '八、研发支出'], [191, '九、合并范围的变更'], [193, '十、在其他主体中的权益']]</t>
  </si>
  <si>
    <t>文投控股股份有限公司.pdf</t>
  </si>
  <si>
    <t>[[104, '五、重要会计政策及会计估计'], [124, '六、税项'], [126, '七、合并财务报表项目注释'], [199, '八、研发支出'], [200, '九、合并范围的变更'], [203, '十、在其他主体中的权益']]</t>
  </si>
  <si>
    <t>广州恒运企业集团股份有限公司.pdf</t>
  </si>
  <si>
    <t>[[82, '五、重要会计政策及会计估计'], [95, '六、税项'], [96, '七、合并财务报表项目注释'], [130, '八、研发支出'], [131, '九、合并范围的变更'], [132, '十、在其他主体中的权益']]</t>
  </si>
  <si>
    <t>岳阳林纸股份有限公司.pdf</t>
  </si>
  <si>
    <t>[[141, '五、重要会计政策及会计估计'], [180, '六、税项'], [182, '七、合并财务报表项目注释'], [252, '八、研发支出'], [253, '九、合并范围的变更'], [254, '十、在其他主体中的权益'], [267, '九、在其他主体中的权益'], [267, '九、在其他主体中的权益']]</t>
  </si>
  <si>
    <t>浙江炜冈科技股份有限公司.pdf</t>
  </si>
  <si>
    <t>[[115, '五、重要会计政策及会计估计'], [143, '六、税项'], [144, '七、合并财务报表项目注释'], [190, '八、研发支出'], [191, '九、合并范围的变更'], [194, '十、在其他主体中的权益']]</t>
  </si>
  <si>
    <t>福建万辰生物科技集团股份有限公司.pdf</t>
  </si>
  <si>
    <t>[[141, '五、重要会计政策及会计估计'], [162, '六、税项'], [163, '七、合并财务报表项目注释'], [216, '八、研发支出'], [217, '九、合并范围的变更'], [225, '十、在其他主体中的权益']]</t>
  </si>
  <si>
    <t>中电科数字技术股份有限公司.pdf</t>
  </si>
  <si>
    <t>[[95, '五、重要会计政策及会计估计'], [124, '六、税项'], [125, '七、合并财务报表项目注释'], [176, '八、研发支出'], [177, '九、合并范围的变更'], [178, '十、在其他主体中的权益']]</t>
  </si>
  <si>
    <t>中国旅游集团中免股份有限公司.pdf</t>
  </si>
  <si>
    <t>[[97, '五、重要会计政策及会计估计'], [128, '六、税项'], [130, '七、合并财务报表项目注释'], [200, '八、研发支出'], [201, '九、合并范围的变更'], [202, '十、在其他主体中的权益']]</t>
  </si>
  <si>
    <t>中铝国际工程股份有限公司.pdf</t>
  </si>
  <si>
    <t>新疆交通建设集团股份有限公司.pdf</t>
  </si>
  <si>
    <t>[[173, '五、重要会计政策及会计估计'], [210, '六、税项'], [211, '七、合并财务报表项目注释'], [272, '八、研发支出'], [272, '九、合并范围的变更'], [275, '十、在其他主体中的权益']]</t>
  </si>
  <si>
    <t>中国高科集团股份有限公司.pdf</t>
  </si>
  <si>
    <t>[[102, '五、重要会计政策及会计估计'], [146, '六、税项'], [148, '七、合并财务报表项目注释'], [201, '八、研发支出'], [202, '九、合并范围的变更'], [203, '十、在其他主体中的权益']]</t>
  </si>
  <si>
    <t>天津金海通半导体设备股份有限公司.pdf</t>
  </si>
  <si>
    <t>[[113, '五、重要会计政策及会计估计'], [140, '六、税项'], [142, '七、合并财务报表项目注释'], [192, '八、研发支出'], [193, '九、合并范围的变更'], [194, '十、在其他主体中的权益']]</t>
  </si>
  <si>
    <t>内蒙古包钢钢联股份有限公司.pdf</t>
  </si>
  <si>
    <t>[[116, '五、重要会计政策及会计估计'], [145, '六、税项'], [146, '七、合并财务报表项目注释'], [227, '八、研发支出'], [228, '九、合并范围的变更'], [230, '十、在其他主体中的权益']]</t>
  </si>
  <si>
    <t>软控股份有限公司.pdf</t>
  </si>
  <si>
    <t>[[98, '五、重要会计政策及会计估计'], [122, '六、税项'], [124, '七、合并财务报表项目注释'], [159, '八、研发支出'], [159, '九、合并范围的变更'], [160, '十、在其他主体中的权益']]</t>
  </si>
  <si>
    <t>力盛云动(上海)体育科技股份有限公司.pdf</t>
  </si>
  <si>
    <t>[[125, '五、重要会计政策及会计估计'], [148, '六、税项'], [150, '七、合并财务报表项目注释'], [204, '八、研发支出'], [205, '九、合并范围的变更'], [209, '十、在其他主体中的权益']]</t>
  </si>
  <si>
    <t>杭州炬华科技股份有限公司.pdf</t>
  </si>
  <si>
    <t>[[103, '五、重要会计政策及会计估计'], [134, '六、税项'], [135, '七、合并财务报表项目注释'], [172, '八、研发支出'], [172, '九、在其他主体中的权益']]</t>
  </si>
  <si>
    <t>中达安股份有限公司.pdf</t>
  </si>
  <si>
    <t>[[139, '五、重要会计政策及会计估计'], [156, '六、税项'], [156, '七、合并财务报表项目注释'], [211, '八、研发支出'], [212, '九、合并范围的变更'], [216, '十、在其他主体中的权益']]</t>
  </si>
  <si>
    <t>湖南汉森制药股份有限公司.pdf</t>
  </si>
  <si>
    <t>[[83, '五、重要会计政策及会计估计'], [104, '六、税项'], [105, '七、合并财务报表项目注释'], [145, '八、研发支出'], [146, '九、合并范围的变更'], [147, '十、在其他主体中的权益']]</t>
  </si>
  <si>
    <t>浙江普莱得电器股份有限公司.pdf</t>
  </si>
  <si>
    <t>[[117, '五、重要会计政策及会计估计'], [143, '六、税项'], [144, '七、合并财务报表项目注释'], [192, '八、研发支出'], [193, '九、合并范围的变更'], [196, '十、在其他主体中的权益']]</t>
  </si>
  <si>
    <t>杭州鸿泉物联网技术股份有限公司.pdf</t>
  </si>
  <si>
    <t>[[132, '五、重要会计政策及会计估计'], [151, '六、税项'], [152, '七、合并财务报表项目注释'], [225, '八、研发支出'], [225, '九、合并范围的变更'], [228, '十、在其他主体中的权益']]</t>
  </si>
  <si>
    <t>华泰证券股份有限公司.pdf</t>
  </si>
  <si>
    <t>上海机电股份有限公司.pdf</t>
  </si>
  <si>
    <t>[[65, '二、重要会计政策及会计估计'], [85, '三、税项'], [86, '四、合并财务报表项目注释'], [157, '五、合并范围的变更'], [158, '六、在其他主体中的权益']]</t>
  </si>
  <si>
    <t>[[85, '三、税项']]</t>
  </si>
  <si>
    <t>[[86, '四、合并财务报表项目注释']]</t>
  </si>
  <si>
    <t>[[157, '五、合并范围的变更']]</t>
  </si>
  <si>
    <t>上海奥浦迈生物科技股份有限公司.pdf</t>
  </si>
  <si>
    <t>[[176, '五、重要会计政策及会计估计'], [198, '六、税项'], [199, '七、合并财务报表项目注释'], [258, '八、研发支出'], [259, '九、合并范围的变更'], [262, '十、在其他主体中的权益']]</t>
  </si>
  <si>
    <t>浙江泰林生物技术股份有限公司.pdf</t>
  </si>
  <si>
    <t>[[118, '五、重要会计政策及会计估计'], [145, '六、税项'], [146, '七、合并财务报表项目注释'], [202, '八、研发支出'], [203, '九、合并范围的变更'], [207, '十、在其他主体中的权益']]</t>
  </si>
  <si>
    <t>深圳市雄帝科技股份有限公司.pdf</t>
  </si>
  <si>
    <t>[[96, '五、重要会计政策及会计估计'], [115, '六、税项'], [117, '七、合并财务报表项目注释'], [155, '八、研发支出'], [155, '九、合并范围的变更'], [156, '十、在其他主体中的权益']]</t>
  </si>
  <si>
    <t>北京中科润宇环保科技股份有限公司.pdf</t>
  </si>
  <si>
    <t>[[141, '五、重要会计政策及会计估计'], [180, '六、税项'], [182, '七、合并财务报表项目注释'], [222, '八、研发支出'], [223, '九、合并范围的变更'], [225, '十、在其他主体中的权益']]</t>
  </si>
  <si>
    <t>招商局积余产业运营服务股份有限公司.pdf</t>
  </si>
  <si>
    <t>[[126, '七、税项'], [129, '八、合并财务报表项目注释'], [162, '九、合并范围的变更'], [162, '十、在其他主体中的权益']]</t>
  </si>
  <si>
    <t>[[126, '七、税项']]</t>
  </si>
  <si>
    <t>[[129, '八、合并财务报表项目注释']]</t>
  </si>
  <si>
    <t>五矿发展股份有限公司.pdf</t>
  </si>
  <si>
    <t>[[120, '五、重要会计政策及会计估计'], [146, '六、税项'], [148, '七、合并财务报表项目注释'], [209, '八、研发支出'], [209, '九、合并范围的变更'], [214, '十、在其他主体中的权益']]</t>
  </si>
  <si>
    <t>河南通达电缆股份有限公司.pdf</t>
  </si>
  <si>
    <t>[[119, '五、重要会计政策及会计估计'], [140, '六、税项'], [141, '七、合并财务报表项目注释'], [199, '八、研发支出'], [200, '九、合并范围的变更'], [203, '十、在其他主体中的权益']]</t>
  </si>
  <si>
    <t>江苏晶雪节能科技股份有限公司.pdf</t>
  </si>
  <si>
    <t>[[112, '五、重要会计政策及会计估计'], [135, '六、税项'], [136, '七、合并财务报表项目注释'], [167, '八、研发支出'], [168, '九、在其他主体中的权益']]</t>
  </si>
  <si>
    <t>攀枝花秉扬科技股份有限公司.pdf</t>
  </si>
  <si>
    <t>巨人网络集团股份有限公司.pdf</t>
  </si>
  <si>
    <t>[[91, '五、重要会计政策及会计估计'], [107, '六、税项'], [108, '七、合并财务报表项目注释'], [159, '八、研发支出'], [160, '九、合并范围的变更'], [163, '十、在其他主体中的权益']]</t>
  </si>
  <si>
    <t>鹭燕医药股份有限公司.pdf</t>
  </si>
  <si>
    <t>[[109, '五、重要会计政策及会计估计'], [132, '六、税项'], [132, '七、合并财务报表项目注释'], [165, '八、研发支出'], [166, '九、合并范围的变更'], [166, '十、在其他主体中的权益']]</t>
  </si>
  <si>
    <t>无锡市德科立光电子技术股份有限公司.pdf</t>
  </si>
  <si>
    <t>[[153, '五、重要会计政策及会计估计'], [184, '六、税项'], [185, '七、合并财务报表项目注释'], [239, '八、研发支出'], [240, '九、合并范围的变更'], [240, '十、在其他主体中的权益']]</t>
  </si>
  <si>
    <t>上海欧普泰科技创业股份有限公司.pdf</t>
  </si>
  <si>
    <t>中国船舶重工集团动力股份有限公司.pdf</t>
  </si>
  <si>
    <t>[[143, '五、重要会计政策及会计估计'], [163, '六、税项'], [165, '七、合并财务报表项目注释'], [222, '八、研发支出'], [223, '九、合并范围的变更'], [226, '十、在其他主体中的权益']]</t>
  </si>
  <si>
    <t>万向德农股份有限公司.pdf</t>
  </si>
  <si>
    <t>[[77, '五、重要会计政策及会计估计'], [108, '六、税项'], [109, '七、合并财务报表项目注释'], [142, '八、研发支出'], [142, '九、合并范围的变更'], [145, '十、在其他主体中的权益']]</t>
  </si>
  <si>
    <t>上海盟科药业股份有限公司.pdf</t>
  </si>
  <si>
    <t>[[172, '五、重要会计政策及会计估计'], [185, '六、税项'], [185, '七、合并财务报表项目注释'], [231, '八、研发支出'], [232, '九、合并范围的变更'], [233, '十、在其他主体中的权益']]</t>
  </si>
  <si>
    <t>珠海全志科技股份有限公司.pdf</t>
  </si>
  <si>
    <t>[[91, '五、重要会计政策及会计估计'], [108, '六、税项'], [109, '七、合并财务报表项目注释'], [159, '八、研发支出'], [160, '九、合并范围的变更'], [163, '十、在其他主体中的权益']]</t>
  </si>
  <si>
    <t>江苏中南建设集团股份有限公司.pdf</t>
  </si>
  <si>
    <t>[[101, '三、重要会计政策及会计估计'], [138, '四、税项'], [139, '五、合并财务报表项目附注'], [188, '六、在其他主体中的权益']]</t>
  </si>
  <si>
    <t>[[139, '五、合并财务报表项目附注']]</t>
  </si>
  <si>
    <t>安徽丰原药业股份有限公司.pdf</t>
  </si>
  <si>
    <t>[[71, '五、重要会计政策及会计估计'], [96, '六、税项'], [97, '七、合并财务报表项目注释'], [124, '八、研发支出'], [124, '九、合并范围的变更'], [125, '十、在其他主体中的权益']]</t>
  </si>
  <si>
    <t>江苏天奈科技股份有限公司.pdf</t>
  </si>
  <si>
    <t>[[147, '五、重要会计政策及会计估计'], [170, '六、税项'], [171, '七、合并财务报表项目注释'], [231, '八、研发支出'], [232, '九、合并范围的变更'], [236, '十、在其他主体中的权益']]</t>
  </si>
  <si>
    <t>茂硕电源科技股份有限公司.pdf</t>
  </si>
  <si>
    <t>[[127, '五、重要会计政策及会计估计'], [150, '六、税项'], [151, '七、合并财务报表项目注释'], [206, '八、研发支出'], [207, '九、合并范围的变更'], [211, '十、在其他主体中的权益']]</t>
  </si>
  <si>
    <t>广电运通集团股份有限公司.pdf</t>
  </si>
  <si>
    <t>[[122, '五、重要会计政策及会计估计'], [151, '六、税项'], [156, '七、合并财务报表项目注释'], [205, '八、研发支出'], [205, '九、合并范围的变更'], [209, '十、在其他主体中的权益']]</t>
  </si>
  <si>
    <t>天津天保基建股份有限公司.pdf</t>
  </si>
  <si>
    <t>[[98, '五、重要会计政策及会计估计'], [126, '六、税项'], [127, '七、合并财务报表项目注释'], [173, '八、研发支出'], [173, '九、合并范围的变更'], [175, '十、在其他主体中的权益']]</t>
  </si>
  <si>
    <t>华仁药业股份有限公司.pdf</t>
  </si>
  <si>
    <t>[[116, '五、重要会计政策及会计估计'], [146, '六、税项'], [148, '七、合并财务报表项目注释'], [197, '八、研发支出'], [198, '九、合并范围的变更'], [201, '十、在其他主体中的权益']]</t>
  </si>
  <si>
    <t>江西华伍制动器股份有限公司.pdf</t>
  </si>
  <si>
    <t>[[104, '五、重要会计政策及会计估计'], [125, '六、税项'], [126, '七、合并财务报表项目注释'], [176, '八、研发支出'], [177, '九、合并范围的变更'], [180, '十、在其他主体中的权益']]</t>
  </si>
  <si>
    <t>山推工程机械股份有限公司.pdf</t>
  </si>
  <si>
    <t>东华能源股份有限公司.pdf</t>
  </si>
  <si>
    <t>[[118, '五、重要会计政策及会计估计'], [145, '六、税项'], [147, '七、合并财务报表项目注释'], [206, '八、研发支出'], [207, '九、合并范围的变更'], [210, '十、在其他主体中的权益']]</t>
  </si>
  <si>
    <t>西安银行股份有限公司.pdf</t>
  </si>
  <si>
    <t>[[157, '四、税项'], [158, '五、财务报表项目注释'], [219, '六、在其他主体中的权益']]</t>
  </si>
  <si>
    <t>[[158, '五、财务报表项目注释']]</t>
  </si>
  <si>
    <t>农心作物科技股份有限公司.pdf</t>
  </si>
  <si>
    <t>江苏骏成电子科技股份有限公司.pdf</t>
  </si>
  <si>
    <t>[[143, '五、重要会计政策及会计估计'], [168, '六、税项'], [168, '七、合并财务报表项目注释'], [220, '八、研发支出'], [221, '九、合并范围的变更'], [225, '十、在其他主体中的权益']]</t>
  </si>
  <si>
    <t>江西金力永磁科技股份有限公司.pdf</t>
  </si>
  <si>
    <t>[[104, '五、重要会计政策及会计估计'], [116, '六、税项'], [117, '七、合并财务报表项目注释'], [148, '八、合并范围的变更'], [148, '九、在其他主体中的权益']]</t>
  </si>
  <si>
    <t>金财互联控股股份有限公司.pdf</t>
  </si>
  <si>
    <t>[[96, '五、重要会计政策及会计估计'], [121, '六、税项'], [124, '七、合并财务报表项目注释'], [163, '八、研发支出'], [163, '九、合并范围的变更'], [164, '十、在其他主体中的权益']]</t>
  </si>
  <si>
    <t>内蒙古远兴能源股份有限公司.pdf</t>
  </si>
  <si>
    <t>[[110, '五、重要会计政策及会计估计'], [132, '六、税项'], [133, '七、合并财务报表项目注释'], [177, '八、研发支出'], [177, '九、合并范围的变更'], [179, '十、在其他主体中的权益']]</t>
  </si>
  <si>
    <t>广东东阳光科技控股股份有限公司.pdf</t>
  </si>
  <si>
    <t>[[113, '五、重要会计政策及会计估计'], [137, '六、税项'], [140, '七、合并财务报表项目注释'], [199, '八、研发支出'], [200, '九、合并范围的变更'], [201, '十、在其他主体中的权益']]</t>
  </si>
  <si>
    <t>晶瑞电子材料股份有限公司.pdf</t>
  </si>
  <si>
    <t>[[161, '五、重要会计政策及会计估计'], [180, '六、税项'], [182, '七、合并财务报表项目注释'], [237, '八、研发支出'], [238, '九、合并范围的变更'], [242, '十、在其他主体中的权益']]</t>
  </si>
  <si>
    <t>东南电子股份有限公司.pdf</t>
  </si>
  <si>
    <t>[[103, '五、重要会计政策及会计估计'], [120, '六、税项'], [121, '七、财务报表项目注释'], [148, '八、研发支出']]</t>
  </si>
  <si>
    <t>[[121, '七、财务报表项目注释']]</t>
  </si>
  <si>
    <t>中科寒武纪科技股份有限公司.pdf</t>
  </si>
  <si>
    <t>[[142, '五、重要会计政策及会计估计'], [163, '六、税项'], [164, '七、合并财务报表项目注释'], [225, '八、研发支出'], [226, '九、合并范围的变更'], [226, '十、在其他主体中的权益']]</t>
  </si>
  <si>
    <t>中科星图股份有限公司.pdf</t>
  </si>
  <si>
    <t>[[159, '五、重要会计政策及会计估计'], [188, '六、税项'], [192, '七、合并财务报表项目注释'], [258, '八、研发支出'], [261, '九、合并范围的变更'], [272, '十、在其他主体中的权益']]</t>
  </si>
  <si>
    <t>中科微至科技股份有限公司.pdf</t>
  </si>
  <si>
    <t>[[159, '五、重要会计政策及会计估计'], [182, '六、税项'], [184, '七、合并财务报表项目注释'], [245, '八、研发支出'], [245, '九、合并范围的变更'], [248, '十、在其他主体中的权益']]</t>
  </si>
  <si>
    <t>山东太阳纸业股份有限公司.pdf</t>
  </si>
  <si>
    <t>[[113, '五、重要会计政策及会计估计'], [137, '六、税项'], [139, '七、合并财务报表项目注释'], [189, '八、研发支出'], [189, '九、合并范围的变更'], [189, '十、在其他主体中的权益']]</t>
  </si>
  <si>
    <t>华兰生物疫苗股份有限公司.pdf</t>
  </si>
  <si>
    <t>[[106, '五、重要会计政策及会计估计'], [132, '六、税项'], [132, '七、合并财务报表项目注释'], [161, '八、研发支出'], [162, '九、在其他主体中的权益']]</t>
  </si>
  <si>
    <t>北京康比特体育科技股份有限公司.pdf</t>
  </si>
  <si>
    <t>深圳市骏鼎达新材料股份有限公司.pdf</t>
  </si>
  <si>
    <t>[[102, '五、重要会计政策及会计估计'], [118, '六、税项'], [119, '七、合并财务报表项目注释'], [152, '八、研发支出'], [152, '九、合并范围的变更'], [153, '十、在其他主体中的权益']]</t>
  </si>
  <si>
    <t>中节能太阳能股份有限公司.pdf</t>
  </si>
  <si>
    <t>[[160, '六、税项'], [162, '七、合并财务报表主要项目注释'], [206, '八、研发支出'], [206, '九、合并范围的变更'], [207, '十、在其他主体中的权益']]</t>
  </si>
  <si>
    <t>[[162, '七、合并财务报表主要项目注释']]</t>
  </si>
  <si>
    <t>深圳市银宝山新科技股份有限公司.pdf</t>
  </si>
  <si>
    <t>[[95, '五、重要会计政策及会计估计'], [121, '六、税项'], [123, '七、合并财务报表项目注释'], [179, '八、研发支出'], [180, '九、合并范围的变更'], [183, '十、在其他主体中的权益']]</t>
  </si>
  <si>
    <t>江西天新药业股份有限公司.pdf</t>
  </si>
  <si>
    <t>[[90, '五、重要会计政策及会计估计'], [115, '六、税项'], [116, '七、合并财务报表项目注释'], [159, '九、研发支出'], [159, '十、合并范围的变更'], [160, '十一、在其他主体中的权益']]</t>
  </si>
  <si>
    <t>[[159, '十、合并范围的变更']]</t>
  </si>
  <si>
    <t>日照港股份有限公司.pdf</t>
  </si>
  <si>
    <t>[[87, '五、重要会计政策及会计估计'], [116, '六、税项'], [118, '七、合并财务报表项目注释'], [175, '八、研发支出'], [175, '九、合并范围的变更'], [180, '十、在其他主体中的权益']]</t>
  </si>
  <si>
    <t>江苏吉贝尔药业股份有限公司.pdf</t>
  </si>
  <si>
    <t>[[164, '五、重要会计政策及会计估计'], [186, '六、税项'], [188, '七、合并财务报表项目注释'], [241, '八、研发支出'], [242, '九、合并范围的变更'], [244, '十、在其他主体中的权益']]</t>
  </si>
  <si>
    <t>上海德必文化创意产业发展(集团)股份有限公司.pdf</t>
  </si>
  <si>
    <t>[[124, '五、重要会计政策及会计估计'], [147, '六、税项'], [151, '七、合并财务报表项目注释'], [208, '八、研发支出'], [209, '九、合并范围的变更'], [214, '十、在其他主体中的权益']]</t>
  </si>
  <si>
    <t>常州腾龙汽车零部件股份有限公司.pdf</t>
  </si>
  <si>
    <t>[[79, '五、重要会计政策及会计估计'], [100, '六、税项'], [102, '七、合并财务报表项目注释'], [155, '八、研发支出'], [156, '九、合并范围的变更'], [156, '十、在其他主体中的权益']]</t>
  </si>
  <si>
    <t>广州广哈通信股份有限公司.pdf</t>
  </si>
  <si>
    <t>[[121, '五、重要会计政策及会计估计'], [167, '六、税项'], [168, '七、合并财务报表项目注释'], [202, '八、研发支出'], [203, '九、在其他主体中的权益']]</t>
  </si>
  <si>
    <t>广东赛微微电子股份有限公司.pdf</t>
  </si>
  <si>
    <t>[[140, '五、重要会计政策及会计估计'], [164, '六、税项'], [165, '七、合并财务报表项目注释'], [218, '八、研发支出'], [219, '九、合并范围的变更'], [221, '十、在其他主体中的权益']]</t>
  </si>
  <si>
    <t>苏州宝丽迪材料科技股份有限公司.pdf</t>
  </si>
  <si>
    <t>[[106, '五、重要会计政策及会计估计'], [124, '六、税项'], [125, '七、合并财务报表项目注释'], [158, '八、合并范围的变更'], [160, '九、在其他主体中的权益']]</t>
  </si>
  <si>
    <t>福建青松股份有限公司.pdf</t>
  </si>
  <si>
    <t>[[118, '五、重要会计政策及会计估计'], [148, '六、税项'], [149, '七、合并财务报表项目注释'], [180, '八、研发支出'], [180, '九、合并范围的变更'], [181, '十、在其他主体中的权益']]</t>
  </si>
  <si>
    <t>成都唐源电气股份有限公司.pdf</t>
  </si>
  <si>
    <t>[[126, '五、重要会计政策及会计估计'], [139, '六、税项'], [141, '七、合并财务报表项目注释'], [194, '八、研发支出'], [195, '九、合并范围的变更'], [198, '十、在其他主体中的权益']]</t>
  </si>
  <si>
    <t>震安科技股份有限公司.pdf</t>
  </si>
  <si>
    <t>[[110, '五、重要会计政策及会计估计'], [131, '六、税项'], [132, '七、合并财务报表项目注释'], [193, '八、研发支出'], [194, '九、合并范围的变更'], [197, '十、在其他主体中的权益']]</t>
  </si>
  <si>
    <t>重庆水务集团股份有限公司.pdf</t>
  </si>
  <si>
    <t>[[108, '五、重要会计政策及会计估计'], [128, '六、税项'], [131, '七、合并财务报表项目注释'], [193, '八、研发支出'], [194, '九、合并范围的变更'], [196, '十、在其他主体中的权益']]</t>
  </si>
  <si>
    <t>上海现代制药股份有限公司.pdf</t>
  </si>
  <si>
    <t>[[115, '五、重要会计政策及会计估计'], [131, '六、税项'], [134, '七、合并财务报表项目注释'], [187, '八、研发支出'], [190, '九、合并范围的变更'], [191, '十、在其他主体中的权益']]</t>
  </si>
  <si>
    <t>贝因美股份有限公司.pdf</t>
  </si>
  <si>
    <t>[[93, '五、重要会计政策及会计估计'], [126, '六、税项'], [127, '七、合并财务报表项目注释'], [161, '八、研发支出'], [162, '九、合并范围的变更'], [163, '十、在其他主体中的权益']]</t>
  </si>
  <si>
    <t>中国铁建股份有限公司.pdf</t>
  </si>
  <si>
    <t>[[189, '三、重要会计政策及会计估计'], [234, '四、税项'], [248, '五、合并财务报表主要项目注释'], [333, '六、合并范围的变动'], [333, '七、在其他主体中的权益']]</t>
  </si>
  <si>
    <t>[[234, '四、税项']]</t>
  </si>
  <si>
    <t>[[248, '五、合并财务报表主要项目注释']]</t>
  </si>
  <si>
    <t>[[333, '六、合并范围的变动']]</t>
  </si>
  <si>
    <t>永泰运化工物流股份有限公司.pdf</t>
  </si>
  <si>
    <t>[[120, '五、重要会计政策及会计估计'], [146, '六、税项'], [148, '七、合并财务报表项目注释'], [191, '八、研发支出'], [191, '九、合并范围的变更'], [195, '十、在其他主体中的权益']]</t>
  </si>
  <si>
    <t>同方股份有限公司.pdf</t>
  </si>
  <si>
    <t>[[119, '三、重要会计政策及会计估计'], [144, '四、税项'], [146, '五、合并财务报表项目注释'], [219, '六、研发支出'], [221, '七、在其他主体中的权益']]</t>
  </si>
  <si>
    <t>[[146, '五、合并财务报表项目注释']]</t>
  </si>
  <si>
    <t>深圳市特发信息股份有限公司.pdf</t>
  </si>
  <si>
    <t>[[113, '五、重要会计政策及会计估计'], [139, '六、税项'], [143, '七、合并财务报表项目注释'], [187, '八、研发支出'], [187, '九、合并范围的变更'], [188, '十、在其他主体中的权益']]</t>
  </si>
  <si>
    <t>杭州天元宠物用品股份有限公司.pdf</t>
  </si>
  <si>
    <t>[[115, '五、重要会计政策及会计估计'], [133, '六、税项'], [134, '七、合并财务报表项目注释'], [168, '八、研发支出'], [169, '九、合并范围的变更'], [170, '十、在其他主体中的权益']]</t>
  </si>
  <si>
    <t>极米科技股份有限公司.pdf</t>
  </si>
  <si>
    <t>[[142, '五、重要会计政策及会计估计'], [163, '六、税项'], [165, '七、合并财务报表项目注释'], [231, '八、研发支出'], [232, '九、合并范围的变更'], [234, '十、在其他主体中的权益']]</t>
  </si>
  <si>
    <t>中源家居股份有限公司.pdf</t>
  </si>
  <si>
    <t>[[92, '五、重要会计政策及会计估计'], [114, '六、税项'], [115, '七、合并财务报表项目注释'], [166, '八、研发支出'], [167, '九、合并范围的变更'], [169, '十、在其他主体中的权益']]</t>
  </si>
  <si>
    <t>安徽华人健康医药股份有限公司.pdf</t>
  </si>
  <si>
    <t>[[150, '五、重要会计政策及会计估计'], [180, '六、税项'], [182, '七、合并财务报表项目注释'], [220, '八、研发支出'], [221, '九、合并范围的变更'], [224, '十、在其他主体中的权益']]</t>
  </si>
  <si>
    <t>东浩兰生会展集团股份有限公司.pdf</t>
  </si>
  <si>
    <t>[[102, '五、重要会计政策及会计估计'], [138, '六、税项'], [140, '七、合并财务报表项目注释'], [202, '八、研发支出'], [202, '九、合并范围的变更'], [205, '十、在其他主体中的权益']]</t>
  </si>
  <si>
    <t>特变电工股份有限公司.pdf</t>
  </si>
  <si>
    <t>[[147, '五、重要会计政策及会计估计'], [184, '六、税项'], [189, '七、合并财务报表项目注释'], [304, '八、研发支出'], [305, '九、合并范围的变更'], [308, '十、在其他主体中的权益']]</t>
  </si>
  <si>
    <t>浙江海利得新材料股份有限公司.pdf</t>
  </si>
  <si>
    <t>[[106, '五、重要会计政策及会计估计'], [129, '六、税项'], [130, '七、合并财务报表项目注释'], [168, '八、研发支出'], [168, '九、合并范围的变更'], [169, '十、在其他主体中的权益']]</t>
  </si>
  <si>
    <t>湖南湘佳牧业股份有限公司.pdf</t>
  </si>
  <si>
    <t>[[129, '五、重要会计政策及会计估计'], [150, '六、税项'], [152, '七、合并财务报表项目注释'], [208, '八、研发支出'], [209, '九、合并范围的变更'], [212, '十、在其他主体中的权益']]</t>
  </si>
  <si>
    <t>武汉帝尔激光科技股份有限公司.pdf</t>
  </si>
  <si>
    <t>[[127, '五、重要会计政策及会计估计'], [154, '六、税项'], [156, '七、合并财务报表项目注释'], [203, '八、研发支出'], [204, '九、合并范围的变更'], [207, '十、在其他主体中的权益']]</t>
  </si>
  <si>
    <t>安徽安纳达钛业股份有限公司.pdf</t>
  </si>
  <si>
    <t>[[105, '五、重要会计政策及会计估计'], [146, '六、税项'], [147, '七、合并财务报表项目注释'], [196, '八、研发支出'], [196, '九、合并范围的变更'], [199, '十、在其他主体中的权益']]</t>
  </si>
  <si>
    <t>中广核核技术发展股份有限公司.pdf</t>
  </si>
  <si>
    <t>[[130, '三、重要会计政策及会计估计'], [165, '四、税项'], [170, '五、合并财务报表项目注释'], [228, '六、研发支出'], [230, '七、合并范围的变更'], [234, '八、在其他主体中的权益']]</t>
  </si>
  <si>
    <t>[[170, '五、合并财务报表项目注释']]</t>
  </si>
  <si>
    <t>江苏博信投资控股股份有限公司.pdf</t>
  </si>
  <si>
    <t>[[93, '五、重要会计政策及会计估计'], [118, '六、税项'], [119, '七、合并财务报表项目注释'], [170, '八、研发支出'], [170, '九、合并范围的变更'], [173, '十、在其他主体中的权益']]</t>
  </si>
  <si>
    <t>广东溢多利生物科技股份有限公司.pdf</t>
  </si>
  <si>
    <t>[[107, '五、重要会计政策及会计估计'], [134, '六、税项'], [136, '七、合并财务报表项目注释'], [192, '八、研发支出'], [193, '九、合并范围的变更'], [196, '十、在其他主体中的权益']]</t>
  </si>
  <si>
    <t>北京东土科技股份有限公司.pdf</t>
  </si>
  <si>
    <t>[[104, '五、重要会计政策及会计估计'], [123, '六、税项'], [125, '七、合并财务报表项目注释'], [174, '八、研发支出'], [176, '九、合并范围的变更'], [177, '十、在其他主体中的权益']]</t>
  </si>
  <si>
    <t>苏州金螳螂建筑装饰股份有限公司.pdf</t>
  </si>
  <si>
    <t>[[97, '五、重要会计政策及会计估计'], [127, '六、税项'], [129, '七、合并财务报表项目注释'], [175, '八、研发支出'], [176, '九、合并范围的变更'], [176, '十、在其他主体中的权益']]</t>
  </si>
  <si>
    <t>上海海融食品科技股份有限公司.pdf</t>
  </si>
  <si>
    <t>[[104, '五、重要会计政策及会计估计'], [128, '六、税项'], [129, '七、合并财务报表项目注释'], [176, '八、研发支出'], [176, '九、合并范围的变更'], [179, '十、在其他主体中的权益']]</t>
  </si>
  <si>
    <t>南京健友生化制药股份有限公司.pdf</t>
  </si>
  <si>
    <t>[[151, '五、重要会计政策及会计估计'], [181, '六、税项'], [182, '七、合并财务报表项目注释'], [253, '八、研发支出'], [254, '九、合并范围的变更'], [257, '十、在其他主体中的权益']]</t>
  </si>
  <si>
    <t>金龙羽集团股份有限公司.pdf</t>
  </si>
  <si>
    <t>[[87, '五、重要会计政策及会计估计'], [104, '六、税项'], [104, '七、合并财务报表项目注释'], [144, '八、研发支出'], [145, '九、合并范围的变更'], [145, '十、在其他主体中的权益']]</t>
  </si>
  <si>
    <t>北京合众思壮科技股份有限公司.pdf</t>
  </si>
  <si>
    <t>[[113, '五、重要会计政策及会计估计'], [147, '六、税项'], [150, '七、合并财务报表项目注释'], [222, '八、研发支出'], [223, '九、合并范围的变更'], [228, '十、在其他主体中的权益']]</t>
  </si>
  <si>
    <t>广西梧州中恒集团股份有限公司.pdf</t>
  </si>
  <si>
    <t>[[121, '五、重要会计政策及会计估计'], [160, '六、税项'], [163, '七、合并财务报表项目注释'], [236, '八、研发支出'], [239, '九、合并范围的变更'], [241, '十、在其他主体中的权益']]</t>
  </si>
  <si>
    <t>绿地控股集团股份有限公司.pdf</t>
  </si>
  <si>
    <t>[[178, '五、重要会计政策及会计估计'], [204, '六、税项'], [206, '七、合并财务报表项目注释'], [301, '八、研发支出'], [301, '九、合并范围的变更'], [304, '十、在其他主体中的权益']]</t>
  </si>
  <si>
    <t>[[301, '九、合并范围的变更']]</t>
  </si>
  <si>
    <t>长高电新科技股份公司.pdf</t>
  </si>
  <si>
    <t>[[110, '五、重要会计政策及会计估计'], [147, '六、税项'], [148, '七、合并财务报表项目注释'], [200, '九、合并范围的变更'], [200, '十、在其他主体中的权益']]</t>
  </si>
  <si>
    <t>浙江网盛生意宝股份有限公司.pdf</t>
  </si>
  <si>
    <t>[[85, '五、重要会计政策及会计估计'], [110, '六、税项'], [112, '七、合并财务报表项目注释'], [167, '八、研发支出'], [168, '九、合并范围的变更'], [172, '十、在其他主体中的权益']]</t>
  </si>
  <si>
    <t>深圳万润科技股份有限公司.pdf</t>
  </si>
  <si>
    <t>[[108, '五、重要会计政策及会计估计'], [137, '六、税项'], [140, '七、合并财务报表项目注释'], [187, '八、研发支出'], [187, '九、合并范围的变更'], [190, '十、在其他主体中的权益']]</t>
  </si>
  <si>
    <t>江苏长龄液压股份有限公司.pdf</t>
  </si>
  <si>
    <t>[[110, '五、重要会计政策及会计估计'], [129, '六、税项'], [130, '七、合并财务报表项目注释'], [193, '八、研发支出'], [194, '九、合并范围的变更'], [199, '十、在其他主体中的权益']]</t>
  </si>
  <si>
    <t>天域生物科技股份有限公司.pdf</t>
  </si>
  <si>
    <t>[[112, '五、重要会计政策及会计估计'], [149, '六、税项'], [150, '七、合并财务报表项目注释'], [221, '八、研发支出'], [222, '九、合并范围的变更'], [228, '十、在其他主体中的权益']]</t>
  </si>
  <si>
    <t>好利来(中国)电子科技股份有限公司.pdf</t>
  </si>
  <si>
    <t>[[104, '五、重要会计政策及会计估计'], [130, '六、税项'], [131, '七、合并财务报表项目注释'], [177, '八、研发支出'], [178, '九、合并范围的变更'], [179, '十、在其他主体中的权益']]</t>
  </si>
  <si>
    <t>深圳市郑中设计股份有限公司.pdf</t>
  </si>
  <si>
    <t>[[107, '五、重要会计政策及会计估计'], [153, '六、税项'], [155, '七、合并财务报表项目注释'], [212, '八、研发支出'], [213, '九、合并范围的变更'], [217, '十、在其他主体中的权益']]</t>
  </si>
  <si>
    <t>宁波太平鸟时尚服饰股份有限公司.pdf</t>
  </si>
  <si>
    <t>[[135, '五、重要会计政策及会计估计'], [175, '六、税项'], [176, '七、合并财务报表项目注释'], [250, '八、研发支出'], [251, '九、合并范围的变更']]</t>
  </si>
  <si>
    <t>中农立华生物科技股份有限公司.pdf</t>
  </si>
  <si>
    <t>[[93, '五、重要会计政策及会计估计'], [122, '六、税项'], [124, '七、合并财务报表项目注释'], [182, '八、研发支出'], [183, '九、合并范围的变更'], [184, '十、在其他主体中的权益']]</t>
  </si>
  <si>
    <t>佛燃能源集团股份有限公司.pdf</t>
  </si>
  <si>
    <t>[[130, '五、重要会计政策及会计估计'], [153, '六、税项'], [154, '七、合并财务报表项目注释'], [205, '八、研发支出'], [206, '九、合并范围的变更'], [209, '十、在其他主体中的权益']]</t>
  </si>
  <si>
    <t>上海同达创业投资股份有限公司.pdf</t>
  </si>
  <si>
    <t>[[64, '五、重要会计政策及会计估计'], [80, '六、税项'], [81, '七、合并财务报表项目注释'], [127, '八、研发支出'], [127, '九、合并范围的变更'], [131, '十、在其他主体中的权益']]</t>
  </si>
  <si>
    <t>[[80, '六、税项']]</t>
  </si>
  <si>
    <t>北京中科金财科技股份有限公司.pdf</t>
  </si>
  <si>
    <t>[[93, '五、重要会计政策及会计估计'], [123, '六、税项'], [126, '七、合并财务报表项目注释'], [158, '八、研发支出'], [158, '九、合并范围的变更'], [159, '十、在其他主体中的权益']]</t>
  </si>
  <si>
    <t>固高科技股份有限公司.pdf</t>
  </si>
  <si>
    <t>[[103, '五、重要会计政策及会计估计'], [143, '六、税项'], [145, '七、合并财务报表项目注释'], [190, '八、研发支出'], [191, '九、合并范围的变更'], [192, '十、在其他主体中的权益']]</t>
  </si>
  <si>
    <t>牧原食品股份有限公司.pdf</t>
  </si>
  <si>
    <t>河北常山生化药业股份有限公司.pdf</t>
  </si>
  <si>
    <t>[[104, '五、重要会计政策及会计估计'], [128, '六、税项'], [129, '七、合并财务报表项目注释'], [175, '八、研发支出'], [176, '九、合并范围的变更'], [180, '十、在其他主体中的权益']]</t>
  </si>
  <si>
    <t>江苏新泉汽车饰件股份有限公司.pdf</t>
  </si>
  <si>
    <t>[[100, '五、重要会计政策及会计估计'], [122, '六、税项'], [123, '七、合并财务报表项目注释'], [183, '八、研发支出'], [184, '九、合并范围的变更'], [186, '十、在其他主体中的权益']]</t>
  </si>
  <si>
    <t>安徽省司尔特肥业股份有限公司.pdf</t>
  </si>
  <si>
    <t>[[120, '五、重要会计政策及会计估计'], [170, '六、税项'], [170, '七、合并财务报表项目注释'], [198, '八、研发支出'], [198, '九、合并范围的变更'], [199, '十、在其他主体中的权益']]</t>
  </si>
  <si>
    <t>会通新材料股份有限公司.pdf</t>
  </si>
  <si>
    <t>[[138, '五、重要会计政策及会计估计'], [161, '六、税项'], [162, '七、合并财务报表项目注释'], [228, '八、研发支出'], [229, '九、合并范围的变更'], [230, '十、在其他主体中的权益']]</t>
  </si>
  <si>
    <t>江苏大港股份有限公司.pdf</t>
  </si>
  <si>
    <t>[[106, '五、重要会计政策及会计估计'], [130, '六、税项'], [132, '七、合并财务报表项目注释'], [187, '八、研发支出'], [188, '九、合并范围的变更'], [192, '十、在其他主体中的权益']]</t>
  </si>
  <si>
    <t>山东矿机集团股份有限公司.pdf</t>
  </si>
  <si>
    <t>[[87, '五、重要会计政策及会计估计'], [115, '六、税项'], [116, '七、合并财务报表项目注释'], [167, '八、研发支出'], [167, '九、合并范围的变更'], [171, '十、在其他主体中的权益']]</t>
  </si>
  <si>
    <t>浙江晨光电缆股份有限公司.pdf</t>
  </si>
  <si>
    <t>美康生物科技股份有限公司.pdf</t>
  </si>
  <si>
    <t>[[106, '五、重要会计政策及会计估计'], [125, '六、税项'], [127, '七、合并财务报表项目注释'], [168, '八、研发支出'], [169, '九、合并范围的变更'], [170, '十、在其他主体中的权益']]</t>
  </si>
  <si>
    <t>广州市广百股份有限公司.pdf</t>
  </si>
  <si>
    <t>[[82, '五、重要会计政策及会计估计'], [99, '六、税项'], [100, '七、合并财务报表项目注释'], [137, '八、合并范围的变更'], [139, '九、在其他主体中的权益']]</t>
  </si>
  <si>
    <t>[[137, '八、合并范围的变更']]</t>
  </si>
  <si>
    <t>威海市泓淋电力技术股份有限公司.pdf</t>
  </si>
  <si>
    <t>[[114, '五、重要会计政策及会计估计'], [155, '六、税项'], [156, '七、合并财务报表项目注释'], [189, '八、研发支出'], [190, '九、合并范围的变更'], [192, '十、在其他主体中的权益']]</t>
  </si>
  <si>
    <t>欧普康视科技股份有限公司.pdf</t>
  </si>
  <si>
    <t>[[146, '五、重要会计政策及会计估计'], [190, '六、税项'], [196, '七、合并财务报表项目注释'], [268, '八、研发支出'], [269, '九、合并范围的变更'], [283, '十、在其他主体中的权益']]</t>
  </si>
  <si>
    <t>长春欧亚集团股份有限公司.pdf</t>
  </si>
  <si>
    <t>[[105, '五、重要会计政策及会计估计'], [131, '六、税项'], [133, '七、合并财务报表项目注释'], [177, '八、合并范围的变更'], [179, '九、在其他主体中的权益']]</t>
  </si>
  <si>
    <t>永艺家具股份有限公司.pdf</t>
  </si>
  <si>
    <t>[[117, '五、重要会计政策及会计估计'], [142, '六、税项'], [144, '七、合并财务报表项目注释'], [197, '八、研发支出'], [198, '九、合并范围的变更'], [199, '十、在其他主体中的权益']]</t>
  </si>
  <si>
    <t>江苏宝馨科技股份有限公司.pdf</t>
  </si>
  <si>
    <t>[[136, '五、重要会计政策及会计估计'], [160, '六、税项'], [162, '七、合并财务报表项目注释'], [209, '八、研发支出'], [210, '九、合并范围的变更'], [212, '十、在其他主体中的权益']]</t>
  </si>
  <si>
    <t>冠捷电子科技股份有限公司.pdf</t>
  </si>
  <si>
    <t>[[117, '五、税项'], [118, '六、合并财务报表项目注释'], [163, '七、研发支出'], [163, '八、合并范围的变更'], [163, '九、在其他主体中的权益']]</t>
  </si>
  <si>
    <t>[[117, '五、税项']]</t>
  </si>
  <si>
    <t>[[118, '六、合并财务报表项目注释']]</t>
  </si>
  <si>
    <t>石大胜华新材料集团股份有限公司.pdf</t>
  </si>
  <si>
    <t>[[115, '五、重要会计政策及会计估计'], [142, '六、税项'], [143, '七、合并财务报表项目注释'], [217, '八、研发支出'], [218, '九、合并范围的变更'], [221, '十、在其他主体中的权益']]</t>
  </si>
  <si>
    <t>宁波华翔电子股份有限公司.pdf</t>
  </si>
  <si>
    <t>[[116, '五、重要会计政策及会计估计'], [138, '六、税项'], [142, '七、合并财务报表项目注释'], [193, '八、合并范围的变更'], [198, '九、在其他主体中的权益']]</t>
  </si>
  <si>
    <t>无锡威孚高科技集团股份有限公司.pdf</t>
  </si>
  <si>
    <t>[[95, '五、重要会计政策及会计估计'], [118, '六、税项'], [119, '七、合并财务报表项目注释'], [164, '八、研发支出'], [165, '九、合并范围的变更'], [166, '十、在其他主体中的权益']]</t>
  </si>
  <si>
    <t>秦皇岛天秦装备制造股份有限公司.pdf</t>
  </si>
  <si>
    <t>[[122, '五、重要会计政策及会计估计'], [148, '六、税项'], [149, '七、合并财务报表项目注释'], [202, '八、研发支出'], [203, '九、合并范围的变更'], [206, '十、在其他主体中的权益']]</t>
  </si>
  <si>
    <t>法兰泰克重工股份有限公司.pdf</t>
  </si>
  <si>
    <t>[[75, '五、重要会计政策及会计估计'], [103, '六、税项'], [105, '七、合并财务报表项目注释'], [164, '八、研发支出'], [164, '九、合并范围的变更'], [167, '十、在其他主体中的权益']]</t>
  </si>
  <si>
    <t>南京磁谷科技股份有限公司.pdf</t>
  </si>
  <si>
    <t>[[150, '五、重要会计政策及会计估计'], [184, '六、税项'], [185, '七、合并财务报表项目注释'], [234, '八、研发支出'], [235, '九、合并范围的变更'], [236, '十、在其他主体中的权益']]</t>
  </si>
  <si>
    <t>青海互助天佑德青稞酒股份有限公司.pdf</t>
  </si>
  <si>
    <t>[[112, '五、重要会计政策及会计估计'], [126, '六、税项'], [128, '七、合并财务报表项目注释'], [170, '八、研发支出'], [170, '九、合并范围的变更'], [173, '十、在其他主体中的权益']]</t>
  </si>
  <si>
    <t>广西天山电子股份有限公司.pdf</t>
  </si>
  <si>
    <t>[[103, '五、重要会计政策及会计估计'], [121, '六、税项'], [122, '七、合并财务报表项目注释'], [150, '八、研发支出'], [151, '九、合并范围的变更'], [152, '十、在其他主体中的权益']]</t>
  </si>
  <si>
    <t>中粮科工股份有限公司.pdf</t>
  </si>
  <si>
    <t>[[121, '五、重要会计政策及会计估计'], [136, '六、税项'], [137, '七、合并财务报表项目注释'], [186, '八、研发支出'], [186, '九、合并范围的变更'], [186, '十、在其他主体中的权益']]</t>
  </si>
  <si>
    <t>江苏双星彩塑新材料股份有限公司.pdf</t>
  </si>
  <si>
    <t>[[100, '五、重要会计政策及会计估计'], [124, '六、税项'], [125, '七、合并财务报表项目注释'], [177, '八、研发支出'], [178, '九、合并范围的变更'], [181, '十、在其他主体中的权益']]</t>
  </si>
  <si>
    <t>山西华翔集团股份有限公司.pdf</t>
  </si>
  <si>
    <t>[[122, '五、重要会计政策及会计估计'], [151, '六、税项'], [152, '七、合并财务报表项目注释'], [225, '八、研发支出'], [225, '九、合并范围的变更'], [227, '十、在其他主体中的权益']]</t>
  </si>
  <si>
    <t>安徽皖维高新材料股份有限公司.pdf</t>
  </si>
  <si>
    <t>[[105, '五、重要会计政策及会计估计'], [132, '六、税项'], [133, '七、合并财务报表项目注释'], [189, '八、研发支出'], [190, '九、合并范围的变更'], [192, '十、在其他主体中的权益']]</t>
  </si>
  <si>
    <t>滨化集团股份有限公司.pdf</t>
  </si>
  <si>
    <t>[[94, '五、重要会计政策及会计估计'], [113, '六、税项'], [115, '七、合并财务报表项目注释'], [180, '八、研发支出'], [181, '九、合并范围的变更'], [183, '十、在其他主体中的权益']]</t>
  </si>
  <si>
    <t>北京科蓝软件系统股份有限公司.pdf</t>
  </si>
  <si>
    <t>[[141, '五、重要会计政策及会计估计'], [179, '六、税项'], [181, '七、合并财务报表项目注释'], [241, '八、研发支出'], [242, '九、合并范围的变更'], [247, '十、在其他主体中的权益']]</t>
  </si>
  <si>
    <t>浙江钱江摩托股份有限公司.pdf</t>
  </si>
  <si>
    <t>[[125, '五、重要会计政策及会计估计'], [140, '六、税项'], [141, '七、合并财务报表项目注释'], [196, '八、研发支出'], [197, '九、合并范围的变更'], [201, '十、在其他主体中的权益']]</t>
  </si>
  <si>
    <t>云南驰宏锌锗股份有限公司.pdf</t>
  </si>
  <si>
    <t>[[120, '五、重要会计政策及会计估计'], [148, '六、税项'], [150, '七、合并财务报表项目注释'], [213, '八、研发支出'], [218, '九、合并范围的变更'], [220, '十、在其他主体中的权益']]</t>
  </si>
  <si>
    <t>华维设计集团股份有限公司.pdf</t>
  </si>
  <si>
    <t>深圳市道通科技股份有限公司.pdf</t>
  </si>
  <si>
    <t>[[135, '五、重要会计政策及会计估计'], [157, '六、税项'], [159, '七、合并财务报表项目注释'], [213, '八、研发支出'], [215, '九、合并范围的变更'], [217, '十、在其他主体中的权益']]</t>
  </si>
  <si>
    <t>飞亚达精密科技股份有限公司.pdf</t>
  </si>
  <si>
    <t>[[80, '五、重要会计政策及会计估计'], [106, '六、税项'], [107, '七、合并财务报表项目注释'], [147, '八、研发支出'], [147, '九、合并范围的变更'], [149, '十、在其他主体中的权益']]</t>
  </si>
  <si>
    <t>东方财富信息股份有限公司.pdf</t>
  </si>
  <si>
    <t>[[91, '五、重要会计政策及会计估计'], [109, '六、税项'], [110, '七、合并财务报表项目注释'], [151, '八、研发支出'], [151, '九、合并范围的变更'], [151, '十、在其他主体中的权益']]</t>
  </si>
  <si>
    <t>深圳莱宝高科技股份有限公司.pdf</t>
  </si>
  <si>
    <t>[[115, '五、重要会计政策及会计估计'], [137, '六、税项'], [138, '七、合并财务报表项目注释'], [169, '八、研发支出'], [170, '九、在其他主体中的权益']]</t>
  </si>
  <si>
    <t>广东美联新材料股份有限公司.pdf</t>
  </si>
  <si>
    <t>[[124, '五、重要会计政策及会计估计'], [147, '六、税项'], [148, '七、合并财务报表项目注释'], [193, '八、研发支出'], [194, '九、合并范围的变更'], [196, '十、在其他主体中的权益']]</t>
  </si>
  <si>
    <t>京蓝科技股份有限公司.pdf</t>
  </si>
  <si>
    <t>[[116, '五、重要会计政策及会计估计'], [138, '六、税项'], [139, '七、合并财务报表项目注释'], [202, '八、研发支出'], [203, '九、合并范围的变更'], [207, '十、在其他主体中的权益']]</t>
  </si>
  <si>
    <t>深圳市信宇人科技股份有限公司.pdf</t>
  </si>
  <si>
    <t>[[145, '五、重要会计政策及会计估计'], [176, '六、税项'], [178, '七、合并财务报表项目注释'], [218, '八、研发支出'], [218, '九、合并范围的变更'], [219, '十、在其他主体中的权益']]</t>
  </si>
  <si>
    <t>石家庄常山北明科技股份有限公司.pdf</t>
  </si>
  <si>
    <t>[[108, '五、重要会计政策及会计估计'], [131, '六、税项'], [133, '七、合并财务报表项目注释'], [181, '八、研发支出'], [185, '九、合并范围的变更'], [185, '十、在其他主体中的权益']]</t>
  </si>
  <si>
    <t>南京奥联汽车电子电器股份有限公司.pdf</t>
  </si>
  <si>
    <t>[[100, '五、重要会计政策及会计估计'], [133, '六、税项'], [134, '七、合并财务报表项目注释'], [189, '八、研发支出'], [189, '九、合并范围的变更'], [193, '十、在其他主体中的权益']]</t>
  </si>
  <si>
    <t>北京凯文德信教育科技股份有限公司.pdf</t>
  </si>
  <si>
    <t>[[101, '五、重要会计政策及会计估计'], [120, '六、税项'], [121, '七、合并财务报表项目注释'], [173, '八、研发支出'], [174, '九、合并范围的变更'], [177, '十、在其他主体中的权益']]</t>
  </si>
  <si>
    <t>创业慧康科技股份有限公司.pdf</t>
  </si>
  <si>
    <t>[[108, '五、重要会计政策及会计估计'], [126, '六、税项'], [127, '七、合并财务报表项目注释'], [180, '八、研发支出'], [181, '九、合并范围的变更'], [185, '十、在其他主体中的权益']]</t>
  </si>
  <si>
    <t>光力科技股份有限公司.pdf</t>
  </si>
  <si>
    <t>[[100, '五、重要会计政策及会计估计'], [123, '六、税项'], [125, '七、合并财务报表项目注释'], [172, '八、研发支出'], [173, '九、合并范围的变更'], [175, '十、在其他主体中的权益']]</t>
  </si>
  <si>
    <t>西宁特殊钢股份有限公司.pdf</t>
  </si>
  <si>
    <t>[[105, '五、重要会计政策及会计估计'], [139, '六、税项'], [140, '七、合并财务报表项目注释'], [200, '八、研发支出'], [200, '九、合并范围的变更'], [204, '十、在其他主体中的权益']]</t>
  </si>
  <si>
    <t>金地(集团)股份有限公司.pdf</t>
  </si>
  <si>
    <t>上海金力泰化工股份有限公司.pdf</t>
  </si>
  <si>
    <t>[[135, '五、重要会计政策及会计估计'], [162, '六、税项'], [163, '七、合并财务报表项目注释'], [204, '八、合并范围的变更'], [205, '九、在其他主体中的权益']]</t>
  </si>
  <si>
    <t>[[204, '八、合并范围的变更']]</t>
  </si>
  <si>
    <t>兴业银行股份有限公司.pdf</t>
  </si>
  <si>
    <t>明阳智慧能源集团股份公司.pdf</t>
  </si>
  <si>
    <t>[[108, '五、重要会计政策及会计估计'], [133, '六、税项'], [140, '七、合并财务报表项目注释'], [202, '八、研发支出'], [204, '九、合并范围的变更'], [209, '十、在其他主体中的权益']]</t>
  </si>
  <si>
    <t>广东文科绿色科技股份有限公司.pdf</t>
  </si>
  <si>
    <t>[[77, '五、重要会计政策及会计估计'], [102, '六、税项'], [103, '七、合并财务报表项目注释'], [150, '八、研发支出'], [151, '九、合并范围的变更'], [155, '十、在其他主体中的权益']]</t>
  </si>
  <si>
    <t>深圳信测标准技术服务股份有限公司.pdf</t>
  </si>
  <si>
    <t>[[163, '五、重要会计政策及会计估计'], [184, '六、税项'], [186, '七、合并财务报表项目注释'], [229, '八、研发支出'], [229, '九、合并范围的变更'], [230, '十、在其他主体中的权益']]</t>
  </si>
  <si>
    <t>联创电子科技股份有限公司.pdf</t>
  </si>
  <si>
    <t>[[117, '五、重要会计政策及会计估计'], [141, '六、税项'], [143, '七、合并财务报表项目注释'], [191, '八、研发支出'], [192, '九、合并范围的变更'], [193, '十、在其他主体中的权益']]</t>
  </si>
  <si>
    <t>深圳中华自行车(集团)股份有限公司.pdf</t>
  </si>
  <si>
    <t>[[91, '五、重要会计政策及会计估计'], [123, '六、税项'], [124, '七、合并财务报表项目注释'], [175, '八、研发支出'], [175, '九、合并范围的变更'], [179, '十、在其他主体中的权益']]</t>
  </si>
  <si>
    <t>茂业商业股份有限公司.pdf</t>
  </si>
  <si>
    <t>[[119, '五、重要会计政策及会计估计'], [142, '六、税项'], [143, '七、合并财务报表项目注释'], [210, '八、研发支出'], [211, '九、合并范围的变更'], [211, '十、在其他主体中的权益']]</t>
  </si>
  <si>
    <t>梦网云科技集团股份有限公司.pdf</t>
  </si>
  <si>
    <t>[[156, '五、重要会计政策及会计估计'], [180, '六、税项'], [181, '七、合并财务报表项目注释'], [236, '八、研发支出'], [237, '九、合并范围的变更'], [240, '十、在其他主体中的权益']]</t>
  </si>
  <si>
    <t>苏州春秋电子科技股份有限公司.pdf</t>
  </si>
  <si>
    <t>[[89, '五、重要会计政策及会计估计'], [109, '六、税项'], [110, '七、合并财务报表项目注释'], [165, '八、研发支出'], [166, '九、合并范围的变更'], [167, '十、在其他主体中的权益']]</t>
  </si>
  <si>
    <t>南方黑芝麻集团股份有限公司.pdf</t>
  </si>
  <si>
    <t>[[112, '五、重要会计政策及会计估计'], [140, '六、税项'], [142, '七、合并财务报表项目注释'], [194, '八、研发支出'], [195, '九、合并范围的变更'], [199, '十、在其他主体中的权益']]</t>
  </si>
  <si>
    <t>浙江坤博精工科技股份有限公司.pdf</t>
  </si>
  <si>
    <t>格林美股份有限公司.pdf</t>
  </si>
  <si>
    <t>[[195, '五、重要会计政策及会计估计'], [228, '六、税项'], [234, '七、合并财务报表项目注释'], [282, '八、研发支出'], [284, '九、合并范围的变更'], [288, '十、在其他主体中的权益']]</t>
  </si>
  <si>
    <t>[[234, '七、合并财务报表项目注释']]</t>
  </si>
  <si>
    <t>新疆西部牧业股份有限公司.pdf</t>
  </si>
  <si>
    <t>[[137, '五、重要会计政策及会计估计'], [161, '六、税项'], [162, '七、合并财务报表项目注释'], [197, '八、研发支出'], [198, '九、合并范围的变更'], [199, '十、在其他主体中的权益']]</t>
  </si>
  <si>
    <t>报喜鸟控股股份有限公司.pdf</t>
  </si>
  <si>
    <t>[[92, '五、重要会计政策及会计估计'], [119, '六、税项'], [120, '七、合并财务报表项目注释'], [174, '八、研发支出'], [175, '九、合并范围的变更'], [179, '十、在其他主体中的权益']]</t>
  </si>
  <si>
    <t>陕西美邦药业集团股份有限公司.pdf</t>
  </si>
  <si>
    <t>[[130, '五、重要会计政策及会计估计'], [172, '六、税项'], [173, '七、合并财务报表项目注释'], [236, '八、研发支出'], [237, '九、合并范围的变更'], [238, '十、在其他主体中的权益']]</t>
  </si>
  <si>
    <t>厦门厦工机械股份有限公司.pdf</t>
  </si>
  <si>
    <t>[[79, '五、重要会计政策及会计估计'], [107, '六、税项'], [108, '七、合并财务报表项目注释'], [170, '八、研发支出'], [170, '九、合并范围的变更'], [171, '十、在其他主体中的权益']]</t>
  </si>
  <si>
    <t>贵州省广播电视信息网络股份有限公司.pdf</t>
  </si>
  <si>
    <t>[[85, '五、重要会计政策及会计估计'], [111, '六、税项'], [112, '七、合并财务报表项目注释'], [176, '八、研发支出'], [177, '九、合并范围的变更'], [178, '十、在其他主体中的权益']]</t>
  </si>
  <si>
    <t>苏交科集团股份有限公司.pdf</t>
  </si>
  <si>
    <t>[[100, '五、重要会计政策及会计估计'], [123, '六、税项'], [125, '七、合并财务报表项目注释'], [194, '八、研发支出'], [196, '九、合并范围的变更'], [200, '十、在其他主体中的权益']]</t>
  </si>
  <si>
    <t>浙江康盛股份有限公司.pdf</t>
  </si>
  <si>
    <t>[[82, '五、重要会计政策及会计估计'], [102, '六、税项'], [103, '七、合并财务报表项目注释'], [151, '八、研发支出'], [151, '九、合并范围的变更'], [151, '十、在其他主体中的权益']]</t>
  </si>
  <si>
    <t>深圳市农产品集团股份有限公司.pdf</t>
  </si>
  <si>
    <t>[[113, '三、重要会计政策及会计估计'], [141, '四、税项'], [144, '五、合并财务报表项目注释'], [210, '六、合并范围的变更'], [212, '七、在其他主体中的权益']]</t>
  </si>
  <si>
    <t>[[144, '五、合并财务报表项目注释']]</t>
  </si>
  <si>
    <t>[[210, '六、合并范围的变更']]</t>
  </si>
  <si>
    <t>苏州科达科技股份有限公司.pdf</t>
  </si>
  <si>
    <t>[[110, '五、重要会计政策及会计估计'], [129, '六、税项'], [131, '七、合并财务报表项目注释'], [196, '八、研发支出'], [197, '九、合并范围的变更'], [198, '十、在其他主体中的权益']]</t>
  </si>
  <si>
    <t>北京华大九天科技股份有限公司.pdf</t>
  </si>
  <si>
    <t>[[113, '五、重要会计政策及会计估计'], [125, '六、税项'], [127, '七、合并财务报表项目注释'], [153, '八、研发支出'], [153, '九、合并范围的变更'], [154, '十、在其他主体中的权益']]</t>
  </si>
  <si>
    <t>健之佳医药连锁集团股份有限公司.pdf</t>
  </si>
  <si>
    <t>[[133, '五、重要会计政策及会计估计'], [167, '六、税项'], [171, '七、合并财务报表项目注释'], [258, '八、研发支出'], [259, '九、合并范围的变更'], [266, '十、在其他主体中的权益']]</t>
  </si>
  <si>
    <t>上海中洲特种合金材料股份有限公司.pdf</t>
  </si>
  <si>
    <t>[[108, '五、重要会计政策及会计估计'], [130, '六、税项'], [131, '七、合并财务报表项目注释'], [159, '八、研发支出'], [159, '九、在其他主体中的权益']]</t>
  </si>
  <si>
    <t>一品红药业集团股份有限公司.pdf</t>
  </si>
  <si>
    <t>[[157, '五、重要会计政策及会计估计'], [181, '六、税项'], [182, '七、合并财务报表项目注释'], [219, '八、研发支出'], [220, '九、在其他主体中的权益']]</t>
  </si>
  <si>
    <t>齐鲁银行股份有限公司.pdf</t>
  </si>
  <si>
    <t>[[150, '五、税项']]</t>
  </si>
  <si>
    <t>辽宁福鞍重工股份有限公司.pdf</t>
  </si>
  <si>
    <t>[[108, '五、重要会计政策及会计估计'], [162, '六、税项'], [163, '七、合并财务报表项目注释'], [226, '八、研发支出'], [227, '九、合并范围的变更'], [230, '十、在其他主体中的权益']]</t>
  </si>
  <si>
    <t>西域旅游开发股份有限公司.pdf</t>
  </si>
  <si>
    <t>[[110, '五、重要会计政策及会计估计'], [131, '六、税项'], [132, '七、合并财务报表项目注释'], [172, '八、合并范围的变更'], [175, '九、在其他主体中的权益']]</t>
  </si>
  <si>
    <t>南方风机股份有限公司.pdf</t>
  </si>
  <si>
    <t>[[92, '五、重要会计政策及会计估计'], [127, '六、税项'], [128, '七、合并财务报表项目注释'], [182, '八、研发支出'], [183, '九、合并范围的变更'], [186, '十、在其他主体中的权益']]</t>
  </si>
  <si>
    <t>苏州敏芯微电子技术股份有限公司.pdf</t>
  </si>
  <si>
    <t>[[157, '五、重要会计政策及会计估计'], [183, '六、税项'], [185, '七、合并财务报表项目注释'], [242, '八、研发支出'], [243, '九、合并范围的变更'], [244, '十、在其他主体中的权益']]</t>
  </si>
  <si>
    <t>福莱特玻璃集团股份有限公司.pdf</t>
  </si>
  <si>
    <t>[[109, '五、重要会计政策及会计估计'], [131, '六、税项'], [132, '七、合并财务报表项目注释'], [184, '八、研发支出'], [185, '九、合并范围的变更'], [187, '十、在其他主体中的权益']]</t>
  </si>
  <si>
    <t>江苏扬电科技股份有限公司.pdf</t>
  </si>
  <si>
    <t>[[118, '五、重要会计政策及会计估计'], [141, '六、税项'], [141, '七、合并财务报表项目注释'], [176, '八、研发支出'], [176, '九、合并范围的变更'], [177, '十、在其他主体中的权益']]</t>
  </si>
  <si>
    <t>深圳市利和兴股份有限公司.pdf</t>
  </si>
  <si>
    <t>[[106, '五、重要会计政策及会计估计'], [122, '六、税项'], [124, '七、合并财务报表项目注释'], [160, '八、研发支出'], [161, '九、合并范围的变更'], [162, '十、在其他主体中的权益']]</t>
  </si>
  <si>
    <t>南京科思化学股份有限公司.pdf</t>
  </si>
  <si>
    <t>[[118, '五、重要会计政策及会计估计'], [134, '六、税项'], [134, '七、合并财务报表项目注释'], [161, '八、研发支出'], [161, '九、合并范围的变更'], [161, '十、在其他主体中的权益']]</t>
  </si>
  <si>
    <t>北京金山办公软件股份有限公司.pdf</t>
  </si>
  <si>
    <t>[[153, '五、重要会计政策及会计估计'], [187, '六、税项'], [189, '七、合并财务报表项目注释'], [259, '八、研发支出'], [259, '九、合并范围的变更'], [262, '十、在其他主体中的权益']]</t>
  </si>
  <si>
    <t>东富龙科技集团股份有限公司.pdf</t>
  </si>
  <si>
    <t>[[134, '五、重要会计政策及会计估计'], [162, '六、税项'], [165, '七、合并财务报表项目注释'], [211, '八、研发支出'], [211, '九、合并范围的变更'], [214, '十、在其他主体中的权益']]</t>
  </si>
  <si>
    <t>天津银龙预应力材料股份有限公司.pdf</t>
  </si>
  <si>
    <t>[[108, '五、重要会计政策及会计估计'], [146, '六、税项'], [148, '七、合并财务报表项目注释'], [207, '八、研发支出'], [208, '九、合并范围的变更'], [210, '十、在其他主体中的权益']]</t>
  </si>
  <si>
    <t>北京宝兰德软件股份有限公司.pdf</t>
  </si>
  <si>
    <t>[[181, '五、重要会计政策及会计估计'], [207, '六、税项'], [209, '七、合并财务报表项目注释'], [267, '八、研发支出'], [267, '九、合并范围的变更'], [270, '十、在其他主体中的权益']]</t>
  </si>
  <si>
    <t>龙岩高岭土股份有限公司.pdf</t>
  </si>
  <si>
    <t>[[98, '五、重要会计政策及会计估计'], [116, '六、税项'], [117, '七、合并财务报表项目注释'], [153, '八、研发支出'], [154, '九、合并范围的变更'], [154, '十、在其他主体中的权益']]</t>
  </si>
  <si>
    <t>苏州纳微科技股份有限公司.pdf</t>
  </si>
  <si>
    <t>[[156, '五、重要会计政策及会计估计'], [186, '六、税项'], [187, '七、合并财务报表项目注释'], [250, '八、研发支出'], [251, '九、合并范围的变更'], [252, '十、在其他主体中的权益']]</t>
  </si>
  <si>
    <t>浙江泰坦股份有限公司.pdf</t>
  </si>
  <si>
    <t>[[83, '五、重要会计政策及会计估计'], [100, '六、税项'], [101, '七、合并财务报表项目注释'], [128, '八、研发支出'], [128, '九、合并范围的变更'], [130, '十、在其他主体中的权益']]</t>
  </si>
  <si>
    <t>十堰市泰祥实业股份有限公司.pdf</t>
  </si>
  <si>
    <t>[[110, '五、重要会计政策及会计估计'], [135, '六、税项'], [135, '七、合并财务报表项目注释'], [188, '八、研发支出'], [189, '九、合并范围的变更'], [194, '十、在其他主体中的权益']]</t>
  </si>
  <si>
    <t>北京北辰实业股份有限公司.pdf</t>
  </si>
  <si>
    <t>[[87, '五、重要会计政策及会计估计'], [99, '六、税项'], [100, '七、合并财务报表项目注释'], [139, '八、合并范围的变更'], [140, '九、在其他主体中的权益']]</t>
  </si>
  <si>
    <t>天士力医药集团股份有限公司.pdf</t>
  </si>
  <si>
    <t>[[124, '五、重要会计政策及会计估计'], [145, '六、税项'], [147, '七、合并财务报表项目注释'], [182, '八、研发支出'], [183, '九、合并范围的变更'], [185, '十、在其他主体中的权益']]</t>
  </si>
  <si>
    <t>宁波杉杉股份有限公司.pdf</t>
  </si>
  <si>
    <t>[[108, '三、重要会计政策及会计估计'], [143, '四、税项'], [145, '五、合并财务报表项目注释'], [217, '六、研发支出'], [217, '七、合并范围的变更'], [219, '八、在其他主体中的权益']]</t>
  </si>
  <si>
    <t>立讯精密工业股份有限公司.pdf</t>
  </si>
  <si>
    <t>广东因赛品牌营销集团股份有限公司.pdf</t>
  </si>
  <si>
    <t>[[99, '五、重要会计政策及会计估计'], [123, '六、税项'], [124, '七、合并财务报表项目注释'], [157, '八、研发支出'], [158, '九、合并范围的变更'], [159, '十、在其他主体中的权益']]</t>
  </si>
  <si>
    <t>北京雪迪龙科技股份有限公司.pdf</t>
  </si>
  <si>
    <t>[[96, '五、重要会计政策及会计估计'], [122, '六、税项'], [124, '七、合并财务报表项目注释'], [185, '八、研发支出'], [186, '九、合并范围的变更'], [189, '十、在其他主体中的权益']]</t>
  </si>
  <si>
    <t>楚天龙股份有限公司.pdf</t>
  </si>
  <si>
    <t>[[98, '五、重要会计政策及会计估计'], [118, '六、税项'], [119, '七、合并财务报表项目注释'], [145, '八、研发支出'], [145, '九、合并范围的变更'], [146, '十、在其他主体中的权益']]</t>
  </si>
  <si>
    <t>华西能源工业股份有限公司.pdf</t>
  </si>
  <si>
    <t>[[110, '五、重要会计政策及会计估计'], [144, '六、税项'], [146, '七、合并财务报表项目注释'], [195, '八、研发支出'], [198, '九、合并范围的变更'], [200, '十、在其他主体中的权益']]</t>
  </si>
  <si>
    <t>创业黑马科技集团股份有限公司.pdf</t>
  </si>
  <si>
    <t>[[117, '四、税项'], [121, '五、合并财务报表项目注释'], [149, '六、研发支出'], [150, '七、合并范围的变更'], [152, '八、在其他主体中的权益']]</t>
  </si>
  <si>
    <t>[[150, '七、合并范围的变更']]</t>
  </si>
  <si>
    <t>内蒙古伊利实业集团股份有限公司.pdf</t>
  </si>
  <si>
    <t>[[102, '五、重要会计政策及会计估计'], [149, '六、税项'], [150, '七、合并财务报表项目注释'], [222, '八、研发支出'], [222, '九、合并范围的变更'], [225, '十、在其他主体中的权益']]</t>
  </si>
  <si>
    <t>浙江威星智能仪表股份有限公司.pdf</t>
  </si>
  <si>
    <t>[[146, '五、重要会计政策及会计估计'], [167, '六、税项'], [168, '七、合并财务报表项目注释'], [215, '八、研发支出'], [216, '九、合并范围的变更'], [217, '十、在其他主体中的权益']]</t>
  </si>
  <si>
    <t>山东联创产业发展集团股份有限公司.pdf</t>
  </si>
  <si>
    <t>[[109, '五、重要会计政策及会计估计'], [142, '六、税项'], [143, '七、合并财务报表项目注释'], [177, '八、研发支出'], [178, '九、合并范围的变更'], [178, '十、在其他主体中的权益']]</t>
  </si>
  <si>
    <t>浙江正裕工业股份有限公司.pdf</t>
  </si>
  <si>
    <t>[[95, '五、重要会计政策及会计估计'], [113, '六、税项'], [114, '七、合并财务报表项目注释'], [182, '八、研发支出'], [183, '九、合并范围的变更'], [184, '十、在其他主体中的权益']]</t>
  </si>
  <si>
    <t>深圳市慧为智能科技股份有限公司.pdf</t>
  </si>
  <si>
    <t>聚灿光电科技股份有限公司.pdf</t>
  </si>
  <si>
    <t>[[102, '五、重要会计政策及会计估计'], [126, '六、税项'], [127, '七、合并财务报表项目注释'], [156, '八、研发支出'], [157, '九、合并范围的变更'], [157, '十、在其他主体中的权益']]</t>
  </si>
  <si>
    <t>上海晶华胶粘新材料股份有限公司.pdf</t>
  </si>
  <si>
    <t>[[154, '五、重要会计政策及会计估计'], [180, '六、税项'], [182, '七、合并财务报表项目注释'], [249, '八、研发支出'], [249, '九、合并范围的变更'], [252, '十、在其他主体中的权益']]</t>
  </si>
  <si>
    <t>潍坊智新电子股份有限公司.pdf</t>
  </si>
  <si>
    <t>常熟市天银机电股份有限公司.pdf</t>
  </si>
  <si>
    <t>[[99, '五、重要会计政策及会计估计'], [136, '六、税项'], [138, '七、合并财务报表项目注释'], [178, '八、研发支出'], [178, '九、合并范围的变更'], [182, '十、在其他主体中的权益']]</t>
  </si>
  <si>
    <t>恒玄科技(上海)股份有限公司.pdf</t>
  </si>
  <si>
    <t>[[133, '五、重要会计政策及会计估计'], [154, '六、税项'], [155, '七、合并财务报表项目注释'], [213, '八、研发支出'], [213, '九、合并范围的变更'], [216, '十、在其他主体中的权益']]</t>
  </si>
  <si>
    <t>张家港海锅新能源装备股份有限公司.pdf</t>
  </si>
  <si>
    <t>[[108, '五、重要会计政策及会计估计'], [137, '六、税项'], [138, '七、合并财务报表项目注释'], [187, '八、研发支出'], [188, '九、合并范围的变更'], [191, '十、在其他主体中的权益']]</t>
  </si>
  <si>
    <t>中国铁路物资股份有限公司.pdf</t>
  </si>
  <si>
    <t>[[131, '三、重要会计政策及会计估计'], [152, '四、税项'], [153, '五、会计政策和会计估计变更以及前期差错更正的说明'], [154, '六、合并财务报表主要项目注释'], [191, '七、研发支出'], [192, '八、合并范围的变更'], [195, '九、在其他主体中的权益']]</t>
  </si>
  <si>
    <t>[[152, '四、税项']]</t>
  </si>
  <si>
    <t>[[154, '六、合并财务报表主要项目注释']]</t>
  </si>
  <si>
    <t>芜湖伯特利汽车安全系统股份有限公司.pdf</t>
  </si>
  <si>
    <t>[[108, '五、重要会计政策及会计估计'], [157, '六、税项'], [159, '七、合并财务报表项目注释'], [233, '八、研发支出'], [233, '九、合并范围的变更'], [236, '十、在其他主体中的权益']]</t>
  </si>
  <si>
    <t>威海光威复合材料股份有限公司.pdf</t>
  </si>
  <si>
    <t>[[111, '五、重要会计政策及会计估计'], [129, '六、税项'], [130, '七、合并财务报表项目注释'], [179, '八、研发支出'], [180, '九、合并范围的变更'], [183, '十、在其他主体中的权益']]</t>
  </si>
  <si>
    <t>快意电梯股份有限公司.pdf</t>
  </si>
  <si>
    <t>[[105, '五、重要会计政策及会计估计'], [128, '六、税项'], [129, '七、合并财务报表项目注释'], [161, '八、研发支出'], [161, '九、在其他主体中的权益']]</t>
  </si>
  <si>
    <t>深圳英集芯科技股份有限公司.pdf</t>
  </si>
  <si>
    <t>[[165, '五、重要会计政策及会计估计'], [195, '六、税项'], [196, '七、合并财务报表项目注释'], [250, '八、研发支出'], [250, '九、合并范围的变更'], [253, '十、在其他主体中的权益']]</t>
  </si>
  <si>
    <t>卡莱特云科技股份有限公司.pdf</t>
  </si>
  <si>
    <t>[[135, '五、重要会计政策及会计估计'], [150, '六、税项'], [151, '七、合并财务报表项目注释'], [198, '八、研发支出'], [199, '九、合并范围的变更'], [202, '十、在其他主体中的权益']]</t>
  </si>
  <si>
    <t>重庆美利信科技股份有限公司.pdf</t>
  </si>
  <si>
    <t>[[119, '五、重要会计政策及会计估计'], [141, '六、税项'], [143, '七、合并财务报表项目注释'], [176, '八、研发支出'], [176, '九、合并范围的变更'], [177, '十、在其他主体中的权益']]</t>
  </si>
  <si>
    <t>蒙草生态环境(集团)股份有限公司.pdf</t>
  </si>
  <si>
    <t>[[126, '五、重要会计政策及会计估计'], [151, '六、税项'], [153, '七、合并财务报表项目注释'], [235, '八、研发支出'], [236, '九、合并范围的变更'], [239, '十、在其他主体中的权益']]</t>
  </si>
  <si>
    <t>荆州九菱科技股份有限公司.pdf</t>
  </si>
  <si>
    <t>浙江古越龙山绍兴酒股份有限公司.pdf</t>
  </si>
  <si>
    <t>[[84, '五、重要会计政策及会计估计'], [100, '六、税项'], [101, '七、合并财务报表项目注释'], [150, '八、研发支出'], [151, '九、合并范围的变更'], [152, '十、在其他主体中的权益']]</t>
  </si>
  <si>
    <t>广东银禧科技股份有限公司.pdf</t>
  </si>
  <si>
    <t>[[112, '五、重要会计政策及会计估计'], [133, '六、税项'], [134, '七、合并财务报表项目注释'], [169, '八、研发支出'], [169, '九、合并范围的变更'], [170, '十、在其他主体中的权益']]</t>
  </si>
  <si>
    <t>武汉逸飞激光股份有限公司.pdf</t>
  </si>
  <si>
    <t>[[137, '五、重要会计政策及会计估计'], [162, '六、税项'], [164, '七、合并财务报表项目注释'], [219, '八、研发支出'], [219, '九、合并范围的变更'], [220, '十、在其他主体中的权益']]</t>
  </si>
  <si>
    <t>浙江中胤时尚股份有限公司.pdf</t>
  </si>
  <si>
    <t>[[85, '五、重要会计政策及会计估计'], [106, '六、税项'], [107, '七、合并财务报表项目注释'], [132, '八、研发支出'], [132, '九、合并范围的变更'], [133, '十、在其他主体中的权益']]</t>
  </si>
  <si>
    <t>江苏飞力达国际物流股份有限公司.pdf</t>
  </si>
  <si>
    <t>[[112, '五、重要会计政策及会计估计'], [131, '六、税项'], [133, '七、合并财务报表项目注释'], [184, '八、研发支出'], [185, '九、合并范围的变更'], [188, '十、在其他主体中的权益']]</t>
  </si>
  <si>
    <t>海利尔药业集团股份有限公司.pdf</t>
  </si>
  <si>
    <t>[[110, '五、重要会计政策及会计估计'], [139, '六、税项'], [141, '七、合并财务报表项目注释'], [197, '八、研发支出'], [198, '九、合并范围的变更'], [200, '十、在其他主体中的权益']]</t>
  </si>
  <si>
    <t>祥鑫科技股份有限公司.pdf</t>
  </si>
  <si>
    <t>[[95, '五、重要会计政策及会计估计'], [117, '六、税项'], [119, '七、合并财务报表项目注释'], [149, '八、研发支出'], [149, '九、合并范围的变更'], [149, '十、在其他主体中的权益']]</t>
  </si>
  <si>
    <t>江西星星科技股份有限公司.pdf</t>
  </si>
  <si>
    <t>[[89, '五、重要会计政策及会计估计'], [107, '六、税项'], [108, '七、合并财务报表项目注释'], [137, '八、研发支出'], [138, '九、合并范围的变更'], [138, '十、在其他主体中的权益']]</t>
  </si>
  <si>
    <t>山西焦化股份有限公司.pdf</t>
  </si>
  <si>
    <t>[[95, '五、重要会计政策及会计估计'], [116, '六、税项'], [116, '七、合并财务报表项目注释'], [167, '八、研发支出'], [167, '九、合并范围的变更'], [168, '十、在其他主体中的权益']]</t>
  </si>
  <si>
    <t>盖世食品股份有限公司.pdf</t>
  </si>
  <si>
    <t>天津利安隆新材料股份有限公司.pdf</t>
  </si>
  <si>
    <t>[[229, '五、重要会计政策及会计估计'], [257, '六、税项'], [259, '七、合并财务报表项目注释'], [312, '八、研发支出'], [313, '九、合并范围的变更'], [316, '十、在其他主体中的权益']]</t>
  </si>
  <si>
    <t>[[257, '六、税项']]</t>
  </si>
  <si>
    <t>[[259, '七、合并财务报表项目注释']]</t>
  </si>
  <si>
    <t>河南驰诚电气股份有限公司.pdf</t>
  </si>
  <si>
    <t>广东久量股份有限公司.pdf</t>
  </si>
  <si>
    <t>[[105, '五、重要会计政策及会计估计'], [146, '六、税项'], [147, '七、合并财务报表项目注释'], [181, '八、研发支出'], [182, '九、合并范围的变更'], [183, '十、在其他主体中的权益']]</t>
  </si>
  <si>
    <t>山东先达农化股份有限公司.pdf</t>
  </si>
  <si>
    <t>[[93, '五、重要会计政策及会计估计'], [133, '六、税项'], [135, '七、合并财务报表项目注释'], [185, '八、研发支出'], [186, '九、合并范围的变更'], [187, '十、在其他主体中的权益']]</t>
  </si>
  <si>
    <t>确成硅化学股份有限公司.pdf</t>
  </si>
  <si>
    <t>[[140, '五、重要会计政策及会计估计'], [172, '六、税项'], [174, '七、合并财务报表项目注释'], [247, '八、研发支出'], [248, '九、合并范围的变更'], [250, '十、在其他主体中的权益']]</t>
  </si>
  <si>
    <t>实朴检测技术(上海)股份有限公司.pdf</t>
  </si>
  <si>
    <t>[[130, '五、重要会计政策及会计估计'], [156, '六、税项'], [158, '七、合并财务报表项目注释'], [207, '八、研发支出'], [208, '九、合并范围的变更'], [211, '十、在其他主体中的权益']]</t>
  </si>
  <si>
    <t>广东安居宝数码科技股份有限公司.pdf</t>
  </si>
  <si>
    <t>[[103, '五、重要会计政策及会计估计'], [123, '六、税项'], [124, '七、合并财务报表项目注释'], [164, '八、研发支出'], [164, '九、合并范围的变更'], [166, '十、在其他主体中的权益']]</t>
  </si>
  <si>
    <t>名臣健康用品股份有限公司.pdf</t>
  </si>
  <si>
    <t>[[87, '五、重要会计政策及会计估计'], [109, '六、税项'], [111, '七、合并财务报表项目注释'], [142, '八、研发支出'], [143, '九、合并范围的变更'], [143, '十、在其他主体中的权益']]</t>
  </si>
  <si>
    <t>浙江天台祥和实业股份有限公司.pdf</t>
  </si>
  <si>
    <t>[[84, '五、重要会计政策及会计估计'], [103, '六、税项'], [104, '七、合并财务报表项目注释'], [150, '八、研发支出'], [150, '九、合并范围的变更'], [151, '十、在其他主体中的权益']]</t>
  </si>
  <si>
    <t>攀钢集团钒钛资源股份有限公司.pdf</t>
  </si>
  <si>
    <t>[[109, '五、重要会计政策及会计估计'], [131, '六、税项'], [132, '七、合并财务报表项目注释'], [172, '八、研发支出'], [173, '九、合并范围的变更'], [175, '十、在其他主体中的权益']]</t>
  </si>
  <si>
    <t>安集微电子科技(上海)股份有限公司.pdf</t>
  </si>
  <si>
    <t>[[141, '五、重要会计政策及会计估计'], [163, '六、税项'], [164, '七、合并财务报表项目注释'], [224, '八、研发支出'], [225, '九、合并范围的变更'], [228, '十、在其他主体中的权益']]</t>
  </si>
  <si>
    <t>山东齐鲁华信实业股份有限公司.pdf</t>
  </si>
  <si>
    <t>旷达科技集团股份有限公司.pdf</t>
  </si>
  <si>
    <t>[[82, '五、重要会计政策及会计估计'], [105, '六、税项'], [107, '七、合并财务报表项目注释'], [145, '八、研发支出'], [146, '九、合并范围的变更'], [147, '十、在其他主体中的权益']]</t>
  </si>
  <si>
    <t>航锦科技股份有限公司.pdf</t>
  </si>
  <si>
    <t>[[103, '五、重要会计政策及会计估计'], [122, '六、税项'], [124, '七、合并财务报表项目注释'], [182, '八、研发支出'], [183, '九、合并范围的变更'], [187, '十、在其他主体中的权益']]</t>
  </si>
  <si>
    <t>长沙通程控股股份有限公司.pdf</t>
  </si>
  <si>
    <t>[[86, '五、重要会计政策及会计估计'], [107, '六、税项'], [109, '七、合并财务报表项目注释'], [138, '八、在其他主体中的权益']]</t>
  </si>
  <si>
    <t>瑞泰科技股份有限公司.pdf</t>
  </si>
  <si>
    <t>[[124, '五、重要会计政策及会计估计'], [153, '六、税项'], [154, '七、合并财务报表项目注释'], [200, '八、合并范围的变更'], [200, '九、在其他主体中的权益']]</t>
  </si>
  <si>
    <t>东杰智能科技集团股份有限公司.pdf</t>
  </si>
  <si>
    <t>[[162, '五、重要会计政策及会计估计'], [185, '六、税项'], [186, '七、合并财务报表项目注释'], [240, '八、研发支出'], [244, '九、合并范围的变更'], [247, '十、在其他主体中的权益']]</t>
  </si>
  <si>
    <t>天津力生制药股份有限公司.pdf</t>
  </si>
  <si>
    <t>[[118, '五、重要会计政策及会计估计'], [139, '六、税项'], [140, '七、合并财务报表项目注释'], [180, '八、研发支出'], [181, '九、合并范围的变更'], [182, '十、在其他主体中的权益']]</t>
  </si>
  <si>
    <t>甘肃酒钢集团宏兴钢铁股份有限公司.pdf</t>
  </si>
  <si>
    <t>[[68, '五、重要会计政策及会计估计'], [94, '六、税项'], [95, '七、合并财务报表项目注释'], [132, '八、合并范围的变更'], [133, '九、在其他主体中的权益']]</t>
  </si>
  <si>
    <t>苏州易德龙科技股份有限公司.pdf</t>
  </si>
  <si>
    <t>[[103, '五、重要会计政策及会计估计'], [141, '六、税项'], [143, '七、合并财务报表项目注释'], [197, '八、研发支出'], [198, '九、合并范围的变更'], [200, '十、在其他主体中的权益']]</t>
  </si>
  <si>
    <t>天津九安医疗电子股份有限公司.pdf</t>
  </si>
  <si>
    <t>[[102, '五、重要会计政策及会计估计'], [136, '六、税项'], [137, '七、合并财务报表项目注释'], [194, '八、研发支出'], [195, '九、合并范围的变更'], [199, '十、在其他主体中的权益']]</t>
  </si>
  <si>
    <t>杭州永创智能设备股份有限公司.pdf</t>
  </si>
  <si>
    <t>[[89, '五、重要会计政策及会计估计'], [113, '六、税项'], [117, '七、合并财务报表项目注释'], [176, '八、研发支出'], [177, '九、合并范围的变更'], [179, '十、在其他主体中的权益']]</t>
  </si>
  <si>
    <t>深圳市佳士科技股份有限公司.pdf</t>
  </si>
  <si>
    <t>[[88, '五、重要会计政策及会计估计'], [130, '六、税项'], [131, '七、合并财务报表项目注释'], [163, '八、研发支出'], [163, '九、合并范围的变更'], [163, '十、在其他主体中的权益']]</t>
  </si>
  <si>
    <t>哈尔滨博实自动化股份有限公司.pdf</t>
  </si>
  <si>
    <t>[[105, '五、重要会计政策及会计估计'], [128, '六、税项'], [129, '七、合并财务报表项目注释'], [166, '八、在其他主体中的权益']]</t>
  </si>
  <si>
    <t>杭州电缆股份有限公司.pdf</t>
  </si>
  <si>
    <t>[[93, '五、重要会计政策及会计估计'], [116, '六、税项'], [117, '七、合并财务报表项目注释'], [177, '八、研发支出'], [178, '九、合并范围的变更'], [179, '十、在其他主体中的权益']]</t>
  </si>
  <si>
    <t>湖北一致魔芋生物科技股份有限公司.pdf</t>
  </si>
  <si>
    <t>中微半导体(深圳)股份有限公司.pdf</t>
  </si>
  <si>
    <t>[[149, '五、重要会计政策及会计估计'], [174, '六、税项'], [175, '七、合并财务报表项目注释'], [234, '八、研发支出'], [236, '十、在其他主体中的权益']]</t>
  </si>
  <si>
    <t>金开新能源股份有限公司.pdf</t>
  </si>
  <si>
    <t>[[110, '五、重要会计政策及会计估计'], [135, '六、税项'], [136, '七、合并财务报表项目注释'], [203, '八、研发支出'], [204, '九、合并范围的变更'], [208, '十、在其他主体中的权益']]</t>
  </si>
  <si>
    <t>上海电气集团股份有限公司.pdf</t>
  </si>
  <si>
    <t>[[102, '二、重要会计政策及会计估计'], [124, '三、税项'], [126, '四、合并财务报表项目注释'], [215, '五、合并范围的变更'], [220, '六、在其他主体中的权益']]</t>
  </si>
  <si>
    <t>[[124, '三、税项']]</t>
  </si>
  <si>
    <t>[[126, '四、合并财务报表项目注释']]</t>
  </si>
  <si>
    <t>[[215, '五、合并范围的变更']]</t>
  </si>
  <si>
    <t>浙江久立特材科技股份有限公司.pdf</t>
  </si>
  <si>
    <t>[[100, '三、重要会计政策及会计估计'], [123, '四、税项'], [124, '五、合并财务报表项目注释'], [163, '六、研发支出'], [163, '七、在其他主体中的权益']]</t>
  </si>
  <si>
    <t>锋尚文化集团股份有限公司.pdf</t>
  </si>
  <si>
    <t>[[127, '三、重要会计政策及会计估计'], [150, '四、税项'], [152, '五、合并财务报表主要项目注释'], [186, '六、合并范围的变更'], [186, '七、在其他主体中的权益']]</t>
  </si>
  <si>
    <t>[[150, '四、税项']]</t>
  </si>
  <si>
    <t>[[152, '五、合并财务报表主要项目注释']]</t>
  </si>
  <si>
    <t>[[186, '六、合并范围的变更']]</t>
  </si>
  <si>
    <t>开山集团股份有限公司.pdf</t>
  </si>
  <si>
    <t>[[137, '五、重要会计政策及会计估计'], [160, '六、税项'], [161, '七、合并财务报表项目注释'], [217, '八、研发支出'], [218, '九、合并范围的变更'], [222, '十、在其他主体中的权益']]</t>
  </si>
  <si>
    <t>陕西盘龙药业集团股份有限公司.pdf</t>
  </si>
  <si>
    <t>[[130, '五、重要会计政策及会计估计'], [162, '六、税项'], [165, '七、合并财务报表项目注释'], [214, '八、研发支出'], [215, '九、合并范围的变更'], [219, '十、在其他主体中的权益']]</t>
  </si>
  <si>
    <t>河南翔宇医疗设备股份有限公司.pdf</t>
  </si>
  <si>
    <t>[[159, '五、重要会计政策及会计估计'], [188, '六、税项'], [190, '七、合并财务报表项目注释'], [249, '八、研发支出'], [250, '九、合并范围的变更'], [255, '十、在其他主体中的权益']]</t>
  </si>
  <si>
    <t>圣湘生物科技股份有限公司.pdf</t>
  </si>
  <si>
    <t>[[143, '五、重要会计政策及会计估计'], [180, '六、税项'], [182, '七、合并财务报表项目注释'], [245, '八、研发支出'], [247, '九、合并范围的变更'], [255, '十、在其他主体中的权益']]</t>
  </si>
  <si>
    <t>广东鸿智智能科技股份有限公司.pdf</t>
  </si>
  <si>
    <t>大连连城数控机器股份有限公司.pdf</t>
  </si>
  <si>
    <t>琏升科技股份有限公司.pdf</t>
  </si>
  <si>
    <t>[[140, '五、重要会计政策及会计估计'], [165, '六、税项'], [166, '七、合并财务报表主要项目注释'], [199, '八、研发支出'], [200, '九、合并范围的变更'], [202, '十、在其他主体中的权益']]</t>
  </si>
  <si>
    <t>[[166, '七、合并财务报表主要项目注释']]</t>
  </si>
  <si>
    <t>惠州硕贝德无线科技股份有限公司.pdf</t>
  </si>
  <si>
    <t>[[86, '五、重要会计政策及会计估计'], [111, '六、税项'], [112, '七、合并财务报表项目注释'], [150, '八、研发支出'], [150, '九、合并范围的变更'], [153, '十、在其他主体中的权益']]</t>
  </si>
  <si>
    <t>新疆青松建材化工(集团)股份有限公司.pdf</t>
  </si>
  <si>
    <t>[[79, '五、重要会计政策及会计估计'], [98, '六、税项'], [101, '七、合并财务报表项目注释'], [162, '八、研发支出'], [163, '九、合并范围的变更'], [165, '十、在其他主体中的权益']]</t>
  </si>
  <si>
    <t>孚能科技(赣州)股份有限公司.pdf</t>
  </si>
  <si>
    <t>[[141, '五、重要会计政策及会计估计'], [178, '六、税项'], [179, '七、合并财务报表项目注释'], [255, '八、研发支出'], [256, '九、合并范围的变更'], [257, '十、在其他主体中的权益']]</t>
  </si>
  <si>
    <t>福建浔兴拉链科技股份有限公司.pdf</t>
  </si>
  <si>
    <t>[[88, '五、重要会计政策及会计估计'], [115, '六、税项'], [117, '七、合并财务报表项目注释'], [179, '八、研发支出'], [179, '九、合并范围的变更'], [183, '十、在其他主体中的权益']]</t>
  </si>
  <si>
    <t>济南恒誉环保科技股份有限公司.pdf</t>
  </si>
  <si>
    <t>[[151, '五、重要会计政策及会计估计'], [174, '六、税项'], [175, '七、合并财务报表项目注释'], [243, '八、研发支出'], [244, '九、合并范围的变更'], [247, '十、在其他主体中的权益']]</t>
  </si>
  <si>
    <t>山西潞安环保能源开发股份有限公司.pdf</t>
  </si>
  <si>
    <t>[[79, '五、重要会计政策及会计估计'], [108, '六、税项'], [109, '七、合并财务报表项目注释'], [163, '八、研发支出'], [163, '九、合并范围的变更'], [165, '十、在其他主体中的权益']]</t>
  </si>
  <si>
    <t>成都雷电微力科技股份有限公司.pdf</t>
  </si>
  <si>
    <t>[[101, '五、重要会计政策及会计估计'], [125, '六、税项'], [126, '七、合并财务报表项目注释'], [177, '八、研发支出'], [178, '九、合并范围的变更'], [181, '十、在其他主体中的权益']]</t>
  </si>
  <si>
    <t>甘肃能化股份有限公司.pdf</t>
  </si>
  <si>
    <t>[[122, '五、重要会计政策及会计估计'], [145, '六、税项'], [147, '七、合并财务报表项目注释'], [215, '八、研发支出'], [216, '九、合并范围的变更'], [219, '十、在其他主体中的权益']]</t>
  </si>
  <si>
    <t>广东高乐股份有限公司.pdf</t>
  </si>
  <si>
    <t>[[102, '三、重要会计政策及会计估计'], [129, '四、税项'], [130, '五、合并财务报表项目注释'], [173, '六、研发支出'], [175, '七、合并范围的变更'], [176, '八、在其他主体中的权益']]</t>
  </si>
  <si>
    <t>广东宏大控股集团股份有限公司.pdf</t>
  </si>
  <si>
    <t>[[111, '五、重要会计政策及会计估计'], [150, '六、税项'], [153, '七、合并财务报表项目注释'], [202, '八、研发支出'], [203, '九、合并范围的变更'], [207, '十、在其他主体中的权益']]</t>
  </si>
  <si>
    <t>中船海洋与防务装备股份有限公司.pdf</t>
  </si>
  <si>
    <t>[[112, '三、重要会计政策及会计估计'], [150, '四、税项'], [152, '五、合并财务报表项目注释'], [222, '六、研发支出'], [229, '七、合并范围的变更'], [229, '八、在其他主体中的权益']]</t>
  </si>
  <si>
    <t>[[152, '五、合并财务报表项目注释']]</t>
  </si>
  <si>
    <t>[[229, '七、合并范围的变更']]</t>
  </si>
  <si>
    <t>上海普利特复合材料股份有限公司.pdf</t>
  </si>
  <si>
    <t>[[160, '五、重要会计政策及会计估计'], [189, '六、税项'], [191, '七、合并财务报表项目注释'], [231, '八、研发支出'], [232, '九、合并范围的变更'], [233, '十、在其他主体中的权益']]</t>
  </si>
  <si>
    <t>万向钱潮股份公司.pdf</t>
  </si>
  <si>
    <t>[[110, '五、重要会计政策及会计估计'], [136, '六、税项'], [138, '七、合并财务报表项目注释'], [195, '八、研发支出'], [196, '九、合并范围的变更'], [199, '十、在其他主体中的权益']]</t>
  </si>
  <si>
    <t>路德生物环保科技股份有限公司.pdf</t>
  </si>
  <si>
    <t>[[164, '五、重要会计政策及会计估计'], [182, '六、税项'], [183, '七、合并财务报表项目注释'], [238, '八、研发支出'], [239, '九、合并范围的变更'], [241, '十、在其他主体中的权益']]</t>
  </si>
  <si>
    <t>吉药控股集团股份有限公司.pdf</t>
  </si>
  <si>
    <t>[[91, '五、重要会计政策及会计估计'], [120, '六、税项'], [122, '七、合并财务报表项目注释'], [184, '八、研发支出'], [184, '九、合并范围的变更'], [189, '十、在其他主体中的权益']]</t>
  </si>
  <si>
    <t>深圳市正弦电气股份有限公司.pdf</t>
  </si>
  <si>
    <t>[[133, '五、重要会计政策及会计估计'], [156, '六、税项'], [156, '七、合并财务报表项目注释'], [204, '八、研发支出'], [204, '九、合并范围的变更'], [205, '十、在其他主体中的权益']]</t>
  </si>
  <si>
    <t>江苏捷捷微电子股份有限公司.pdf</t>
  </si>
  <si>
    <t>[[194, '五、重要会计政策及会计估计'], [227, '六、税项'], [229, '七、合并财务报表项目注释'], [279, '八、研发支出'], [280, '九、合并范围的变更'], [283, '十、在其他主体中的权益']]</t>
  </si>
  <si>
    <t>国邦医药集团股份有限公司.pdf</t>
  </si>
  <si>
    <t>[[114, '五、重要会计政策及会计估计'], [136, '六、税项'], [137, '七、合并财务报表项目注释'], [202, '八、研发支出'], [202, '九、合并范围的变更'], [204, '十、在其他主体中的权益']]</t>
  </si>
  <si>
    <t>东莞捷荣技术股份有限公司.pdf</t>
  </si>
  <si>
    <t>[[103, '五、重要会计政策及会计估计'], [132, '六、税项'], [133, '七、合并财务报表项目注释'], [177, '八、研发支出'], [177, '九、合并范围的变更'], [178, '十、在其他主体中的权益']]</t>
  </si>
  <si>
    <t>国药集团药业股份有限公司.pdf</t>
  </si>
  <si>
    <t>[[100, '五、重要会计政策及会计估计'], [120, '六、税项'], [121, '七、合并财务报表项目注释'], [185, '八、研发支出'], [185, '九、合并范围的变更'], [188, '十、在其他主体中的权益']]</t>
  </si>
  <si>
    <t>青岛高测科技股份有限公司.pdf</t>
  </si>
  <si>
    <t>[[144, '五、重要会计政策及会计估计'], [161, '六、税项'], [163, '七、合并财务报表项目注释'], [218, '八、研发支出'], [218, '九、合并范围的变更'], [220, '十、在其他主体中的权益']]</t>
  </si>
  <si>
    <t>深圳市机场股份有限公司.pdf</t>
  </si>
  <si>
    <t>[[121, '五、重要会计政策及会计估计'], [172, '六、税项'], [173, '七、合并财务报表项目注释'], [211, '八、合并范围的变更'], [212, '九、在其他主体中的权益']]</t>
  </si>
  <si>
    <t>[[211, '八、合并范围的变更']]</t>
  </si>
  <si>
    <t>积成电子股份有限公司.pdf</t>
  </si>
  <si>
    <t>[[83, '五、重要会计政策及会计估计'], [101, '六、税项'], [104, '七、合并财务报表项目注释'], [145, '八、研发支出'], [152, '九、合并范围的变更'], [152, '十、在其他主体中的权益']]</t>
  </si>
  <si>
    <t>浙江爱康新能源科技股份有限公司.pdf</t>
  </si>
  <si>
    <t>[[104, '五、重要会计政策及会计估计'], [128, '六、税项'], [130, '七、合并财务报表项目注释'], [194, '八、研发支出'], [195, '九、合并范围的变更'], [199, '十、在其他主体中的权益']]</t>
  </si>
  <si>
    <t>中国建设银行股份有限公司.pdf</t>
  </si>
  <si>
    <t>浙江诚意药业股份有限公司.pdf</t>
  </si>
  <si>
    <t>[[109, '五、重要会计政策及会计估计'], [143, '六、税项'], [144, '七、合并财务报表项目注释'], [204, '八、研发支出'], [204, '九、合并范围的变更'], [207, '十、在其他主体中的权益']]</t>
  </si>
  <si>
    <t>山子高科技股份有限公司.pdf</t>
  </si>
  <si>
    <t>[[229, '五、重要会计政策及会计估计'], [254, '六、税项'], [256, '七、合并财务报表项目注释'], [342, '八、研发支出'], [344, '九、合并范围的变更'], [350, '十、在其他主体中的权益']]</t>
  </si>
  <si>
    <t>[[344, '九、合并范围的变更']]</t>
  </si>
  <si>
    <t>浙江泰福泵业股份有限公司.pdf</t>
  </si>
  <si>
    <t>[[118, '五、重要会计政策及会计估计'], [134, '六、税项'], [135, '七、合并财务报表项目注释'], [188, '八、研发支出'], [189, '九、合并范围的变更'], [192, '十、在其他主体中的权益']]</t>
  </si>
  <si>
    <t>江西同和药业股份有限公司.pdf</t>
  </si>
  <si>
    <t>[[106, '五、重要会计政策及会计估计'], [123, '六、税项'], [123, '七、合并财务报表项目注释'], [177, '八、研发支出'], [177, '九、合并范围的变更'], [181, '十、在其他主体中的权益']]</t>
  </si>
  <si>
    <t>上海世茂股份有限公司.pdf</t>
  </si>
  <si>
    <t>[[157, '四、税项'], [158, '五、合并财务报表项目注释'], [197, '六、在其他主体中的权益']]</t>
  </si>
  <si>
    <t>潜江永安药业股份有限公司.pdf</t>
  </si>
  <si>
    <t>[[101, '五、重要会计政策及会计估计'], [123, '六、税项'], [124, '七、合并财务报表项目注释'], [158, '八、研发支出'], [158, '九、合并范围的变更'], [159, '十、在其他主体中的权益']]</t>
  </si>
  <si>
    <t>江苏利通电子股份有限公司.pdf</t>
  </si>
  <si>
    <t>[[108, '五、重要会计政策及会计估计'], [131, '六、税项'], [132, '七、合并财务报表项目注释'], [191, '八、研发支出'], [192, '九、合并范围的变更'], [195, '十、在其他主体中的权益']]</t>
  </si>
  <si>
    <t>浙江康隆达特种防护科技股份有限公司.pdf</t>
  </si>
  <si>
    <t>[[82, '五、重要会计政策及会计估计'], [109, '六、税项'], [110, '七、合并财务报表项目注释'], [167, '八、研发支出'], [167, '九、合并范围的变更'], [168, '十、在其他主体中的权益']]</t>
  </si>
  <si>
    <t>北海国发川山生物股份有限公司.pdf</t>
  </si>
  <si>
    <t>[[95, '五、重要会计政策及会计估计'], [113, '六、税项'], [114, '七、合并财务报表项目注释'], [165, '八、研发支出'], [166, '九、合并范围的变更'], [167, '十、在其他主体中的权益']]</t>
  </si>
  <si>
    <t>常州市凯迪电器股份有限公司.pdf</t>
  </si>
  <si>
    <t>[[99, '五、重要会计政策及会计估计'], [117, '六、税项'], [118, '七、合并财务报表项目注释'], [175, '八、研发支出'], [175, '九、合并范围的变更'], [177, '十、在其他主体中的权益']]</t>
  </si>
  <si>
    <t>星宸科技股份有限公司.pdf</t>
  </si>
  <si>
    <t>[[104, '五、重要会计政策及会计估计'], [114, '六、税项'], [116, '七、合并财务报表项目注释'], [157, '八、研发支出'], [158, '九、合并范围的变更'], [161, '十、在其他主体中的权益']]</t>
  </si>
  <si>
    <t>兰剑智能科技股份有限公司.pdf</t>
  </si>
  <si>
    <t>[[138, '五、重要会计政策及会计估计'], [167, '六、税项'], [168, '七、合并财务报表项目注释'], [229, '八、研发支出'], [230, '九、合并范围的变更'], [231, '十、在其他主体中的权益']]</t>
  </si>
  <si>
    <t>上海市天宸股份有限公司.pdf</t>
  </si>
  <si>
    <t>[[72, '三、重要会计政策及会计估计'], [91, '四、税项'], [92, '五、合并财务报表项目注释'], [141, '六、研发支出'], [143, '七、合并范围的变更'], [144, '八、在其他主体中的权益']]</t>
  </si>
  <si>
    <t>[[91, '四、税项']]</t>
  </si>
  <si>
    <t>[[92, '五、合并财务报表项目注释']]</t>
  </si>
  <si>
    <t>[[143, '七、合并范围的变更']]</t>
  </si>
  <si>
    <t>深圳市大为创新科技股份有限公司.pdf</t>
  </si>
  <si>
    <t>[[103, '五、重要会计政策及会计估计'], [130, '六、税项'], [131, '七、合并财务报表项目注释'], [181, '八、研发支出'], [181, '九、合并范围的变更'], [184, '十、在其他主体中的权益']]</t>
  </si>
  <si>
    <t>上海悦心健康集团股份有限公司.pdf</t>
  </si>
  <si>
    <t>[[90, '五、重要会计政策及会计估计'], [111, '六、税项'], [113, '七、合并财务报表项目注释'], [146, '八、研发支出'], [146, '九、合并范围的变更'], [148, '十、在其他主体中的权益']]</t>
  </si>
  <si>
    <t>天津七一二通信广播股份有限公司.pdf</t>
  </si>
  <si>
    <t>[[81, '五、重要会计政策及会计估计'], [101, '六、税项'], [103, '七、合并财务报表项目注释'], [146, '八、研发支出'], [146, '九、合并范围的变更'], [147, '十、在其他主体中的权益']]</t>
  </si>
  <si>
    <t>南微医学科技股份有限公司.pdf</t>
  </si>
  <si>
    <t>[[140, '五、重要会计政策及会计估计'], [174, '六、税项'], [176, '七、合并财务报表项目注释'], [247, '八、研发支出'], [248, '九、合并范围的变更'], [253, '十、在其他主体中的权益']]</t>
  </si>
  <si>
    <t>龙建路桥股份有限公司.pdf</t>
  </si>
  <si>
    <t>[[145, '五、重要会计政策及会计估计'], [178, '六、税项'], [180, '七、合并财务报表项目注释'], [262, '八、研发支出'], [263, '九、合并范围的变更'], [268, '十、在其他主体中的权益']]</t>
  </si>
  <si>
    <t>四川富临运业集团股份有限公司.pdf</t>
  </si>
  <si>
    <t>[[88, '五、重要会计政策及会计估计'], [109, '六、税项'], [115, '七、合并财务报表项目注释'], [163, '八、研发支出'], [163, '九、合并范围的变更'], [164, '十、在其他主体中的权益']]</t>
  </si>
  <si>
    <t>东信和平科技股份有限公司.pdf</t>
  </si>
  <si>
    <t>[[148, '五、重要会计政策及会计估计'], [197, '六、税项'], [199, '七、合并财务报表项目注释'], [245, '八、研发支出'], [246, '九、在其他主体中的权益']]</t>
  </si>
  <si>
    <t>凯撒(中国)文化股份有限公司.pdf</t>
  </si>
  <si>
    <t>[[92, '五、重要会计政策及会计估计'], [120, '六、税项'], [121, '七、合并财务报表项目注释'], [175, '八、研发支出'], [176, '九、合并范围的变更'], [180, '十、在其他主体中的权益']]</t>
  </si>
  <si>
    <t>深圳市飞荣达科技股份有限公司.pdf</t>
  </si>
  <si>
    <t>[[135, '五、重要会计政策及会计估计'], [155, '六、税项'], [157, '七、合并财务报表项目注释'], [197, '八、研发支出'], [198, '九、合并范围的变更'], [198, '十、在其他主体中的权益']]</t>
  </si>
  <si>
    <t>汉马科技集团股份有限公司.pdf</t>
  </si>
  <si>
    <t>[[107, '五、重要会计政策及会计估计'], [135, '六、税项'], [136, '七、合并财务报表项目注释'], [200, '八、研发支出'], [201, '九、合并范围的变更'], [204, '十、在其他主体中的权益']]</t>
  </si>
  <si>
    <t>株洲飞鹿高新材料技术股份有限公司.pdf</t>
  </si>
  <si>
    <t>[[127, '五、重要会计政策及会计估计'], [145, '六、税项'], [146, '七、合并财务报表项目注释'], [194, '八、研发支出'], [195, '九、合并范围的变更'], [197, '十、在其他主体中的权益']]</t>
  </si>
  <si>
    <t>东北制药集团股份有限公司.pdf</t>
  </si>
  <si>
    <t>[[132, '五、重要会计政策及会计估计'], [168, '六、税项'], [169, '七、合并财务报表项目注释'], [219, '八、研发支出'], [220, '九、合并范围的变更'], [223, '十、在其他主体中的权益']]</t>
  </si>
  <si>
    <t>合肥埃科光电科技股份有限公司.pdf</t>
  </si>
  <si>
    <t>[[140, '五、重要会计政策及会计估计'], [173, '六、税项'], [174, '七、合并财务报表项目注释'], [223, '八、研发支出'], [223, '九、合并范围的变更'], [225, '十、在其他主体中的权益']]</t>
  </si>
  <si>
    <t>保定天威保变电气股份有限公司.pdf</t>
  </si>
  <si>
    <t>[[83, '五、重要会计政策及会计估计'], [106, '六、税项'], [107, '七、合并财务报表项目注释'], [157, '八、研发支出'], [158, '九、合并范围的变更'], [159, '十、在其他主体中的权益']]</t>
  </si>
  <si>
    <t>深圳市创益通技术股份有限公司.pdf</t>
  </si>
  <si>
    <t>[[122, '五、重要会计政策及会计估计'], [156, '六、税项'], [157, '七、合并财务报表项目注释'], [194, '八、研发支出'], [195, '九、合并范围的变更'], [195, '十、在其他主体中的权益']]</t>
  </si>
  <si>
    <t>宝泰隆新材料股份有限公司.pdf</t>
  </si>
  <si>
    <t>[[101, '五、重要会计政策及会计估计'], [133, '六、税项'], [134, '七、合并财务报表项目注释'], [204, '八、研发支出'], [205, '九、合并范围的变更'], [206, '十、在其他主体中的权益']]</t>
  </si>
  <si>
    <t>济民健康管理股份有限公司.pdf</t>
  </si>
  <si>
    <t>[[101, '五、重要会计政策及会计估计'], [121, '六、税项'], [123, '七、合并财务报表项目注释'], [171, '八、研发支出'], [172, '九、合并范围的变更'], [173, '十、在其他主体中的权益']]</t>
  </si>
  <si>
    <t>荣信教育文化产业发展股份有限公司.pdf</t>
  </si>
  <si>
    <t>[[109, '五、重要会计政策及会计估计'], [155, '六、税项'], [156, '七、合并财务报表项目注释'], [183, '八、研发支出'], [183, '九、合并范围的变更'], [184, '十、在其他主体中的权益']]</t>
  </si>
  <si>
    <t>北京空港科技园区股份有限公司.pdf</t>
  </si>
  <si>
    <t>[[87, '五、重要会计政策及会计估计'], [120, '六、税项'], [122, '七、合并财务报表项目注释'], [189, '八、研发支出'], [189, '九、合并范围的变更'], [191, '十、在其他主体中的权益']]</t>
  </si>
  <si>
    <t>安徽长城军工股份有限公司.pdf</t>
  </si>
  <si>
    <t>[[102, '五、重要会计政策及会计估计'], [125, '六、税项'], [127, '七、合并财务报表项目注释'], [188, '八、研发支出'], [189, '九、合并范围的变更'], [189, '十、在其他主体中的权益']]</t>
  </si>
  <si>
    <t>君禾泵业股份有限公司.pdf</t>
  </si>
  <si>
    <t>[[111, '五、重要会计政策及会计估计'], [134, '六、税项'], [135, '七、合并财务报表项目注释'], [190, '八、研发支出'], [191, '九、合并范围的变更'], [193, '十、在其他主体中的权益']]</t>
  </si>
  <si>
    <t>湖北江瀚新材料股份有限公司.pdf</t>
  </si>
  <si>
    <t>[[95, '五、重要会计政策及会计估计'], [117, '六、税项'], [118, '七、合并财务报表项目注释'], [168, '八、研发支出'], [168, '九、合并范围的变更'], [169, '十、在其他主体中的权益']]</t>
  </si>
  <si>
    <t>瀚蓝环境股份有限公司.pdf</t>
  </si>
  <si>
    <t>[[99, '五、重要会计政策及会计估计'], [135, '六、税项'], [138, '七、合并财务报表项目注释'], [198, '八、研发支出'], [198, '九、合并范围的变更'], [199, '十、在其他主体中的权益']]</t>
  </si>
  <si>
    <t>永信至诚科技集团股份有限公司.pdf</t>
  </si>
  <si>
    <t>[[154, '五、重要会计政策及会计估计'], [176, '六、税项'], [178, '七、合并财务报表项目注释'], [227, '八、研发支出'], [228, '九、合并范围的变更'], [229, '十、在其他主体中的权益']]</t>
  </si>
  <si>
    <t>科华数据股份有限公司.pdf</t>
  </si>
  <si>
    <t>[[98, '五、重要会计政策及会计估计'], [126, '六、税项'], [129, '七、合并财务报表项目注释'], [186, '八、研发支出'], [187, '九、合并范围的变更'], [191, '十、在其他主体中的权益']]</t>
  </si>
  <si>
    <t>深圳市则成电子股份有限公司.pdf</t>
  </si>
  <si>
    <t>上海飞科电器股份有限公司.pdf</t>
  </si>
  <si>
    <t>广东东峰新材料集团股份有限公司.pdf</t>
  </si>
  <si>
    <t>[[123, '五、重要会计政策及会计估计'], [146, '六、税项'], [149, '七、合并财务报表项目注释'], [213, '八、研发支出'], [214, '九、合并范围的变更'], [219, '十、在其他主体中的权益']]</t>
  </si>
  <si>
    <t>广东电声市场营销股份有限公司.pdf</t>
  </si>
  <si>
    <t>[[135, '五、重要会计政策及会计估计'], [163, '六、税项'], [165, '七、合并财务报表项目注释'], [233, '八、研发支出'], [234, '九、合并范围的变更'], [238, '十、在其他主体中的权益']]</t>
  </si>
  <si>
    <t>江苏易实精密科技股份有限公司.pdf</t>
  </si>
  <si>
    <t>快克智能装备股份有限公司.pdf</t>
  </si>
  <si>
    <t>[[155, '五、重要会计政策及会计估计'], [175, '六、税项'], [177, '七、合并财务报表项目注释'], [250, '八、研发支出'], [251, '九、合并范围的变更'], [253, '十、在其他主体中的权益']]</t>
  </si>
  <si>
    <t>北京京仪自动化装备技术股份有限公司.pdf</t>
  </si>
  <si>
    <t>[[115, '五、重要会计政策及会计估计'], [137, '六、税项'], [137, '七、合并财务报表项目注释'], [182, '八、研发支出'], [183, '九、合并范围的变更'], [183, '十、在其他主体中的权益']]</t>
  </si>
  <si>
    <t>杭华油墨股份有限公司.pdf</t>
  </si>
  <si>
    <t>[[143, '五、重要会计政策及会计估计'], [162, '六、税项'], [163, '七、合并财务报表项目注释'], [230, '八、研发支出'], [231, '九、合并范围的变更'], [235, '十、在其他主体中的权益']]</t>
  </si>
  <si>
    <t>北京建工环境修复股份有限公司.pdf</t>
  </si>
  <si>
    <t>[[139, '五、重要会计政策及会计估计'], [179, '六、税项'], [180, '七、合并财务报表项目注释'], [237, '八、研发支出'], [240, '九、合并范围的变更'], [244, '十、在其他主体中的权益']]</t>
  </si>
  <si>
    <t>四川大西洋焊接材料股份有限公司.pdf</t>
  </si>
  <si>
    <t>[[104, '五、重要会计政策及会计估计'], [135, '六、税项'], [136, '七、合并财务报表项目注释'], [209, '八、研发支出'], [209, '九、合并范围的变更'], [211, '十、在其他主体中的权益']]</t>
  </si>
  <si>
    <t>维信诺科技股份有限公司.pdf</t>
  </si>
  <si>
    <t>[[140, '五、重要会计政策及会计估计'], [168, '六、税项'], [169, '七、合并财务报表项目注释'], [210, '八、研发支出'], [211, '九、合并范围的变更'], [212, '十、在其他主体中的权益']]</t>
  </si>
  <si>
    <t>中裕软管科技股份有限公司.pdf</t>
  </si>
  <si>
    <t>成都思科瑞微电子股份有限公司.pdf</t>
  </si>
  <si>
    <t>[[221, '五、重要会计政策及会计估计'], [259, '六、税项'], [261, '七、合并财务报表项目注释'], [352, '八、研发支出'], [353, '九、合并范围的变更'], [358, '十、在其他主体中的权益']]</t>
  </si>
  <si>
    <t>[[261, '七、合并财务报表项目注释']]</t>
  </si>
  <si>
    <t>[[353, '九、合并范围的变更']]</t>
  </si>
  <si>
    <t>贵州航宇科技发展股份有限公司.pdf</t>
  </si>
  <si>
    <t>[[148, '五、重要会计政策及会计估计'], [176, '六、税项'], [177, '七、合并财务报表项目注释'], [244, '八、研发支出'], [244, '九、合并范围的变更'], [246, '十、在其他主体中的权益']]</t>
  </si>
  <si>
    <t>上海鸣志电器股份有限公司.pdf</t>
  </si>
  <si>
    <t>[[95, '五、重要会计政策及会计估计'], [130, '六、税项'], [133, '七、合并财务报表项目注释'], [180, '八、研发支出'], [181, '九、合并范围的变更'], [181, '十、在其他主体中的权益']]</t>
  </si>
  <si>
    <t>常州长青科技股份有限公司.pdf</t>
  </si>
  <si>
    <t>[[149, '五、重要会计政策及会计估计'], [199, '六、税项'], [201, '七、合并财务报表项目注释'], [254, '八、研发支出'], [254, '九、合并范围的变更'], [257, '十、在其他主体中的权益']]</t>
  </si>
  <si>
    <t>山东得利斯食品股份有限公司.pdf</t>
  </si>
  <si>
    <t>[[108, '五、重要会计政策及会计估计'], [150, '六、税项'], [152, '七、合并财务报表项目注释'], [208, '八、研发支出'], [209, '九、合并范围的变更'], [212, '十、在其他主体中的权益']]</t>
  </si>
  <si>
    <t>深圳清溢光电股份有限公司.pdf</t>
  </si>
  <si>
    <t>[[162, '五、重要会计政策及会计估计'], [188, '六、税项'], [189, '七、合并财务报表项目注释'], [251, '八、研发支出'], [252, '九、合并范围的变更'], [254, '十、在其他主体中的权益']]</t>
  </si>
  <si>
    <t>北京嘉曼服饰股份有限公司.pdf</t>
  </si>
  <si>
    <t>[[192, '五、重要会计政策及会计估计'], [220, '六、税项'], [221, '七、合并财务报表项目注释'], [256, '八、合并范围的变更'], [257, '九、在其他主体中的权益']]</t>
  </si>
  <si>
    <t>[[256, '八、合并范围的变更']]</t>
  </si>
  <si>
    <t>中复神鹰碳纤维股份有限公司.pdf</t>
  </si>
  <si>
    <t>[[146, '五、重要会计政策及会计估计'], [175, '六、税项'], [176, '七、合并财务报表项目注释'], [225, '八、研发支出'], [226, '九、合并范围的变更'], [227, '十、在其他主体中的权益']]</t>
  </si>
  <si>
    <t>深圳市华盛昌科技实业股份有限公司.pdf</t>
  </si>
  <si>
    <t>[[118, '五、重要会计政策及会计估计'], [151, '六、税项'], [152, '七、合并财务报表项目注释'], [200, '八、研发支出'], [201, '九、合并范围的变更'], [204, '十、在其他主体中的权益']]</t>
  </si>
  <si>
    <t>远江盛邦(北京)网络安全科技股份有限公司.pdf</t>
  </si>
  <si>
    <t>[[142, '五、重要会计政策及会计估计'], [160, '六、税项'], [162, '七、合并财务报表项目注释'], [213, '八、研发支出'], [214, '九、合并范围的变更'], [216, '十、在其他主体中的权益']]</t>
  </si>
  <si>
    <t>浙江锦盛新材料股份有限公司.pdf</t>
  </si>
  <si>
    <t>[[100, '五、重要会计政策及会计估计'], [124, '六、税项'], [125, '七、合并财务报表项目注释'], [156, '八、研发支出'], [157, '九、合并范围的变更'], [158, '十、在其他主体中的权益']]</t>
  </si>
  <si>
    <t>杭州景业智能科技股份有限公司.pdf</t>
  </si>
  <si>
    <t>[[120, '五、重要会计政策及会计估计'], [138, '六、税项'], [140, '七、合并财务报表项目注释'], [187, '八、研发支出'], [188, '九、合并范围的变更'], [191, '十、在其他主体中的权益']]</t>
  </si>
  <si>
    <t>新华联文化旅游发展股份有限公司.pdf</t>
  </si>
  <si>
    <t>[[110, '五、重要会计政策及会计估计'], [124, '六、税项'], [125, '七、合并财务报表项目注释'], [172, '八、合并范围的变更'], [175, '九、在其他主体中的权益']]</t>
  </si>
  <si>
    <t>华西证券股份有限公司.pdf</t>
  </si>
  <si>
    <t>[[126, '五、重要会计政策及会计估计'], [145, '六、税项'], [146, '七、合并财务报表项目注释'], [190, '八、合并范围的变更'], [190, '九、在其他主体中的权益']]</t>
  </si>
  <si>
    <t>观典防务技术股份有限公司.pdf</t>
  </si>
  <si>
    <t>[[110, '五、重要会计政策及会计估计'], [135, '六、税项'], [136, '七、合并财务报表项目注释'], [207, '八、研发支出'], [208, '九、合并范围的变更'], [209, '十、在其他主体中的权益']]</t>
  </si>
  <si>
    <t>仁东控股股份有限公司.pdf</t>
  </si>
  <si>
    <t>[[86, '五、重要会计政策及会计估计'], [106, '六、税项'], [107, '七、合并财务报表项目注释'], [142, '八、研发支出'], [143, '九、合并范围的变更'], [143, '十、在其他主体中的权益']]</t>
  </si>
  <si>
    <t>深圳华大基因股份有限公司.pdf</t>
  </si>
  <si>
    <t>[[198, '五、重要会计政策及会计估计'], [212, '六、税项'], [216, '七、合并财务报表项目注释'], [267, '八、研发支出'], [268, '九、合并范围的变更'], [270, '十、在其他主体中的权益']]</t>
  </si>
  <si>
    <t>宁波韵升股份有限公司.pdf</t>
  </si>
  <si>
    <t>[[103, '五、重要会计政策及会计估计'], [127, '六、税项'], [129, '七、合并财务报表项目注释'], [189, '八、研发支出'], [190, '九、合并范围的变更'], [195, '十、在其他主体中的权益']]</t>
  </si>
  <si>
    <t>珠海恒基达鑫国际化工仓储股份有限公司.pdf</t>
  </si>
  <si>
    <t>[[105, '五、重要会计政策及会计估计'], [136, '六、税项'], [138, '七、合并财务报表项目注释'], [175, '八、研发支出'], [175, '九、合并范围的变更'], [175, '十、在其他主体中的权益']]</t>
  </si>
  <si>
    <t>安徽鸿路钢结构(集团)股份有限公司.pdf</t>
  </si>
  <si>
    <t>[[117, '五、重要会计政策及会计估计'], [139, '六、税项'], [140, '七、合并财务报表项目注释'], [190, '八、研发支出'], [190, '九、合并范围的变更'], [193, '十、在其他主体中的权益']]</t>
  </si>
  <si>
    <t>广东嘉应制药股份有限公司.pdf</t>
  </si>
  <si>
    <t>[[95, '五、重要会计政策及会计估计'], [122, '六、税项'], [123, '七、合并财务报表项目注释'], [146, '八、研发支出'], [147, '九、在其他主体中的权益']]</t>
  </si>
  <si>
    <t>西藏易明西雅医药科技股份有限公司.pdf</t>
  </si>
  <si>
    <t>[[124, '五、重要会计政策及会计估计'], [152, '六、税项'], [153, '七、合并财务报表项目注释'], [188, '九、合并范围的变更'], [188, '十、在其他主体中的权益']]</t>
  </si>
  <si>
    <t>新海宜科技集团股份有限公司.pdf</t>
  </si>
  <si>
    <t>浙江仙琚制药股份有限公司.pdf</t>
  </si>
  <si>
    <t>[[120, '五、重要会计政策及会计估计'], [143, '六、税项'], [145, '七、合并财务报表项目注释'], [181, '八、研发支出'], [182, '九、合并范围的变更'], [182, '十、在其他主体中的权益']]</t>
  </si>
  <si>
    <t>浙江珠城科技股份有限公司.pdf</t>
  </si>
  <si>
    <t>[[104, '五、重要会计政策及会计估计'], [120, '六、税项'], [120, '七、合并财务报表项目注释'], [154, '八、研发支出'], [155, '九、合并范围的变更'], [155, '十、在其他主体中的权益']]</t>
  </si>
  <si>
    <t>上海安路信息科技股份有限公司.pdf</t>
  </si>
  <si>
    <t>[[120, '五、重要会计政策及会计估计'], [144, '六、税项'], [145, '七、合并财务报表项目注释'], [202, '八、研发支出'], [203, '九、合并范围的变更'], [205, '十、在其他主体中的权益']]</t>
  </si>
  <si>
    <t>常熟通润汽车零部件股份有限公司.pdf</t>
  </si>
  <si>
    <t>[[111, '五、重要会计政策及会计估计'], [140, '六、税项'], [141, '七、合并财务报表项目注释'], [216, '八、研发支出'], [217, '九、合并范围的变更'], [221, '十、在其他主体中的权益']]</t>
  </si>
  <si>
    <t>福建天马科技集团股份有限公司.pdf</t>
  </si>
  <si>
    <t>[[140, '五、重要会计政策及会计估计'], [171, '六、税项'], [173, '七、合并财务报表项目注释'], [238, '八、研发支出'], [239, '九、合并范围的变更'], [242, '十、在其他主体中的权益']]</t>
  </si>
  <si>
    <t>广东朝阳电子科技股份有限公司.pdf</t>
  </si>
  <si>
    <t>[[80, '五、重要会计政策及会计估计'], [107, '六、税项'], [108, '七、合并财务报表项目注释'], [145, '八、研发支出'], [145, '九、合并范围的变更'], [146, '十、在其他主体中的权益']]</t>
  </si>
  <si>
    <t>惠州亿纬锂能股份有限公司.pdf</t>
  </si>
  <si>
    <t>[[111, '五、重要会计政策及会计估计'], [139, '六、税项'], [141, '七、合并财务报表项目注释'], [198, '八、研发支出'], [200, '九、合并范围的变更'], [203, '十、在其他主体中的权益']]</t>
  </si>
  <si>
    <t>张家港富瑞特种装备股份有限公司.pdf</t>
  </si>
  <si>
    <t>[[114, '五、重要会计政策及会计估计'], [151, '六、税项'], [153, '七、合并财务报表项目注释'], [211, '八、研发支出'], [212, '九、合并范围的变更'], [215, '十、在其他主体中的权益']]</t>
  </si>
  <si>
    <t>湖南华菱线缆股份有限公司.pdf</t>
  </si>
  <si>
    <t>[[83, '五、重要会计政策及会计估计'], [101, '六、税项'], [101, '七、财务报表项目注释'], [136, '八、研发支出'], [136, '九、在其他主体中的权益']]</t>
  </si>
  <si>
    <t>[[101, '七、财务报表项目注释']]</t>
  </si>
  <si>
    <t>重庆康普化学工业股份有限公司.pdf</t>
  </si>
  <si>
    <t>浙江聚力文化发展股份有限公司.pdf</t>
  </si>
  <si>
    <t>[[77, '五、重要会计政策及会计估计'], [98, '六、税项'], [100, '七、合并财务报表项目注释'], [125, '八、研发支出'], [126, '九、合并范围的变更'], [126, '十、在其他主体中的权益']]</t>
  </si>
  <si>
    <t>三湘印象股份有限公司.pdf</t>
  </si>
  <si>
    <t>[[99, '三、重要会计政策及会计估计'], [125, '四、税项'], [126, '五、会计政策和会计估计变更以及前期差错更正的说明'], [127, '六、合并财务报表主要项目注释'], [167, '七、合并范围的变更'], [168, '八、在其他主体中的权益']]</t>
  </si>
  <si>
    <t>青岛食品股份有限公司.pdf</t>
  </si>
  <si>
    <t>[[83, '五、重要会计政策及会计估计'], [98, '六、税项'], [98, '七、合并财务报表项目注释'], [124, '八、研发支出'], [124, '九、合并范围的变更'], [124, '十、在其他主体中的权益']]</t>
  </si>
  <si>
    <t>浙江晨丰科技股份有限公司.pdf</t>
  </si>
  <si>
    <t>[[93, '五、重要会计政策及会计估计'], [108, '六、税项'], [110, '七、合并财务报表项目注释'], [164, '八、研发支出'], [164, '九、合并范围的变更'], [171, '十、在其他主体中的权益']]</t>
  </si>
  <si>
    <t>恒林家居股份有限公司.pdf</t>
  </si>
  <si>
    <t>[[104, '五、重要会计政策及会计估计'], [133, '六、税项'], [136, '七、合并财务报表项目注释'], [214, '八、研发支出'], [215, '九、合并范围的变更'], [220, '十、在其他主体中的权益']]</t>
  </si>
  <si>
    <t>四川浩物机电股份有限公司.pdf</t>
  </si>
  <si>
    <t>[[125, '五、重要会计政策及会计估计'], [151, '六、税项'], [152, '七、合并财务报表项目注释'], [189, '八、合并范围的变更'], [190, '九、在其他主体中的权益']]</t>
  </si>
  <si>
    <t>[[189, '八、合并范围的变更']]</t>
  </si>
  <si>
    <t>威海邦德散热系统股份有限公司.pdf</t>
  </si>
  <si>
    <t>江苏赛福天集团股份有限公司.pdf</t>
  </si>
  <si>
    <t>[[98, '五、重要会计政策及会计估计'], [128, '六、税项'], [129, '七、合并财务报表项目注释'], [184, '八、研发支出'], [185, '九、合并范围的变更'], [189, '十、在其他主体中的权益']]</t>
  </si>
  <si>
    <t>安徽晶赛科技股份有限公司.pdf</t>
  </si>
  <si>
    <t>安徽凤凰滤清器股份有限公司.pdf</t>
  </si>
  <si>
    <t>乐歌人体工学科技股份有限公司.pdf</t>
  </si>
  <si>
    <t>[[129, '五、重要会计政策及会计估计'], [152, '六、税项'], [153, '七、合并财务报表项目注释'], [197, '八、研发支出'], [198, '九、合并范围的变更'], [199, '十、在其他主体中的权益']]</t>
  </si>
  <si>
    <t>上海丽人丽妆化妆品股份有限公司.pdf</t>
  </si>
  <si>
    <t>[[92, '五、重要会计政策及会计估计'], [110, '六、税项'], [112, '七、合并财务报表项目注释'], [175, '八、研发支出'], [175, '九、合并范围的变更'], [177, '十、在其他主体中的权益']]</t>
  </si>
  <si>
    <t>浙江万丰化工股份有限公司.pdf</t>
  </si>
  <si>
    <t>[[117, '五、重要会计政策及会计估计'], [144, '六、税项'], [145, '七、合并财务报表项目注释'], [202, '八、研发支出'], [203, '九、合并范围的变更'], [205, '十、在其他主体中的权益']]</t>
  </si>
  <si>
    <t>深圳市广道数字技术股份有限公司.pdf</t>
  </si>
  <si>
    <t>河南安彩高科股份有限公司.pdf</t>
  </si>
  <si>
    <t>[[98, '五、重要会计政策及会计估计'], [122, '六、税项'], [125, '七、合并财务报表项目注释'], [186, '八、研发支出'], [187, '九、合并范围的变更'], [190, '十、在其他主体中的权益']]</t>
  </si>
  <si>
    <t>株洲千金药业股份有限公司.pdf</t>
  </si>
  <si>
    <t>[[111, '五、重要会计政策及会计估计'], [137, '六、税项'], [139, '七、合并财务报表项目注释'], [204, '八、研发支出'], [205, '九、合并范围的变更'], [207, '十、在其他主体中的权益']]</t>
  </si>
  <si>
    <t>博彦科技股份有限公司.pdf</t>
  </si>
  <si>
    <t>[[100, '五、重要会计政策及会计估计'], [132, '六、税项'], [135, '七、合并财务报表项目注释'], [173, '八、研发支出'], [174, '九、合并范围的变更'], [177, '十、在其他主体中的权益']]</t>
  </si>
  <si>
    <t>江苏中设集团股份有限公司.pdf</t>
  </si>
  <si>
    <t>[[88, '五、重要会计政策及会计估计'], [121, '六、税项'], [123, '七、合并财务报表项目注释'], [176, '八、研发支出'], [177, '九、合并范围的变更'], [180, '十、在其他主体中的权益']]</t>
  </si>
  <si>
    <t>中新苏州工业园区开发集团股份有限公司.pdf</t>
  </si>
  <si>
    <t>[[99, '五、重要会计政策及会计估计'], [119, '六、税项'], [121, '七、合并财务报表项目注释'], [195, '八、研发支出'], [196, '九、合并范围的变更'], [201, '十、在其他主体中的权益']]</t>
  </si>
  <si>
    <t>棕榈生态城镇发展股份有限公司.pdf</t>
  </si>
  <si>
    <t>[[128, '五、重要会计政策及会计估计'], [161, '六、税项'], [162, '七、合并财务报表项目注释'], [221, '八、研发支出'], [221, '九、合并范围的变更'], [223, '十、在其他主体中的权益']]</t>
  </si>
  <si>
    <t>国电南京自动化股份有限公司.pdf</t>
  </si>
  <si>
    <t>[[125, '五、重要会计政策及会计估计'], [145, '六、税项'], [147, '七、合并财务报表项目注释'], [208, '八、研发支出'], [209, '九、合并范围的变更'], [210, '十、在其他主体中的权益']]</t>
  </si>
  <si>
    <t>浙江一鸣食品股份有限公司.pdf</t>
  </si>
  <si>
    <t>[[118, '五、重要会计政策及会计估计'], [139, '六、税项'], [140, '七、合并财务报表项目注释'], [191, '八、研发支出'], [191, '九、合并范围的变更'], [195, '十、在其他主体中的权益']]</t>
  </si>
  <si>
    <t>中国科技出版传媒股份有限公司.pdf</t>
  </si>
  <si>
    <t>[[116, '五、重要会计政策及会计估计'], [139, '六、税项'], [142, '七、合并财务报表项目注释'], [200, '八、研发支出'], [201, '九、合并范围的变更'], [201, '十、在其他主体中的权益']]</t>
  </si>
  <si>
    <t>深圳市大族数控科技股份有限公司.pdf</t>
  </si>
  <si>
    <t>[[129, '五、重要会计政策及会计估计'], [157, '六、税项'], [158, '七、合并财务报表项目注释'], [203, '八、研发支出'], [203, '九、合并范围的变更'], [206, '十、在其他主体中的权益']]</t>
  </si>
  <si>
    <t>上海润达医疗科技股份有限公司.pdf</t>
  </si>
  <si>
    <t>[[106, '五、重要会计政策及会计估计'], [137, '六、税项'], [139, '七、合并财务报表项目注释'], [234, '八、研发支出'], [236, '九、合并范围的变更'], [241, '十、在其他主体中的权益']]</t>
  </si>
  <si>
    <t>浙江浙能电力股份有限公司.pdf</t>
  </si>
  <si>
    <t>[[97, '五、重要会计政策及会计估计'], [133, '六、税项'], [135, '七、合并财务报表项目注释'], [222, '八、研发支出'], [224, '九、合并范围的变更'], [229, '十、在其他主体中的权益']]</t>
  </si>
  <si>
    <t>实丰文化发展股份有限公司.pdf</t>
  </si>
  <si>
    <t>[[101, '五、重要会计政策及会计估计'], [132, '六、税项'], [133, '七、合并财务报表项目注释'], [167, '八、研发支出'], [167, '九、合并范围的变更'], [169, '十、在其他主体中的权益']]</t>
  </si>
  <si>
    <t>上海三毛企业(集团)股份有限公司.pdf</t>
  </si>
  <si>
    <t>[[70, '三、重要会计政策及会计估计'], [88, '四、税项'], [89, '五、合并财务报表项目注释'], [118, '六、在其他主体中的权益']]</t>
  </si>
  <si>
    <t>[[88, '四、税项']]</t>
  </si>
  <si>
    <t>[[89, '五、合并财务报表项目注释']]</t>
  </si>
  <si>
    <t>东方国际创业股份有限公司.pdf</t>
  </si>
  <si>
    <t>[[100, '五、重要会计政策及会计估计'], [144, '六、税项'], [147, '七、合并财务报表项目注释'], [220, '八、研发支出'], [220, '九、合并范围的变更'], [225, '十、在其他主体中的权益']]</t>
  </si>
  <si>
    <t>北京百纳千成影视股份有限公司.pdf</t>
  </si>
  <si>
    <t>[[132, '五、重要会计政策及会计估计'], [155, '六、税项'], [157, '七、合并财务报表项目注释'], [199, '八、合并范围的变更'], [203, '九、在其他主体中的权益']]</t>
  </si>
  <si>
    <t>亚光科技集团股份有限公司.pdf</t>
  </si>
  <si>
    <t>[[121, '五、重要会计政策及会计估计'], [151, '六、税项'], [153, '七、合并财务报表项目注释'], [214, '八、研发支出'], [215, '九、合并范围的变更'], [220, '十、在其他主体中的权益']]</t>
  </si>
  <si>
    <t>北京盈建科软件股份有限公司.pdf</t>
  </si>
  <si>
    <t>[[89, '五、重要会计政策及会计估计'], [106, '六、税项'], [106, '七、财务报表项目注释'], [132, '八、研发支出'], [133, '九、在其他主体中的权益']]</t>
  </si>
  <si>
    <t>[[106, '七、财务报表项目注释']]</t>
  </si>
  <si>
    <t>青岛汇金通电力设备股份有限公司.pdf</t>
  </si>
  <si>
    <t>[[98, '五、重要会计政策及会计估计'], [121, '六、税项'], [123, '七、合并财务报表项目注释'], [172, '八、研发支出'], [174, '九、合并范围的变更'], [175, '十、在其他主体中的权益']]</t>
  </si>
  <si>
    <t>奕瑞电子科技集团股份有限公司.pdf</t>
  </si>
  <si>
    <t>[[148, '五、重要会计政策及会计估计'], [168, '六、税项'], [170, '七、合并财务报表项目注释'], [232, '八、研发支出'], [232, '九、合并范围的变更'], [233, '十、在其他主体中的权益']]</t>
  </si>
  <si>
    <t>大唐高鸿网络股份有限公司.pdf</t>
  </si>
  <si>
    <t>[[258, '五、重要会计政策及会计估计'], [286, '六、税项'], [288, '七、合并财务报表项目注释'], [362, '八、研发支出'], [365, '九、合并范围的变更'], [369, '十、在其他主体中的权益']]</t>
  </si>
  <si>
    <t>[[286, '六、税项']]</t>
  </si>
  <si>
    <t>[[288, '七、合并财务报表项目注释']]</t>
  </si>
  <si>
    <t>[[365, '九、合并范围的变更']]</t>
  </si>
  <si>
    <t>杰华特微电子股份有限公司.pdf</t>
  </si>
  <si>
    <t>[[161, '五、重要会计政策及会计估计'], [179, '六、税项'], [180, '七、合并财务报表项目注释'], [247, '八、研发支出'], [248, '九、合并范围的变更'], [251, '十、在其他主体中的权益']]</t>
  </si>
  <si>
    <t>重庆市迪马实业股份有限公司.pdf</t>
  </si>
  <si>
    <t>[[115, '五、重要会计政策及会计估计'], [143, '六、税项'], [145, '七、合并财务报表项目注释'], [217, '八、研发支出'], [219, '九、合并范围的变更'], [225, '十、在其他主体中的权益']]</t>
  </si>
  <si>
    <t>浙江海正生物材料股份有限公司.pdf</t>
  </si>
  <si>
    <t>[[189, '五、重要会计政策及会计估计'], [214, '六、税项'], [215, '七、合并财务报表项目注释'], [297, '八、研发支出'], [298, '九、合并范围的变更'], [301, '十、在其他主体中的权益']]</t>
  </si>
  <si>
    <t>江苏东华测试技术股份有限公司.pdf</t>
  </si>
  <si>
    <t>[[86, '五、重要会计政策及会计估计'], [118, '六、税项'], [119, '七、合并财务报表项目注释'], [151, '八、研发支出'], [151, '九、合并范围的变更'], [152, '十、在其他主体中的权益']]</t>
  </si>
  <si>
    <t>上海沪工焊接集团股份有限公司.pdf</t>
  </si>
  <si>
    <t>[[111, '五、重要会计政策及会计估计'], [136, '六、税项'], [138, '七、合并财务报表项目注释'], [202, '八、研发支出'], [203, '九、合并范围的变更'], [204, '十、在其他主体中的权益']]</t>
  </si>
  <si>
    <t>新智认知数字科技股份有限公司.pdf</t>
  </si>
  <si>
    <t>[[98, '五、重要会计政策及会计估计'], [126, '六、税项'], [127, '七、合并财务报表项目注释'], [192, '八、研发支出'], [194, '九、合并范围的变更'], [196, '十、在其他主体中的权益']]</t>
  </si>
  <si>
    <t>物产中大金轮蓝海股份有限公司.pdf</t>
  </si>
  <si>
    <t>[[116, '五、重要会计政策及会计估计'], [139, '六、税项'], [140, '七、合并财务报表项目注释'], [181, '八、研发支出'], [182, '九、合并范围的变更'], [185, '十、在其他主体中的权益']]</t>
  </si>
  <si>
    <t>中国交通建设股份有限公司.pdf</t>
  </si>
  <si>
    <t>[[150, '三、重要会计政策及会计估计'], [188, '四、税项'], [190, '五、合并财务报表主要项目注释'], [324, '六、研发支出'], [325, '七、合并范围的变更'], [331, '八、在其他主体中的权益']]</t>
  </si>
  <si>
    <t>[[188, '四、税项']]</t>
  </si>
  <si>
    <t>[[190, '五、合并财务报表主要项目注释']]</t>
  </si>
  <si>
    <t>[[325, '七、合并范围的变更']]</t>
  </si>
  <si>
    <t>分众传媒信息技术股份有限公司.pdf</t>
  </si>
  <si>
    <t>[[85, '五、重要会计政策及会计估计'], [114, '六、税项'], [119, '七、合并财务报表项目注释'], [169, '八、研发支出'], [169, '九、合并范围的变更'], [172, '十、在其他主体中的权益']]</t>
  </si>
  <si>
    <t>深圳市易瑞生物技术股份有限公司.pdf</t>
  </si>
  <si>
    <t>[[118, '五、重要会计政策及会计估计'], [151, '六、税项'], [152, '七、合并财务报表项目注释'], [204, '八、研发支出'], [205, '九、合并范围的变更'], [208, '十、在其他主体中的权益']]</t>
  </si>
  <si>
    <t>中国太平洋保险(集团)股份有限公司.pdf</t>
  </si>
  <si>
    <t>冰山冷热科技股份有限公司.pdf</t>
  </si>
  <si>
    <t>[[79, '五、重要会计政策及会计估计'], [97, '六、税项'], [99, '七、合并财务报表项目注释'], [138, '八、研发支出'], [138, '九、合并范围的变更'], [140, '十、在其他主体中的权益']]</t>
  </si>
  <si>
    <t>西安国际医学投资股份有限公司.pdf</t>
  </si>
  <si>
    <t>[[111, '五、重要会计政策及会计估计'], [141, '六、税项'], [143, '七、合并财务报表项目注释'], [184, '八、合并范围的变更'], [186, '九、在其他主体中的权益']]</t>
  </si>
  <si>
    <t>安徽鑫科新材料股份有限公司.pdf</t>
  </si>
  <si>
    <t>[[83, '五、重要会计政策及会计估计'], [117, '六、税项'], [118, '七、合并财务报表项目注释'], [179, '八、研发支出'], [180, '九、合并范围的变更'], [180, '十、在其他主体中的权益']]</t>
  </si>
  <si>
    <t>通威股份有限公司.pdf</t>
  </si>
  <si>
    <t>[[126, '五、重要会计政策及会计估计'], [149, '六、税项'], [151, '七、合并财务报表项目注释'], [227, '八、研发支出'], [227, '九、合并范围的变更'], [231, '十、在其他主体中的权益']]</t>
  </si>
  <si>
    <t>中炬高新技术实业(集团)股份有限公司.pdf</t>
  </si>
  <si>
    <t>[[84, '五、重要会计政策及会计估计'], [103, '六、税项'], [104, '七、合并财务报表项目注释'], [158, '八、研发支出'], [158, '九、合并范围的变更'], [159, '十、在其他主体中的权益']]</t>
  </si>
  <si>
    <t>沈阳新松机器人自动化股份有限公司.pdf</t>
  </si>
  <si>
    <t>[[110, '五、重要会计政策及会计估计'], [136, '六、税项'], [138, '七、合并财务报表项目注释'], [179, '八、研发支出'], [180, '九、合并范围的变更'], [181, '十、在其他主体中的权益']]</t>
  </si>
  <si>
    <t>中铁高新工业股份有限公司.pdf</t>
  </si>
  <si>
    <t>桐昆集团股份有限公司.pdf</t>
  </si>
  <si>
    <t>[[117, '五、重要会计政策及会计估计'], [134, '六、税项'], [135, '七、合并财务报表项目注释'], [202, '八、研发支出'], [203, '九、合并范围的变更'], [206, '十、在其他主体中的权益']]</t>
  </si>
  <si>
    <t>亚普汽车部件股份有限公司.pdf</t>
  </si>
  <si>
    <t>[[82, '三、重要会计政策及会计估计'], [104, '四、税项'], [107, '五、合并财务报表项目注释'], [171, '六、研发支出'], [172, '七、合并范围的变更'], [172, '八、在其他主体中的权益']]</t>
  </si>
  <si>
    <t>上海新世界股份有限公司.pdf</t>
  </si>
  <si>
    <t>[[66, '五、重要会计政策及会计估计'], [96, '六、税项'], [97, '七、合并财务报表项目注释'], [135, '八、研发支出'], [135, '九、合并范围的变更'], [136, '十、在其他主体中的权益']]</t>
  </si>
  <si>
    <t>江苏云涌电子科技股份有限公司.pdf</t>
  </si>
  <si>
    <t>[[161, '五、重要会计政策及会计估计'], [192, '六、税项'], [193, '七、合并财务报表项目注释'], [261, '八、研发支出'], [262, '九、合并范围的变更'], [264, '十、在其他主体中的权益']]</t>
  </si>
  <si>
    <t>上海嘉麟杰纺织品股份有限公司.pdf</t>
  </si>
  <si>
    <t>[[99, '五、重要会计政策及会计估计'], [118, '六、税项'], [119, '七、合并财务报表项目注释'], [166, '八、研发支出'], [167, '九、合并范围的变更'], [170, '十、在其他主体中的权益']]</t>
  </si>
  <si>
    <t>华东医药股份有限公司.pdf</t>
  </si>
  <si>
    <t>[[166, '五、重要会计政策及会计估计'], [196, '六、税项'], [198, '七、合并财务报表项目注释'], [264, '八、研发支出'], [266, '九、合并范围的变更'], [270, '十、在其他主体中的权益']]</t>
  </si>
  <si>
    <t>浙江梅轮电梯股份有限公司.pdf</t>
  </si>
  <si>
    <t>[[88, '五、重要会计政策及会计估计'], [116, '六、税项'], [117, '七、合并财务报表项目注释'], [173, '八、研发支出'], [174, '九、合并范围的变更'], [175, '十、在其他主体中的权益']]</t>
  </si>
  <si>
    <t>福建发展高速公路股份有限公司.pdf</t>
  </si>
  <si>
    <t>[[71, '五、重要会计政策及会计估计'], [97, '六、税项'], [98, '七、合并财务报表项目注释'], [141, '八、研发支出'], [141, '九、合并范围的变更'], [142, '十、在其他主体中的权益']]</t>
  </si>
  <si>
    <t>深圳瑞和建筑装饰股份有限公司.pdf</t>
  </si>
  <si>
    <t>[[98, '五、重要会计政策及会计估计'], [154, '六、税项'], [155, '七、合并财务报表项目注释'], [211, '八、研发支出'], [212, '九、合并范围的变更'], [217, '十、在其他主体中的权益']]</t>
  </si>
  <si>
    <t>北京指南针科技发展股份有限公司.pdf</t>
  </si>
  <si>
    <t>[[110, '五、重要会计政策及会计估计'], [140, '六、税项'], [142, '七、合并财务报表项目注释'], [173, '八、研发支出'], [174, '九、合并范围的变更'], [175, '十、在其他主体中的权益']]</t>
  </si>
  <si>
    <t>青岛豪江智能科技股份有限公司.pdf</t>
  </si>
  <si>
    <t>[[110, '五、重要会计政策及会计估计'], [133, '六、税项'], [134, '七、合并财务报表项目注释'], [185, '八、研发支出'], [186, '九、合并范围的变更'], [189, '十、在其他主体中的权益']]</t>
  </si>
  <si>
    <t>中闽能源股份有限公司.pdf</t>
  </si>
  <si>
    <t>[[74, '五、重要会计政策及会计估计'], [100, '六、税项'], [101, '七、合并财务报表项目注释'], [141, '八、研发支出'], [141, '九、合并范围的变更'], [142, '十、在其他主体中的权益']]</t>
  </si>
  <si>
    <t>成都圣诺生物科技股份有限公司.pdf</t>
  </si>
  <si>
    <t>[[165, '五、重要会计政策及会计估计'], [195, '六、税项'], [197, '七、合并财务报表项目注释'], [269, '八、研发支出'], [270, '九、合并范围的变更'], [272, '十、在其他主体中的权益']]</t>
  </si>
  <si>
    <t>广东鸿图科技股份有限公司.pdf</t>
  </si>
  <si>
    <t>[[97, '五、重要会计政策及会计估计'], [118, '六、税项'], [119, '七、合并财务报表项目注释'], [152, '八、研发支出'], [153, '九、合并范围的变更'], [153, '十、在其他主体中的权益']]</t>
  </si>
  <si>
    <t>杭州海康威视数字技术股份有限公司.pdf</t>
  </si>
  <si>
    <t>金三江(肇庆)硅材料股份有限公司.pdf</t>
  </si>
  <si>
    <t>[[116, '五、重要会计政策及会计估计'], [160, '六、税项'], [161, '七、合并财务报表项目注释'], [209, '八、研发支出'], [209, '九、合并范围的变更'], [212, '十、在其他主体中的权益']]</t>
  </si>
  <si>
    <t>中远海运科技股份有限公司.pdf</t>
  </si>
  <si>
    <t>[[107, '五、重要会计政策及会计估计'], [126, '六、税项'], [127, '七、合并财务报表项目注释'], [163, '八、研发支出'], [165, '九、合并范围的变更'], [165, '十、在其他主体中的权益']]</t>
  </si>
  <si>
    <t>深圳市水务规划设计院股份有限公司.pdf</t>
  </si>
  <si>
    <t>[[148, '五、重要会计政策及会计估计'], [189, '六、税项'], [192, '七、合并财务报表项目注释'], [224, '八、研发支出'], [225, '九、合并范围的变更'], [225, '十、在其他主体中的权益']]</t>
  </si>
  <si>
    <t>众业达电气股份有限公司.pdf</t>
  </si>
  <si>
    <t>[[95, '五、重要会计政策及会计估计'], [135, '六、税项'], [137, '七、合并财务报表项目注释'], [175, '八、研发支出'], [176, '九、合并范围的变更'], [177, '十、在其他主体中的权益']]</t>
  </si>
  <si>
    <t>华丰动力股份有限公司.pdf</t>
  </si>
  <si>
    <t>[[94, '五、重要会计政策及会计估计'], [111, '六、税项'], [112, '七、合并财务报表项目注释'], [164, '八、研发支出'], [165, '九、合并范围的变更'], [167, '十、在其他主体中的权益']]</t>
  </si>
  <si>
    <t>飞龙汽车部件股份有限公司.pdf</t>
  </si>
  <si>
    <t>[[153, '五、重要会计政策及会计估计'], [193, '六、税项'], [197, '七、合并财务报表项目注释'], [253, '八、研发支出'], [254, '九、合并范围的变更'], [258, '十、在其他主体中的权益']]</t>
  </si>
  <si>
    <t>中信重工机械股份有限公司.pdf</t>
  </si>
  <si>
    <t>[[106, '五、重要会计政策及会计估计'], [127, '六、税项'], [129, '七、合并财务报表项目注释'], [195, '八、研发支出'], [197, '九、合并范围的变更'], [199, '十、在其他主体中的权益']]</t>
  </si>
  <si>
    <t>北京安达维尔科技股份有限公司.pdf</t>
  </si>
  <si>
    <t>[[113, '五、重要会计政策及会计估计'], [132, '六、税项'], [134, '七、合并财务报表项目注释'], [171, '八、研发支出'], [171, '九、合并范围的变更'], [172, '十、在其他主体中的权益']]</t>
  </si>
  <si>
    <t>深圳赫美集团股份有限公司.pdf</t>
  </si>
  <si>
    <t>[[88, '五、重要会计政策及会计估计'], [110, '六、税项'], [111, '七、合并财务报表项目注释'], [138, '八、研发支出'], [138, '九、合并范围的变更'], [140, '十、在其他主体中的权益']]</t>
  </si>
  <si>
    <t>北京高能时代环境技术股份有限公司.pdf</t>
  </si>
  <si>
    <t>[[125, '五、重要会计政策及会计估计'], [150, '六、税项'], [154, '七、合并财务报表项目注释'], [246, '八、研发支出'], [248, '九、合并范围的变更'], [255, '十、在其他主体中的权益']]</t>
  </si>
  <si>
    <t>北京思特奇信息技术股份有限公司.pdf</t>
  </si>
  <si>
    <t>[[158, '五、重要会计政策及会计估计'], [181, '六、税项'], [182, '七、合并财务报表项目注释'], [223, '八、研发支出'], [224, '九、合并范围的变更'], [225, '十、在其他主体中的权益']]</t>
  </si>
  <si>
    <t>深圳市铭利达精密技术股份有限公司.pdf</t>
  </si>
  <si>
    <t>[[134, '五、重要会计政策及会计估计'], [152, '六、税项'], [153, '七、合并财务报表项目注释'], [206, '八、研发支出'], [207, '九、合并范围的变更'], [211, '十、在其他主体中的权益']]</t>
  </si>
  <si>
    <t>成都彩虹电器(集团)股份有限公司.pdf</t>
  </si>
  <si>
    <t>[[116, '五、重要会计政策及会计估计'], [144, '六、税项'], [145, '七、合并财务报表项目注释'], [210, '八、研发支出'], [211, '九、合并范围的变更'], [214, '十、在其他主体中的权益']]</t>
  </si>
  <si>
    <t>金牌厨柜家居科技股份有限公司.pdf</t>
  </si>
  <si>
    <t>[[134, '五、重要会计政策及会计估计'], [169, '六、税项'], [170, '七、合并财务报表项目注释'], [232, '八、研发支出'], [233, '九、合并范围的变更'], [236, '十、在其他主体中的权益']]</t>
  </si>
  <si>
    <t>浙江永太科技股份有限公司.pdf</t>
  </si>
  <si>
    <t>[[93, '五、重要会计政策及会计估计'], [115, '六、税项'], [117, '七、合并财务报表项目注释'], [152, '八、研发支出'], [152, '九、合并范围的变更'], [153, '十、在其他主体中的权益']]</t>
  </si>
  <si>
    <t>马鞍山钢铁股份有限公司.pdf</t>
  </si>
  <si>
    <t>[[141, '四、税项'], [142, '五、合并财务报表项目注释'], [207, '六、研发支出'], [208, '七、合并范围的变更'], [210, '八、在其他主体中的权益']]</t>
  </si>
  <si>
    <t>[[142, '五、合并财务报表项目注释']]</t>
  </si>
  <si>
    <t>睿智医药科技股份有限公司.pdf</t>
  </si>
  <si>
    <t>[[102, '五、重要会计政策及会计估计'], [118, '六、税项'], [119, '七、合并财务报表项目注释'], [159, '八、研发支出'], [159, '九、合并范围的变更'], [161, '十、在其他主体中的权益']]</t>
  </si>
  <si>
    <t>深圳市聚飞光电股份有限公司.pdf</t>
  </si>
  <si>
    <t>[[93, '五、重要会计政策及会计估计'], [124, '六、税项'], [126, '七、合并财务报表项目注释'], [159, '八、研发支出'], [159, '九、合并范围的变更'], [160, '十、在其他主体中的权益']]</t>
  </si>
  <si>
    <t>上海同济科技实业股份有限公司.pdf</t>
  </si>
  <si>
    <t>[[88, '五、重要会计政策及会计估计'], [124, '六、税项'], [125, '七、合并财务报表项目注释'], [170, '八、研发支出'], [170, '九、合并范围的变更'], [175, '十、在其他主体中的权益']]</t>
  </si>
  <si>
    <t>江西黑猫炭黑股份有限公司.pdf</t>
  </si>
  <si>
    <t>[[101, '五、重要会计政策及会计估计'], [114, '六、税项'], [116, '七、合并财务报表项目注释'], [148, '八、研发支出'], [148, '九、合并范围的变更'], [150, '十、在其他主体中的权益']]</t>
  </si>
  <si>
    <t>兄弟科技股份有限公司.pdf</t>
  </si>
  <si>
    <t>[[102, '五、重要会计政策及会计估计'], [125, '六、税项'], [126, '七、合并财务报表项目注释'], [183, '八、研发支出'], [184, '九、合并范围的变更'], [188, '十、在其他主体中的权益']]</t>
  </si>
  <si>
    <t>华熙生物科技股份有限公司.pdf</t>
  </si>
  <si>
    <t>[[177, '五、重要会计政策及会计估计'], [205, '六、税项'], [207, '七、合并财务报表项目注释'], [260, '八、研发支出'], [261, '九、合并范围的变更'], [263, '十、在其他主体中的权益']]</t>
  </si>
  <si>
    <t>上海华依科技集团股份有限公司.pdf</t>
  </si>
  <si>
    <t>[[135, '五、重要会计政策及会计估计'], [159, '六、税项'], [160, '七、合并财务报表项目注释'], [218, '八、研发支出'], [219, '九、合并范围的变更'], [221, '十、在其他主体中的权益']]</t>
  </si>
  <si>
    <t>芯联集成电路制造股份有限公司.pdf</t>
  </si>
  <si>
    <t>[[145, '五、重要会计政策及会计估计'], [170, '六、税项'], [172, '七、合并财务报表项目注释'], [224, '八、研发支出'], [225, '九、合并范围的变更'], [226, '十、在其他主体中的权益']]</t>
  </si>
  <si>
    <t>北京超图软件股份有限公司.pdf</t>
  </si>
  <si>
    <t>[[125, '五、重要会计政策及会计估计'], [166, '六、税项'], [168, '七、合并财务报表项目注释'], [207, '八、研发支出'], [209, '九、合并范围的变更'], [212, '十、在其他主体中的权益']]</t>
  </si>
  <si>
    <t>上海雅创电子集团股份有限公司.pdf</t>
  </si>
  <si>
    <t>[[129, '五、重要会计政策及会计估计'], [142, '六、税项'], [144, '七、合并财务报表项目注释'], [197, '八、研发支出'], [197, '九、合并范围的变更'], [201, '十、在其他主体中的权益']]</t>
  </si>
  <si>
    <t>湖北九有投资股份有限公司.pdf</t>
  </si>
  <si>
    <t>[[91, '五、重要会计政策及会计估计'], [113, '六、税项'], [114, '七、合并财务报表项目注释'], [169, '八、研发支出'], [170, '九、合并范围的变更'], [174, '十、在其他主体中的权益']]</t>
  </si>
  <si>
    <t>山东东方海洋科技股份有限公司.pdf</t>
  </si>
  <si>
    <t>[[128, '五、重要会计政策及会计估计'], [167, '六、税项'], [169, '七、合并财务报表项目注释'], [204, '八、研发支出'], [204, '九、在其他主体中的权益']]</t>
  </si>
  <si>
    <t>湖南和顺石油股份有限公司.pdf</t>
  </si>
  <si>
    <t>[[98, '五、重要会计政策及会计估计'], [136, '六、税项'], [137, '七、合并财务报表项目注释'], [191, '八、研发支出'], [191, '九、合并范围的变更'], [194, '十、在其他主体中的权益']]</t>
  </si>
  <si>
    <t>厦门建霖健康家居股份有限公司.pdf</t>
  </si>
  <si>
    <t>[[87, '五、重要会计政策及会计估计'], [114, '六、税项'], [116, '七、合并财务报表项目注释'], [164, '八、研发支出'], [164, '九、合并范围的变更'], [167, '十、在其他主体中的权益']]</t>
  </si>
  <si>
    <t>南通国盛智能科技集团股份有限公司.pdf</t>
  </si>
  <si>
    <t>[[135, '五、重要会计政策及会计估计'], [158, '六、税项'], [159, '七、合并财务报表项目注释'], [211, '八、研发支出'], [211, '九、合并范围的变更'], [212, '十、在其他主体中的权益']]</t>
  </si>
  <si>
    <t>北京利仁科技股份有限公司.pdf</t>
  </si>
  <si>
    <t>[[127, '五、重要会计政策及会计估计'], [146, '六、税项'], [148, '七、合并财务报表项目注释'], [175, '八、研发支出'], [175, '九、合并范围的变更'], [176, '十、在其他主体中的权益']]</t>
  </si>
  <si>
    <t>安徽龙磁科技股份有限公司.pdf</t>
  </si>
  <si>
    <t>[[84, '五、重要会计政策及会计估计'], [102, '六、税项'], [104, '七、合并财务报表项目注释'], [141, '八、研发支出'], [141, '九、合并范围的变更'], [143, '十、在其他主体中的权益']]</t>
  </si>
  <si>
    <t>江苏广信感光新材料股份有限公司.pdf</t>
  </si>
  <si>
    <t>[[202, '五、重要会计政策及会计估计'], [220, '六、税项'], [222, '七、合并财务报表项目注释'], [276, '八、研发支出'], [277, '九、合并范围的变更'], [281, '十、在其他主体中的权益']]</t>
  </si>
  <si>
    <t>万华化学集团股份有限公司.pdf</t>
  </si>
  <si>
    <t>[[87, '五、重要会计政策及会计估计'], [114, '六、税项'], [118, '七、合并财务报表项目注释'], [178, '八、研发支出'], [179, '九、合并范围的变更'], [184, '十、在其他主体中的权益']]</t>
  </si>
  <si>
    <t>广州凌玮科技股份有限公司.pdf</t>
  </si>
  <si>
    <t>[[120, '五、重要会计政策及会计估计'], [172, '六、税项'], [173, '七、合并财务报表项目注释'], [229, '八、研发支出'], [229, '九、合并范围的变更'], [233, '十、在其他主体中的权益']]</t>
  </si>
  <si>
    <t>深圳世纪星源股份有限公司.pdf</t>
  </si>
  <si>
    <t>[[77, '五、重要会计政策及会计估计'], [108, '六、税项'], [109, '七、合并财务报表项目注释'], [148, '八、合并范围的变更'], [150, '九、在其他主体中的权益']]</t>
  </si>
  <si>
    <t>山东同大海岛新材料股份有限公司.pdf</t>
  </si>
  <si>
    <t>[[71, '五、重要会计政策及会计估计'], [88, '六、税项'], [88, '七、财务报表项目注释'], [118, '八、研发支出'], [119, '九、合并范围的变更'], [119, '十、在其他主体中的权益']]</t>
  </si>
  <si>
    <t>[[88, '七、财务报表项目注释']]</t>
  </si>
  <si>
    <t>包头东宝生物技术股份有限公司.pdf</t>
  </si>
  <si>
    <t>[[140, '五、重要会计政策及会计估计'], [160, '六、税项'], [161, '七、合并财务报表项目注释'], [202, '八、研发支出'], [204, '九、合并范围的变更'], [204, '十、在其他主体中的权益']]</t>
  </si>
  <si>
    <t>辽宁何氏眼科医院集团股份有限公司.pdf</t>
  </si>
  <si>
    <t>[[108, '五、重要会计政策及会计估计'], [144, '六、税项'], [146, '七、合并财务报表项目注释'], [176, '八、研发支出'], [176, '九、合并范围的变更'], [177, '十、在其他主体中的权益']]</t>
  </si>
  <si>
    <t>汇绿生态科技集团股份有限公司.pdf</t>
  </si>
  <si>
    <t>[[111, '六、重要会计政策及会计估计'], [137, '七、税项'], [138, '八、合并财务报表项目注释'], [173, '九、研发支出'], [173, '十、合并范围的变更'], [173, '十一、在其他主体中的权益']]</t>
  </si>
  <si>
    <t>[[137, '七、税项']]</t>
  </si>
  <si>
    <t>[[138, '八、合并财务报表项目注释']]</t>
  </si>
  <si>
    <t>[[173, '十、合并范围的变更']]</t>
  </si>
  <si>
    <t>东旭蓝天新能源股份有限公司.pdf</t>
  </si>
  <si>
    <t>[[137, '四、税项'], [139, '五、合并财务报表项目注释'], [180, '六、研发支出'], [181, '七、在其他主体中的权益']]</t>
  </si>
  <si>
    <t>[[139, '五、合并财务报表项目注释']]</t>
  </si>
  <si>
    <t>天津普林电路股份有限公司.pdf</t>
  </si>
  <si>
    <t>[[91, '五、重要会计政策及会计估计'], [119, '六、税项'], [119, '七、合并财务报表项目注释'], [149, '八、研发支出'], [149, '九、合并范围的变更'], [151, '十、在其他主体中的权益']]</t>
  </si>
  <si>
    <t>青岛雷神科技股份有限公司.pdf</t>
  </si>
  <si>
    <t>广东洪兴实业股份有限公司.pdf</t>
  </si>
  <si>
    <t>[[121, '五、重要会计政策及会计估计'], [156, '六、税项'], [157, '七、合并财务报表项目注释'], [206, '八、研发支出'], [206, '九、合并范围的变更'], [209, '十、在其他主体中的权益']]</t>
  </si>
  <si>
    <t>无锡鑫宏业线缆科技股份有限公司.pdf</t>
  </si>
  <si>
    <t>[[147, '五、重要会计政策及会计估计'], [181, '六、税项'], [182, '七、合并财务报表项目注释'], [223, '八、研发支出'], [223, '九、合并范围的变更'], [226, '十、在其他主体中的权益']]</t>
  </si>
  <si>
    <t>中文天地出版传媒集团股份有限公司.pdf</t>
  </si>
  <si>
    <t>[[107, '五、重要会计政策及会计估计'], [125, '六、税项'], [127, '七、合并财务报表项目注释'], [185, '八、研发支出'], [186, '九、合并范围的变更'], [190, '十、在其他主体中的权益']]</t>
  </si>
  <si>
    <t>青木科技股份有限公司.pdf</t>
  </si>
  <si>
    <t>[[106, '五、重要会计政策及会计估计'], [123, '六、税项'], [124, '七、合并财务报表项目注释'], [172, '八、研发支出'], [173, '九、合并范围的变更'], [177, '十、在其他主体中的权益']]</t>
  </si>
  <si>
    <t>浙江卓锦环保科技股份有限公司.pdf</t>
  </si>
  <si>
    <t>[[136, '五、重要会计政策及会计估计'], [158, '六、税项'], [159, '七、合并财务报表项目注释'], [208, '八、研发支出'], [209, '九、合并范围的变更'], [210, '十、在其他主体中的权益']]</t>
  </si>
  <si>
    <t>浙商证券股份有限公司.pdf</t>
  </si>
  <si>
    <t>[[158, '五、重要会计政策及会计估计'], [195, '六、税项'], [195, '七、合并财务报表项目注释'], [259, '八、研发支出'], [259, '十、合并范围的变更'], [262, '十一、在其他主体中的权益']]</t>
  </si>
  <si>
    <t>[[259, '十、合并范围的变更']]</t>
  </si>
  <si>
    <t>广东领益智造股份有限公司.pdf</t>
  </si>
  <si>
    <t>[[174, '五、重要会计政策及会计估计'], [199, '六、税项'], [203, '七、合并财务报表项目注释'], [257, '八、研发支出'], [257, '九、合并范围的变更'], [259, '十、在其他主体中的权益']]</t>
  </si>
  <si>
    <t>福建坤彩材料科技股份有限公司.pdf</t>
  </si>
  <si>
    <t>[[80, '五、重要会计政策及会计估计'], [117, '六、税项'], [118, '七、合并财务报表项目注释'], [173, '八、研发支出'], [173, '九、合并范围的变更'], [174, '十、在其他主体中的权益']]</t>
  </si>
  <si>
    <t>大亚圣象家居股份有限公司.pdf</t>
  </si>
  <si>
    <t>[[104, '五、重要会计政策及会计估计'], [123, '六、税项'], [124, '七、合并财务报表项目注释'], [157, '八、研发支出'], [157, '九、合并范围的变更'], [157, '十、在其他主体中的权益']]</t>
  </si>
  <si>
    <t>广东宝莱特医用科技股份有限公司.pdf</t>
  </si>
  <si>
    <t>[[115, '五、重要会计政策及会计估计'], [144, '六、税项'], [146, '七、合并财务报表项目注释'], [203, '八、研发支出'], [204, '九、合并范围的变更'], [207, '十、在其他主体中的权益']]</t>
  </si>
  <si>
    <t>陕西华秦科技实业股份有限公司.pdf</t>
  </si>
  <si>
    <t>[[136, '五、重要会计政策及会计估计'], [159, '六、税项'], [160, '七、合并财务报表项目注释'], [217, '八、研发支出'], [218, '九、合并范围的变更'], [219, '十、在其他主体中的权益']]</t>
  </si>
  <si>
    <t>东方电气股份有限公司.pdf</t>
  </si>
  <si>
    <t>[[123, '三、重要会计政策及会计估计'], [162, '四、税项'], [167, '五、合并财务报表项目注释'], [233, '六、合并范围的变更'], [236, '七、在其他主体中的权益']]</t>
  </si>
  <si>
    <t>[[167, '五、合并财务报表项目注释']]</t>
  </si>
  <si>
    <t>[[233, '六、合并范围的变更']]</t>
  </si>
  <si>
    <t>哈尔滨新光光电科技股份有限公司.pdf</t>
  </si>
  <si>
    <t>[[139, '五、重要会计政策及会计估计'], [171, '六、税项'], [172, '七、合并财务报表项目注释'], [230, '八、研发支出'], [231, '九、合并范围的变更'], [233, '十、在其他主体中的权益']]</t>
  </si>
  <si>
    <t>湖北宜化化工股份有限公司.pdf</t>
  </si>
  <si>
    <t>[[138, '五、重要会计政策及会计估计'], [160, '六、税项'], [161, '七、合并财务报表项目注释'], [215, '八、研发支出'], [216, '九、合并范围的变更'], [219, '十、在其他主体中的权益']]</t>
  </si>
  <si>
    <t>中国海洋石油有限公司.pdf</t>
  </si>
  <si>
    <t>劲旅环境科技股份有限公司.pdf</t>
  </si>
  <si>
    <t>[[124, '五、重要会计政策及会计估计'], [178, '六、税项'], [183, '七、合并财务报表项目注释'], [243, '八、研发支出'], [244, '九、合并范围的变更'], [248, '十、在其他主体中的权益']]</t>
  </si>
  <si>
    <t>鲁信创业投资集团股份有限公司.pdf</t>
  </si>
  <si>
    <t>[[93, '五、重要会计政策及会计估计'], [108, '六、税项'], [110, '七、合并财务报表项目注释'], [161, '八、研发支出'], [162, '九、合并范围的变更'], [162, '十、在其他主体中的权益']]</t>
  </si>
  <si>
    <t>浙江华洋赛车股份有限公司.pdf</t>
  </si>
  <si>
    <t>浙江东方基因生物制品股份有限公司.pdf</t>
  </si>
  <si>
    <t>[[137, '五、重要会计政策及会计估计'], [156, '六、税项'], [158, '七、合并财务报表项目注释'], [211, '八、研发支出'], [212, '九、合并范围的变更'], [217, '十、在其他主体中的权益']]</t>
  </si>
  <si>
    <t>上海华峰超纤科技股份有限公司.pdf</t>
  </si>
  <si>
    <t>[[106, '五、重要会计政策及会计估计'], [127, '六、税项'], [128, '七、合并财务报表项目注释'], [177, '八、研发支出'], [177, '九、合并范围的变更'], [178, '十、在其他主体中的权益']]</t>
  </si>
  <si>
    <t>百大集团股份有限公司.pdf</t>
  </si>
  <si>
    <t>[[85, '五、重要会计政策及会计估计'], [104, '六、税项'], [105, '七、合并财务报表项目注释'], [160, '八、研发支出'], [161, '九、合并范围的变更'], [162, '十、在其他主体中的权益']]</t>
  </si>
  <si>
    <t>福建火炬电子科技股份有限公司.pdf</t>
  </si>
  <si>
    <t>[[98, '五、重要会计政策及会计估计'], [143, '六、税项'], [145, '七、合并财务报表项目注释'], [213, '八、研发支出'], [214, '九、合并范围的变更'], [219, '十、在其他主体中的权益']]</t>
  </si>
  <si>
    <t>河北汇金集团股份有限公司.pdf</t>
  </si>
  <si>
    <t>[[126, '五、重要会计政策及会计估计'], [166, '六、税项'], [167, '七、合并财务报表项目注释'], [232, '八、研发支出'], [233, '九、合并范围的变更'], [239, '十、在其他主体中的权益']]</t>
  </si>
  <si>
    <t>东芯半导体股份有限公司.pdf</t>
  </si>
  <si>
    <t>[[150, '五、重要会计政策及会计估计'], [177, '六、税项'], [178, '七、合并财务报表项目注释'], [248, '八、研发支出'], [249, '九、合并范围的变更'], [252, '十、在其他主体中的权益']]</t>
  </si>
  <si>
    <t>北方光电股份有限公司.pdf</t>
  </si>
  <si>
    <t>[[63, '五、重要会计政策及会计估计'], [89, '六、税项'], [90, '七、合并财务报表项目注释'], [128, '八、研发支出'], [128, '九、合并范围的变更'], [129, '十、在其他主体中的权益']]</t>
  </si>
  <si>
    <t>浙江通力传动科技股份有限公司.pdf</t>
  </si>
  <si>
    <t>[[109, '五、重要会计政策及会计估计'], [142, '六、税项'], [143, '七、合并财务报表项目注释'], [171, '八、研发支出'], [172, '九、合并范围的变更'], [173, '十、在其他主体中的权益']]</t>
  </si>
  <si>
    <t>广誉远中药股份有限公司.pdf</t>
  </si>
  <si>
    <t>[[132, '五、重要会计政策及会计估计'], [168, '六、税项'], [170, '七、合并财务报表项目注释'], [226, '八、研发支出'], [227, '九、合并范围的变更'], [229, '十、在其他主体中的权益']]</t>
  </si>
  <si>
    <t>三祥新材股份有限公司.pdf</t>
  </si>
  <si>
    <t>[[95, '五、重要会计政策及会计估计'], [118, '六、税项'], [119, '七、合并财务报表项目注释'], [184, '八、研发支出'], [185, '九、合并范围的变更'], [187, '十、在其他主体中的权益']]</t>
  </si>
  <si>
    <t>厦门安妮股份有限公司.pdf</t>
  </si>
  <si>
    <t>[[91, '五、重要会计政策及会计估计'], [111, '六、税项'], [112, '七、合并财务报表项目注释'], [140, '八、研发支出'], [140, '九、合并范围的变更'], [141, '十、在其他主体中的权益']]</t>
  </si>
  <si>
    <t>江苏洪田科技股份有限公司.pdf</t>
  </si>
  <si>
    <t>[[92, '五、重要会计政策及会计估计'], [116, '六、税项'], [117, '七、合并财务报表项目注释'], [179, '八、研发支出'], [180, '九、合并范围的变更'], [184, '十、在其他主体中的权益']]</t>
  </si>
  <si>
    <t>上海紫江企业集团股份有限公司.pdf</t>
  </si>
  <si>
    <t>[[67, '五、重要会计政策及会计估计'], [87, '六、税项'], [90, '七、合并财务报表项目注释'], [121, '八、研发支出'], [122, '九、合并范围的变更'], [122, '十、在其他主体中的权益']]</t>
  </si>
  <si>
    <t>国机重型装备集团股份有限公司.pdf</t>
  </si>
  <si>
    <t>[[75, '五、重要会计政策及会计估计'], [96, '六、税项'], [99, '七、合并财务报表项目注释'], [156, '八、研发支出'], [156, '九、合并范围的变更'], [157, '十、在其他主体中的权益']]</t>
  </si>
  <si>
    <t>中航直升机股份有限公司.pdf</t>
  </si>
  <si>
    <t>[[75, '五、重要会计政策及会计估计'], [112, '六、税项'], [113, '七、合并财务报表项目注释'], [167, '八、研发支出'], [168, '九、合并范围的变更'], [169, '十、在其他主体中的权益']]</t>
  </si>
  <si>
    <t>广州市香雪制药股份有限公司.pdf</t>
  </si>
  <si>
    <t>[[120, '五、重要会计政策及会计估计'], [153, '六、税项'], [154, '七、合并财务报表项目注释'], [216, '八、研发支出'], [217, '九、合并范围的变更'], [218, '十、在其他主体中的权益']]</t>
  </si>
  <si>
    <t>陕西烽火电子股份有限公司.pdf</t>
  </si>
  <si>
    <t>[[76, '五、重要会计政策及会计估计'], [106, '六、税项'], [107, '七、合并财务报表项目注释'], [131, '八、研发支出'], [131, '九、合并范围的变更'], [132, '十、在其他主体中的权益']]</t>
  </si>
  <si>
    <t>厦门弘信电子科技集团股份有限公司.pdf</t>
  </si>
  <si>
    <t>[[131, '五、重要会计政策及会计估计'], [167, '六、税项'], [169, '七、合并财务报表项目注释'], [208, '八、研发支出'], [209, '九、合并范围的变更'], [210, '十、在其他主体中的权益']]</t>
  </si>
  <si>
    <t>北京世纪国源科技股份有限公司.pdf</t>
  </si>
  <si>
    <t>广州达意隆包装机械股份有限公司.pdf</t>
  </si>
  <si>
    <t>[[115, '五、重要会计政策及会计估计'], [157, '六、税项'], [158, '七、合并财务报表项目注释'], [198, '八、研发支出'], [198, '九、合并范围的变更'], [200, '十、在其他主体中的权益']]</t>
  </si>
  <si>
    <t>上海加冷松芝汽车空调股份有限公司.pdf</t>
  </si>
  <si>
    <t>[[94, '五、重要会计政策及会计估计'], [112, '六、税项'], [114, '七、合并财务报表项目注释'], [173, '八、研发支出'], [174, '九、合并范围的变更'], [177, '十、在其他主体中的权益']]</t>
  </si>
  <si>
    <t>甘肃皇台酒业股份有限公司.pdf</t>
  </si>
  <si>
    <t>[[90, '五、重要会计政策及会计估计'], [117, '六、税项'], [118, '七、合并财务报表项目注释'], [148, '八、合并范围的变更'], [149, '九、在其他主体中的权益']]</t>
  </si>
  <si>
    <t>深圳市康冠科技股份有限公司.pdf</t>
  </si>
  <si>
    <t>[[139, '五、重要会计政策及会计估计'], [166, '六、税项'], [168, '七、合并财务报表项目注释'], [206, '八、研发支出'], [206, '九、合并范围的变更'], [207, '十、在其他主体中的权益']]</t>
  </si>
  <si>
    <t>郑州煤矿机械集团股份有限公司.pdf</t>
  </si>
  <si>
    <t>[[113, '五、重要会计政策及会计估计'], [140, '六、税项'], [143, '七、合并财务报表项目注释'], [210, '八、研发支出'], [211, '九、合并范围的变更'], [213, '十、在其他主体中的权益']]</t>
  </si>
  <si>
    <t>浙江万得凯流体设备科技股份有限公司.pdf</t>
  </si>
  <si>
    <t>[[103, '五、重要会计政策及会计估计'], [125, '六、税项'], [126, '七、合并财务报表项目注释'], [155, '八、研发支出'], [156, '九、合并范围的变更'], [157, '十、在其他主体中的权益']]</t>
  </si>
  <si>
    <t>北部湾港股份有限公司.pdf</t>
  </si>
  <si>
    <t>[[109, '五、重要会计政策及会计估计'], [133, '六、税项'], [135, '七、合并财务报表项目注释'], [167, '八、研发支出'], [168, '九、合并范围的变更'], [170, '十、在其他主体中的权益']]</t>
  </si>
  <si>
    <t>顾地科技股份有限公司.pdf</t>
  </si>
  <si>
    <t>[[110, '五、重要会计政策及会计估计'], [143, '六、税项'], [145, '七、合并财务报表项目注释'], [189, '八、研发支出'], [189, '九、合并范围的变更'], [191, '十、在其他主体中的权益']]</t>
  </si>
  <si>
    <t>盛新锂能集团股份有限公司.pdf</t>
  </si>
  <si>
    <t>[[122, '五、重要会计政策及会计估计'], [143, '六、税项'], [145, '七、合并财务报表项目注释'], [180, '八、研发支出'], [180, '九、合并范围的变更'], [183, '十、在其他主体中的权益']]</t>
  </si>
  <si>
    <t>皓宸医疗科技股份有限公司.pdf</t>
  </si>
  <si>
    <t>[[113, '五、重要会计政策及会计估计'], [144, '六、税项'], [145, '七、合并财务报表项目注释'], [203, '八、研发支出'], [204, '九、合并范围的变更'], [207, '十、在其他主体中的权益']]</t>
  </si>
  <si>
    <t>荣联科技集团股份有限公司.pdf</t>
  </si>
  <si>
    <t>[[90, '五、重要会计政策及会计估计'], [112, '六、税项'], [113, '七、合并财务报表项目注释'], [150, '八、研发支出'], [150, '九、合并范围的变更'], [151, '十、在其他主体中的权益']]</t>
  </si>
  <si>
    <t>四川中光防雷科技股份有限公司.pdf</t>
  </si>
  <si>
    <t>[[84, '五、重要会计政策及会计估计'], [105, '六、税项'], [106, '七、合并财务报表项目注释'], [155, '八、研发支出'], [155, '九、合并范围的变更'], [159, '十、在其他主体中的权益']]</t>
  </si>
  <si>
    <t>云南铜业股份有限公司.pdf</t>
  </si>
  <si>
    <t>[[120, '五、重要会计政策及会计估计'], [138, '六、税项'], [139, '七、合并财务报表项目注释'], [182, '八、研发支出'], [182, '九、在其他主体中的权益']]</t>
  </si>
  <si>
    <t>浙江中马传动股份有限公司.pdf</t>
  </si>
  <si>
    <t>[[82, '五、重要会计政策及会计估计'], [104, '六、税项'], [105, '七、合并财务报表项目注释'], [156, '八、研发支出'], [157, '九、合并范围的变更'], [159, '十、在其他主体中的权益']]</t>
  </si>
  <si>
    <t>龙元建设集团股份有限公司.pdf</t>
  </si>
  <si>
    <t>[[85, '五、重要会计政策及会计估计'], [107, '六、税项'], [108, '七、合并财务报表项目注释'], [167, '八、研发支出'], [167, '九、合并范围的变更'], [171, '十、在其他主体中的权益']]</t>
  </si>
  <si>
    <t>彩讯科技股份有限公司.pdf</t>
  </si>
  <si>
    <t>[[139, '五、重要会计政策及会计估计'], [169, '六、税项'], [171, '七、合并财务报表项目注释'], [207, '八、研发支出'], [208, '九、合并范围的变更'], [209, '十、在其他主体中的权益']]</t>
  </si>
  <si>
    <t>贵州航天电器股份有限公司.pdf</t>
  </si>
  <si>
    <t>[[92, '五、重要会计政策及会计估计'], [109, '六、税项'], [110, '七、合并财务报表项目注释'], [151, '八、研发支出'], [151, '九、合并范围的变更'], [152, '十、在其他主体中的权益']]</t>
  </si>
  <si>
    <t>杭州前进齿轮箱集团股份有限公司.pdf</t>
  </si>
  <si>
    <t>[[103, '五、重要会计政策及会计估计'], [128, '六、税项'], [130, '七、合并财务报表项目注释'], [195, '八、研发支出'], [195, '九、合并范围的变更'], [198, '十、在其他主体中的权益']]</t>
  </si>
  <si>
    <t>青岛港国际股份有限公司.pdf</t>
  </si>
  <si>
    <t>[[109, '五、重要会计政策及会计估计'], [132, '六、税项'], [134, '七、合并财务报表项目注释'], [226, '八、研发支出'], [228, '九、合并范围的变更'], [233, '十、在其他主体中的权益']]</t>
  </si>
  <si>
    <t>慈文传媒股份有限公司.pdf</t>
  </si>
  <si>
    <t>[[97, '五、重要会计政策及会计估计'], [121, '六、税项'], [122, '七、合并财务报表项目注释'], [165, '八、研发支出'], [166, '九、合并范围的变更'], [167, '十、在其他主体中的权益']]</t>
  </si>
  <si>
    <t>惠州市锦好医疗科技股份有限公司.pdf</t>
  </si>
  <si>
    <t>江苏吉鑫风能科技股份有限公司.pdf</t>
  </si>
  <si>
    <t>[[76, '五、重要会计政策及会计估计'], [95, '六、税项'], [96, '七、合并财务报表项目注释'], [146, '八、研发支出'], [147, '九、合并范围的变更'], [147, '十、在其他主体中的权益']]</t>
  </si>
  <si>
    <t>河北华通线缆集团股份有限公司.pdf</t>
  </si>
  <si>
    <t>[[91, '五、重要会计政策及会计估计'], [118, '六、税项'], [121, '七、合并财务报表项目注释'], [182, '八、研发支出'], [182, '九、合并范围的变更'], [184, '十、在其他主体中的权益']]</t>
  </si>
  <si>
    <t>科兴生物制药股份有限公司.pdf</t>
  </si>
  <si>
    <t>[[118, '五、重要会计政策及会计估计'], [146, '六、税项'], [148, '七、合并财务报表项目注释'], [203, '八、研发支出'], [204, '九、合并范围的变更'], [204, '十、在其他主体中的权益']]</t>
  </si>
  <si>
    <t>贵州永吉印务股份有限公司.pdf</t>
  </si>
  <si>
    <t>[[108, '五、重要会计政策及会计估计'], [140, '六、税项'], [141, '七、合并财务报表项目注释'], [190, '八、研发支出'], [191, '九、合并范围的变更'], [192, '十、在其他主体中的权益']]</t>
  </si>
  <si>
    <t>钢研纳克检测技术股份有限公司.pdf</t>
  </si>
  <si>
    <t>[[109, '五、重要会计政策及会计估计'], [151, '六、税项'], [153, '七、合并财务报表项目注释'], [206, '八、研发支出'], [207, '九、合并范围的变更'], [210, '十、在其他主体中的权益']]</t>
  </si>
  <si>
    <t>陕西省国际信托股份有限公司.pdf</t>
  </si>
  <si>
    <t>[[127, '三、重要会计政策及会计估计'], [147, '四、税项'], [148, '五、合并财务报表主要项目注释'], [173, '七、在其他主体中的权益']]</t>
  </si>
  <si>
    <t>[[148, '五、合并财务报表主要项目注释']]</t>
  </si>
  <si>
    <t>浙江伟星实业发展股份有限公司.pdf</t>
  </si>
  <si>
    <t>[[102, '五、重要会计政策及会计估计'], [123, '六、税项'], [124, '七、合并财务报表项目注释'], [160, '八、研发支出'], [160, '九、在其他主体中的权益']]</t>
  </si>
  <si>
    <t>江阴电工合金股份有限公司.pdf</t>
  </si>
  <si>
    <t>[[100, '五、重要会计政策及会计估计'], [131, '六、税项'], [131, '七、合并财务报表项目注释'], [178, '八、研发支出'], [179, '九、合并范围的变更'], [182, '十、在其他主体中的权益']]</t>
  </si>
  <si>
    <t>江苏国信股份有限公司.pdf</t>
  </si>
  <si>
    <t>[[122, '五、重要会计政策及会计估计'], [144, '六、税项'], [146, '七、合并财务报表项目注释'], [217, '八、研发支出'], [218, '九、合并范围的变更'], [222, '十、在其他主体中的权益']]</t>
  </si>
  <si>
    <t>广东三和管桩股份有限公司.pdf</t>
  </si>
  <si>
    <t>[[137, '五、重要会计政策及会计估计'], [160, '六、税项'], [162, '七、合并财务报表项目注释'], [200, '八、研发支出'], [201, '九、合并范围的变更'], [202, '十、在其他主体中的权益']]</t>
  </si>
  <si>
    <t>华懋(厦门)新材料科技股份有限公司.pdf</t>
  </si>
  <si>
    <t>[[106, '五、重要会计政策及会计估计'], [135, '六、税项'], [136, '七、合并财务报表项目注释'], [191, '八、研发支出'], [192, '九、合并范围的变更'], [197, '十、在其他主体中的权益']]</t>
  </si>
  <si>
    <t>杭州市园林绿化股份有限公司.pdf</t>
  </si>
  <si>
    <t>[[93, '五、重要会计政策及会计估计'], [114, '六、税项'], [116, '七、合并财务报表项目注释'], [175, '八、研发支出'], [176, '九、合并范围的变更'], [178, '十、在其他主体中的权益']]</t>
  </si>
  <si>
    <t>福建星云电子股份有限公司.pdf</t>
  </si>
  <si>
    <t>[[121, '五、重要会计政策及会计估计'], [143, '六、税项'], [144, '七、合并财务报表项目注释'], [187, '八、研发支出'], [188, '九、合并范围的变更'], [189, '十、在其他主体中的权益']]</t>
  </si>
  <si>
    <t>上海光明肉业集团股份有限公司.pdf</t>
  </si>
  <si>
    <t>[[119, '五、重要会计政策及会计估计'], [142, '六、税项'], [145, '七、合并财务报表项目注释'], [225, '八、研发支出'], [226, '九、合并范围的变更'], [228, '十、在其他主体中的权益']]</t>
  </si>
  <si>
    <t>苏州华亚智能科技股份有限公司.pdf</t>
  </si>
  <si>
    <t>[[134, '五、重要会计政策及会计估计'], [160, '六、税项'], [160, '七、合并财务报表项目注释'], [203, '八、研发支出'], [203, '九、合并范围的变更'], [203, '十、在其他主体中的权益']]</t>
  </si>
  <si>
    <t>甘肃亚盛实业(集团)股份有限公司.pdf</t>
  </si>
  <si>
    <t>[[61, '五、重要会计政策及会计估计'], [75, '六、税项'], [76, '七、合并财务报表项目注释'], [112, '八、研发支出'], [112, '九、合并范围的变更'], [112, '十、在其他主体中的权益']]</t>
  </si>
  <si>
    <t>[[75, '六、税项']]</t>
  </si>
  <si>
    <t>[[76, '七、合并财务报表项目注释']]</t>
  </si>
  <si>
    <t>[[112, '九、合并范围的变更']]</t>
  </si>
  <si>
    <t>广东格林精密部件股份有限公司.pdf</t>
  </si>
  <si>
    <t>[[109, '五、重要会计政策及会计估计'], [131, '六、税项'], [131, '七、合并财务报表项目注释'], [160, '八、研发支出'], [161, '九、在其他主体中的权益']]</t>
  </si>
  <si>
    <t>宁波博汇化工科技股份有限公司.pdf</t>
  </si>
  <si>
    <t>[[114, '五、重要会计政策及会计估计'], [140, '六、税项'], [141, '七、合并财务报表项目注释'], [176, '八、研发支出'], [176, '九、合并范围的变更'], [177, '十、在其他主体中的权益']]</t>
  </si>
  <si>
    <t>厦门合兴包装印刷股份有限公司.pdf</t>
  </si>
  <si>
    <t>[[112, '五、重要会计政策及会计估计'], [146, '六、税项'], [150, '七、合并财务报表项目注释'], [207, '八、研发支出'], [208, '九、合并范围的变更'], [211, '十、在其他主体中的权益']]</t>
  </si>
  <si>
    <t>莱克电气股份有限公司.pdf</t>
  </si>
  <si>
    <t>[[115, '五、重要会计政策及会计估计'], [137, '六、税项'], [139, '七、合并财务报表项目注释'], [198, '八、研发支出'], [199, '九、合并范围的变更'], [201, '十、在其他主体中的权益']]</t>
  </si>
  <si>
    <t>深圳广田集团股份有限公司.pdf</t>
  </si>
  <si>
    <t>[[124, '五、重要会计政策及会计估计'], [158, '六、税项'], [159, '七、合并财务报表项目注释'], [214, '八、研发支出'], [215, '九、合并范围的变更'], [219, '十、在其他主体中的权益']]</t>
  </si>
  <si>
    <t>北京东方雨虹防水技术股份有限公司.pdf</t>
  </si>
  <si>
    <t>[[210, '五、重要会计政策及会计估计'], [244, '六、税项'], [245, '七、合并财务报表项目注释'], [299, '八、研发支出'], [300, '九、合并范围的变更'], [304, '十、在其他主体中的权益']]</t>
  </si>
  <si>
    <t>[[244, '六、税项']]</t>
  </si>
  <si>
    <t>[[245, '七、合并财务报表项目注释']]</t>
  </si>
  <si>
    <t>青岛银行股份有限公司.pdf</t>
  </si>
  <si>
    <t>浙江金科汤姆猫文化产业股份有限公司.pdf</t>
  </si>
  <si>
    <t>[[148, '五、重要会计政策及会计估计'], [177, '六、税项'], [180, '七、合并财务报表项目注释'], [223, '八、研发支出'], [224, '九、合并范围的变更'], [227, '十、在其他主体中的权益']]</t>
  </si>
  <si>
    <t>松井新材料集团股份有限公司.pdf</t>
  </si>
  <si>
    <t>[[154, '五、重要会计政策及会计估计'], [177, '六、税项'], [178, '七、合并财务报表项目注释'], [238, '八、研发支出'], [239, '九、合并范围的变更'], [240, '十、在其他主体中的权益']]</t>
  </si>
  <si>
    <t>合肥晶合集成电路股份有限公司.pdf</t>
  </si>
  <si>
    <t>[[156, '五、重要会计政策及会计估计'], [187, '六、税项'], [188, '七、合并财务报表项目注释'], [249, '八、研发支出'], [249, '九、合并范围的变更'], [250, '十、在其他主体中的权益']]</t>
  </si>
  <si>
    <t>浙江京华激光科技股份有限公司.pdf</t>
  </si>
  <si>
    <t>[[87, '五、重要会计政策及会计估计'], [123, '六、税项'], [125, '七、合并财务报表项目注释'], [186, '八、研发支出'], [187, '九、合并范围的变更'], [187, '十、在其他主体中的权益']]</t>
  </si>
  <si>
    <t>深圳市雷赛智能控制股份有限公司.pdf</t>
  </si>
  <si>
    <t>[[86, '五、重要会计政策及会计估计'], [112, '六、税项'], [113, '七、合并财务报表项目注释'], [145, '八、研发支出'], [145, '九、合并范围的变更'], [145, '十、在其他主体中的权益']]</t>
  </si>
  <si>
    <t>宁波理工环境能源科技股份有限公司.pdf</t>
  </si>
  <si>
    <t>[[97, '五、重要会计政策及会计估计'], [123, '六、税项'], [124, '七、合并财务报表项目注释'], [165, '八、研发支出'], [165, '九、合并范围的变更'], [166, '十、在其他主体中的权益']]</t>
  </si>
  <si>
    <t>云南煤业能源股份有限公司.pdf</t>
  </si>
  <si>
    <t>[[106, '五、重要会计政策及会计估计'], [139, '六、税项'], [140, '七、合并财务报表项目注释'], [212, '八、研发支出'], [213, '九、合并范围的变更'], [217, '十、在其他主体中的权益']]</t>
  </si>
  <si>
    <t>浙江天振科技股份有限公司.pdf</t>
  </si>
  <si>
    <t>[[134, '五、重要会计政策及会计估计'], [167, '六、税项'], [169, '七、合并财务报表项目注释'], [210, '八、研发支出'], [211, '九、合并范围的变更'], [213, '十、在其他主体中的权益']]</t>
  </si>
  <si>
    <t>山西太钢不锈钢股份有限公司.pdf</t>
  </si>
  <si>
    <t>[[106, '五、重要会计政策及会计估计'], [125, '六、税项'], [127, '七、合并财务报表项目注释'], [180, '八、研发支出'], [181, '九、合并范围的变更'], [182, '十、在其他主体中的权益']]</t>
  </si>
  <si>
    <t>湖南丽臣实业股份有限公司.pdf</t>
  </si>
  <si>
    <t>[[115, '五、重要会计政策及会计估计'], [139, '六、税项'], [140, '七、合并财务报表项目注释'], [196, '八、研发支出'], [197, '九、合并范围的变更'], [200, '十、在其他主体中的权益']]</t>
  </si>
  <si>
    <t>山东卓创资讯股份有限公司.pdf</t>
  </si>
  <si>
    <t>[[102, '五、重要会计政策及会计估计'], [122, '六、税项'], [123, '七、合并财务报表项目注释'], [155, '八、研发支出'], [155, '九、合并范围的变更'], [156, '十、在其他主体中的权益']]</t>
  </si>
  <si>
    <t>科华控股股份有限公司.pdf</t>
  </si>
  <si>
    <t>[[94, '五、重要会计政策及会计估计'], [127, '六、税项'], [128, '七、合并财务报表项目注释'], [186, '八、研发支出'], [186, '九、合并范围的变更'], [187, '十、在其他主体中的权益']]</t>
  </si>
  <si>
    <t>四方科技集团股份有限公司.pdf</t>
  </si>
  <si>
    <t>[[81, '五、重要会计政策及会计估计'], [105, '六、税项'], [106, '七、合并财务报表项目注释'], [156, '八、研发支出'], [157, '九、合并范围的变更'], [157, '十、在其他主体中的权益']]</t>
  </si>
  <si>
    <t>安徽九华山旅游发展股份有限公司.pdf</t>
  </si>
  <si>
    <t>[[88, '五、重要会计政策及会计估计'], [130, '六、税项'], [132, '七、合并财务报表项目注释'], [181, '八、研发支出'], [182, '九、合并范围的变更'], [183, '十、在其他主体中的权益']]</t>
  </si>
  <si>
    <t>海看网络科技(山东)股份有限公司.pdf</t>
  </si>
  <si>
    <t>[[104, '五、重要会计政策及会计估计'], [134, '六、税项'], [135, '七、合并财务报表项目注释'], [165, '八、研发支出'], [166, '九、在其他主体中的权益']]</t>
  </si>
  <si>
    <t>江苏太平洋精锻科技股份有限公司.pdf</t>
  </si>
  <si>
    <t>[[88, '五、重要会计政策及会计估计'], [118, '六、税项'], [119, '七、合并财务报表项目注释'], [153, '八、研发支出'], [153, '九、合并范围的变更'], [153, '十、在其他主体中的权益']]</t>
  </si>
  <si>
    <t>北京博睿宏远数据科技股份有限公司.pdf</t>
  </si>
  <si>
    <t>[[155, '五、重要会计政策及会计估计'], [177, '六、税项'], [178, '七、合并财务报表项目注释'], [231, '八、研发支出'], [231, '九、合并范围的变更'], [234, '十、在其他主体中的权益']]</t>
  </si>
  <si>
    <t>国信证券股份有限公司.pdf</t>
  </si>
  <si>
    <t>[[163, '三、重要会计政策及会计估计'], [180, '四、税项'], [181, '五、合并财务报表项目注释'], [243, '七、在其他主体中的权益']]</t>
  </si>
  <si>
    <t>[[180, '四、税项']]</t>
  </si>
  <si>
    <t>[[181, '五、合并财务报表项目注释']]</t>
  </si>
  <si>
    <t>南京北路智控科技股份有限公司.pdf</t>
  </si>
  <si>
    <t>[[127, '五、重要会计政策及会计估计'], [159, '六、税项'], [160, '七、合并财务报表项目注释'], [214, '八、研发支出'], [215, '九、合并范围的变更'], [215, '十、在其他主体中的权益']]</t>
  </si>
  <si>
    <t>浙江红蜻蜓鞋业股份有限公司.pdf</t>
  </si>
  <si>
    <t>[[91, '五、重要会计政策及会计估计'], [118, '六、税项'], [121, '七、合并财务报表项目注释'], [167, '八、研发支出'], [167, '九、合并范围的变更'], [168, '十、在其他主体中的权益']]</t>
  </si>
  <si>
    <t>隆鑫通用动力股份有限公司.pdf</t>
  </si>
  <si>
    <t>[[90, '五、重要会计政策及会计估计'], [111, '六、税项'], [113, '七、合并财务报表项目注释'], [176, '八、研发支出'], [177, '九、合并范围的变更'], [180, '十、在其他主体中的权益']]</t>
  </si>
  <si>
    <t>苏州天孚光通信股份有限公司.pdf</t>
  </si>
  <si>
    <t>[[158, '五、重要会计政策及会计估计'], [180, '六、税项'], [182, '七、合并财务报表项目注释'], [233, '八、研发支出'], [234, '九、合并范围的变更'], [238, '十、在其他主体中的权益']]</t>
  </si>
  <si>
    <t>安徽省通源环境节能股份有限公司.pdf</t>
  </si>
  <si>
    <t>[[113, '五、重要会计政策及会计估计'], [146, '六、税项'], [147, '七、合并财务报表项目注释'], [217, '八、研发支出'], [218, '九、合并范围的变更'], [220, '十、在其他主体中的权益']]</t>
  </si>
  <si>
    <t>安记食品股份有限公司.pdf</t>
  </si>
  <si>
    <t>柳州两面针股份有限公司.pdf</t>
  </si>
  <si>
    <t>[[91, '五、重要会计政策及会计估计'], [128, '六、税项'], [129, '七、合并财务报表项目注释'], [187, '八、研发支出'], [188, '九、合并范围的变更'], [188, '十、在其他主体中的权益']]</t>
  </si>
  <si>
    <t>哈药集团人民同泰医药股份有限公司.pdf</t>
  </si>
  <si>
    <t>[[87, '五、重要会计政策及会计估计'], [106, '六、税项'], [106, '七、合并财务报表项目注释'], [159, '八、研发支出'], [159, '九、合并范围的变更'], [161, '十、在其他主体中的权益']]</t>
  </si>
  <si>
    <t>广州市昊志机电股份有限公司.pdf</t>
  </si>
  <si>
    <t>[[142, '五、重要会计政策及会计估计'], [171, '六、税项'], [172, '七、合并财务报表项目注释'], [238, '八、研发支出'], [239, '九、合并范围的变更'], [242, '十、在其他主体中的权益']]</t>
  </si>
  <si>
    <t>楚天科技股份有限公司.pdf</t>
  </si>
  <si>
    <t>[[134, '五、重要会计政策及会计估计'], [158, '六、税项'], [159, '七、合并财务报表项目注释'], [226, '八、研发支出'], [227, '九、合并范围的变更'], [231, '十、在其他主体中的权益']]</t>
  </si>
  <si>
    <t>浙江云中马股份有限公司.pdf</t>
  </si>
  <si>
    <t>[[123, '五、重要会计政策及会计估计'], [145, '六、税项'], [146, '七、合并财务报表项目注释'], [205, '八、研发支出'], [206, '九、合并范围的变更'], [209, '十、在其他主体中的权益']]</t>
  </si>
  <si>
    <t>中船(邯郸)派瑞特种气体股份有限公司.pdf</t>
  </si>
  <si>
    <t>[[171, '五、重要会计政策及会计估计'], [196, '六、税项'], [197, '七、合并财务报表项目注释'], [252, '八、研发支出'], [253, '九、合并范围的变更'], [255, '十、在其他主体中的权益']]</t>
  </si>
  <si>
    <t>博创科技股份有限公司.pdf</t>
  </si>
  <si>
    <t>[[112, '五、重要会计政策及会计估计'], [127, '六、税项'], [129, '七、合并财务报表项目注释'], [164, '八、研发支出'], [164, '九、合并范围的变更'], [167, '十、在其他主体中的权益']]</t>
  </si>
  <si>
    <t>杭州集智机电股份有限公司.pdf</t>
  </si>
  <si>
    <t>[[94, '五、重要会计政策及会计估计'], [118, '六、税项'], [119, '七、合并财务报表项目注释'], [170, '八、研发支出'], [171, '九、合并范围的变更'], [174, '十、在其他主体中的权益']]</t>
  </si>
  <si>
    <t>上海元祖梦果子股份有限公司.pdf</t>
  </si>
  <si>
    <t>[[99, '五、重要会计政策及会计估计'], [122, '六、税项'], [123, '七、合并财务报表项目注释'], [175, '八、研发支出'], [175, '九、合并范围的变更'], [177, '十、在其他主体中的权益']]</t>
  </si>
  <si>
    <t>贤丰控股股份有限公司.pdf</t>
  </si>
  <si>
    <t>[[80, '五、重要会计政策及会计估计'], [108, '六、税项'], [109, '七、合并财务报表项目注释'], [144, '八、研发支出'], [144, '九、在其他主体中的权益']]</t>
  </si>
  <si>
    <t>斯达半导体股份有限公司.pdf</t>
  </si>
  <si>
    <t>[[88, '五、重要会计政策及会计估计'], [109, '六、税项'], [110, '七、合并财务报表项目注释'], [166, '八、研发支出'], [167, '九、合并范围的变更'], [170, '十、在其他主体中的权益']]</t>
  </si>
  <si>
    <t>凤凰光学股份有限公司.pdf</t>
  </si>
  <si>
    <t>[[67, '五、重要会计政策及会计估计'], [81, '六、税项'], [81, '七、合并财务报表项目注释'], [123, '八、研发支出'], [123, '九、合并范围的变更'], [125, '十、在其他主体中的权益']]</t>
  </si>
  <si>
    <t>成都硅宝科技股份有限公司.pdf</t>
  </si>
  <si>
    <t>[[112, '五、重要会计政策及会计估计'], [141, '六、税项'], [143, '七、合并财务报表项目注释'], [182, '八、研发支出'], [182, '九、合并范围的变更'], [183, '十、在其他主体中的权益']]</t>
  </si>
  <si>
    <t>广东创世纪智能装备集团股份有限公司.pdf</t>
  </si>
  <si>
    <t>[[155, '五、重要会计政策及会计估计'], [189, '六、税项'], [191, '七、合并财务报表项目注释'], [249, '八、研发支出'], [250, '九、合并范围的变更'], [255, '十、在其他主体中的权益']]</t>
  </si>
  <si>
    <t>江苏中利集团股份有限公司.pdf</t>
  </si>
  <si>
    <t>[[133, '五、重要会计政策及会计估计'], [155, '六、税项'], [158, '七、合并财务报表项目注释'], [212, '八、研发支出'], [213, '九、合并范围的变更'], [218, '十、在其他主体中的权益']]</t>
  </si>
  <si>
    <t>紫光国芯微电子股份有限公司.pdf</t>
  </si>
  <si>
    <t>[[78, '五、重要会计政策及会计估计'], [98, '六、税项'], [100, '七、合并财务报表主要项目注释'], [131, '八、研发支出'], [132, '十、在其他主体中的权益']]</t>
  </si>
  <si>
    <t>[[100, '七、合并财务报表主要项目注释']]</t>
  </si>
  <si>
    <t>国海证券股份有限公司.pdf</t>
  </si>
  <si>
    <t>[[221, '五、税项'], [221, '六、合并财务报表项目附注'], [260, '七、合并范围的变更']]</t>
  </si>
  <si>
    <t>[[221, '五、税项']]</t>
  </si>
  <si>
    <t>[[221, '六、合并财务报表项目附注']]</t>
  </si>
  <si>
    <t>[[260, '七、合并范围的变更']]</t>
  </si>
  <si>
    <t>国机汽车股份有限公司.pdf</t>
  </si>
  <si>
    <t>[[91, '五、重要会计政策及会计估计'], [110, '六、税项'], [112, '七、合并财务报表项目注释'], [173, '八、研发支出'], [174, '九、合并范围的变更'], [176, '十、在其他主体中的权益']]</t>
  </si>
  <si>
    <t>南京三超新材料股份有限公司.pdf</t>
  </si>
  <si>
    <t>[[87, '五、重要会计政策及会计估计'], [104, '六、税项'], [105, '七、合并财务报表项目注释'], [152, '八、研发支出'], [152, '九、合并范围的变更'], [155, '十、在其他主体中的权益']]</t>
  </si>
  <si>
    <t>杭州柯林电气股份有限公司.pdf</t>
  </si>
  <si>
    <t>福安药业(集团)股份有限公司.pdf</t>
  </si>
  <si>
    <t>[[96, '五、重要会计政策及会计估计'], [122, '六、税项'], [124, '七、合并财务报表项目注释'], [165, '八、研发支出'], [165, '九、合并范围的变更'], [165, '十、在其他主体中的权益']]</t>
  </si>
  <si>
    <t>湖北鼎龙控股股份有限公司.pdf</t>
  </si>
  <si>
    <t>[[117, '五、重要会计政策及会计估计'], [141, '六、税项'], [144, '七、合并财务报表项目注释'], [186, '八、研发支出'], [187, '九、合并范围的变更'], [187, '十、在其他主体中的权益']]</t>
  </si>
  <si>
    <t>上海和辉光电股份有限公司.pdf</t>
  </si>
  <si>
    <t>[[108, '五、重要会计政策及会计估计'], [124, '六、税项'], [125, '七、合并财务报表项目注释'], [186, '八、研发支出'], [188, '九、合并范围的变更'], [190, '十、在其他主体中的权益']]</t>
  </si>
  <si>
    <t>上海爱婴室商务服务股份有限公司.pdf</t>
  </si>
  <si>
    <t>[[95, '五、重要会计政策及会计估计'], [114, '六、税项'], [115, '七、合并财务报表项目注释'], [170, '八、研发支出'], [170, '九、合并范围的变更'], [173, '十、在其他主体中的权益']]</t>
  </si>
  <si>
    <t>诚迈科技(南京)股份有限公司.pdf</t>
  </si>
  <si>
    <t>[[112, '五、重要会计政策及会计估计'], [138, '六、税项'], [141, '七、合并财务报表项目注释'], [183, '八、研发支出'], [184, '九、合并范围的变更'], [190, '十、在其他主体中的权益']]</t>
  </si>
  <si>
    <t>广东聚石化学股份有限公司.pdf</t>
  </si>
  <si>
    <t>[[157, '五、重要会计政策及会计估计'], [186, '六、税项'], [187, '七、合并财务报表项目注释'], [267, '八、研发支出'], [268, '九、合并范围的变更'], [273, '十、在其他主体中的权益']]</t>
  </si>
  <si>
    <t>深圳四方精创资讯股份有限公司.pdf</t>
  </si>
  <si>
    <t>[[105, '五、重要会计政策及会计估计'], [137, '六、税项'], [138, '七、合并财务报表项目注释'], [163, '八、研发支出'], [163, '九、合并范围的变更'], [163, '十、在其他主体中的权益']]</t>
  </si>
  <si>
    <t>宝鼎科技股份有限公司.pdf</t>
  </si>
  <si>
    <t>[[120, '五、重要会计政策及会计估计'], [146, '六、税项'], [148, '七、合并财务报表项目注释'], [198, '八、研发支出'], [199, '九、合并范围的变更'], [202, '十、在其他主体中的权益']]</t>
  </si>
  <si>
    <t>广西农投糖业集团股份有限公司.pdf</t>
  </si>
  <si>
    <t>[[130, '五、重要会计政策及会计估计'], [150, '六、税项'], [152, '七、合并财务报表项目注释'], [200, '八、研发支出'], [201, '九、合并范围的变更'], [202, '十、在其他主体中的权益']]</t>
  </si>
  <si>
    <t>北京海兰信数据科技股份有限公司.pdf</t>
  </si>
  <si>
    <t>[[111, '五、重要会计政策及会计估计'], [134, '六、税项'], [135, '七、合并财务报表项目注释'], [176, '八、研发支出'], [177, '九、合并范围的变更'], [178, '十、在其他主体中的权益']]</t>
  </si>
  <si>
    <t>四川路桥建设集团股份有限公司.pdf</t>
  </si>
  <si>
    <t>[[195, '五、重要会计政策及会计估计'], [221, '六、税项'], [229, '七、合并财务报表项目注释'], [341, '八、研发支出'], [344, '九、合并范围的变更'], [350, '十、在其他主体中的权益']]</t>
  </si>
  <si>
    <t>深圳云里物里科技股份有限公司.pdf</t>
  </si>
  <si>
    <t>宁波富达股份有限公司.pdf</t>
  </si>
  <si>
    <t>[[89, '五、重要会计政策及会计估计'], [113, '六、税项'], [115, '七、合并财务报表项目注释'], [173, '八、研发支出'], [173, '九、合并范围的变更'], [175, '十、在其他主体中的权益']]</t>
  </si>
  <si>
    <t>海南椰岛(集团)股份有限公司.pdf</t>
  </si>
  <si>
    <t>[[94, '五、重要会计政策及会计估计'], [123, '六、税项'], [124, '七、合并财务报表项目注释'], [178, '八、研发支出'], [179, '九、合并范围的变更'], [182, '十、在其他主体中的权益']]</t>
  </si>
  <si>
    <t>浙江联盛化学股份有限公司.pdf</t>
  </si>
  <si>
    <t>[[117, '五、重要会计政策及会计估计'], [155, '六、税项'], [156, '七、合并财务报表项目注释'], [183, '八、研发支出'], [184, '九、在其他主体中的权益']]</t>
  </si>
  <si>
    <t>青海华鼎实业股份有限公司.pdf</t>
  </si>
  <si>
    <t>[[73, '五、重要会计政策及会计估计'], [92, '六、税项'], [92, '七、合并财务报表项目注释'], [139, '八、研发支出'], [139, '九、合并范围的变更'], [142, '十、在其他主体中的权益']]</t>
  </si>
  <si>
    <t>东鹏饮料(集团)股份有限公司.pdf</t>
  </si>
  <si>
    <t>[[135, '五、重要会计政策及会计估计'], [155, '六、税项'], [156, '七、合并财务报表项目注释'], [212, '八、研发支出'], [212, '九、合并范围的变更'], [216, '十、在其他主体中的权益']]</t>
  </si>
  <si>
    <t>扬州晨化新材料股份有限公司.pdf</t>
  </si>
  <si>
    <t>[[144, '五、重要会计政策及会计估计'], [181, '六、税项'], [183, '七、合并财务报表项目注释'], [224, '八、研发支出'], [225, '九、合并范围的变更'], [229, '十、在其他主体中的权益']]</t>
  </si>
  <si>
    <t>江苏亚太轻合金科技股份有限公司.pdf</t>
  </si>
  <si>
    <t>[[125, '五、重要会计政策及会计估计'], [162, '六、税项'], [163, '七、合并财务报表项目注释'], [223, '八、研发支出'], [224, '九、合并范围的变更'], [228, '十、在其他主体中的权益']]</t>
  </si>
  <si>
    <t>山东南山智尚科技股份有限公司.pdf</t>
  </si>
  <si>
    <t>[[167, '五、重要会计政策及会计估计'], [215, '六、税项'], [216, '七、合并财务报表项目注释'], [282, '八、研发支出'], [283, '九、合并范围的变更'], [287, '十、在其他主体中的权益']]</t>
  </si>
  <si>
    <t>安徽省皖能股份有限公司.pdf</t>
  </si>
  <si>
    <t>[[122, '五、重要会计政策及会计估计'], [151, '六、税项'], [154, '七、合并财务报表项目注释'], [200, '八、研发支出'], [200, '九、合并范围的变更'], [203, '十、在其他主体中的权益']]</t>
  </si>
  <si>
    <t>福建省青山纸业股份有限公司.pdf</t>
  </si>
  <si>
    <t>[[102, '五、重要会计政策及会计估计'], [131, '六、税项'], [132, '七、合并财务报表项目注释'], [183, '八、研发支出'], [183, '九、合并范围的变更'], [186, '十、在其他主体中的权益']]</t>
  </si>
  <si>
    <t>广州广合科技股份有限公司.pdf</t>
  </si>
  <si>
    <t>[[114, '五、重要会计政策及会计估计'], [140, '六、税项'], [141, '七、合并财务报表项目注释'], [172, '八、研发支出'], [172, '九、合并范围的变更'], [172, '十、在其他主体中的权益']]</t>
  </si>
  <si>
    <t>深水海纳水务集团股份有限公司.pdf</t>
  </si>
  <si>
    <t>[[145, '五、重要会计政策及会计估计'], [187, '六、税项'], [189, '七、合并财务报表项目注释'], [250, '八、研发支出'], [251, '九、合并范围的变更'], [254, '十、在其他主体中的权益']]</t>
  </si>
  <si>
    <t>吉安满坤科技股份有限公司.pdf</t>
  </si>
  <si>
    <t>[[111, '五、重要会计政策及会计估计'], [132, '六、税项'], [133, '七、合并财务报表项目注释'], [162, '八、研发支出'], [163, '九、在其他主体中的权益']]</t>
  </si>
  <si>
    <t>浙江金盾风机股份有限公司.pdf</t>
  </si>
  <si>
    <t>[[105, '五、重要会计政策及会计估计'], [126, '六、税项'], [127, '七、合并财务报表项目注释'], [160, '八、研发支出'], [160, '九、合并范围的变更'], [160, '十、在其他主体中的权益']]</t>
  </si>
  <si>
    <t>浙江博菲电气股份有限公司.pdf</t>
  </si>
  <si>
    <t>[[135, '五、重要会计政策及会计估计'], [164, '六、税项'], [165, '七、合并财务报表项目注释'], [214, '八、研发支出'], [214, '九、合并范围的变更'], [217, '十、在其他主体中的权益']]</t>
  </si>
  <si>
    <t>深圳市蓝海华腾技术股份有限公司.pdf</t>
  </si>
  <si>
    <t>[[113, '五、重要会计政策及会计估计'], [139, '六、税项'], [140, '七、合并财务报表项目注释'], [181, '八、研发支出'], [182, '九、合并范围的变更'], [183, '十、在其他主体中的权益']]</t>
  </si>
  <si>
    <t>上海永利带业股份有限公司.pdf</t>
  </si>
  <si>
    <t>[[111, '五、重要会计政策及会计估计'], [147, '六、税项'], [151, '七、合并财务报表项目注释'], [189, '八、研发支出'], [189, '九、合并范围的变更'], [191, '十、在其他主体中的权益']]</t>
  </si>
  <si>
    <t>北京中关村科技发展(控股)股份有限公司.pdf</t>
  </si>
  <si>
    <t>[[134, '五、重要会计政策及会计估计'], [154, '六、税项'], [155, '七、合并财务报表项目注释'], [202, '八、研发支出'], [203, '九、合并范围的变更'], [206, '十、在其他主体中的权益']]</t>
  </si>
  <si>
    <t>上海钢联电子商务股份有限公司.pdf</t>
  </si>
  <si>
    <t>[[150, '五、重要会计政策及会计估计'], [165, '六、税项'], [166, '七、合并财务报表项目注释'], [208, '八、研发支出'], [208, '九、合并范围的变更'], [209, '十、在其他主体中的权益']]</t>
  </si>
  <si>
    <t>中华企业股份有限公司.pdf</t>
  </si>
  <si>
    <t>[[105, '五、重要会计政策及会计估计'], [128, '六、税项'], [129, '七、合并财务报表项目注释'], [196, '八、研发支出'], [196, '九、合并范围的变更'], [202, '十、在其他主体中的权益']]</t>
  </si>
  <si>
    <t>宁波兴瑞电子科技股份有限公司.pdf</t>
  </si>
  <si>
    <t>[[139, '五、重要会计政策及会计估计'], [161, '六、税项'], [163, '七、合并财务报表项目注释'], [207, '八、研发支出'], [208, '九、合并范围的变更'], [211, '十、在其他主体中的权益']]</t>
  </si>
  <si>
    <t>漳州片仔癀药业股份有限公司.pdf</t>
  </si>
  <si>
    <t>[[120, '五、重要会计政策及会计估计'], [163, '六、税项'], [164, '七、合并财务报表项目注释'], [268, '八、研发支出'], [269, '九、合并范围的变更'], [270, '十、在其他主体中的权益']]</t>
  </si>
  <si>
    <t>国新健康保障服务集团股份有限公司.pdf</t>
  </si>
  <si>
    <t>[[92, '五、重要会计政策及会计估计'], [112, '六、税项'], [113, '七、合并财务报表项目注释'], [144, '八、研发支出'], [146, '九、合并范围的变更'], [146, '十、在其他主体中的权益']]</t>
  </si>
  <si>
    <t>苏州绿的谐波传动科技股份有限公司.pdf</t>
  </si>
  <si>
    <t>[[129, '五、重要会计政策及会计估计'], [149, '六、税项'], [149, '七、合并财务报表项目注释'], [224, '八、研发支出'], [225, '九、合并范围的变更'], [227, '十、在其他主体中的权益']]</t>
  </si>
  <si>
    <t>东莞怡合达自动化股份有限公司.pdf</t>
  </si>
  <si>
    <t>[[179, '五、重要会计政策及会计估计'], [198, '六、税项'], [199, '七、合并财务报表项目注释'], [247, '八、研发支出'], [248, '九、合并范围的变更'], [251, '十、在其他主体中的权益']]</t>
  </si>
  <si>
    <t>泛海控股股份有限公司.pdf</t>
  </si>
  <si>
    <t>中通国脉通信股份有限公司.pdf</t>
  </si>
  <si>
    <t>[[93, '五、重要会计政策及会计估计'], [121, '六、税项'], [122, '七、合并财务报表项目注释'], [183, '八、研发支出'], [183, '九、合并范围的变更'], [184, '十、在其他主体中的权益']]</t>
  </si>
  <si>
    <t>果麦文化传媒股份有限公司.pdf</t>
  </si>
  <si>
    <t>[[99, '五、重要会计政策及会计估计'], [122, '六、税项'], [123, '七、合并财务报表项目注释'], [176, '八、研发支出'], [178, '九、合并范围的变更'], [181, '十、在其他主体中的权益']]</t>
  </si>
  <si>
    <t>南京波长光电科技股份有限公司.pdf</t>
  </si>
  <si>
    <t>[[114, '五、重要会计政策及会计估计'], [138, '六、税项'], [140, '七、会计政策和会计估计变更以及前期差错更正的说明'], [141, '八、合并财务报表项目注释'], [175, '九、研发支出'], [175, '十、合并范围的变更'], [175, '十一、在其他主体中的权益']]</t>
  </si>
  <si>
    <t>[[141, '八、合并财务报表项目注释']]</t>
  </si>
  <si>
    <t>深圳市北鼎晶辉科技股份有限公司.pdf</t>
  </si>
  <si>
    <t>[[92, '五、重要会计政策及会计估计'], [109, '六、税项'], [112, '七、合并财务报表项目注释'], [135, '八、合并范围的变更'], [135, '九、在其他主体中的权益']]</t>
  </si>
  <si>
    <t>[[135, '八、合并范围的变更']]</t>
  </si>
  <si>
    <t>新疆中泰化学股份有限公司.pdf</t>
  </si>
  <si>
    <t>北京博晖创新生物技术集团股份有限公司.pdf</t>
  </si>
  <si>
    <t>[[130, '五、重要会计政策及会计估计'], [171, '六、税项'], [172, '七、合并财务报表项目注释'], [215, '八、研发支出'], [217, '九、合并范围的变更'], [217, '十、在其他主体中的权益']]</t>
  </si>
  <si>
    <t>上海行动教育科技股份有限公司.pdf</t>
  </si>
  <si>
    <t>[[104, '五、重要会计政策及会计估计'], [117, '六、税项'], [119, '七、合并财务报表项目注释'], [165, '八、研发支出'], [166, '九、合并范围的变更'], [166, '十、在其他主体中的权益']]</t>
  </si>
  <si>
    <t>北京铜牛信息科技股份有限公司.pdf</t>
  </si>
  <si>
    <t>[[137, '五、重要会计政策及会计估计'], [164, '六、税项'], [166, '七、合并财务报表项目注释'], [218, '八、研发支出'], [219, '九、合并范围的变更'], [223, '十、在其他主体中的权益']]</t>
  </si>
  <si>
    <t>山西壶化集团股份有限公司.pdf</t>
  </si>
  <si>
    <t>[[107, '五、重要会计政策及会计估计'], [119, '六、税项'], [121, '七、合并财务报表项目注释'], [173, '八、研发支出'], [175, '九、合并范围的变更'], [178, '十、在其他主体中的权益']]</t>
  </si>
  <si>
    <t>深圳市新南山控股(集团)股份有限公司.pdf</t>
  </si>
  <si>
    <t>[[110, '五、重要会计政策及会计估计'], [126, '六、税项'], [128, '七、合并财务报表项目注释'], [180, '八、研发支出'], [181, '九、合并范围的变更'], [183, '十、在其他主体中的权益']]</t>
  </si>
  <si>
    <t>熊猫金控股份有限公司.pdf</t>
  </si>
  <si>
    <t>[[94, '五、重要会计政策及会计估计'], [115, '六、税项'], [115, '七、合并财务报表项目注释'], [167, '八、研发支出'], [167, '九、合并范围的变更'], [170, '十、在其他主体中的权益']]</t>
  </si>
  <si>
    <t>广东天元实业集团股份有限公司.pdf</t>
  </si>
  <si>
    <t>[[123, '五、重要会计政策及会计估计'], [167, '六、税项'], [168, '七、合并财务报表项目注释'], [224, '八、研发支出'], [225, '九、合并范围的变更'], [229, '十、在其他主体中的权益']]</t>
  </si>
  <si>
    <t>广东依顿电子科技股份有限公司.pdf</t>
  </si>
  <si>
    <t>[[114, '五、重要会计政策及会计估计'], [161, '六、税项'], [162, '七、合并财务报表项目注释'], [219, '八、研发支出'], [219, '九、合并范围的变更'], [221, '十、在其他主体中的权益']]</t>
  </si>
  <si>
    <t>返利网数字科技股份有限公司.pdf</t>
  </si>
  <si>
    <t>[[113, '五、重要会计政策及会计估计'], [141, '六、税项'], [142, '七、合并财务报表项目注释'], [187, '八、研发支出'], [188, '九、合并范围的变更'], [189, '十、在其他主体中的权益']]</t>
  </si>
  <si>
    <t>东来涂料技术(上海)股份有限公司.pdf</t>
  </si>
  <si>
    <t>[[130, '五、重要会计政策及会计估计'], [153, '六、税项'], [153, '七、合并财务报表项目注释'], [199, '八、研发支出'], [199, '九、合并范围的变更'], [201, '十、在其他主体中的权益']]</t>
  </si>
  <si>
    <t>湖南华民控股集团股份有限公司.pdf</t>
  </si>
  <si>
    <t>[[110, '五、重要会计政策及会计估计'], [145, '六、税项'], [146, '七、合并财务报表项目注释'], [185, '八、研发支出'], [185, '九、合并范围的变更'], [189, '十、在其他主体中的权益']]</t>
  </si>
  <si>
    <t>冠昊生物科技股份有限公司.pdf</t>
  </si>
  <si>
    <t>[[98, '五、重要会计政策及会计估计'], [114, '六、税项'], [115, '七、合并财务报表项目注释'], [147, '八、研发支出'], [148, '九、合并范围的变更'], [148, '十、在其他主体中的权益']]</t>
  </si>
  <si>
    <t>金鹰重型工程机械股份有限公司.pdf</t>
  </si>
  <si>
    <t>[[97, '五、重要会计政策及会计估计'], [109, '六、税项'], [110, '七、合并财务报表项目注释'], [143, '八、合并范围的变更'], [143, '九、在其他主体中的权益']]</t>
  </si>
  <si>
    <t>山东晨鸣纸业集团股份有限公司.pdf</t>
  </si>
  <si>
    <t>[[103, '五、重要会计政策及会计估计'], [125, '六、税项'], [127, '七、合并财务报表项目注释'], [169, '八、研发支出'], [170, '九、合并范围的变更'], [172, '十、在其他主体中的权益']]</t>
  </si>
  <si>
    <t>哈药集团股份有限公司.pdf</t>
  </si>
  <si>
    <t>[[121, '五、重要会计政策及会计估计'], [149, '六、税项'], [150, '七、合并财务报表项目注释'], [224, '八、研发支出'], [226, '九、合并范围的变更'], [227, '十、在其他主体中的权益']]</t>
  </si>
  <si>
    <t>江苏润普食品科技股份有限公司.pdf</t>
  </si>
  <si>
    <t>上海创力集团股份有限公司.pdf</t>
  </si>
  <si>
    <t>[[100, '五、重要会计政策及会计估计'], [124, '六、税项'], [126, '七、合并财务报表项目注释'], [194, '八、研发支出'], [195, '九、合并范围的变更'], [199, '十、在其他主体中的权益']]</t>
  </si>
  <si>
    <t>深圳爱克莱特科技股份有限公司.pdf</t>
  </si>
  <si>
    <t>[[135, '五、重要会计政策及会计估计'], [163, '六、税项'], [165, '七、合并财务报表项目注释'], [214, '八、研发支出'], [215, '九、合并范围的变更'], [218, '十、在其他主体中的权益']]</t>
  </si>
  <si>
    <t>安琪酵母股份有限公司.pdf</t>
  </si>
  <si>
    <t>[[105, '五、重要会计政策及会计估计'], [124, '六、税项'], [125, '七、合并财务报表项目注释'], [181, '八、研发支出'], [183, '九、合并范围的变更'], [186, '十、在其他主体中的权益']]</t>
  </si>
  <si>
    <t>山东大业股份有限公司.pdf</t>
  </si>
  <si>
    <t>[[103, '五、重要会计政策及会计估计'], [137, '六、税项'], [139, '七、合并财务报表项目注释'], [200, '八、研发支出'], [200, '九、合并范围的变更'], [202, '十、在其他主体中的权益']]</t>
  </si>
  <si>
    <t>无锡双象超纤材料股份有限公司.pdf</t>
  </si>
  <si>
    <t>[[98, '五、重要会计政策及会计估计'], [125, '六、税项'], [125, '七、合并财务报表项目注释'], [150, '八、研发支出'], [151, '九、合并范围的变更'], [151, '十、在其他主体中的权益']]</t>
  </si>
  <si>
    <t>佛山市联动科技股份有限公司.pdf</t>
  </si>
  <si>
    <t>[[108, '五、重要会计政策及会计估计'], [135, '六、税项'], [136, '七、合并财务报表项目注释'], [172, '八、研发支出'], [173, '九、合并范围的变更'], [174, '十、在其他主体中的权益']]</t>
  </si>
  <si>
    <t>宣亚国际营销科技(北京)股份有限公司.pdf</t>
  </si>
  <si>
    <t>[[100, '五、重要会计政策及会计估计'], [125, '六、税项'], [127, '七、合并财务报表项目注释'], [162, '八、研发支出'], [162, '九、合并范围的变更'], [164, '十、在其他主体中的权益']]</t>
  </si>
  <si>
    <t>捷邦精密科技股份有限公司.pdf</t>
  </si>
  <si>
    <t>[[113, '五、重要会计政策及会计估计'], [136, '六、税项'], [137, '七、合并财务报表项目注释'], [168, '八、研发支出'], [168, '九、合并范围的变更'], [170, '十、在其他主体中的权益']]</t>
  </si>
  <si>
    <t>广东联泰环保股份有限公司.pdf</t>
  </si>
  <si>
    <t>[[123, '五、重要会计政策及会计估计'], [148, '六、税项'], [150, '七、合并财务报表项目注释'], [214, '八、研发支出'], [215, '九、合并范围的变更'], [221, '十、在其他主体中的权益']]</t>
  </si>
  <si>
    <t>柳州钢铁股份有限公司.pdf</t>
  </si>
  <si>
    <t>[[86, '五、重要会计政策及会计估计'], [105, '六、税项'], [106, '七、合并财务报表项目注释'], [156, '八、研发支出'], [157, '九、合并范围的变更'], [157, '十、在其他主体中的权益']]</t>
  </si>
  <si>
    <t>北京诺禾致源科技股份有限公司.pdf</t>
  </si>
  <si>
    <t>[[142, '五、重要会计政策及会计估计'], [163, '六、税项'], [165, '七、合并财务报表项目注释'], [226, '八、研发支出'], [227, '九、合并范围的变更'], [229, '十、在其他主体中的权益']]</t>
  </si>
  <si>
    <t>浙江核新同花顺网络信息股份有限公司.pdf</t>
  </si>
  <si>
    <t>[[81, '五、重要会计政策及会计估计'], [99, '六、税项'], [102, '七、合并财务报表项目注释'], [124, '八、研发支出'], [124, '九、合并范围的变更'], [124, '十、在其他主体中的权益']]</t>
  </si>
  <si>
    <t>上海起帆电缆股份有限公司.pdf</t>
  </si>
  <si>
    <t>[[122, '五、重要会计政策及会计估计'], [144, '六、税项'], [145, '七、合并财务报表项目注释'], [213, '八、研发支出'], [213, '九、合并范围的变更'], [216, '十、在其他主体中的权益']]</t>
  </si>
  <si>
    <t>深圳市迪威迅股份有限公司.pdf</t>
  </si>
  <si>
    <t>[[100, '五、重要会计政策及会计估计'], [141, '六、税项'], [142, '七、合并财务报表项目注释'], [193, '八、研发支出'], [194, '九、合并范围的变更'], [197, '十、在其他主体中的权益']]</t>
  </si>
  <si>
    <t>道明光学股份有限公司.pdf</t>
  </si>
  <si>
    <t>[[129, '五、重要会计政策及会计估计'], [157, '六、税项'], [159, '七、合并财务报表项目注释'], [218, '八、研发支出'], [219, '九、合并范围的变更'], [222, '十、在其他主体中的权益']]</t>
  </si>
  <si>
    <t>江苏百川高科新材料股份有限公司.pdf</t>
  </si>
  <si>
    <t>[[119, '五、重要会计政策及会计估计'], [149, '六、税项'], [150, '七、合并财务报表项目注释'], [185, '八、研发支出'], [186, '九、在其他主体中的权益']]</t>
  </si>
  <si>
    <t>广东肇庆星湖生物科技股份有限公司.pdf</t>
  </si>
  <si>
    <t>[[116, '五、重要会计政策及会计估计'], [147, '六、税项'], [148, '七、合并财务报表项目注释'], [212, '八、研发支出'], [213, '九、合并范围的变更'], [214, '十、在其他主体中的权益']]</t>
  </si>
  <si>
    <t>深圳市兆驰股份有限公司.pdf</t>
  </si>
  <si>
    <t>[[126, '五、重要会计政策及会计估计'], [151, '六、税项'], [154, '七、合并财务报表项目注释'], [213, '八、研发支出'], [214, '九、合并范围的变更'], [218, '十、在其他主体中的权益']]</t>
  </si>
  <si>
    <t>南京肯特复合材料股份有限公司.pdf</t>
  </si>
  <si>
    <t>[[100, '五、重要会计政策及会计估计'], [121, '六、税项'], [122, '七、合并财务报表项目注释'], [170, '八、研发支出'], [171, '九、合并范围的变更'], [174, '十、在其他主体中的权益']]</t>
  </si>
  <si>
    <t>厦门松霖科技股份有限公司.pdf</t>
  </si>
  <si>
    <t>[[95, '五、重要会计政策及会计估计'], [118, '六、税项'], [119, '七、合并财务报表项目注释'], [174, '八、研发支出'], [175, '九、合并范围的变更'], [177, '十、在其他主体中的权益']]</t>
  </si>
  <si>
    <t>北京铁科首钢轨道技术股份有限公司.pdf</t>
  </si>
  <si>
    <t>[[156, '五、重要会计政策及会计估计'], [195, '六、税项'], [196, '七、合并财务报表项目注释'], [253, '八、研发支出'], [254, '九、合并范围的变更'], [255, '十、在其他主体中的权益']]</t>
  </si>
  <si>
    <t>科大智能科技股份有限公司.pdf</t>
  </si>
  <si>
    <t>[[121, '五、重要会计政策及会计估计'], [168, '六、税项'], [171, '七、合并财务报表项目注释'], [212, '八、研发支出'], [213, '九、合并范围的变更'], [216, '十、在其他主体中的权益']]</t>
  </si>
  <si>
    <t>凯莱英医药集团(天津)股份有限公司.pdf</t>
  </si>
  <si>
    <t>[[114, '五、重要会计政策及会计估计'], [128, '六、税项'], [129, '七、合并财务报表项目注释'], [167, '八、研发支出'], [167, '九、合并范围的变更'], [167, '十、在其他主体中的权益']]</t>
  </si>
  <si>
    <t>安徽元琛环保科技股份有限公司.pdf</t>
  </si>
  <si>
    <t>[[133, '五、重要会计政策及会计估计'], [176, '六、税项'], [177, '七、合并财务报表项目注释'], [248, '八、研发支出'], [249, '九、合并范围的变更'], [251, '十、在其他主体中的权益']]</t>
  </si>
  <si>
    <t>南通江天化学股份有限公司.pdf</t>
  </si>
  <si>
    <t>[[110, '五、重要会计政策及会计估计'], [126, '六、税项'], [126, '七、合并财务报表项目注释'], [151, '八、研发支出'], [151, '九、合并范围的变更'], [151, '十、在其他主体中的权益']]</t>
  </si>
  <si>
    <t>天能电池集团股份有限公司.pdf</t>
  </si>
  <si>
    <t>[[151, '五、重要会计政策及会计估计'], [187, '六、税项'], [191, '七、合并财务报表项目注释'], [257, '八、研发支出'], [258, '九、合并范围的变更'], [259, '十、在其他主体中的权益']]</t>
  </si>
  <si>
    <t>申万宏源集团股份有限公司.pdf</t>
  </si>
  <si>
    <t>中电电机股份有限公司.pdf</t>
  </si>
  <si>
    <t>[[81, '五、重要会计政策及会计估计'], [98, '六、税项'], [98, '七、合并财务报表项目注释'], [144, '八、研发支出'], [144, '九、合并范围的变更'], [145, '十、在其他主体中的权益']]</t>
  </si>
  <si>
    <t>江苏保丽洁环境科技股份有限公司.pdf</t>
  </si>
  <si>
    <t>四川侨源气体股份有限公司.pdf</t>
  </si>
  <si>
    <t>[[127, '五、重要会计政策及会计估计'], [166, '六、税项'], [167, '七、合并财务报表项目注释'], [217, '八、研发支出'], [218, '九、合并范围的变更'], [221, '十、在其他主体中的权益']]</t>
  </si>
  <si>
    <t>上海耀皮玻璃集团股份有限公司.pdf</t>
  </si>
  <si>
    <t>[[87, '五、重要会计政策及会计估计'], [116, '六、税项'], [118, '七、合并财务报表项目注释'], [168, '八、研发支出'], [169, '九、合并范围的变更'], [171, '十、在其他主体中的权益']]</t>
  </si>
  <si>
    <t>葵花药业集团股份有限公司.pdf</t>
  </si>
  <si>
    <t>[[99, '五、重要会计政策及会计估计'], [117, '六、税项'], [119, '七、合并财务报表项目注释'], [156, '八、研发支出'], [156, '九、合并范围的变更'], [157, '十、在其他主体中的权益']]</t>
  </si>
  <si>
    <t>南京钢铁股份有限公司.pdf</t>
  </si>
  <si>
    <t>[[141, '五、重要会计政策及会计估计'], [161, '六、税项'], [163, '七、合并财务报表项目注释'], [241, '八、研发支出'], [242, '九、合并范围的变更'], [247, '十、在其他主体中的权益']]</t>
  </si>
  <si>
    <t>上海能辉科技股份有限公司.pdf</t>
  </si>
  <si>
    <t>[[132, '五、重要会计政策及会计估计'], [173, '六、税项'], [174, '七、合并财务报表项目注释'], [209, '八、研发支出'], [209, '九、合并范围的变更'], [210, '十、在其他主体中的权益']]</t>
  </si>
  <si>
    <t>三江购物俱乐部股份有限公司.pdf</t>
  </si>
  <si>
    <t>[[74, '五、重要会计政策及会计估计'], [85, '六、税项'], [86, '七、合并财务报表项目注释'], [115, '八、合并范围的变更'], [115, '九、在其他主体中的权益']]</t>
  </si>
  <si>
    <t>[[115, '八、合并范围的变更']]</t>
  </si>
  <si>
    <t>上海飞乐音响股份有限公司.pdf</t>
  </si>
  <si>
    <t>[[95, '三、重要会计政策及会计估计'], [121, '四、税项'], [124, '六、合并财务报表项目注释'], [192, '七、研发支出'], [193, '八、合并范围的变更'], [195, '九、在其他主体中的权益']]</t>
  </si>
  <si>
    <t>北自所(北京)科技发展股份有限公司.pdf</t>
  </si>
  <si>
    <t>[[104, '五、重要会计政策及会计估计'], [143, '六、税项'], [144, '七、合并财务报表项目注释'], [195, '八、研发支出'], [195, '九、合并范围的变更'], [197, '十、在其他主体中的权益']]</t>
  </si>
  <si>
    <t>四川迅游网络科技股份有限公司.pdf</t>
  </si>
  <si>
    <t>[[114, '五、重要会计政策及会计估计'], [128, '六、税项'], [129, '七、合并财务报表项目注释'], [180, '八、研发支出'], [181, '九、合并范围的变更'], [184, '十、在其他主体中的权益']]</t>
  </si>
  <si>
    <t>恒烁半导体(合肥)股份有限公司.pdf</t>
  </si>
  <si>
    <t>[[161, '五、重要会计政策及会计估计'], [198, '六、税项'], [199, '七、合并财务报表项目注释'], [263, '八、研发支出'], [264, '九、合并范围的变更'], [265, '十、在其他主体中的权益']]</t>
  </si>
  <si>
    <t>江苏斯迪克新材料科技股份有限公司.pdf</t>
  </si>
  <si>
    <t>[[134, '五、重要会计政策及会计估计'], [166, '六、税项'], [167, '七、合并财务报表项目注释'], [199, '八、研发支出'], [200, '九、合并范围的变更'], [200, '十、在其他主体中的权益']]</t>
  </si>
  <si>
    <t>光大嘉宝股份有限公司.pdf</t>
  </si>
  <si>
    <t>[[124, '五、重要会计政策及会计估计'], [149, '六、税项'], [150, '七、合并财务报表项目注释'], [199, '八、研发支出'], [199, '九、合并范围的变更'], [200, '十、在其他主体中的权益']]</t>
  </si>
  <si>
    <t>湘财股份有限公司.pdf</t>
  </si>
  <si>
    <t>[[121, '五、重要会计政策及会计估计'], [142, '六、税项'], [143, '七、合并财务报表项目注释'], [220, '八、研发支出'], [221, '九、合并范围的变更'], [224, '十、在其他主体中的权益']]</t>
  </si>
  <si>
    <t>杭州联德精密机械股份有限公司.pdf</t>
  </si>
  <si>
    <t>[[87, '五、重要会计政策及会计估计'], [106, '六、税项'], [107, '七、合并财务报表项目注释'], [170, '八、研发支出'], [170, '九、合并范围的变更'], [172, '十、在其他主体中的权益']]</t>
  </si>
  <si>
    <t>北京煜邦电力技术股份有限公司.pdf</t>
  </si>
  <si>
    <t>[[161, '五、重要会计政策及会计估计'], [179, '六、税项'], [180, '七、合并财务报表项目注释'], [237, '八、研发支出'], [238, '九、合并范围的变更'], [240, '十、在其他主体中的权益']]</t>
  </si>
  <si>
    <t>浙江双箭橡胶股份有限公司.pdf</t>
  </si>
  <si>
    <t>[[96, '五、重要会计政策及会计估计'], [119, '六、税项'], [121, '七、合并财务报表项目注释'], [172, '八、研发支出'], [173, '九、合并范围的变更'], [176, '十、在其他主体中的权益']]</t>
  </si>
  <si>
    <t>林州重机集团股份有限公司.pdf</t>
  </si>
  <si>
    <t>[[76, '五、重要会计政策及会计估计'], [112, '六、税项'], [112, '七、合并财务报表项目注释'], [172, '八、研发支出'], [173, '九、合并范围的变更'], [176, '十、在其他主体中的权益']]</t>
  </si>
  <si>
    <t>中科云网科技集团股份有限公司.pdf</t>
  </si>
  <si>
    <t>[[140, '五、重要会计政策及会计估计'], [173, '六、税项'], [174, '七、合并财务报表项目注释'], [228, '八、研发支出'], [229, '九、合并范围的变更'], [233, '十、在其他主体中的权益']]</t>
  </si>
  <si>
    <t>上海凤凰企业(集团)股份有限公司.pdf</t>
  </si>
  <si>
    <t>[[87, '五、重要会计政策及会计估计'], [116, '六、税项'], [117, '七、合并财务报表项目注释'], [173, '八、研发支出'], [174, '九、合并范围的变更'], [177, '十、在其他主体中的权益']]</t>
  </si>
  <si>
    <t>大庆华科股份有限公司.pdf</t>
  </si>
  <si>
    <t>[[65, '五、重要会计政策及会计估计'], [82, '六、税项'], [83, '七、财务报表项目注释'], [102, '八、研发支出']]</t>
  </si>
  <si>
    <t>[[83, '七、财务报表项目注释']]</t>
  </si>
  <si>
    <t>苏州仕净科技股份有限公司.pdf</t>
  </si>
  <si>
    <t>[[136, '五、重要会计政策及会计估计'], [163, '六、税项'], [164, '七、合并财务报表项目注释'], [195, '八、研发支出'], [195, '九、合并范围的变更'], [196, '十、在其他主体中的权益']]</t>
  </si>
  <si>
    <t>北京金橙子科技股份有限公司.pdf</t>
  </si>
  <si>
    <t>[[123, '五、重要会计政策及会计估计'], [149, '六、税项'], [150, '七、合并财务报表项目注释'], [206, '八、研发支出'], [207, '九、合并范围的变更'], [211, '十、在其他主体中的权益']]</t>
  </si>
  <si>
    <t>河北金牛化工股份有限公司.pdf</t>
  </si>
  <si>
    <t>[[70, '五、重要会计政策及会计估计'], [88, '六、税项'], [89, '七、合并财务报表项目注释'], [127, '八、研发支出'], [127, '九、合并范围的变更'], [129, '十、在其他主体中的权益']]</t>
  </si>
  <si>
    <t>北京浩丰创源科技股份有限公司.pdf</t>
  </si>
  <si>
    <t>[[130, '五、重要会计政策及会计估计'], [166, '六、税项'], [168, '七、合并财务报表项目注释'], [223, '八、研发支出'], [224, '九、合并范围的变更'], [227, '十、在其他主体中的权益']]</t>
  </si>
  <si>
    <t>洛阳科创新材料股份有限公司.pdf</t>
  </si>
  <si>
    <t>辽宁信德新材料科技(集团)股份有限公司.pdf</t>
  </si>
  <si>
    <t>[[110, '五、重要会计政策及会计估计'], [132, '六、税项'], [133, '七、合并财务报表项目注释'], [171, '八、研发支出'], [172, '九、合并范围的变更'], [174, '十、在其他主体中的权益']]</t>
  </si>
  <si>
    <t>陕西能源投资股份有限公司.pdf</t>
  </si>
  <si>
    <t>[[190, '四、税项'], [192, '五、合并财务报表主要项目注释'], [243, '六、研发支出'], [244, '七、合并范围的变更'], [246, '八、在其他主体中的权益']]</t>
  </si>
  <si>
    <t>[[190, '四、税项']]</t>
  </si>
  <si>
    <t>[[192, '五、合并财务报表主要项目注释']]</t>
  </si>
  <si>
    <t>[[244, '七、合并范围的变更']]</t>
  </si>
  <si>
    <t>苏州锦富技术股份有限公司.pdf</t>
  </si>
  <si>
    <t>[[116, '五、重要会计政策及会计估计'], [137, '六、税项'], [141, '七、合并财务报表项目注释'], [198, '八、研发支出'], [198, '九、合并范围的变更'], [202, '十、在其他主体中的权益']]</t>
  </si>
  <si>
    <t>北京福元医药股份有限公司.pdf</t>
  </si>
  <si>
    <t>[[121, '五、重要会计政策及会计估计'], [138, '六、税项'], [139, '七、合并财务报表项目注释'], [196, '八、研发支出'], [196, '九、合并范围的变更'], [199, '十、在其他主体中的权益']]</t>
  </si>
  <si>
    <t>宁波中大力德智能传动股份有限公司.pdf</t>
  </si>
  <si>
    <t>[[112, '五、重要会计政策及会计估计'], [149, '六、税项'], [150, '七、合并财务报表项目注释'], [178, '八、研发支出'], [178, '九、合并范围的变更'], [179, '十、在其他主体中的权益']]</t>
  </si>
  <si>
    <t>神州高铁技术股份有限公司.pdf</t>
  </si>
  <si>
    <t>[[94, '五、重要会计政策及会计估计'], [116, '六、税项'], [118, '七、合并财务报表项目注释'], [159, '八、研发支出'], [159, '九、合并范围的变更'], [160, '十、在其他主体中的权益']]</t>
  </si>
  <si>
    <t>中国银河证券股份有限公司.pdf</t>
  </si>
  <si>
    <t>[[189, '三、重要会计政策及会计估计'], [219, '四、税项'], [223, '六、合并财务报表主要项目注释']]</t>
  </si>
  <si>
    <t>[[219, '四、税项']]</t>
  </si>
  <si>
    <t>[[223, '六、合并财务报表主要项目注释']]</t>
  </si>
  <si>
    <t>浙江嘉澳环保科技股份有限公司.pdf</t>
  </si>
  <si>
    <t>[[90, '五、重要会计政策及会计估计'], [110, '六、税项'], [111, '七、合并财务报表项目注释'], [163, '八、研发支出'], [164, '九、合并范围的变更'], [166, '十、在其他主体中的权益']]</t>
  </si>
  <si>
    <t>佩蒂动物营养科技股份有限公司.pdf</t>
  </si>
  <si>
    <t>[[114, '五、重要会计政策及会计估计'], [141, '六、税项'], [143, '七、合并财务报表项目注释'], [199, '八、研发支出'], [200, '九、合并范围的变更'], [206, '十、在其他主体中的权益']]</t>
  </si>
  <si>
    <t>江西九丰能源股份有限公司.pdf</t>
  </si>
  <si>
    <t>[[189, '五、重要会计政策及会计估计'], [220, '六、税项'], [222, '七、合并财务报表项目注释'], [301, '八、研发支出'], [302, '九、合并范围的变更'], [309, '十、在其他主体中的权益']]</t>
  </si>
  <si>
    <t>恒宇信通航空装备(北京)股份有限公司.pdf</t>
  </si>
  <si>
    <t>[[124, '五、重要会计政策及会计估计'], [153, '六、税项'], [154, '七、合并财务报表项目注释'], [190, '八、研发支出'], [191, '九、在其他主体中的权益']]</t>
  </si>
  <si>
    <t>苏州德龙激光股份有限公司.pdf</t>
  </si>
  <si>
    <t>[[143, '五、重要会计政策及会计估计'], [184, '六、税项'], [187, '七、合并财务报表项目注释'], [249, '八、研发支出'], [250, '九、合并范围的变更'], [253, '十、在其他主体中的权益']]</t>
  </si>
  <si>
    <t>汉商集团股份有限公司.pdf</t>
  </si>
  <si>
    <t>[[88, '五、重要会计政策及会计估计'], [111, '六、税项'], [113, '七、合并财务报表项目注释'], [168, '八、研发支出'], [169, '九、合并范围的变更'], [171, '十、在其他主体中的权益']]</t>
  </si>
  <si>
    <t>陕西同力重工股份有限公司.pdf</t>
  </si>
  <si>
    <t>江苏博迁新材料股份有限公司.pdf</t>
  </si>
  <si>
    <t>[[115, '五、重要会计政策及会计估计'], [162, '六、税项'], [163, '七、合并财务报表项目注释'], [232, '八、研发支出'], [233, '九、合并范围的变更'], [235, '十、在其他主体中的权益']]</t>
  </si>
  <si>
    <t>苏州天禄光科技股份有限公司.pdf</t>
  </si>
  <si>
    <t>[[127, '五、重要会计政策及会计估计'], [154, '六、税项'], [155, '七、合并财务报表项目注释'], [208, '八、研发支出'], [209, '九、合并范围的变更'], [212, '十、在其他主体中的权益']]</t>
  </si>
  <si>
    <t>哈尔滨森鹰窗业股份有限公司.pdf</t>
  </si>
  <si>
    <t>[[151, '五、重要会计政策及会计估计'], [176, '六、税项'], [177, '七、合并财务报表项目注释'], [229, '八、研发支出'], [229, '九、合并范围的变更'], [232, '十、在其他主体中的权益']]</t>
  </si>
  <si>
    <t>青岛征和工业股份有限公司.pdf</t>
  </si>
  <si>
    <t>[[95, '五、重要会计政策及会计估计'], [114, '六、税项'], [115, '七、合并财务报表项目注释'], [154, '八、研发支出'], [155, '九、合并范围的变更'], [159, '十、在其他主体中的权益']]</t>
  </si>
  <si>
    <t>安徽建工集团股份有限公司.pdf</t>
  </si>
  <si>
    <t>[[114, '五、重要会计政策及会计估计'], [145, '六、税项'], [147, '七、合并财务报表项目注释'], [208, '八、研发支出'], [208, '九、合并范围的变更'], [211, '十、在其他主体中的权益']]</t>
  </si>
  <si>
    <t>舒华体育股份有限公司.pdf</t>
  </si>
  <si>
    <t>[[114, '五、重要会计政策及会计估计'], [135, '六、税项'], [136, '七、合并财务报表项目注释'], [191, '八、研发支出'], [192, '九、合并范围的变更'], [195, '十、在其他主体中的权益']]</t>
  </si>
  <si>
    <t>京北方信息技术股份有限公司.pdf</t>
  </si>
  <si>
    <t>[[103, '五、重要会计政策及会计估计'], [130, '六、税项'], [131, '七、合并财务报表项目注释'], [163, '八、研发支出'], [164, '九、合并范围的变更'], [167, '十、在其他主体中的权益']]</t>
  </si>
  <si>
    <t>浙江华正新材料股份有限公司.pdf</t>
  </si>
  <si>
    <t>[[120, '五、重要会计政策及会计估计'], [147, '六、税项'], [148, '七、合并财务报表项目注释'], [224, '八、研发支出'], [225, '九、合并范围的变更'], [227, '十、在其他主体中的权益']]</t>
  </si>
  <si>
    <t>上海宏力达信息技术股份有限公司.pdf</t>
  </si>
  <si>
    <t>[[120, '五、重要会计政策及会计估计'], [135, '六、税项'], [136, '七、合并财务报表项目注释'], [191, '八、研发支出'], [192, '九、合并范围的变更'], [193, '十、在其他主体中的权益']]</t>
  </si>
  <si>
    <t>河北养元智汇饮品股份有限公司.pdf</t>
  </si>
  <si>
    <t>[[103, '五、重要会计政策及会计估计'], [124, '六、税项'], [125, '七、合并财务报表项目注释'], [180, '八、研发支出'], [181, '九、合并范围的变更'], [181, '十、在其他主体中的权益']]</t>
  </si>
  <si>
    <t>山东百龙创园生物科技股份有限公司.pdf</t>
  </si>
  <si>
    <t>[[111, '五、重要会计政策及会计估计'], [138, '六、税项'], [138, '七、合并财务报表项目注释'], [180, '八、研发支出'], [181, '九、合并范围的变更'], [183, '十、在其他主体中的权益']]</t>
  </si>
  <si>
    <t>西安蓝晓科技新材料股份有限公司.pdf</t>
  </si>
  <si>
    <t>[[146, '五、重要会计政策及会计估计'], [174, '六、税项'], [176, '七、合并财务报表项目注释'], [226, '八、研发支出'], [227, '九、合并范围的变更'], [230, '十、在其他主体中的权益']]</t>
  </si>
  <si>
    <t>成都华神科技集团股份有限公司.pdf</t>
  </si>
  <si>
    <t>[[105, '五、重要会计政策及会计估计'], [135, '六、税项'], [137, '七、合并财务报表项目注释'], [183, '八、研发支出'], [183, '九、合并范围的变更'], [188, '十、在其他主体中的权益']]</t>
  </si>
  <si>
    <t>广州汽车集团股份有限公司.pdf</t>
  </si>
  <si>
    <t>[[170, '五、重要会计政策及会计估计'], [202, '六、税项'], [203, '七、合并财务报表项目注释'], [270, '八、研发支出'], [272, '九、合并范围的变更'], [275, '十、在其他主体中的权益']]</t>
  </si>
  <si>
    <t>津药药业股份有限公司.pdf</t>
  </si>
  <si>
    <t>深圳市兆威机电股份有限公司.pdf</t>
  </si>
  <si>
    <t>[[122, '五、重要会计政策及会计估计'], [149, '六、税项'], [151, '七、合并财务报表项目注释'], [196, '八、研发支出'], [197, '九、合并范围的变更'], [197, '十、在其他主体中的权益']]</t>
  </si>
  <si>
    <t>福建阿石创新材料股份有限公司.pdf</t>
  </si>
  <si>
    <t>[[107, '五、重要会计政策及会计估计'], [131, '六、税项'], [132, '七、合并财务报表项目注释'], [165, '八、研发支出'], [165, '九、合并范围的变更'], [165, '十、在其他主体中的权益']]</t>
  </si>
  <si>
    <t>风神轮胎股份有限公司.pdf</t>
  </si>
  <si>
    <t>[[82, '五、重要会计政策及会计估计'], [105, '六、税项'], [105, '七、合并财务报表项目注释'], [155, '八、研发支出'], [155, '九、合并范围的变更'], [157, '十、在其他主体中的权益']]</t>
  </si>
  <si>
    <t>奥美医疗用品股份有限公司.pdf</t>
  </si>
  <si>
    <t>[[118, '五、重要会计政策及会计估计'], [144, '六、税项'], [145, '七、合并财务报表项目注释'], [206, '八、研发支出'], [206, '九、合并范围的变更'], [210, '十、在其他主体中的权益']]</t>
  </si>
  <si>
    <t>北京殷图网联科技股份有限公司.pdf</t>
  </si>
  <si>
    <t>江苏康力源体育科技股份有限公司.pdf</t>
  </si>
  <si>
    <t>[[113, '五、重要会计政策及会计估计'], [138, '六、税项'], [139, '七、合并财务报表项目注释'], [189, '八、研发支出'], [190, '九、合并范围的变更'], [194, '十、在其他主体中的权益']]</t>
  </si>
  <si>
    <t>四川川环科技股份有限公司.pdf</t>
  </si>
  <si>
    <t>[[95, '五、重要会计政策及会计估计'], [112, '六、税项'], [113, '七、合并财务报表项目注释'], [146, '八、研发支出'], [147, '九、在其他主体中的权益']]</t>
  </si>
  <si>
    <t>嘉泽新能源股份有限公司.pdf</t>
  </si>
  <si>
    <t>[[93, '五、重要会计政策及会计估计'], [116, '六、税项'], [118, '七、合并财务报表项目注释'], [170, '八、研发支出'], [170, '九、合并范围的变更'], [173, '十、在其他主体中的权益']]</t>
  </si>
  <si>
    <t>辽宁能源煤电产业股份有限公司.pdf</t>
  </si>
  <si>
    <t>[[68, '五、重要会计政策及会计估计'], [92, '六、税项'], [93, '七、合并财务报表项目注释'], [142, '八、研发支出'], [142, '九、合并范围的变更'], [143, '十、在其他主体中的权益']]</t>
  </si>
  <si>
    <t>迈克生物股份有限公司.pdf</t>
  </si>
  <si>
    <t>[[124, '五、重要会计政策及会计估计'], [144, '六、税项'], [145, '七、合并财务报表项目注释'], [179, '八、研发支出'], [180, '九、合并范围的变更'], [181, '十、在其他主体中的权益']]</t>
  </si>
  <si>
    <t>广博集团股份有限公司.pdf</t>
  </si>
  <si>
    <t>[[110, '五、重要会计政策及会计估计'], [136, '六、税项'], [137, '七、合并财务报表项目注释'], [175, '八、研发支出'], [176, '九、合并范围的变更'], [176, '十、在其他主体中的权益']]</t>
  </si>
  <si>
    <t>浙江星华新材料集团股份有限公司.pdf</t>
  </si>
  <si>
    <t>[[126, '五、重要会计政策及会计估计'], [151, '六、税项'], [152, '七、合并财务报表项目注释'], [208, '八、研发支出'], [209, '九、合并范围的变更'], [213, '十、在其他主体中的权益']]</t>
  </si>
  <si>
    <t>兴民智通(集团)股份有限公司.pdf</t>
  </si>
  <si>
    <t>[[108, '五、重要会计政策及会计估计'], [147, '六、税项'], [148, '七、合并财务报表项目注释'], [204, '八、研发支出'], [205, '九、合并范围的变更'], [208, '十、在其他主体中的权益']]</t>
  </si>
  <si>
    <t>广州环投永兴集团股份有限公司.pdf</t>
  </si>
  <si>
    <t>[[94, '五、重要会计政策及会计估计'], [128, '六、税项'], [131, '七、合并财务报表项目注释'], [179, '八、研发支出'], [180, '九、合并范围的变更'], [181, '十、在其他主体中的权益']]</t>
  </si>
  <si>
    <t>华能澜沧江水电股份有限公司.pdf</t>
  </si>
  <si>
    <t>[[118, '五、重要会计政策及会计估计'], [142, '六、税项'], [146, '七、合并财务报表项目注释'], [224, '八、研发支出'], [226, '九、合并范围的变更'], [229, '十、在其他主体中的权益']]</t>
  </si>
  <si>
    <t>湖南尔康制药股份有限公司.pdf</t>
  </si>
  <si>
    <t>[[81, '五、重要会计政策及会计估计'], [100, '六、税项'], [101, '七、合并财务报表项目注释'], [156, '八、研发支出'], [157, '九、合并范围的变更'], [160, '十、在其他主体中的权益']]</t>
  </si>
  <si>
    <t>苏州万祥科技股份有限公司.pdf</t>
  </si>
  <si>
    <t>[[102, '五、重要会计政策及会计估计'], [129, '六、税项'], [130, '七、合并财务报表项目注释'], [178, '八、研发支出'], [178, '九、合并范围的变更'], [181, '十、在其他主体中的权益']]</t>
  </si>
  <si>
    <t>山东天岳先进科技股份有限公司.pdf</t>
  </si>
  <si>
    <t>[[124, '五、重要会计政策及会计估计'], [144, '六、税项'], [145, '七、合并财务报表项目注释'], [208, '八、研发支出'], [209, '九、合并范围的变更'], [210, '十、在其他主体中的权益']]</t>
  </si>
  <si>
    <t>三达膜环境技术股份有限公司.pdf</t>
  </si>
  <si>
    <t>[[137, '五、重要会计政策及会计估计'], [168, '六、税项'], [169, '七、合并财务报表项目注释'], [234, '八、研发支出'], [235, '九、合并范围的变更'], [236, '十、在其他主体中的权益']]</t>
  </si>
  <si>
    <t>海思科医药集团股份有限公司.pdf</t>
  </si>
  <si>
    <t>[[124, '五、重要会计政策及会计估计'], [148, '六、税项'], [150, '七、合并财务报表项目注释'], [209, '八、研发支出'], [211, '九、合并范围的变更'], [215, '十、在其他主体中的权益']]</t>
  </si>
  <si>
    <t>开滦能源化工股份有限公司.pdf</t>
  </si>
  <si>
    <t>[[88, '五、重要会计政策及会计估计'], [108, '六、税项'], [108, '七、合并财务报表项目注释'], [151, '八、研发支出'], [151, '九、合并范围的变更'], [152, '十、在其他主体中的权益']]</t>
  </si>
  <si>
    <t>英科医疗科技股份有限公司.pdf</t>
  </si>
  <si>
    <t>[[102, '五、重要会计政策及会计估计'], [113, '六、税项'], [115, '七、合并财务报表项目注释'], [151, '八、研发支出'], [151, '九、合并范围的变更'], [151, '十、在其他主体中的权益']]</t>
  </si>
  <si>
    <t>无锡隆盛科技股份有限公司.pdf</t>
  </si>
  <si>
    <t>[[104, '五、重要会计政策及会计估计'], [129, '六、税项'], [130, '七、合并财务报表项目注释'], [165, '八、研发支出'], [166, '九、在其他主体中的权益']]</t>
  </si>
  <si>
    <t>上海华岭集成电路技术股份有限公司.pdf</t>
  </si>
  <si>
    <t>大悦城控股集团股份有限公司.pdf</t>
  </si>
  <si>
    <t>[[144, '三、重要会计政策及会计估计'], [167, '四、税项'], [170, '五、合并财务报表主要项目注释'], [231, '六、合并范围的变更'], [235, '七、在其他主体中的权益']]</t>
  </si>
  <si>
    <t>[[170, '五、合并财务报表主要项目注释']]</t>
  </si>
  <si>
    <t>[[231, '六、合并范围的变更']]</t>
  </si>
  <si>
    <t>北京千方科技股份有限公司.pdf</t>
  </si>
  <si>
    <t>[[141, '五、重要会计政策及会计估计'], [168, '六、税项'], [171, '七、合并财务报表项目注释'], [226, '八、研发支出'], [228, '九、合并范围的变更'], [229, '十、在其他主体中的权益']]</t>
  </si>
  <si>
    <t>广东新劲刚科技股份有限公司.pdf</t>
  </si>
  <si>
    <t>[[127, '五、重要会计政策及会计估计'], [161, '六、税项'], [163, '七、合并财务报表项目注释'], [203, '八、研发支出'], [204, '九、合并范围的变更'], [206, '十、在其他主体中的权益']]</t>
  </si>
  <si>
    <t>深圳科安达电子科技股份有限公司.pdf</t>
  </si>
  <si>
    <t>[[98, '五、重要会计政策及会计估计'], [140, '六、税项'], [142, '七、合并财务报表项目注释'], [178, '八、研发支出'], [179, '九、合并范围的变更'], [182, '十、在其他主体中的权益']]</t>
  </si>
  <si>
    <t>北京四方继保自动化股份有限公司.pdf</t>
  </si>
  <si>
    <t>[[79, '五、重要会计政策及会计估计'], [104, '六、税项'], [105, '七、合并财务报表项目注释'], [160, '八、研发支出'], [161, '九、合并范围的变更'], [161, '十、在其他主体中的权益']]</t>
  </si>
  <si>
    <t>日播时尚集团股份有限公司.pdf</t>
  </si>
  <si>
    <t>[[101, '五、重要会计政策及会计估计'], [133, '六、税项'], [135, '七、合并财务报表项目注释'], [187, '八、研发支出'], [188, '九、合并范围的变更'], [190, '十、在其他主体中的权益']]</t>
  </si>
  <si>
    <t>开元教育科技集团股份有限公司.pdf</t>
  </si>
  <si>
    <t>[[122, '五、重要会计政策及会计估计'], [153, '六、税项'], [156, '七、合并财务报表项目注释'], [213, '八、研发支出'], [217, '九、合并范围的变更'], [222, '十、在其他主体中的权益']]</t>
  </si>
  <si>
    <t>深圳友讯达科技股份有限公司.pdf</t>
  </si>
  <si>
    <t>[[108, '五、重要会计政策及会计估计'], [151, '六、税项'], [152, '七、合并财务报表项目注释'], [199, '八、研发支出'], [200, '九、合并范围的变更'], [203, '十、在其他主体中的权益']]</t>
  </si>
  <si>
    <t>北京百普赛斯生物科技股份有限公司.pdf</t>
  </si>
  <si>
    <t>[[108, '五、重要会计政策及会计估计'], [135, '六、税项'], [137, '七、合并财务报表项目注释'], [169, '八、研发支出'], [170, '九、合并范围的变更'], [170, '十、在其他主体中的权益']]</t>
  </si>
  <si>
    <t>广东东鹏控股股份有限公司.pdf</t>
  </si>
  <si>
    <t>[[113, '五、重要会计政策及会计估计'], [136, '六、税项'], [137, '七、合并财务报表项目注释'], [196, '八、研发支出'], [197, '九、合并范围的变更'], [201, '十、在其他主体中的权益']]</t>
  </si>
  <si>
    <t>山东国子软件股份有限公司.pdf</t>
  </si>
  <si>
    <t>新疆天富能源股份有限公司.pdf</t>
  </si>
  <si>
    <t>[[112, '五、重要会计政策及会计估计'], [133, '六、税项'], [135, '七、合并财务报表项目注释'], [183, '八、研发支出'], [183, '九、合并范围的变更'], [187, '十、在其他主体中的权益']]</t>
  </si>
  <si>
    <t>深圳市杰普特光电股份有限公司.pdf</t>
  </si>
  <si>
    <t>[[131, '五、重要会计政策及会计估计'], [167, '六、税项'], [169, '七、合并财务报表项目注释'], [239, '八、研发支出'], [240, '九、合并范围的变更'], [244, '十、在其他主体中的权益']]</t>
  </si>
  <si>
    <t>浙江东望时代科技股份有限公司.pdf</t>
  </si>
  <si>
    <t>[[91, '五、重要会计政策及会计估计'], [112, '六、税项'], [114, '七、合并财务报表项目注释'], [166, '八、研发支出'], [166, '九、合并范围的变更'], [169, '十、在其他主体中的权益']]</t>
  </si>
  <si>
    <t>深圳太辰光通信股份有限公司.pdf</t>
  </si>
  <si>
    <t>[[92, '五、重要会计政策及会计估计'], [136, '六、税项'], [137, '七、合并财务报表项目注释'], [189, '八、研发支出'], [190, '九、合并范围的变更'], [194, '十、在其他主体中的权益']]</t>
  </si>
  <si>
    <t>深圳市汇顶科技股份有限公司.pdf</t>
  </si>
  <si>
    <t>[[106, '五、重要会计政策及会计估计'], [150, '六、税项'], [152, '七、合并财务报表项目注释'], [210, '八、研发支出'], [211, '九、合并范围的变更'], [214, '十、在其他主体中的权益']]</t>
  </si>
  <si>
    <t>深圳南山热电股份有限公司.pdf</t>
  </si>
  <si>
    <t>[[84, '三、重要会计政策及会计估计'], [106, '四、税项'], [107, '五、合并财务报表项目注释'], [145, '六、研发支出'], [145, '七、在其他主体中的权益']]</t>
  </si>
  <si>
    <t>贵州长征天成控股股份有限公司.pdf</t>
  </si>
  <si>
    <t>[[87, '五、重要会计政策及会计估计'], [109, '六、税项'], [109, '七、合并财务报表项目注释'], [170, '八、研发支出'], [171, '九、合并范围的变更'], [173, '十、在其他主体中的权益']]</t>
  </si>
  <si>
    <t>山东南山铝业股份有限公司.pdf</t>
  </si>
  <si>
    <t>[[109, '五、重要会计政策及会计估计'], [138, '六、税项'], [139, '七、合并财务报表项目注释'], [189, '八、研发支出'], [189, '九、合并范围的变更'], [193, '十、在其他主体中的权益']]</t>
  </si>
  <si>
    <t>上海凯宝药业股份有限公司.pdf</t>
  </si>
  <si>
    <t>[[96, '五、重要会计政策及会计估计'], [116, '六、税项'], [117, '七、合并财务报表项目注释'], [150, '八、研发支出'], [151, '九、合并范围的变更'], [151, '十、在其他主体中的权益']]</t>
  </si>
  <si>
    <t>山东隆华新材料股份有限公司.pdf</t>
  </si>
  <si>
    <t>[[96, '五、重要会计政策及会计估计'], [123, '六、税项'], [123, '七、合并财务报表项目注释'], [178, '八、研发支出'], [179, '九、合并范围的变更'], [182, '十、在其他主体中的权益']]</t>
  </si>
  <si>
    <t>安徽中电鑫龙科技股份有限公司.pdf</t>
  </si>
  <si>
    <t>[[160, '五、重要会计政策及会计估计'], [197, '六、税项'], [200, '七、合并财务报表项目注释'], [239, '八、研发支出'], [239, '九、合并范围的变更'], [241, '十、在其他主体中的权益']]</t>
  </si>
  <si>
    <t>贵州贵航汽车零部件股份有限公司.pdf</t>
  </si>
  <si>
    <t>[[78, '五、重要会计政策及会计估计'], [108, '六、税项'], [109, '七、合并财务报表项目注释'], [161, '八、研发支出'], [162, '九、合并范围的变更'], [162, '十、在其他主体中的权益']]</t>
  </si>
  <si>
    <t>辽宁申华控股股份有限公司.pdf</t>
  </si>
  <si>
    <t>[[72, '五、重要会计政策及会计估计'], [107, '六、税项'], [107, '七、合并财务报表项目注释'], [150, '八、合并范围的变更'], [152, '九、在其他主体中的权益']]</t>
  </si>
  <si>
    <t>奥士康科技股份有限公司.pdf</t>
  </si>
  <si>
    <t>[[118, '五、重要会计政策及会计估计'], [160, '六、税项'], [161, '七、合并财务报表项目注释'], [212, '八、研发支出'], [212, '九、合并范围的变更'], [215, '十、在其他主体中的权益']]</t>
  </si>
  <si>
    <t>北京首钢股份有限公司.pdf</t>
  </si>
  <si>
    <t>[[89, '五、重要会计政策及会计估计'], [110, '六、税项'], [110, '七、合并财务报表项目注释'], [139, '八、研发支出'], [139, '九、合并范围的变更'], [139, '十、在其他主体中的权益']]</t>
  </si>
  <si>
    <t>广东天承科技股份有限公司.pdf</t>
  </si>
  <si>
    <t>[[127, '五、重要会计政策及会计估计'], [157, '六、税项'], [158, '七、合并财务报表项目注释'], [206, '八、研发支出'], [206, '九、合并范围的变更'], [209, '十、在其他主体中的权益']]</t>
  </si>
  <si>
    <t>江苏立霸实业股份有限公司.pdf</t>
  </si>
  <si>
    <t>[[103, '五、重要会计政策及会计估计'], [136, '六、税项'], [138, '七、合并财务报表项目注释'], [188, '八、研发支出'], [188, '九、合并范围的变更'], [191, '十、在其他主体中的权益']]</t>
  </si>
  <si>
    <t>赛维时代科技股份有限公司.pdf</t>
  </si>
  <si>
    <t>[[120, '五、重要会计政策及会计估计'], [143, '六、税项'], [145, '七、合并财务报表项目注释'], [180, '八、研发支出'], [180, '九、合并范围的变更'], [183, '十、在其他主体中的权益']]</t>
  </si>
  <si>
    <t>浙江恒达新材料股份有限公司.pdf</t>
  </si>
  <si>
    <t>[[122, '五、重要会计政策及会计估计'], [154, '六、税项'], [155, '七、合并财务报表项目注释'], [194, '八、研发支出'], [194, '九、合并范围的变更'], [195, '十、在其他主体中的权益']]</t>
  </si>
  <si>
    <t>深圳朗特智能控制股份有限公司.pdf</t>
  </si>
  <si>
    <t>[[104, '五、重要会计政策及会计估计'], [125, '六、税项'], [125, '七、合并财务报表项目注释'], [156, '八、研发支出'], [156, '九、在其他主体中的权益']]</t>
  </si>
  <si>
    <t>华邦生命健康股份有限公司.pdf</t>
  </si>
  <si>
    <t>[[121, '五、重要会计政策及会计估计'], [143, '六、税项'], [145, '七、合并财务报表项目注释'], [192, '八、研发支出'], [193, '九、合并范围的变更'], [195, '十、在其他主体中的权益']]</t>
  </si>
  <si>
    <t>江西国泰集团股份有限公司.pdf</t>
  </si>
  <si>
    <t>[[108, '五、重要会计政策及会计估计'], [147, '六、税项'], [150, '七、合并财务报表项目注释'], [209, '八、研发支出'], [209, '九、合并范围的变更'], [213, '十、在其他主体中的权益']]</t>
  </si>
  <si>
    <t>福建雪人集团股份有限公司.pdf</t>
  </si>
  <si>
    <t>[[79, '五、重要会计政策及会计估计'], [109, '六、税项'], [111, '七、合并财务报表项目注释'], [156, '八、研发支出'], [157, '九、合并范围的变更'], [158, '十、在其他主体中的权益']]</t>
  </si>
  <si>
    <t>新疆国际实业股份有限公司.pdf</t>
  </si>
  <si>
    <t>[[96, '五、重要会计政策及会计估计'], [116, '六、税项'], [117, '七、合并财务报表项目注释'], [155, '八、研发支出'], [156, '九、合并范围的变更'], [157, '十、在其他主体中的权益']]</t>
  </si>
  <si>
    <t>深圳万讯自控股份有限公司.pdf</t>
  </si>
  <si>
    <t>[[98, '五、重要会计政策及会计估计'], [135, '六、税项'], [137, '七、合并财务报表项目注释'], [184, '八、研发支出'], [185, '九、合并范围的变更'], [187, '十、在其他主体中的权益']]</t>
  </si>
  <si>
    <t>熵基科技股份有限公司.pdf</t>
  </si>
  <si>
    <t>[[137, '五、重要会计政策及会计估计'], [175, '六、税项'], [179, '七、合并财务报表项目注释'], [225, '八、研发支出'], [225, '九、合并范围的变更'], [226, '十、在其他主体中的权益']]</t>
  </si>
  <si>
    <t>三只松鼠股份有限公司.pdf</t>
  </si>
  <si>
    <t>[[90, '五、重要会计政策及会计估计'], [117, '六、税项'], [118, '七、合并财务报表项目注释'], [143, '八、研发支出'], [143, '九、合并范围的变更'], [144, '十、在其他主体中的权益']]</t>
  </si>
  <si>
    <t>江河创建集团股份有限公司.pdf</t>
  </si>
  <si>
    <t>[[84, '五、重要会计政策及会计估计'], [125, '六、税项'], [126, '七、合并财务报表项目注释'], [183, '八、研发支出'], [184, '九、合并范围的变更'], [186, '十、在其他主体中的权益']]</t>
  </si>
  <si>
    <t>中国软件与技术服务股份有限公司.pdf</t>
  </si>
  <si>
    <t>[[102, '五、重要会计政策及会计估计'], [129, '六、税项'], [130, '七、合并财务报表项目注释'], [186, '八、研发支出'], [188, '九、合并范围的变更'], [189, '十、在其他主体中的权益']]</t>
  </si>
  <si>
    <t>广东群兴玩具股份有限公司.pdf</t>
  </si>
  <si>
    <t>[[89, '五、重要会计政策及会计估计'], [110, '六、税项'], [111, '七、合并财务报表项目注释'], [138, '八、合并范围的变更'], [138, '九、在其他主体中的权益']]</t>
  </si>
  <si>
    <t>上海龙宇数据股份有限公司.pdf</t>
  </si>
  <si>
    <t>[[81, '五、重要会计政策及会计估计'], [124, '六、税项'], [126, '七、合并财务报表项目注释'], [181, '八、研发支出'], [182, '九、合并范围的变更'], [182, '十、在其他主体中的权益']]</t>
  </si>
  <si>
    <t>杭州热威电热科技股份有限公司.pdf</t>
  </si>
  <si>
    <t>[[145, '五、重要会计政策及会计估计'], [172, '六、税项'], [174, '七、合并财务报表项目注释'], [236, '八、研发支出'], [237, '九、合并范围的变更'], [239, '十、在其他主体中的权益']]</t>
  </si>
  <si>
    <t>东莞市凯格精机股份有限公司.pdf</t>
  </si>
  <si>
    <t>[[110, '五、重要会计政策及会计估计'], [126, '六、税项'], [127, '七、合并财务报表项目注释'], [184, '八、研发支出'], [185, '九、合并范围的变更'], [189, '十、在其他主体中的权益']]</t>
  </si>
  <si>
    <t>四川安控科技股份有限公司.pdf</t>
  </si>
  <si>
    <t>[[123, '五、重要会计政策及会计估计'], [168, '六、税项'], [169, '七、合并财务报表项目注释'], [224, '八、研发支出'], [225, '九、合并范围的变更'], [228, '十、在其他主体中的权益']]</t>
  </si>
  <si>
    <t>白银有色集团股份有限公司.pdf</t>
  </si>
  <si>
    <t>[[129, '五、重要会计政策及会计估计'], [152, '六、税项'], [154, '七、合并财务报表项目注释'], [240, '八、研发支出'], [243, '九、合并范围的变更'], [244, '十、在其他主体中的权益']]</t>
  </si>
  <si>
    <t>浙江美硕电气科技股份有限公司.pdf</t>
  </si>
  <si>
    <t>[[113, '五、重要会计政策及会计估计'], [135, '六、税项'], [136, '七、合并财务报表项目注释'], [185, '八、研发支出'], [186, '九、合并范围的变更'], [189, '十、在其他主体中的权益']]</t>
  </si>
  <si>
    <t>浙江出版传媒股份有限公司.pdf</t>
  </si>
  <si>
    <t>[[102, '五、重要会计政策及会计估计'], [137, '六、税项'], [139, '七、合并财务报表项目注释'], [195, '八、研发支出'], [196, '九、合并范围的变更'], [198, '十、在其他主体中的权益']]</t>
  </si>
  <si>
    <t>广东东箭汽车科技股份有限公司.pdf</t>
  </si>
  <si>
    <t>[[107, '五、重要会计政策及会计估计'], [151, '六、税项'], [153, '七、合并财务报表项目注释'], [206, '八、研发支出'], [207, '九、合并范围的变更'], [210, '十、在其他主体中的权益']]</t>
  </si>
  <si>
    <t>烟台正海生物科技股份有限公司.pdf</t>
  </si>
  <si>
    <t>[[86, '五、重要会计政策及会计估计'], [110, '六、税项'], [110, '七、合并财务报表项目注释'], [137, '八、研发支出'], [137, '九、在其他主体中的权益']]</t>
  </si>
  <si>
    <t>江西煌上煌集团食品股份有限公司.pdf</t>
  </si>
  <si>
    <t>[[128, '五、重要会计政策及会计估计'], [153, '六、税项'], [154, '七、合并财务报表项目注释'], [188, '八、研发支出'], [188, '九、合并范围的变更'], [189, '十、在其他主体中的权益']]</t>
  </si>
  <si>
    <t>德州联合石油科技股份有限公司.pdf</t>
  </si>
  <si>
    <t>[[113, '五、重要会计政策及会计估计'], [133, '六、税项'], [134, '七、合并财务报表项目注释'], [178, '八、研发支出'], [179, '九、合并范围的变更'], [182, '十、在其他主体中的权益']]</t>
  </si>
  <si>
    <t>山煤国际能源集团股份有限公司.pdf</t>
  </si>
  <si>
    <t>[[99, '五、重要会计政策及会计估计'], [128, '六、税项'], [128, '七、合并财务报表项目注释'], [183, '八、研发支出'], [183, '九、合并范围的变更'], [186, '十、在其他主体中的权益']]</t>
  </si>
  <si>
    <t>湖南三德科技股份有限公司.pdf</t>
  </si>
  <si>
    <t>[[91, '五、重要会计政策及会计估计'], [115, '六、税项'], [116, '七、合并财务报表项目注释'], [168, '八、研发支出'], [169, '九、合并范围的变更'], [172, '十、在其他主体中的权益']]</t>
  </si>
  <si>
    <t>南通超达装备股份有限公司.pdf</t>
  </si>
  <si>
    <t>[[118, '五、重要会计政策及会计估计'], [141, '六、税项'], [142, '七、合并财务报表项目注释'], [194, '八、研发支出'], [195, '九、合并范围的变更'], [199, '十、在其他主体中的权益']]</t>
  </si>
  <si>
    <t>四川川大智胜软件股份有限公司.pdf</t>
  </si>
  <si>
    <t>[[92, '五、重要会计政策及会计估计'], [130, '六、税项'], [171, '八、研发支出'], [172, '九、合并范围的变更'], [172, '十、在其他主体中的权益']]</t>
  </si>
  <si>
    <t>杭州泰格医药科技股份有限公司.pdf</t>
  </si>
  <si>
    <t>[[102, '五、重要会计政策及会计估计'], [121, '六、税项'], [124, '七、合并财务报表项目注释'], [162, '八、研发支出'], [162, '九、合并范围的变更'], [164, '十、在其他主体中的权益']]</t>
  </si>
  <si>
    <t>宁波横河精密工业股份有限公司.pdf</t>
  </si>
  <si>
    <t>[[108, '五、重要会计政策及会计估计'], [148, '六、税项'], [149, '七、合并财务报表项目注释'], [193, '八、研发支出'], [193, '九、合并范围的变更'], [194, '十、在其他主体中的权益']]</t>
  </si>
  <si>
    <t>宁波世茂能源股份有限公司.pdf</t>
  </si>
  <si>
    <t>[[86, '五、重要会计政策及会计估计'], [107, '六、税项'], [108, '七、合并财务报表项目注释'], [149, '八、研发支出'], [150, '九、合并范围的变更'], [150, '十、在其他主体中的权益']]</t>
  </si>
  <si>
    <t>河北工大科雅能源科技股份有限公司.pdf</t>
  </si>
  <si>
    <t>[[136, '五、重要会计政策及会计估计'], [151, '六、税项'], [153, '七、合并财务报表项目注释'], [204, '八、研发支出'], [205, '九、合并范围的变更'], [208, '十、在其他主体中的权益']]</t>
  </si>
  <si>
    <t>大恒新纪元科技股份有限公司.pdf</t>
  </si>
  <si>
    <t>[[92, '五、重要会计政策及会计估计'], [127, '六、税项'], [129, '七、合并财务报表项目注释'], [183, '八、研发支出'], [184, '九、合并范围的变更'], [187, '十、在其他主体中的权益']]</t>
  </si>
  <si>
    <t>时代出版传媒股份有限公司.pdf</t>
  </si>
  <si>
    <t>[[87, '五、重要会计政策及会计估计'], [117, '六、税项'], [119, '七、合并财务报表项目注释'], [173, '八、研发支出'], [174, '九、合并范围的变更'], [177, '十、在其他主体中的权益']]</t>
  </si>
  <si>
    <t>湖南航天环宇通信科技股份有限公司.pdf</t>
  </si>
  <si>
    <t>[[132, '五、重要会计政策及会计估计'], [157, '六、税项'], [158, '七、合并财务报表项目注释'], [214, '八、研发支出'], [215, '九、合并范围的变更'], [215, '十、在其他主体中的权益']]</t>
  </si>
  <si>
    <t>武汉华中数控股份有限公司.pdf</t>
  </si>
  <si>
    <t>[[140, '五、重要会计政策及会计估计'], [174, '六、税项'], [176, '七、合并财务报表项目注释'], [214, '八、研发支出'], [216, '九、合并范围的变更'], [218, '十、在其他主体中的权益']]</t>
  </si>
  <si>
    <t>贵州红星发展股份有限公司.pdf</t>
  </si>
  <si>
    <t>[[159, '五、重要会计政策及会计估计'], [193, '六、税项'], [195, '七、合并财务报表项目注释'], [271, '八、研发支出'], [272, '九、合并范围的变更'], [274, '十、在其他主体中的权益']]</t>
  </si>
  <si>
    <t>豪尔赛科技集团股份有限公司.pdf</t>
  </si>
  <si>
    <t>[[96, '五、重要会计政策及会计估计'], [123, '六、税项'], [124, '七、合并财务报表项目注释'], [151, '八、合并范围的变更'], [152, '九、在其他主体中的权益']]</t>
  </si>
  <si>
    <t>广东富信科技股份有限公司.pdf</t>
  </si>
  <si>
    <t>[[133, '五、重要会计政策及会计估计'], [163, '六、税项'], [164, '七、合并财务报表项目注释'], [217, '八、研发支出'], [218, '九、合并范围的变更'], [218, '十、在其他主体中的权益']]</t>
  </si>
  <si>
    <t>无锡祥生医疗科技股份有限公司.pdf</t>
  </si>
  <si>
    <t>[[199, '五、重要会计政策及会计估计'], [250, '六、税项'], [252, '七、合并财务报表项目注释'], [359, '八、研发支出'], [359, '九、合并范围的变更'], [363, '十、在其他主体中的权益']]</t>
  </si>
  <si>
    <t>[[250, '六、税项']]</t>
  </si>
  <si>
    <t>[[252, '七、合并财务报表项目注释']]</t>
  </si>
  <si>
    <t>[[359, '九、合并范围的变更']]</t>
  </si>
  <si>
    <t>沈阳化工股份有限公司.pdf</t>
  </si>
  <si>
    <t>[[110, '五、重要会计政策及会计估计'], [162, '六、税项'], [163, '七、合并财务报表项目注释'], [219, '八、研发支出'], [220, '九、合并范围的变更'], [223, '十、在其他主体中的权益']]</t>
  </si>
  <si>
    <t>湖北康农种业股份有限公司.pdf</t>
  </si>
  <si>
    <t>广东梅雁吉祥水电股份有限公司.pdf</t>
  </si>
  <si>
    <t>[[90, '五、重要会计政策及会计估计'], [121, '六、税项'], [122, '七、合并财务报表项目注释'], [190, '八、研发支出'], [191, '九、合并范围的变更'], [192, '十、在其他主体中的权益']]</t>
  </si>
  <si>
    <t>常州祥明智能动力股份有限公司.pdf</t>
  </si>
  <si>
    <t>[[112, '五、重要会计政策及会计估计'], [134, '六、税项'], [134, '七、合并财务报表项目注释'], [176, '八、研发支出'], [177, '九、合并范围的变更'], [179, '十、在其他主体中的权益']]</t>
  </si>
  <si>
    <t>吉林省金冠电气股份有限公司.pdf</t>
  </si>
  <si>
    <t>[[126, '五、重要会计政策及会计估计'], [157, '六、税项'], [158, '七、合并财务报表项目注释'], [209, '八、研发支出'], [210, '九、合并范围的变更'], [212, '十、在其他主体中的权益']]</t>
  </si>
  <si>
    <t>全通教育集团(广东)股份有限公司.pdf</t>
  </si>
  <si>
    <t>[[106, '五、重要会计政策及会计估计'], [142, '六、税项'], [144, '七、合并财务报表项目注释'], [174, '八、研发支出'], [175, '九、合并范围的变更'], [176, '十、在其他主体中的权益']]</t>
  </si>
  <si>
    <t>同兴环保科技股份有限公司.pdf</t>
  </si>
  <si>
    <t>[[119, '三、重要会计政策及会计估计'], [165, '四、税项'], [166, '五、合并财务报表项目注释'], [202, '六、研发支出'], [202, '七、合并范围的变更'], [202, '八、在其他主体中的权益']]</t>
  </si>
  <si>
    <t>[[166, '五、合并财务报表项目注释']]</t>
  </si>
  <si>
    <t>[[202, '七、合并范围的变更']]</t>
  </si>
  <si>
    <t>吉林吉大通信设计院股份有限公司.pdf</t>
  </si>
  <si>
    <t>[[105, '五、重要会计政策及会计估计'], [118, '六、税项'], [119, '七、合并财务报表项目注释'], [152, '八、研发支出'], [153, '九、合并范围的变更'], [154, '十、在其他主体中的权益']]</t>
  </si>
  <si>
    <t>茶花现代家居用品股份有限公司.pdf</t>
  </si>
  <si>
    <t>[[83, '五、重要会计政策及会计估计'], [112, '六、税项'], [113, '七、合并财务报表项目注释'], [166, '八、研发支出'], [166, '九、合并范围的变更'], [168, '十、在其他主体中的权益']]</t>
  </si>
  <si>
    <t>湖北中一科技股份有限公司.pdf</t>
  </si>
  <si>
    <t>[[125, '五、重要会计政策及会计估计'], [144, '六、税项'], [145, '七、合并财务报表项目注释'], [195, '八、研发支出'], [195, '九、合并范围的变更'], [198, '十、在其他主体中的权益']]</t>
  </si>
  <si>
    <t>广州好莱客创意家居股份有限公司.pdf</t>
  </si>
  <si>
    <t>[[130, '五、重要会计政策及会计估计'], [158, '六、税项'], [160, '七、合并财务报表项目注释'], [212, '八、研发支出'], [213, '九、合并范围的变更'], [214, '十、在其他主体中的权益']]</t>
  </si>
  <si>
    <t>湖南中科电气股份有限公司.pdf</t>
  </si>
  <si>
    <t>[[102, '五、重要会计政策及会计估计'], [118, '六、税项'], [119, '七、合并财务报表项目注释'], [151, '八、研发支出'], [151, '九、在其他主体中的权益']]</t>
  </si>
  <si>
    <t>唐山冀东水泥股份有限公司.pdf</t>
  </si>
  <si>
    <t>深圳市力合科创股份有限公司.pdf</t>
  </si>
  <si>
    <t>[[123, '五、重要会计政策及会计估计'], [147, '六、税项'], [149, '七、合并财务报表项目注释'], [222, '八、研发支出'], [223, '九、合并范围的变更'], [226, '十、在其他主体中的权益']]</t>
  </si>
  <si>
    <t>上海风语筑文化科技股份有限公司.pdf</t>
  </si>
  <si>
    <t>[[76, '三、重要会计政策及会计估计'], [93, '四、税项'], [95, '六、合并财务报表项目注释'], [148, '七、研发支出'], [149, '八、合并范围的变更'], [150, '九、在其他主体中的权益']]</t>
  </si>
  <si>
    <t>[[95, '六、合并财务报表项目注释']]</t>
  </si>
  <si>
    <t>深圳市索菱实业股份有限公司.pdf</t>
  </si>
  <si>
    <t>[[90, '五、重要会计政策及会计估计'], [113, '六、税项'], [115, '七、合并财务报表项目注释'], [149, '八、研发支出'], [150, '九、合并范围的变更'], [150, '十、在其他主体中的权益']]</t>
  </si>
  <si>
    <t>湖北美尔雅股份有限公司.pdf</t>
  </si>
  <si>
    <t>[[94, '五、重要会计政策及会计估计'], [131, '六、税项'], [132, '七、合并财务报表项目注释'], [196, '八、研发支出'], [196, '九、合并范围的变更'], [199, '十、在其他主体中的权益']]</t>
  </si>
  <si>
    <t>抚顺特殊钢股份有限公司.pdf</t>
  </si>
  <si>
    <t>[[93, '五、重要会计政策及会计估计'], [115, '六、税项'], [117, '七、合并财务报表项目注释'], [166, '八、研发支出'], [166, '九、合并范围的变更'], [168, '十、在其他主体中的权益']]</t>
  </si>
  <si>
    <t>华润化学材料科技股份有限公司.pdf</t>
  </si>
  <si>
    <t>[[124, '五、重要会计政策及会计估计'], [157, '六、税项'], [157, '七、合并财务报表项目注释'], [205, '八、研发支出'], [206, '九、合并范围的变更'], [209, '十、在其他主体中的权益']]</t>
  </si>
  <si>
    <t>深圳兆日科技股份有限公司.pdf</t>
  </si>
  <si>
    <t>[[95, '五、重要会计政策及会计估计'], [131, '六、税项'], [132, '七、合并财务报表项目注释'], [160, '八、研发支出'], [160, '九、在其他主体中的权益']]</t>
  </si>
  <si>
    <t>晋西车轴股份有限公司.pdf</t>
  </si>
  <si>
    <t>[[78, '五、重要会计政策及会计估计'], [98, '六、税项'], [98, '七、合并财务报表项目注释'], [144, '八、研发支出'], [145, '九、合并范围的变更'], [146, '十、在其他主体中的权益']]</t>
  </si>
  <si>
    <t>河北瑞星燃气设备股份有限公司.pdf</t>
  </si>
  <si>
    <t>株洲时代新材料科技股份有限公司.pdf</t>
  </si>
  <si>
    <t>[[113, '五、重要会计政策及会计估计'], [141, '六、税项'], [143, '七、合并财务报表项目注释'], [201, '八、研发支出'], [202, '九、合并范围的变更'], [204, '十、在其他主体中的权益']]</t>
  </si>
  <si>
    <t>深圳市今天国际物流技术股份有限公司.pdf</t>
  </si>
  <si>
    <t>[[103, '五、重要会计政策及会计估计'], [124, '六、税项'], [125, '七、合并财务报表项目注释'], [156, '八、研发支出'], [156, '九、合并范围的变更'], [156, '十、在其他主体中的权益']]</t>
  </si>
  <si>
    <t>广东广咨国际投资咨询集团股份有限公司.pdf</t>
  </si>
  <si>
    <t>浙江金固股份有限公司.pdf</t>
  </si>
  <si>
    <t>[[114, '五、重要会计政策及会计估计'], [142, '六、税项'], [144, '七、合并财务报表项目注释'], [201, '八、研发支出'], [202, '九、合并范围的变更'], [206, '十、在其他主体中的权益']]</t>
  </si>
  <si>
    <t>杨凌美畅新材料股份有限公司.pdf</t>
  </si>
  <si>
    <t>[[158, '五、重要会计政策及会计估计'], [179, '六、税项'], [180, '七、合并财务报表项目注释'], [237, '八、研发支出'], [237, '九、合并范围的变更'], [241, '十、在其他主体中的权益']]</t>
  </si>
  <si>
    <t>拓维信息系统股份有限公司.pdf</t>
  </si>
  <si>
    <t>[[106, '五、重要会计政策及会计估计'], [136, '六、税项'], [139, '七、合并财务报表项目注释'], [191, '八、研发支出'], [194, '九、合并范围的变更'], [198, '十、在其他主体中的权益']]</t>
  </si>
  <si>
    <t>中信金属股份有限公司.pdf</t>
  </si>
  <si>
    <t>[[115, '五、重要会计政策及会计估计'], [134, '六、税项'], [135, '七、合并财务报表项目注释'], [186, '八、研发支出'], [187, '九、合并范围的变更'], [189, '十、在其他主体中的权益']]</t>
  </si>
  <si>
    <t>东吴证券股份有限公司.pdf</t>
  </si>
  <si>
    <t>福建圣农发展股份有限公司.pdf</t>
  </si>
  <si>
    <t>[[127, '五、重要会计政策及会计估计'], [172, '六、税项'], [173, '七、合并财务报表项目注释'], [243, '八、研发支出'], [244, '九、合并范围的变更'], [247, '十、在其他主体中的权益']]</t>
  </si>
  <si>
    <t>广东三雄极光照明股份有限公司.pdf</t>
  </si>
  <si>
    <t>[[183, '五、重要会计政策及会计估计'], [223, '六、税项'], [224, '七、合并财务报表项目注释'], [279, '八、研发支出'], [280, '九、合并范围的变更'], [282, '十、在其他主体中的权益']]</t>
  </si>
  <si>
    <t>维科技术股份有限公司.pdf</t>
  </si>
  <si>
    <t>[[105, '五、重要会计政策及会计估计'], [128, '六、税项'], [130, '七、合并财务报表项目注释'], [203, '八、研发支出'], [204, '九、合并范围的变更'], [209, '十、在其他主体中的权益']]</t>
  </si>
  <si>
    <t>浙江嘉欣丝绸股份有限公司.pdf</t>
  </si>
  <si>
    <t>[[108, '五、重要会计政策及会计估计'], [128, '六、税项'], [130, '七、合并财务报表项目注释'], [183, '八、研发支出'], [184, '九、合并范围的变更'], [188, '十、在其他主体中的权益']]</t>
  </si>
  <si>
    <t>广东星光发展股份有限公司.pdf</t>
  </si>
  <si>
    <t>[[90, '五、重要会计政策及会计估计'], [117, '六、税项'], [118, '七、合并财务报表项目注释'], [159, '八、研发支出'], [160, '九、合并范围的变更'], [160, '十、在其他主体中的权益']]</t>
  </si>
  <si>
    <t>通富微电子股份有限公司.pdf</t>
  </si>
  <si>
    <t>[[112, '五、重要会计政策及会计估计'], [137, '六、税项'], [138, '七、合并财务报表项目注释'], [182, '八、研发支出'], [182, '九、合并范围的变更'], [184, '十、在其他主体中的权益']]</t>
  </si>
  <si>
    <t>建发合诚工程咨询股份有限公司.pdf</t>
  </si>
  <si>
    <t>[[104, '五、重要会计政策及会计估计'], [140, '六、税项'], [141, '七、合并财务报表项目注释'], [199, '八、研发支出'], [200, '九、合并范围的变更'], [202, '十、在其他主体中的权益']]</t>
  </si>
  <si>
    <t>北京八亿时空液晶科技股份有限公司.pdf</t>
  </si>
  <si>
    <t>[[135, '五、重要会计政策及会计估计'], [166, '六、税项'], [167, '七、合并财务报表项目注释'], [230, '八、研发支出'], [231, '九、合并范围的变更'], [233, '十、在其他主体中的权益']]</t>
  </si>
  <si>
    <t>浙江哈尔斯真空器皿股份有限公司.pdf</t>
  </si>
  <si>
    <t>[[105, '五、重要会计政策及会计估计'], [125, '六、税项'], [127, '七、合并财务报表项目注释'], [166, '八、研发支出'], [167, '九、合并范围的变更'], [168, '十、在其他主体中的权益']]</t>
  </si>
  <si>
    <t>江苏京源环保股份有限公司.pdf</t>
  </si>
  <si>
    <t>[[157, '五、重要会计政策及会计估计'], [194, '六、税项'], [196, '七、合并财务报表项目注释'], [257, '八、研发支出'], [257, '九、合并范围的变更'], [260, '十、在其他主体中的权益']]</t>
  </si>
  <si>
    <t>广联航空工业股份有限公司.pdf</t>
  </si>
  <si>
    <t>[[161, '五、重要会计政策及会计估计'], [185, '六、税项'], [187, '七、合并财务报表项目注释'], [244, '八、研发支出'], [245, '九、合并范围的变更'], [249, '十、在其他主体中的权益']]</t>
  </si>
  <si>
    <t>江苏亚虹医药科技股份有限公司.pdf</t>
  </si>
  <si>
    <t>[[152, '五、重要会计政策及会计估计'], [176, '六、税项'], [177, '七、合并财务报表项目注释'], [225, '八、研发支出'], [226, '九、合并范围的变更'], [228, '十、在其他主体中的权益']]</t>
  </si>
  <si>
    <t>杭州平治信息技术股份有限公司.pdf</t>
  </si>
  <si>
    <t>[[139, '五、重要会计政策及会计估计'], [169, '六、税项'], [171, '七、合并财务报表项目注释'], [225, '八、研发支出'], [226, '九、合并范围的变更'], [230, '十、在其他主体中的权益']]</t>
  </si>
  <si>
    <t>百隆东方股份有限公司.pdf</t>
  </si>
  <si>
    <t>[[108, '五、重要会计政策及会计估计'], [129, '六、税项'], [130, '七、合并财务报表项目注释'], [176, '八、研发支出'], [176, '九、合并范围的变更'], [180, '十、在其他主体中的权益']]</t>
  </si>
  <si>
    <t>中国出版传媒股份有限公司.pdf</t>
  </si>
  <si>
    <t>[[99, '五、重要会计政策及会计估计'], [124, '六、税项'], [127, '七、合并财务报表项目注释'], [189, '八、研发支出'], [190, '九、合并范围的变更'], [193, '十、在其他主体中的权益']]</t>
  </si>
  <si>
    <t>天津国安盟固利新材料科技股份有限公司.pdf</t>
  </si>
  <si>
    <t>[[108, '五、重要会计政策及会计估计'], [137, '六、税项'], [139, '七、合并财务报表项目注释'], [175, '八、研发支出'], [176, '九、合并范围的变更'], [176, '十、在其他主体中的权益']]</t>
  </si>
  <si>
    <t>上海康鹏科技股份有限公司.pdf</t>
  </si>
  <si>
    <t>[[163, '五、重要会计政策及会计估计'], [186, '六、税项'], [187, '七、合并财务报表项目注释'], [245, '八、研发支出'], [246, '九、合并范围的变更'], [248, '十、在其他主体中的权益']]</t>
  </si>
  <si>
    <t>中曼石油天然气集团股份有限公司.pdf</t>
  </si>
  <si>
    <t>[[125, '五、重要会计政策及会计估计'], [158, '六、税项'], [160, '七、合并财务报表项目注释'], [246, '八、研发支出'], [247, '九、合并范围的变更'], [251, '十、在其他主体中的权益']]</t>
  </si>
  <si>
    <t>江西铜业股份有限公司.pdf</t>
  </si>
  <si>
    <t>上海物资贸易股份有限公司.pdf</t>
  </si>
  <si>
    <t>[[65, '三、重要会计政策及会计估计'], [84, '四、税项'], [85, '五、合并财务报表项目注释'], [139, '六、研发支出'], [139, '七、合并范围的变更'], [141, '八、在其他主体中的权益']]</t>
  </si>
  <si>
    <t>[[84, '四、税项']]</t>
  </si>
  <si>
    <t>[[85, '五、合并财务报表项目注释']]</t>
  </si>
  <si>
    <t>中航沈飞股份有限公司.pdf</t>
  </si>
  <si>
    <t>[[111, '五、重要会计政策及会计估计'], [154, '六、税项'], [155, '七、合并财务报表项目注释'], [222, '八、研发支出'], [223, '九、合并范围的变更'], [225, '十、在其他主体中的权益']]</t>
  </si>
  <si>
    <t>上海北特科技股份有限公司.pdf</t>
  </si>
  <si>
    <t>[[95, '五、重要会计政策及会计估计'], [129, '六、税项'], [131, '七、合并财务报表项目注释'], [194, '八、研发支出'], [195, '九、合并范围的变更'], [197, '十、在其他主体中的权益']]</t>
  </si>
  <si>
    <t>上海泰胜风能装备股份有限公司.pdf</t>
  </si>
  <si>
    <t>[[93, '五、重要会计政策及会计估计'], [114, '六、税项'], [116, '七、合并财务报表项目注释'], [165, '八、研发支出'], [166, '九、合并范围的变更'], [169, '十、在其他主体中的权益']]</t>
  </si>
  <si>
    <t>深圳市智信精密仪器股份有限公司.pdf</t>
  </si>
  <si>
    <t>[[108, '五、重要会计政策及会计估计'], [138, '六、税项'], [140, '七、合并财务报表项目注释'], [179, '八、研发支出'], [179, '九、合并范围的变更'], [181, '十、在其他主体中的权益']]</t>
  </si>
  <si>
    <t>精华制药集团股份有限公司.pdf</t>
  </si>
  <si>
    <t>[[106, '五、重要会计政策及会计估计'], [131, '六、税项'], [133, '七、合并财务报表项目注释'], [196, '八、研发支出'], [197, '九、合并范围的变更'], [200, '十、在其他主体中的权益']]</t>
  </si>
  <si>
    <t>北京捷成世纪科技股份有限公司.pdf</t>
  </si>
  <si>
    <t>[[109, '五、重要会计政策及会计估计'], [149, '六、税项'], [151, '七、合并财务报表项目注释'], [215, '八、研发支出'], [216, '九、合并范围的变更'], [220, '十、在其他主体中的权益']]</t>
  </si>
  <si>
    <t>北京清新环境技术股份有限公司.pdf</t>
  </si>
  <si>
    <t>[[163, '五、重要会计政策及会计估计'], [188, '六、税项'], [194, '七、合并财务报表项目注释'], [258, '八、研发支出'], [261, '九、合并范围的变更'], [264, '十、在其他主体中的权益']]</t>
  </si>
  <si>
    <t>德华兔宝宝装饰新材股份有限公司.pdf</t>
  </si>
  <si>
    <t>[[105, '五、重要会计政策及会计估计'], [127, '六、税项'], [130, '七、合并财务报表项目注释'], [176, '八、研发支出'], [176, '九、合并范围的变更'], [177, '十、在其他主体中的权益']]</t>
  </si>
  <si>
    <t>江苏联瑞新材料股份有限公司.pdf</t>
  </si>
  <si>
    <t>[[106, '五、重要会计政策及会计估计'], [135, '六、税项'], [136, '七、合并财务报表项目注释'], [188, '八、研发支出'], [189, '九、合并范围的变更'], [189, '十、在其他主体中的权益']]</t>
  </si>
  <si>
    <t>常熟市国瑞科技股份有限公司.pdf</t>
  </si>
  <si>
    <t>[[101, '五、重要会计政策及会计估计'], [138, '六、税项'], [139, '七、合并财务报表项目注释'], [173, '八、研发支出'], [173, '九、合并范围的变更'], [174, '十、在其他主体中的权益']]</t>
  </si>
  <si>
    <t>华图山鼎设计股份有限公司.pdf</t>
  </si>
  <si>
    <t>[[104, '五、重要会计政策及会计估计'], [123, '六、税项'], [124, '七、合并财务报表项目注释'], [177, '八、研发支出'], [178, '九、合并范围的变更'], [182, '十、在其他主体中的权益']]</t>
  </si>
  <si>
    <t>北京中科三环高技术股份有限公司.pdf</t>
  </si>
  <si>
    <t>[[110, '五、重要会计政策及会计估计'], [134, '六、税项'], [135, '七、合并财务报表项目注释'], [193, '八、研发支出'], [194, '九、合并范围的变更'], [199, '十、在其他主体中的权益']]</t>
  </si>
  <si>
    <t>国投智能(厦门)信息股份有限公司.pdf</t>
  </si>
  <si>
    <t>[[147, '五、重要会计政策及会计估计'], [175, '六、税项'], [177, '七、合并财务报表项目注释'], [217, '八、研发支出'], [220, '九、合并范围的变更'], [221, '十、在其他主体中的权益']]</t>
  </si>
  <si>
    <t>世纪恒通科技股份有限公司.pdf</t>
  </si>
  <si>
    <t>[[153, '五、重要会计政策及会计估计'], [192, '六、税项'], [193, '七、合并财务报表项目注释'], [243, '八、研发支出'], [244, '九、合并范围的变更'], [247, '十、在其他主体中的权益']]</t>
  </si>
  <si>
    <t>华测检测认证集团股份有限公司.pdf</t>
  </si>
  <si>
    <t>[[132, '五、重要会计政策及会计估计'], [171, '六、税项'], [176, '七、合并财务报表项目注释'], [249, '八、研发支出'], [250, '九、合并范围的变更'], [254, '十、在其他主体中的权益']]</t>
  </si>
  <si>
    <t>韵达控股集团股份有限公司.pdf</t>
  </si>
  <si>
    <t>[[123, '五、重要会计政策及会计估计'], [144, '六、税项'], [146, '七、合并财务报表项目注释'], [202, '八、研发支出'], [203, '九、合并范围的变更'], [208, '十、在其他主体中的权益']]</t>
  </si>
  <si>
    <t>北京神州泰岳软件股份有限公司.pdf</t>
  </si>
  <si>
    <t>[[121, '五、重要会计政策及会计估计'], [151, '六、税项'], [153, '七、合并财务报表项目注释'], [198, '八、研发支出'], [200, '九、合并范围的变更'], [203, '十、在其他主体中的权益']]</t>
  </si>
  <si>
    <t>山东高速股份有限公司.pdf</t>
  </si>
  <si>
    <t>[[167, '五、重要会计政策及会计估计'], [195, '六、税项'], [198, '七、合并财务报表项目注释'], [311, '八、研发支出'], [312, '九、合并范围的变更'], [318, '十、在其他主体中的权益']]</t>
  </si>
  <si>
    <t>无锡德林海环保科技股份有限公司.pdf</t>
  </si>
  <si>
    <t>[[132, '五、重要会计政策及会计估计'], [167, '六、税项'], [168, '七、合并财务报表项目注释'], [222, '八、研发支出'], [224, '九、合并范围的变更'], [227, '十、在其他主体中的权益']]</t>
  </si>
  <si>
    <t>旗天科技集团股份有限公司.pdf</t>
  </si>
  <si>
    <t>[[111, '五、重要会计政策及会计估计'], [129, '六、税项'], [130, '七、合并财务报表项目注释'], [161, '八、研发支出'], [162, '九、在其他主体中的权益']]</t>
  </si>
  <si>
    <t>四川梓橦宫药业股份有限公司.pdf</t>
  </si>
  <si>
    <t>甘肃上峰水泥股份有限公司.pdf</t>
  </si>
  <si>
    <t>[[121, '五、重要会计政策及会计估计'], [152, '六、税项'], [155, '七、合并财务报表项目注释'], [194, '八、研发支出'], [194, '九、合并范围的变更'], [195, '十、在其他主体中的权益']]</t>
  </si>
  <si>
    <t>吉林省西点药业科技发展股份有限公司.pdf</t>
  </si>
  <si>
    <t>[[128, '五、重要会计政策及会计估计'], [162, '六、税项'], [163, '七、合并财务报表项目注释'], [207, '八、研发支出'], [208, '九、合并范围的变更'], [211, '十、在其他主体中的权益']]</t>
  </si>
  <si>
    <t>信达证券股份有限公司.pdf</t>
  </si>
  <si>
    <t>[[118, '五、重要会计政策及会计估计'], [138, '六、税项'], [139, '七、合并财务报表项目注释'], [186, '八、研发支出'], [187, '十、合并范围的变更'], [188, '十一、在其他主体中的权益']]</t>
  </si>
  <si>
    <t>[[187, '十、合并范围的变更']]</t>
  </si>
  <si>
    <t>合肥美亚光电技术股份有限公司.pdf</t>
  </si>
  <si>
    <t>[[95, '五、重要会计政策及会计估计'], [121, '六、税项'], [121, '七、合并财务报表项目注释'], [146, '八、研发支出'], [146, '九、合并范围的变更'], [147, '十、在其他主体中的权益']]</t>
  </si>
  <si>
    <t>昆药集团股份有限公司.pdf</t>
  </si>
  <si>
    <t>[[124, '五、重要会计政策及会计估计'], [144, '六、税项'], [147, '七、合并财务报表项目注释'], [203, '八、研发支出'], [205, '九、合并范围的变更'], [208, '十、在其他主体中的权益']]</t>
  </si>
  <si>
    <t>北京城建投资发展股份有限公司.pdf</t>
  </si>
  <si>
    <t>[[85, '五、重要会计政策及会计估计'], [121, '六、税项'], [122, '七、合并财务报表项目注释'], [197, '八、研发支出'], [197, '九、合并范围的变更'], [198, '十、在其他主体中的权益']]</t>
  </si>
  <si>
    <t>芜湖三联锻造股份有限公司.pdf</t>
  </si>
  <si>
    <t>[[110, '五、重要会计政策及会计估计'], [144, '六、税项'], [145, '七、合并财务报表项目注释'], [175, '八、研发支出'], [175, '九、合并范围的变更'], [175, '十、在其他主体中的权益']]</t>
  </si>
  <si>
    <t>迈拓仪表股份有限公司.pdf</t>
  </si>
  <si>
    <t>[[115, '五、重要会计政策及会计估计'], [135, '六、税项'], [136, '七、合并财务报表项目注释'], [177, '八、研发支出'], [177, '九、合并范围的变更'], [180, '十、在其他主体中的权益']]</t>
  </si>
  <si>
    <t>安徽全柴动力股份有限公司.pdf</t>
  </si>
  <si>
    <t>[[75, '五、重要会计政策及会计估计'], [103, '六、税项'], [104, '七、合并财务报表项目注释'], [158, '八、研发支出'], [159, '九、合并范围的变更'], [161, '十、在其他主体中的权益']]</t>
  </si>
  <si>
    <t>北京元隆雅图文化传播股份有限公司.pdf</t>
  </si>
  <si>
    <t>[[98, '五、重要会计政策及会计估计'], [128, '六、税项'], [131, '七、合并财务报表项目注释'], [167, '八、研发支出'], [171, '九、合并范围的变更'], [171, '十、在其他主体中的权益']]</t>
  </si>
  <si>
    <t>哈森商贸(中国)股份有限公司.pdf</t>
  </si>
  <si>
    <t>[[83, '五、重要会计政策及会计估计'], [107, '六、税项'], [108, '七、合并财务报表项目注释'], [160, '八、研发支出'], [161, '九、合并范围的变更'], [162, '十、在其他主体中的权益']]</t>
  </si>
  <si>
    <t>成都市贝瑞和康基因技术股份有限公司.pdf</t>
  </si>
  <si>
    <t>[[94, '五、重要会计政策及会计估计'], [115, '六、税项'], [116, '七、合并财务报表项目注释'], [174, '八、研发支出'], [176, '九、合并范围的变更'], [179, '十、在其他主体中的权益']]</t>
  </si>
  <si>
    <t>新疆机械研究院股份有限公司.pdf</t>
  </si>
  <si>
    <t>[[127, '五、重要会计政策及会计估计'], [148, '六、税项'], [149, '七、合并财务报表项目注释'], [187, '八、研发支出'], [187, '九、合并范围的变更'], [188, '十、在其他主体中的权益']]</t>
  </si>
  <si>
    <t>四川和邦生物科技股份有限公司.pdf</t>
  </si>
  <si>
    <t>[[114, '五、重要会计政策及会计估计'], [141, '六、税项'], [143, '七、合并财务报表项目注释'], [220, '八、研发支出'], [221, '九、合并范围的变更'], [225, '十、在其他主体中的权益']]</t>
  </si>
  <si>
    <t>广东宏川智慧物流股份有限公司.pdf</t>
  </si>
  <si>
    <t>[[117, '五、重要会计政策及会计估计'], [140, '六、税项'], [142, '七、合并财务报表项目注释'], [207, '八、研发支出'], [208, '九、合并范围的变更'], [212, '十、在其他主体中的权益']]</t>
  </si>
  <si>
    <t>迪哲(江苏)医药股份有限公司.pdf</t>
  </si>
  <si>
    <t>[[129, '五、重要会计政策及会计估计'], [144, '六、税项'], [145, '七、合并财务报表项目注释'], [188, '八、研发支出'], [189, '九、合并范围的变更'], [191, '十、在其他主体中的权益']]</t>
  </si>
  <si>
    <t>上海透景生命科技股份有限公司.pdf</t>
  </si>
  <si>
    <t>[[90, '五、重要会计政策及会计估计'], [109, '六、税项'], [110, '七、合并财务报表项目注释'], [138, '八、研发支出'], [139, '九、合并范围的变更'], [139, '十、在其他主体中的权益']]</t>
  </si>
  <si>
    <t>新疆大全新能源股份有限公司.pdf</t>
  </si>
  <si>
    <t>[[155, '五、重要会计政策及会计估计'], [173, '六、税项'], [173, '七、合并财务报表项目注释'], [218, '八、研发支出'], [219, '九、合并范围的变更'], [220, '十、在其他主体中的权益']]</t>
  </si>
  <si>
    <t>江苏通光电子线缆股份有限公司.pdf</t>
  </si>
  <si>
    <t>[[115, '五、重要会计政策及会计估计'], [137, '六、税项'], [138, '七、合并财务报表项目注释'], [196, '八、研发支出'], [197, '九、合并范围的变更'], [200, '十、在其他主体中的权益']]</t>
  </si>
  <si>
    <t>重庆渝开发股份有限公司.pdf</t>
  </si>
  <si>
    <t>[[125, '三、重要会计政策及会计估计'], [145, '四、税项'], [146, '五、合并财务报表项目注释'], [177, '六、合并范围的变更'], [178, '七、在其他主体中的权益']]</t>
  </si>
  <si>
    <t>[[145, '四、税项']]</t>
  </si>
  <si>
    <t>[[177, '六、合并范围的变更']]</t>
  </si>
  <si>
    <t>海澜之家集团股份有限公司.pdf</t>
  </si>
  <si>
    <t>[[131, '五、重要会计政策及会计估计'], [158, '六、税项'], [159, '七、合并财务报表项目注释'], [240, '八、研发支出'], [241, '九、合并范围的变更'], [242, '九、合并范围的变更'], [243, '十、在其他主体中的权益']]</t>
  </si>
  <si>
    <t>[[241, '九、合并范围的变更'], [242, '九、合并范围的变更']]</t>
  </si>
  <si>
    <t>阿特斯阳光电力集团股份有限公司.pdf</t>
  </si>
  <si>
    <t>[[231, '五、重要会计政策及会计估计'], [259, '六、税项'], [261, '七、合并财务报表项目注释'], [329, '八、研发支出'], [329, '九、合并范围的变更'], [333, '十、在其他主体中的权益']]</t>
  </si>
  <si>
    <t>江苏中天科技股份有限公司.pdf</t>
  </si>
  <si>
    <t>[[132, '五、重要会计政策及会计估计'], [167, '六、税项'], [169, '七、合并财务报表项目注释'], [243, '八、研发支出'], [244, '九、合并范围的变更'], [246, '十、在其他主体中的权益']]</t>
  </si>
  <si>
    <t>益丰大药房连锁股份有限公司.pdf</t>
  </si>
  <si>
    <t>[[114, '五、重要会计政策及会计估计'], [140, '六、税项'], [142, '七、合并财务报表项目注释'], [238, '八、研发支出'], [239, '九、合并范围的变更'], [252, '十、在其他主体中的权益']]</t>
  </si>
  <si>
    <t>中顺洁柔纸业股份有限公司.pdf</t>
  </si>
  <si>
    <t>[[114, '五、重要会计政策及会计估计'], [140, '六、税项'], [142, '七、合并财务报表项目注释'], [187, '八、研发支出'], [188, '九、合并范围的变更'], [192, '十、在其他主体中的权益']]</t>
  </si>
  <si>
    <t>和元生物技术(上海)股份有限公司.pdf</t>
  </si>
  <si>
    <t>[[162, '五、重要会计政策及会计估计'], [188, '六、税项'], [190, '七、合并财务报表项目注释'], [244, '八、研发支出'], [245, '九、合并范围的变更'], [247, '十、在其他主体中的权益']]</t>
  </si>
  <si>
    <t>湖南科创信息技术股份有限公司.pdf</t>
  </si>
  <si>
    <t>[[91, '五、重要会计政策及会计估计'], [112, '六、税项'], [113, '七、合并财务报表项目注释'], [148, '八、研发支出'], [149, '九、合并范围的变更'], [150, '十、在其他主体中的权益']]</t>
  </si>
  <si>
    <t>奇精机械股份有限公司.pdf</t>
  </si>
  <si>
    <t>[[112, '五、重要会计政策及会计估计'], [139, '六、税项'], [141, '七、合并财务报表项目注释'], [203, '八、研发支出'], [204, '九、合并范围的变更'], [205, '十、在其他主体中的权益']]</t>
  </si>
  <si>
    <t>青岛伟隆阀门股份有限公司.pdf</t>
  </si>
  <si>
    <t>[[90, '五、重要会计政策及会计估计'], [131, '六、税项'], [133, '七、合并财务报表项目注释'], [165, '八、研发支出'], [166, '九、合并范围的变更'], [168, '十、在其他主体中的权益']]</t>
  </si>
  <si>
    <t>广东宇新能源科技股份有限公司.pdf</t>
  </si>
  <si>
    <t>[[128, '五、重要会计政策及会计估计'], [145, '六、税项'], [146, '七、合并财务报表项目注释'], [196, '八、研发支出'], [197, '九、合并范围的变更'], [200, '十、在其他主体中的权益']]</t>
  </si>
  <si>
    <t>山东仙坛股份有限公司.pdf</t>
  </si>
  <si>
    <t>[[102, '五、重要会计政策及会计估计'], [135, '六、税项'], [136, '七、合并财务报表项目注释'], [169, '八、研发支出'], [169, '九、在其他主体中的权益']]</t>
  </si>
  <si>
    <t>常州光洋轴承股份有限公司.pdf</t>
  </si>
  <si>
    <t>[[140, '五、重要会计政策及会计估计'], [158, '六、税项'], [159, '七、合并财务报表项目注释'], [191, '八、研发支出'], [191, '九、在其他主体中的权益']]</t>
  </si>
  <si>
    <t>西安博通资讯股份有限公司.pdf</t>
  </si>
  <si>
    <t>[[81, '五、重要会计政策及会计估计'], [107, '六、税项'], [108, '七、合并财务报表项目注释'], [134, '八、合并范围的变更'], [135, '九、在其他主体中的权益']]</t>
  </si>
  <si>
    <t>龙洲集团股份有限公司.pdf</t>
  </si>
  <si>
    <t>[[96, '五、重要会计政策及会计估计'], [113, '六、税项'], [114, '七、合并财务报表项目注释'], [165, '八、研发支出'], [166, '九、合并范围的变更'], [167, '十、在其他主体中的权益']]</t>
  </si>
  <si>
    <t>深圳市中金岭南有色金属股份有限公司.pdf</t>
  </si>
  <si>
    <t>天津久日新材料股份有限公司.pdf</t>
  </si>
  <si>
    <t>[[151, '五、重要会计政策及会计估计'], [178, '六、税项'], [179, '七、合并财务报表项目注释'], [251, '八、研发支出'], [252, '九、合并范围的变更'], [255, '十、在其他主体中的权益']]</t>
  </si>
  <si>
    <t>中国人寿保险股份有限公司.pdf</t>
  </si>
  <si>
    <t>火星人厨具股份有限公司.pdf</t>
  </si>
  <si>
    <t>[[140, '五、重要会计政策及会计估计'], [167, '六、税项'], [168, '七、合并财务报表项目注释'], [219, '八、研发支出'], [220, '九、合并范围的变更'], [223, '十、在其他主体中的权益']]</t>
  </si>
  <si>
    <t>广东奥普特科技股份有限公司.pdf</t>
  </si>
  <si>
    <t>[[121, '五、重要会计政策及会计估计'], [139, '六、税项'], [141, '七、合并财务报表项目注释'], [193, '八、研发支出'], [194, '九、合并范围的变更'], [195, '十、在其他主体中的权益']]</t>
  </si>
  <si>
    <t>山东泰和科技股份有限公司.pdf</t>
  </si>
  <si>
    <t>[[123, '五、重要会计政策及会计估计'], [142, '六、税项'], [143, '七、合并财务报表项目注释'], [190, '八、研发支出'], [191, '九、合并范围的变更'], [194, '十、在其他主体中的权益']]</t>
  </si>
  <si>
    <t>北京科锐配电自动化股份有限公司.pdf</t>
  </si>
  <si>
    <t>[[109, '五、重要会计政策及会计估计'], [128, '六、税项'], [129, '七、合并财务报表项目注释'], [170, '八、研发支出'], [171, '九、合并范围的变更'], [173, '十、在其他主体中的权益']]</t>
  </si>
  <si>
    <t>青岛康普顿科技股份有限公司.pdf</t>
  </si>
  <si>
    <t>[[92, '五、重要会计政策及会计估计'], [121, '六、税项'], [122, '七、合并财务报表项目注释'], [159, '八、研发支出'], [160, '九、合并范围的变更'], [160, '十、在其他主体中的权益']]</t>
  </si>
  <si>
    <t>泰瑞机器股份有限公司.pdf</t>
  </si>
  <si>
    <t>[[118, '五、重要会计政策及会计估计'], [139, '六、税项'], [140, '七、合并财务报表项目注释'], [195, '八、研发支出'], [195, '九、合并范围的变更'], [198, '十、在其他主体中的权益']]</t>
  </si>
  <si>
    <t>福达合金材料股份有限公司.pdf</t>
  </si>
  <si>
    <t>[[92, '五、重要会计政策及会计估计'], [125, '六、税项'], [126, '七、合并财务报表项目注释'], [179, '八、研发支出'], [180, '九、合并范围的变更'], [181, '十、在其他主体中的权益']]</t>
  </si>
  <si>
    <t>苏州迈为科技股份有限公司.pdf</t>
  </si>
  <si>
    <t>[[165, '五、重要会计政策及会计估计'], [188, '六、税项'], [189, '七、合并财务报表项目注释'], [225, '八、研发支出'], [226, '九、合并范围的变更'], [227, '十、在其他主体中的权益']]</t>
  </si>
  <si>
    <t>昇兴集团股份有限公司.pdf</t>
  </si>
  <si>
    <t>[[119, '五、重要会计政策及会计估计'], [147, '六、税项'], [149, '七、合并财务报表项目注释'], [191, '八、研发支出'], [191, '九、合并范围的变更'], [193, '十、在其他主体中的权益']]</t>
  </si>
  <si>
    <t>方正阀门集团股份有限公司.pdf</t>
  </si>
  <si>
    <t>新天地药业股份有限公司.pdf</t>
  </si>
  <si>
    <t>[[101, '五、重要会计政策及会计估计'], [129, '六、税项'], [130, '七、合并财务报表项目注释'], [176, '八、研发支出'], [177, '九、合并范围的变更'], [180, '十、在其他主体中的权益']]</t>
  </si>
  <si>
    <t>深圳麦格米特电气股份有限公司.pdf</t>
  </si>
  <si>
    <t>[[114, '五、重要会计政策及会计估计'], [148, '六、税项'], [151, '七、合并财务报表项目注释'], [215, '八、研发支出'], [216, '九、合并范围的变更'], [220, '十、在其他主体中的权益']]</t>
  </si>
  <si>
    <t>龙源电力集团股份有限公司.pdf</t>
  </si>
  <si>
    <t>[[123, '五、重要会计政策及会计估计'], [148, '六、税项'], [156, '七、合并财务报表项目注释'], [212, '八、研发支出'], [213, '九、合并范围的变更'], [216, '十、在其他主体中的权益']]</t>
  </si>
  <si>
    <t>浙江亚太药业股份有限公司.pdf</t>
  </si>
  <si>
    <t>[[103, '五、重要会计政策及会计估计'], [125, '六、税项'], [126, '七、合并财务报表项目注释'], [167, '八、研发支出'], [168, '九、在其他主体中的权益']]</t>
  </si>
  <si>
    <t>河南省中工设计研究院集团股份有限公司.pdf</t>
  </si>
  <si>
    <t>[[116, '五、重要会计政策及会计估计'], [152, '六、税项'], [154, '七、合并财务报表项目注释'], [203, '八、研发支出'], [203, '九、合并范围的变更'], [206, '十、在其他主体中的权益']]</t>
  </si>
  <si>
    <t>曼卡龙珠宝股份有限公司.pdf</t>
  </si>
  <si>
    <t>[[114, '五、重要会计政策及会计估计'], [129, '六、税项'], [130, '七、合并财务报表项目注释'], [156, '八、合并范围的变更'], [157, '九、在其他主体中的权益']]</t>
  </si>
  <si>
    <t>深圳市名家汇科技股份有限公司.pdf</t>
  </si>
  <si>
    <t>[[113, '五、重要会计政策及会计估计'], [145, '六、税项'], [146, '七、合并财务报表项目注释'], [203, '八、研发支出'], [204, '九、合并范围的变更'], [207, '十、在其他主体中的权益']]</t>
  </si>
  <si>
    <t>上海巴安水务股份有限公司.pdf</t>
  </si>
  <si>
    <t>[[121, '五、重要会计政策及会计估计'], [146, '六、税项'], [147, '七、合并财务报表项目注释'], [202, '八、研发支出'], [204, '九、合并范围的变更'], [208, '十、在其他主体中的权益']]</t>
  </si>
  <si>
    <t>安徽万邦医药科技股份有限公司.pdf</t>
  </si>
  <si>
    <t>[[90, '五、重要会计政策及会计估计'], [120, '六、税项'], [121, '七、合并财务报表项目注释'], [151, '八、研发支出'], [152, '九、在其他主体中的权益']]</t>
  </si>
  <si>
    <t>武汉农尚环境股份有限公司.pdf</t>
  </si>
  <si>
    <t>[[98, '五、重要会计政策及会计估计'], [118, '六、税项'], [119, '七、合并财务报表项目注释'], [157, '八、研发支出'], [157, '九、合并范围的变更'], [158, '十、在其他主体中的权益']]</t>
  </si>
  <si>
    <t>珠海冠宇电池股份有限公司.pdf</t>
  </si>
  <si>
    <t>[[138, '五、重要会计政策及会计估计'], [158, '六、税项'], [159, '七、合并财务报表项目注释'], [223, '八、研发支出'], [224, '九、合并范围的变更'], [225, '十、在其他主体中的权益']]</t>
  </si>
  <si>
    <t>新疆北新路桥集团股份有限公司.pdf</t>
  </si>
  <si>
    <t>[[109, '五、重要会计政策及会计估计'], [136, '六、税项'], [137, '七、合并财务报表项目注释'], [174, '八、研发支出'], [174, '九、合并范围的变更'], [175, '十、在其他主体中的权益']]</t>
  </si>
  <si>
    <t>南方中金环境股份有限公司.pdf</t>
  </si>
  <si>
    <t>[[126, '五、重要会计政策及会计估计'], [157, '六、税项'], [160, '七、合并财务报表项目注释'], [226, '八、研发支出'], [227, '九、合并范围的变更'], [230, '十、在其他主体中的权益']]</t>
  </si>
  <si>
    <t>明月镜片股份有限公司.pdf</t>
  </si>
  <si>
    <t>[[110, '五、重要会计政策及会计估计'], [144, '六、税项'], [146, '七、合并财务报表项目注释'], [199, '八、研发支出'], [199, '九、合并范围的变更'], [203, '十、在其他主体中的权益']]</t>
  </si>
  <si>
    <t>杭州雷迪克节能科技股份有限公司.pdf</t>
  </si>
  <si>
    <t>[[106, '五、重要会计政策及会计估计'], [144, '六、税项'], [145, '七、合并财务报表项目注释'], [192, '八、研发支出'], [192, '九、合并范围的变更'], [195, '十、在其他主体中的权益']]</t>
  </si>
  <si>
    <t>易点天下网络科技股份有限公司.pdf</t>
  </si>
  <si>
    <t>[[145, '五、重要会计政策及会计估计'], [162, '六、税项'], [163, '七、合并财务报表项目注释'], [217, '八、研发支出'], [218, '九、合并范围的变更'], [223, '十、在其他主体中的权益']]</t>
  </si>
  <si>
    <t>上海韦尔半导体股份有限公司.pdf</t>
  </si>
  <si>
    <t>[[141, '五、重要会计政策及会计估计'], [174, '六、税项'], [176, '七、合并财务报表项目注释'], [244, '八、研发支出'], [246, '九、合并范围的变更'], [249, '十、在其他主体中的权益']]</t>
  </si>
  <si>
    <t>广州毅昌科技股份有限公司.pdf</t>
  </si>
  <si>
    <t>[[105, '五、重要会计政策及会计估计'], [126, '六、税项'], [128, '七、合并财务报表项目注释'], [187, '八、研发支出'], [188, '九、合并范围的变更'], [191, '十、在其他主体中的权益']]</t>
  </si>
  <si>
    <t>佛山电器照明股份有限公司.pdf</t>
  </si>
  <si>
    <t>[[148, '五、重要会计政策及会计估计'], [170, '六、税项'], [172, '七、合并财务报表项目注释'], [224, '八、研发支出'], [225, '九、合并范围的变更'], [226, '十、在其他主体中的权益']]</t>
  </si>
  <si>
    <t>中粮生物科技股份有限公司.pdf</t>
  </si>
  <si>
    <t>[[115, '五、重要会计政策及会计估计'], [137, '六、税项'], [140, '七、合并财务报表项目注释'], [193, '八、研发支出'], [194, '九、合并范围的变更'], [198, '十、在其他主体中的权益']]</t>
  </si>
  <si>
    <t>杭州当虹科技股份有限公司.pdf</t>
  </si>
  <si>
    <t>[[141, '五、重要会计政策及会计估计'], [173, '六、税项'], [174, '七、合并财务报表项目注释'], [228, '八、研发支出'], [229, '九、合并范围的变更'], [230, '十、在其他主体中的权益']]</t>
  </si>
  <si>
    <t>深圳市捷顺科技实业股份有限公司.pdf</t>
  </si>
  <si>
    <t>[[95, '五、重要会计政策及会计估计'], [112, '六、税项'], [113, '七、合并财务报表项目注释'], [166, '八、研发支出'], [168, '九、合并范围的变更'], [171, '十、在其他主体中的权益']]</t>
  </si>
  <si>
    <t>浙江亿利达风机股份有限公司.pdf</t>
  </si>
  <si>
    <t>[[83, '五、重要会计政策及会计估计'], [109, '六、税项'], [111, '七、合并财务报表项目注释'], [157, '八、研发支出'], [160, '九、合并范围的变更'], [163, '十、在其他主体中的权益']]</t>
  </si>
  <si>
    <t>无锡华东重型机械股份有限公司.pdf</t>
  </si>
  <si>
    <t>[[118, '五、重要会计政策及会计估计'], [145, '六、税项'], [146, '七、合并财务报表项目注释'], [182, '八、研发支出'], [183, '九、合并范围的变更'], [183, '十、在其他主体中的权益']]</t>
  </si>
  <si>
    <t>深圳市华宝新能源股份有限公司.pdf</t>
  </si>
  <si>
    <t>[[155, '五、重要会计政策及会计估计'], [183, '六、税项'], [184, '七、合并财务报表项目注释'], [222, '八、研发支出'], [222, '九、合并范围的变更'], [222, '十、在其他主体中的权益']]</t>
  </si>
  <si>
    <t>无锡线上线下通讯信息技术股份有限公司.pdf</t>
  </si>
  <si>
    <t>[[98, '五、重要会计政策及会计估计'], [132, '六、税项'], [134, '七、合并财务报表项目注释'], [168, '八、研发支出'], [168, '九、合并范围的变更'], [169, '十、在其他主体中的权益']]</t>
  </si>
  <si>
    <t>吉林奥来德光电材料股份有限公司.pdf</t>
  </si>
  <si>
    <t>[[146, '五、重要会计政策及会计估计'], [166, '六、税项'], [167, '七、合并财务报表项目注释'], [223, '八、研发支出'], [224, '九、合并范围的变更'], [227, '十、在其他主体中的权益']]</t>
  </si>
  <si>
    <t>江苏新瀚新材料股份有限公司.pdf</t>
  </si>
  <si>
    <t>[[111, '五、重要会计政策及会计估计'], [131, '六、税项'], [132, '七、财务报表项目注释'], [162, '八、研发支出']]</t>
  </si>
  <si>
    <t>[[132, '七、财务报表项目注释']]</t>
  </si>
  <si>
    <t>桂林旅游股份有限公司.pdf</t>
  </si>
  <si>
    <t>[[86, '五、重要会计政策及会计估计'], [100, '六、税项'], [102, '七、合并财务报表项目注释'], [145, '八、在其他主体中的权益']]</t>
  </si>
  <si>
    <t>江阴标榜汽车部件股份有限公司.pdf</t>
  </si>
  <si>
    <t>[[95, '五、重要会计政策及会计估计'], [119, '六、税项'], [120, '七、合并财务报表项目注释'], [148, '八、研发支出'], [148, '九、合并范围的变更'], [148, '十、在其他主体中的权益']]</t>
  </si>
  <si>
    <t>江苏凯伦建材股份有限公司.pdf</t>
  </si>
  <si>
    <t>[[97, '五、重要会计政策及会计估计'], [120, '六、税项'], [122, '七、合并财务报表项目注释'], [161, '八、研发支出'], [162, '九、合并范围的变更'], [162, '十、在其他主体中的权益']]</t>
  </si>
  <si>
    <t>烽火通信科技股份有限公司.pdf</t>
  </si>
  <si>
    <t>[[78, '五、重要会计政策及会计估计'], [107, '六、税项'], [109, '七、合并财务报表项目注释'], [167, '八、研发支出'], [168, '九、合并范围的变更'], [172, '十、在其他主体中的权益']]</t>
  </si>
  <si>
    <t>浙江众成包装材料股份有限公司.pdf</t>
  </si>
  <si>
    <t>[[115, '五、重要会计政策及会计估计'], [141, '六、税项'], [142, '七、合并财务报表项目注释'], [184, '八、研发支出'], [184, '九、合并范围的变更'], [185, '十、在其他主体中的权益']]</t>
  </si>
  <si>
    <t>广东九联科技股份有限公司.pdf</t>
  </si>
  <si>
    <t>[[159, '五、重要会计政策及会计估计'], [201, '六、税项'], [202, '七、合并财务报表项目注释'], [262, '八、研发支出'], [263, '九、合并范围的变更'], [267, '十、在其他主体中的权益']]</t>
  </si>
  <si>
    <t>嘉寓控股股份公司.pdf</t>
  </si>
  <si>
    <t>[[182, '五、重要会计政策及会计估计'], [218, '六、税项'], [220, '七、合并财务报表项目注释'], [272, '八、研发支出'], [273, '九、合并范围的变更'], [276, '十、在其他主体中的权益']]</t>
  </si>
  <si>
    <t>碧兴物联科技(深圳)股份有限公司.pdf</t>
  </si>
  <si>
    <t>[[127, '五、重要会计政策及会计估计'], [148, '六、税项'], [150, '七、合并财务报表项目注释'], [199, '八、研发支出'], [200, '九、合并范围的变更'], [200, '十、在其他主体中的权益']]</t>
  </si>
  <si>
    <t>浙江银轮机械股份有限公司.pdf</t>
  </si>
  <si>
    <t>[[143, '五、重要会计政策及会计估计'], [171, '六、税项'], [174, '七、合并财务报表项目注释'], [231, '八、研发支出'], [232, '九、合并范围的变更'], [233, '十、在其他主体中的权益']]</t>
  </si>
  <si>
    <t>重庆市泓禧科技股份有限公司.pdf</t>
  </si>
  <si>
    <t>嘉环科技股份有限公司.pdf</t>
  </si>
  <si>
    <t>[[88, '五、合并财务报表主要项目注释'], [112, '五、重要会计政策及会计估计'], [144, '六、税项'], [146, '七、合并财务报表项目注释'], [211, '八、研发支出'], [212, '九、合并范围的变更'], [214, '十、在其他主体中的权益']]</t>
  </si>
  <si>
    <t>[[88, '五、合并财务报表主要项目注释'], [146, '七、合并财务报表项目注释']]</t>
  </si>
  <si>
    <t>兆易创新科技集团股份有限公司.pdf</t>
  </si>
  <si>
    <t>[[100, '五、重要会计政策及会计估计'], [128, '六、税项'], [130, '七、合并财务报表项目注释'], [178, '八、研发支出'], [179, '九、合并范围的变更'], [180, '十、在其他主体中的权益']]</t>
  </si>
  <si>
    <t>海洋石油工程股份有限公司.pdf</t>
  </si>
  <si>
    <t>[[135, '五、重要会计政策及会计估计'], [163, '六、税项'], [165, '七、合并财务报表项目注释'], [218, '八、合并范围的变更'], [220, '九、在其他主体中的权益']]</t>
  </si>
  <si>
    <t>浙江李子园食品股份有限公司.pdf</t>
  </si>
  <si>
    <t>[[139, '五、重要会计政策及会计估计'], [173, '六、税项'], [174, '七、合并财务报表项目注释'], [232, '八、研发支出'], [233, '九、合并范围的变更'], [235, '十、在其他主体中的权益']]</t>
  </si>
  <si>
    <t>上海复洁环保科技股份有限公司.pdf</t>
  </si>
  <si>
    <t>[[145, '五、重要会计政策及会计估计'], [171, '六、税项'], [173, '七、合并财务报表项目注释'], [231, '八、研发支出'], [232, '九、合并范围的变更'], [232, '十、在其他主体中的权益']]</t>
  </si>
  <si>
    <t>上海汽车空调配件股份有限公司.pdf</t>
  </si>
  <si>
    <t>[[92, '五、重要会计政策及会计估计'], [114, '六、税项'], [115, '七、合并财务报表项目注释'], [171, '八、研发支出'], [172, '九、合并范围的变更'], [173, '十、在其他主体中的权益']]</t>
  </si>
  <si>
    <t>上海维科精密模塑股份有限公司.pdf</t>
  </si>
  <si>
    <t>[[98, '五、重要会计政策及会计估计'], [108, '六、税项'], [109, '七、合并财务报表项目注释'], [131, '八、研发支出'], [131, '九、合并范围的变更'], [132, '十、在其他主体中的权益']]</t>
  </si>
  <si>
    <t>四川国光农化股份有限公司.pdf</t>
  </si>
  <si>
    <t>[[118, '五、重要会计政策及会计估计'], [134, '六、税项'], [135, '七、合并财务报表项目注释'], [171, '八、研发支出'], [171, '九、合并范围的变更'], [171, '十、在其他主体中的权益']]</t>
  </si>
  <si>
    <t>智度科技股份有限公司.pdf</t>
  </si>
  <si>
    <t>[[126, '五、重要会计政策及会计估计'], [153, '六、税项'], [156, '七、合并财务报表项目注释'], [211, '八、研发支出'], [212, '九、合并范围的变更'], [215, '十、在其他主体中的权益']]</t>
  </si>
  <si>
    <t>南京泉峰汽车精密技术股份有限公司.pdf</t>
  </si>
  <si>
    <t>[[127, '五、重要会计政策及会计估计'], [151, '六、税项'], [151, '七、合并财务报表项目注释'], [232, '八、研发支出'], [233, '九、合并范围的变更'], [235, '十、在其他主体中的权益']]</t>
  </si>
  <si>
    <t>上海纳尔实业股份有限公司.pdf</t>
  </si>
  <si>
    <t>[[98, '五、重要会计政策及会计估计'], [123, '六、税项'], [124, '七、合并财务报表项目注释'], [176, '八、研发支出'], [177, '九、合并范围的变更'], [180, '十、在其他主体中的权益']]</t>
  </si>
  <si>
    <t>亿帆医药股份有限公司.pdf</t>
  </si>
  <si>
    <t>[[133, '五、重要会计政策及会计估计'], [160, '六、税项'], [161, '七、合并财务报表项目注释'], [219, '八、研发支出'], [222, '九、合并范围的变更'], [225, '十、在其他主体中的权益']]</t>
  </si>
  <si>
    <t>江苏苏博特新材料股份有限公司.pdf</t>
  </si>
  <si>
    <t>[[103, '五、重要会计政策及会计估计'], [132, '六、税项'], [135, '七、合并财务报表项目注释'], [207, '八、研发支出'], [209, '九、合并范围的变更'], [214, '十、在其他主体中的权益']]</t>
  </si>
  <si>
    <t>镇海石化工程股份有限公司.pdf</t>
  </si>
  <si>
    <t>[[93, '五、重要会计政策及会计估计'], [111, '六、税项'], [111, '七、合并财务报表项目注释'], [159, '八、研发支出'], [159, '九、合并范围的变更'], [160, '十、在其他主体中的权益']]</t>
  </si>
  <si>
    <t>隆基绿能科技股份有限公司.pdf</t>
  </si>
  <si>
    <t>[[142, '五、重要会计政策及会计估计'], [171, '六、税项'], [175, '七、合并财务报表项目注释'], [258, '八、研发支出'], [259, '九、合并范围的变更'], [264, '十、在其他主体中的权益']]</t>
  </si>
  <si>
    <t>宁波富佳实业股份有限公司.pdf</t>
  </si>
  <si>
    <t>[[103, '五、重要会计政策及会计估计'], [124, '六、税项'], [125, '七、合并财务报表项目注释'], [188, '八、研发支出'], [188, '九、合并范围的变更'], [193, '十、在其他主体中的权益']]</t>
  </si>
  <si>
    <t>杭州万隆光电设备股份有限公司.pdf</t>
  </si>
  <si>
    <t>[[104, '五、重要会计政策及会计估计'], [131, '六、税项'], [132, '七、合并财务报表项目注释'], [165, '八、研发支出'], [165, '九、合并范围的变更'], [166, '十、在其他主体中的权益']]</t>
  </si>
  <si>
    <t>牡丹江恒丰纸业股份有限公司.pdf</t>
  </si>
  <si>
    <t>[[99, '五、重要会计政策及会计估计'], [126, '六、税项'], [127, '七、合并财务报表项目注释'], [187, '八、研发支出'], [188, '九、合并范围的变更'], [189, '十、在其他主体中的权益']]</t>
  </si>
  <si>
    <t>贵州燃气集团股份有限公司.pdf</t>
  </si>
  <si>
    <t>[[115, '五、重要会计政策及会计估计'], [136, '六、税项'], [137, '七、合并财务报表项目注释'], [192, '八、研发支出'], [193, '九、合并范围的变更'], [194, '十、在其他主体中的权益']]</t>
  </si>
  <si>
    <t>中金黄金股份有限公司.pdf</t>
  </si>
  <si>
    <t>[[93, '五、重要会计政策及会计估计'], [118, '六、税项'], [120, '七、合并财务报表项目注释'], [174, '八、研发支出'], [175, '九、合并范围的变更'], [178, '十、在其他主体中的权益']]</t>
  </si>
  <si>
    <t>华域汽车系统股份有限公司.pdf</t>
  </si>
  <si>
    <t>[[85, '二、重要会计政策及会计估计'], [105, '三、税项'], [108, '四、合并财务报表项目注释'], [177, '五、研发支出'], [177, '六、合并范围的变更'], [180, '七、在其他主体中的权益']]</t>
  </si>
  <si>
    <t>[[105, '三、税项']]</t>
  </si>
  <si>
    <t>[[108, '四、合并财务报表项目注释']]</t>
  </si>
  <si>
    <t>悦康药业集团股份有限公司.pdf</t>
  </si>
  <si>
    <t>[[142, '五、重要会计政策及会计估计'], [177, '六、税项'], [179, '七、合并财务报表项目注释'], [248, '八、研发支出'], [250, '九、合并范围的变更'], [253, '十、在其他主体中的权益']]</t>
  </si>
  <si>
    <t>哈尔滨空调股份有限公司.pdf</t>
  </si>
  <si>
    <t>[[83, '五、重要会计政策及会计估计'], [106, '六、税项'], [107, '七、合并财务报表项目注释'], [159, '八、研发支出'], [159, '九、合并范围的变更'], [160, '十、在其他主体中的权益']]</t>
  </si>
  <si>
    <t>深圳市新国都股份有限公司.pdf</t>
  </si>
  <si>
    <t>[[111, '五、重要会计政策及会计估计'], [161, '六、税项'], [163, '七、合并财务报表项目注释'], [217, '八、研发支出'], [218, '九、合并范围的变更'], [223, '十、在其他主体中的权益']]</t>
  </si>
  <si>
    <t>成都康华生物制品股份有限公司.pdf</t>
  </si>
  <si>
    <t>[[109, '五、重要会计政策及会计估计'], [126, '六、税项'], [127, '七、合并财务报表项目注释'], [152, '八、合并范围的变更'], [152, '九、在其他主体中的权益']]</t>
  </si>
  <si>
    <t>百奥泰生物制药股份有限公司.pdf</t>
  </si>
  <si>
    <t>[[170, '五、重要会计政策及会计估计'], [196, '六、税项'], [197, '七、合并财务报表项目注释'], [248, '八、研发支出'], [248, '九、合并范围的变更'], [249, '十、在其他主体中的权益']]</t>
  </si>
  <si>
    <t>深圳市爱施德股份有限公司.pdf</t>
  </si>
  <si>
    <t>[[101, '五、重要会计政策及会计估计'], [122, '六、税项'], [125, '七、合并财务报表项目注释'], [155, '八、研发支出'], [155, '九、合并范围的变更'], [157, '十、在其他主体中的权益']]</t>
  </si>
  <si>
    <t>杭州壹网壹创科技股份有限公司.pdf</t>
  </si>
  <si>
    <t>[[121, '五、重要会计政策及会计估计'], [144, '六、税项'], [146, '七、合并财务报表项目注释'], [189, '八、研发支出'], [190, '九、合并范围的变更'], [194, '十、在其他主体中的权益']]</t>
  </si>
  <si>
    <t>北京鼎汉技术集团股份有限公司.pdf</t>
  </si>
  <si>
    <t>[[154, '五、重要会计政策及会计估计'], [187, '六、税项'], [190, '七、合并财务报表项目注释'], [244, '八、研发支出'], [248, '九、合并范围的变更'], [249, '十、在其他主体中的权益']]</t>
  </si>
  <si>
    <t>西部超导材料科技股份有限公司.pdf</t>
  </si>
  <si>
    <t>[[134, '五、重要会计政策及会计估计'], [168, '六、税项'], [169, '七、合并财务报表项目注释'], [246, '八、研发支出'], [246, '九、合并范围的变更'], [248, '十、在其他主体中的权益']]</t>
  </si>
  <si>
    <t>四川海特高新技术股份有限公司.pdf</t>
  </si>
  <si>
    <t>[[108, '五、重要会计政策及会计估计'], [134, '六、税项'], [136, '七、合并财务报表项目注释'], [197, '八、研发支出'], [199, '九、合并范围的变更'], [204, '十、在其他主体中的权益']]</t>
  </si>
  <si>
    <t>苏州昀冢电子科技股份有限公司.pdf</t>
  </si>
  <si>
    <t>[[132, '五、重要会计政策及会计估计'], [154, '六、税项'], [156, '七、合并财务报表项目注释'], [227, '八、研发支出'], [227, '九、合并范围的变更'], [229, '十、在其他主体中的权益']]</t>
  </si>
  <si>
    <t>深圳市艾比森光电股份有限公司.pdf</t>
  </si>
  <si>
    <t>[[126, '五、重要会计政策及会计估计'], [164, '六、税项'], [166, '七、合并财务报表项目注释'], [217, '八、研发支出'], [218, '九、合并范围的变更'], [221, '十、在其他主体中的权益']]</t>
  </si>
  <si>
    <t>江苏通灵电器股份有限公司.pdf</t>
  </si>
  <si>
    <t>[[136, '五、重要会计政策及会计估计'], [164, '六、税项'], [165, '七、合并财务报表项目注释'], [215, '八、研发支出'], [216, '九、合并范围的变更'], [219, '十、在其他主体中的权益']]</t>
  </si>
  <si>
    <t>浙江省建设投资集团股份有限公司.pdf</t>
  </si>
  <si>
    <t>广东奥迪威传感科技股份有限公司.pdf</t>
  </si>
  <si>
    <t>青鸟消防股份有限公司.pdf</t>
  </si>
  <si>
    <t>[[154, '五、重要会计政策及会计估计'], [183, '六、税项'], [187, '七、合并财务报表项目注释'], [233, '八、研发支出'], [236, '九、合并范围的变更'], [238, '十、在其他主体中的权益']]</t>
  </si>
  <si>
    <t>安徽峆一药业股份有限公司.pdf</t>
  </si>
  <si>
    <t>国电南瑞科技股份有限公司.pdf</t>
  </si>
  <si>
    <t>[[146, '五、重要会计政策及会计估计'], [179, '六、税项'], [183, '七、合并财务报表项目注释'], [251, '八、研发支出'], [253, '九、合并范围的变更'], [255, '十、在其他主体中的权益']]</t>
  </si>
  <si>
    <t>襄阳汽车轴承股份有限公司.pdf</t>
  </si>
  <si>
    <t>[[82, '五、重要会计政策及会计估计'], [107, '六、税项'], [108, '七、合并财务报表项目注释'], [141, '八、研发支出'], [141, '九、合并范围的变更'], [142, '十、在其他主体中的权益']]</t>
  </si>
  <si>
    <t>中信银行股份有限公司.pdf</t>
  </si>
  <si>
    <t>四川泸天化股份有限公司.pdf</t>
  </si>
  <si>
    <t>[[92, '五、重要会计政策及会计估计'], [118, '六、税项'], [119, '七、合并财务报表项目注释'], [154, '八、研发支出'], [155, '九、合并范围的变更'], [155, '十、在其他主体中的权益']]</t>
  </si>
  <si>
    <t>上海国缆检测股份有限公司.pdf</t>
  </si>
  <si>
    <t>[[98, '五、重要会计政策及会计估计'], [140, '六、税项'], [141, '七、合并财务报表项目注释'], [190, '八、研发支出'], [191, '九、合并范围的变更'], [193, '十、在其他主体中的权益']]</t>
  </si>
  <si>
    <t>特一药业集团股份有限公司.pdf</t>
  </si>
  <si>
    <t>[[111, '五、重要会计政策及会计估计'], [132, '六、税项'], [133, '七、合并财务报表项目注释'], [187, '八、研发支出'], [188, '九、合并范围的变更'], [191, '十、在其他主体中的权益']]</t>
  </si>
  <si>
    <t>百合花集团股份有限公司.pdf</t>
  </si>
  <si>
    <t>[[101, '五、重要会计政策及会计估计'], [125, '六、税项'], [126, '七、合并财务报表项目注释'], [184, '八、研发支出'], [184, '九、合并范围的变更'], [186, '十、在其他主体中的权益']]</t>
  </si>
  <si>
    <t>浙江比依电器股份有限公司.pdf</t>
  </si>
  <si>
    <t>[[102, '五、重要会计政策及会计估计'], [136, '六、税项'], [137, '七、合并财务报表项目注释'], [188, '八、研发支出'], [188, '九、合并范围的变更'], [190, '十、在其他主体中的权益']]</t>
  </si>
  <si>
    <t>浙江恒威电池股份有限公司.pdf</t>
  </si>
  <si>
    <t>[[96, '五、重要会计政策及会计估计'], [118, '六、税项'], [118, '七、合并财务报表项目注释'], [150, '八、研发支出'], [151, '九、合并范围的变更'], [152, '十、在其他主体中的权益']]</t>
  </si>
  <si>
    <t>上海航天汽车机电股份有限公司.pdf</t>
  </si>
  <si>
    <t>[[115, '五、重要会计政策及会计估计'], [148, '六、税项'], [153, '七、合并财务报表项目注释'], [229, '八、研发支出'], [231, '九、合并范围的变更'], [233, '十、在其他主体中的权益']]</t>
  </si>
  <si>
    <t>荣科科技股份有限公司.pdf</t>
  </si>
  <si>
    <t>[[104, '五、重要会计政策及会计估计'], [140, '六、税项'], [144, '七、合并财务报表项目注释'], [193, '八、研发支出'], [195, '九、合并范围的变更'], [196, '十、在其他主体中的权益']]</t>
  </si>
  <si>
    <t>上海开创国际海洋资源股份有限公司.pdf</t>
  </si>
  <si>
    <t>[[66, '五、重要会计政策及会计估计'], [95, '六、税项'], [96, '七、合并财务报表项目注释'], [140, '八、研发支出'], [140, '九、合并范围的变更'], [141, '十、在其他主体中的权益']]</t>
  </si>
  <si>
    <t>上海阿为特精密机械股份有限公司.pdf</t>
  </si>
  <si>
    <t>福建三钢闽光股份有限公司.pdf</t>
  </si>
  <si>
    <t>[[117, '五、重要会计政策及会计估计'], [153, '六、税项'], [154, '七、合并财务报表项目注释'], [202, '八、研发支出'], [202, '九、合并范围的变更'], [202, '十、在其他主体中的权益']]</t>
  </si>
  <si>
    <t>金徽酒股份有限公司.pdf</t>
  </si>
  <si>
    <t>[[100, '五、重要会计政策及会计估计'], [137, '六、税项'], [138, '七、合并财务报表项目注释'], [189, '八、研发支出'], [189, '九、合并范围的变更'], [190, '十、在其他主体中的权益']]</t>
  </si>
  <si>
    <t>中天金融集团股份有限公司.pdf</t>
  </si>
  <si>
    <t>合肥泰禾智能科技集团股份有限公司.pdf</t>
  </si>
  <si>
    <t>[[111, '五、重要会计政策及会计估计'], [156, '六、税项'], [157, '七、合并财务报表项目注释'], [211, '八、研发支出'], [212, '九、合并范围的变更'], [213, '十、在其他主体中的权益']]</t>
  </si>
  <si>
    <t>嘉和美康(北京)科技股份有限公司.pdf</t>
  </si>
  <si>
    <t>[[138, '五、重要会计政策及会计估计'], [168, '六、税项'], [169, '七、合并财务报表项目注释'], [220, '八、研发支出'], [225, '九、合并范围的变更'], [226, '十、在其他主体中的权益']]</t>
  </si>
  <si>
    <t>上海海立(集团)股份有限公司.pdf</t>
  </si>
  <si>
    <t>[[93, '五、重要会计政策及会计估计'], [110, '六、税项'], [112, '七、合并财务报表项目注释'], [173, '八、研发支出'], [175, '九、合并范围的变更'], [177, '十、在其他主体中的权益']]</t>
  </si>
  <si>
    <t>上海华测导航技术股份有限公司.pdf</t>
  </si>
  <si>
    <t>[[125, '五、重要会计政策及会计估计'], [147, '六、税项'], [148, '七、合并财务报表项目注释'], [205, '八、研发支出'], [206, '九、合并范围的变更'], [209, '十、在其他主体中的权益']]</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</si>
</sst>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4" tint="0.8"/>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theme="1" tint="0.5"/>
      </left>
      <right style="thin">
        <color theme="1" tint="0.5"/>
      </right>
      <top/>
      <bottom/>
      <diagonal/>
    </border>
    <border>
      <left/>
      <right style="thin">
        <color auto="1"/>
      </right>
      <top style="thin">
        <color auto="1"/>
      </top>
      <bottom style="thin">
        <color auto="1"/>
      </bottom>
      <diagonal/>
    </border>
    <border>
      <left style="thin">
        <color theme="1" tint="0.5"/>
      </left>
      <right style="thin">
        <color theme="1" tint="0.5"/>
      </right>
      <top/>
      <bottom style="thin">
        <color theme="1" tint="0.5"/>
      </bottom>
      <diagonal/>
    </border>
    <border>
      <left style="thin">
        <color theme="1" tint="0.5"/>
      </left>
      <right style="thin">
        <color theme="1" tint="0.5"/>
      </right>
      <top style="thin">
        <color theme="1" tint="0.5"/>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2" fillId="0" borderId="0">
      <alignment vertical="center"/>
    </xf>
    <xf numFmtId="0" fontId="0" fillId="4" borderId="7">
      <alignment vertical="center"/>
    </xf>
    <xf numFmtId="0" fontId="4" fillId="0" borderId="0">
      <alignment vertical="center"/>
    </xf>
    <xf numFmtId="0" fontId="5" fillId="0" borderId="0">
      <alignment vertical="center"/>
    </xf>
    <xf numFmtId="0" fontId="6" fillId="0" borderId="0">
      <alignment vertical="center"/>
    </xf>
    <xf numFmtId="0" fontId="7" fillId="0" borderId="8">
      <alignment vertical="center"/>
    </xf>
    <xf numFmtId="0" fontId="8" fillId="0" borderId="8">
      <alignment vertical="center"/>
    </xf>
    <xf numFmtId="0" fontId="9" fillId="0" borderId="9">
      <alignment vertical="center"/>
    </xf>
    <xf numFmtId="0" fontId="9" fillId="0" borderId="0">
      <alignment vertical="center"/>
    </xf>
    <xf numFmtId="0" fontId="10" fillId="5" borderId="10">
      <alignment vertical="center"/>
    </xf>
    <xf numFmtId="0" fontId="11" fillId="6" borderId="11">
      <alignment vertical="center"/>
    </xf>
    <xf numFmtId="0" fontId="12" fillId="6" borderId="10">
      <alignment vertical="center"/>
    </xf>
    <xf numFmtId="0" fontId="13" fillId="7" borderId="12">
      <alignment vertical="center"/>
    </xf>
    <xf numFmtId="0" fontId="14" fillId="0" borderId="13">
      <alignment vertical="center"/>
    </xf>
    <xf numFmtId="0" fontId="15" fillId="0" borderId="14">
      <alignment vertical="center"/>
    </xf>
    <xf numFmtId="0" fontId="16" fillId="8" borderId="0">
      <alignment vertical="center"/>
    </xf>
    <xf numFmtId="0" fontId="17" fillId="9" borderId="0">
      <alignment vertical="center"/>
    </xf>
    <xf numFmtId="0" fontId="18" fillId="10" borderId="0">
      <alignment vertical="center"/>
    </xf>
    <xf numFmtId="0" fontId="19" fillId="11" borderId="0">
      <alignment vertical="center"/>
    </xf>
    <xf numFmtId="0" fontId="20" fillId="12" borderId="0">
      <alignment vertical="center"/>
    </xf>
    <xf numFmtId="0" fontId="20" fillId="13" borderId="0">
      <alignment vertical="center"/>
    </xf>
    <xf numFmtId="0" fontId="19" fillId="14" borderId="0">
      <alignment vertical="center"/>
    </xf>
    <xf numFmtId="0" fontId="19" fillId="15" borderId="0">
      <alignment vertical="center"/>
    </xf>
    <xf numFmtId="0" fontId="20" fillId="16" borderId="0">
      <alignment vertical="center"/>
    </xf>
    <xf numFmtId="0" fontId="20" fillId="17" borderId="0">
      <alignment vertical="center"/>
    </xf>
    <xf numFmtId="0" fontId="19" fillId="18" borderId="0">
      <alignment vertical="center"/>
    </xf>
    <xf numFmtId="0" fontId="19" fillId="19" borderId="0">
      <alignment vertical="center"/>
    </xf>
    <xf numFmtId="0" fontId="20" fillId="20" borderId="0">
      <alignment vertical="center"/>
    </xf>
    <xf numFmtId="0" fontId="20" fillId="21" borderId="0">
      <alignment vertical="center"/>
    </xf>
    <xf numFmtId="0" fontId="19" fillId="22" borderId="0">
      <alignment vertical="center"/>
    </xf>
    <xf numFmtId="0" fontId="19" fillId="23" borderId="0">
      <alignment vertical="center"/>
    </xf>
    <xf numFmtId="0" fontId="20" fillId="24" borderId="0">
      <alignment vertical="center"/>
    </xf>
    <xf numFmtId="0" fontId="20" fillId="25" borderId="0">
      <alignment vertical="center"/>
    </xf>
    <xf numFmtId="0" fontId="19" fillId="26" borderId="0">
      <alignment vertical="center"/>
    </xf>
    <xf numFmtId="0" fontId="19" fillId="27" borderId="0">
      <alignment vertical="center"/>
    </xf>
    <xf numFmtId="0" fontId="20" fillId="28" borderId="0">
      <alignment vertical="center"/>
    </xf>
    <xf numFmtId="0" fontId="20" fillId="29" borderId="0">
      <alignment vertical="center"/>
    </xf>
    <xf numFmtId="0" fontId="19" fillId="30" borderId="0">
      <alignment vertical="center"/>
    </xf>
    <xf numFmtId="0" fontId="19" fillId="31" borderId="0">
      <alignment vertical="center"/>
    </xf>
    <xf numFmtId="0" fontId="20" fillId="32" borderId="0">
      <alignment vertical="center"/>
    </xf>
    <xf numFmtId="0" fontId="20" fillId="33" borderId="0">
      <alignment vertical="center"/>
    </xf>
    <xf numFmtId="0" fontId="19" fillId="34" borderId="0">
      <alignment vertical="center"/>
    </xf>
  </cellStyleXfs>
  <cellXfs count="28">
    <xf numFmtId="0" fontId="0" fillId="0" borderId="0" xfId="0"/>
    <xf numFmtId="0" fontId="0" fillId="0" borderId="0" xfId="0" applyAlignment="1">
      <alignment horizontal="center" vertical="center"/>
    </xf>
    <xf numFmtId="0" fontId="0" fillId="0" borderId="1" xfId="0" applyBorder="1"/>
    <xf numFmtId="0" fontId="1" fillId="2" borderId="2" xfId="0" applyFont="1" applyFill="1" applyBorder="1" applyAlignment="1">
      <alignment horizontal="center" vertical="center"/>
    </xf>
    <xf numFmtId="0" fontId="0" fillId="0" borderId="2" xfId="0" applyBorder="1" applyAlignment="1">
      <alignment vertical="center"/>
    </xf>
    <xf numFmtId="0" fontId="1" fillId="3" borderId="2" xfId="0" applyFont="1" applyFill="1" applyBorder="1" applyAlignment="1">
      <alignment horizontal="center" wrapText="1"/>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2" borderId="2" xfId="0" applyFill="1" applyBorder="1"/>
    <xf numFmtId="0" fontId="0" fillId="3" borderId="2" xfId="0" applyFill="1" applyBorder="1"/>
    <xf numFmtId="0" fontId="2" fillId="0" borderId="1" xfId="6" applyFont="1" applyBorder="1" applyAlignment="1">
      <alignment vertical="center"/>
    </xf>
    <xf numFmtId="0" fontId="0" fillId="0" borderId="3" xfId="0" applyBorder="1"/>
    <xf numFmtId="0" fontId="2" fillId="0" borderId="3" xfId="6" applyFont="1" applyBorder="1" applyAlignment="1">
      <alignment vertical="center"/>
    </xf>
    <xf numFmtId="0" fontId="0" fillId="0" borderId="2" xfId="0" applyBorder="1"/>
    <xf numFmtId="0" fontId="1" fillId="2" borderId="2" xfId="0" applyFont="1" applyFill="1" applyBorder="1" applyAlignment="1">
      <alignment horizontal="center" wrapText="1"/>
    </xf>
    <xf numFmtId="0" fontId="0" fillId="3" borderId="2" xfId="0" applyFill="1" applyBorder="1" applyAlignment="1">
      <alignment horizontal="center" wrapText="1"/>
    </xf>
    <xf numFmtId="0" fontId="0" fillId="3" borderId="2" xfId="0" applyFill="1" applyBorder="1" applyAlignment="1">
      <alignment horizontal="center"/>
    </xf>
    <xf numFmtId="0" fontId="0" fillId="2" borderId="2" xfId="0" applyFill="1" applyBorder="1" applyAlignment="1">
      <alignment horizontal="center" wrapText="1"/>
    </xf>
    <xf numFmtId="0" fontId="0" fillId="3" borderId="2" xfId="0" applyFill="1" applyBorder="1"/>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vertical="center"/>
    </xf>
    <xf numFmtId="0" fontId="0" fillId="0" borderId="0" xfId="0" applyAlignment="1">
      <alignment wrapText="1"/>
    </xf>
    <xf numFmtId="0" fontId="0" fillId="0" borderId="0" xfId="0" applyNumberFormat="1"/>
    <xf numFmtId="0" fontId="0" fillId="0" borderId="5" xfId="0" applyBorder="1"/>
    <xf numFmtId="0" fontId="2" fillId="0" borderId="5" xfId="6" applyFont="1" applyBorder="1" applyAlignment="1">
      <alignment vertical="center"/>
    </xf>
    <xf numFmtId="0" fontId="0" fillId="0" borderId="6" xfId="0" applyBorder="1"/>
    <xf numFmtId="0" fontId="2" fillId="0" borderId="6" xfId="6"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Y5374"/>
  <sheetViews>
    <sheetView tabSelected="1" workbookViewId="0">
      <pane xSplit="1" topLeftCell="B1" activePane="topRight" state="frozen"/>
      <selection/>
      <selection pane="topRight" activeCell="A1" sqref="A1:T3"/>
    </sheetView>
  </sheetViews>
  <sheetFormatPr defaultColWidth="9" defaultRowHeight="16.8"/>
  <cols>
    <col min="1" max="1" width="46.1538461538462" customWidth="1"/>
    <col min="2" max="2" width="16.1826923076923" customWidth="1"/>
    <col min="3" max="3" width="9" style="2" customWidth="1"/>
    <col min="4" max="4" width="9.29807692307692" customWidth="1"/>
    <col min="5" max="5" width="9" style="2" customWidth="1"/>
    <col min="6" max="7" width="9" customWidth="1"/>
    <col min="8" max="8" width="9" style="2" customWidth="1"/>
    <col min="10" max="10" width="62.5" customWidth="1"/>
    <col min="11" max="11" width="14.0961538461538" customWidth="1"/>
    <col min="12" max="12" width="13.1346153846154" customWidth="1"/>
    <col min="13" max="13" width="7.69230769230769" customWidth="1"/>
    <col min="15" max="15" width="18.1057692307692" customWidth="1"/>
    <col min="17" max="17" width="25.7980769230769" customWidth="1"/>
    <col min="19" max="19" width="29" customWidth="1"/>
    <col min="49" max="49" width="12.3461538461538" customWidth="1"/>
    <col min="51" max="51" width="19.0576923076923" customWidth="1"/>
    <col min="52" max="52" width="41.5096153846154" customWidth="1"/>
    <col min="53" max="53" width="30.7692307692308" customWidth="1"/>
    <col min="55" max="55" width="26.4326923076923" customWidth="1"/>
  </cols>
  <sheetData>
    <row r="1" ht="37" customHeight="1" spans="1:20">
      <c r="A1" s="3" t="s">
        <v>0</v>
      </c>
      <c r="B1" s="4"/>
      <c r="C1" s="4"/>
      <c r="D1" s="5" t="s">
        <v>1</v>
      </c>
      <c r="E1" s="13"/>
      <c r="F1" s="14" t="s">
        <v>2</v>
      </c>
      <c r="G1" s="13"/>
      <c r="H1" s="13"/>
      <c r="I1" s="15" t="s">
        <v>3</v>
      </c>
      <c r="J1" s="16"/>
      <c r="K1" s="16"/>
      <c r="L1" s="17" t="s">
        <v>4</v>
      </c>
      <c r="M1" s="20"/>
      <c r="N1" s="20"/>
      <c r="O1" s="20"/>
      <c r="P1" s="20"/>
      <c r="Q1" s="20"/>
      <c r="R1" s="20"/>
      <c r="S1" s="20"/>
      <c r="T1" s="20"/>
    </row>
    <row r="2" s="1" customFormat="1" spans="1:33">
      <c r="A2" s="6">
        <v>0</v>
      </c>
      <c r="B2" s="6">
        <v>1</v>
      </c>
      <c r="C2" s="6">
        <v>2</v>
      </c>
      <c r="D2" s="7">
        <v>3</v>
      </c>
      <c r="E2" s="7">
        <v>4</v>
      </c>
      <c r="F2" s="6">
        <v>5</v>
      </c>
      <c r="G2" s="6">
        <v>6</v>
      </c>
      <c r="H2" s="6">
        <v>7</v>
      </c>
      <c r="I2" s="7">
        <v>8</v>
      </c>
      <c r="J2" s="7">
        <v>9</v>
      </c>
      <c r="K2" s="7">
        <v>10</v>
      </c>
      <c r="L2" s="6">
        <v>11</v>
      </c>
      <c r="M2" s="6">
        <v>12</v>
      </c>
      <c r="N2" s="6">
        <v>13</v>
      </c>
      <c r="O2" s="6">
        <v>14</v>
      </c>
      <c r="P2" s="6">
        <v>15</v>
      </c>
      <c r="Q2" s="6">
        <v>16</v>
      </c>
      <c r="R2" s="6">
        <v>17</v>
      </c>
      <c r="S2" s="6">
        <v>18</v>
      </c>
      <c r="T2" s="6">
        <v>19</v>
      </c>
      <c r="U2" s="21">
        <v>20</v>
      </c>
      <c r="V2" s="6">
        <v>21</v>
      </c>
      <c r="W2" s="6">
        <v>22</v>
      </c>
      <c r="X2" s="21">
        <v>23</v>
      </c>
      <c r="Y2" s="6">
        <v>24</v>
      </c>
      <c r="Z2" s="6">
        <v>25</v>
      </c>
      <c r="AA2" s="21">
        <v>26</v>
      </c>
      <c r="AB2" s="6">
        <v>27</v>
      </c>
      <c r="AC2" s="6">
        <v>28</v>
      </c>
      <c r="AD2" s="21">
        <v>29</v>
      </c>
      <c r="AE2" s="6">
        <v>30</v>
      </c>
      <c r="AF2" s="6">
        <v>31</v>
      </c>
      <c r="AG2" s="21">
        <v>32</v>
      </c>
    </row>
    <row r="3" spans="1:20">
      <c r="A3" s="8" t="s">
        <v>5</v>
      </c>
      <c r="B3" s="8" t="s">
        <v>6</v>
      </c>
      <c r="C3" s="8" t="s">
        <v>7</v>
      </c>
      <c r="D3" s="9" t="s">
        <v>8</v>
      </c>
      <c r="E3" s="9" t="s">
        <v>9</v>
      </c>
      <c r="F3" s="8" t="s">
        <v>10</v>
      </c>
      <c r="G3" s="8" t="s">
        <v>11</v>
      </c>
      <c r="H3" s="8" t="s">
        <v>9</v>
      </c>
      <c r="I3" s="18" t="s">
        <v>12</v>
      </c>
      <c r="J3" s="18" t="s">
        <v>13</v>
      </c>
      <c r="K3" s="18" t="s">
        <v>14</v>
      </c>
      <c r="L3" s="19" t="s">
        <v>12</v>
      </c>
      <c r="M3" s="19" t="s">
        <v>15</v>
      </c>
      <c r="N3" s="19" t="s">
        <v>16</v>
      </c>
      <c r="O3" s="19" t="s">
        <v>17</v>
      </c>
      <c r="P3" s="19" t="s">
        <v>18</v>
      </c>
      <c r="Q3" s="19" t="s">
        <v>19</v>
      </c>
      <c r="R3" s="19" t="s">
        <v>20</v>
      </c>
      <c r="S3" s="19" t="s">
        <v>21</v>
      </c>
      <c r="T3" s="19" t="s">
        <v>22</v>
      </c>
    </row>
    <row r="4" spans="1:20">
      <c r="A4" t="s">
        <v>23</v>
      </c>
      <c r="B4" t="str">
        <f t="shared" ref="B4:B67" si="0">_xlfn.CONCAT("年报源文件/",A4)</f>
        <v>年报源文件/江苏协昌电子科技集团股份有限公司.pdf</v>
      </c>
      <c r="C4" s="10" t="str">
        <f t="shared" ref="C4:C67" si="1">HYPERLINK(B4,"源文件")</f>
        <v>源文件</v>
      </c>
      <c r="D4" t="s">
        <v>24</v>
      </c>
      <c r="E4" s="2" t="s">
        <v>25</v>
      </c>
      <c r="F4" t="s">
        <v>26</v>
      </c>
      <c r="G4" t="s">
        <v>27</v>
      </c>
      <c r="H4" s="2" t="s">
        <v>25</v>
      </c>
      <c r="I4" t="s">
        <v>26</v>
      </c>
      <c r="J4" t="s">
        <v>28</v>
      </c>
      <c r="K4" s="2" t="s">
        <v>25</v>
      </c>
      <c r="L4" t="s">
        <v>26</v>
      </c>
      <c r="M4" t="s">
        <v>25</v>
      </c>
      <c r="N4">
        <v>6</v>
      </c>
      <c r="O4" t="s">
        <v>29</v>
      </c>
      <c r="P4">
        <v>1</v>
      </c>
      <c r="Q4" t="s">
        <v>30</v>
      </c>
      <c r="R4">
        <v>1</v>
      </c>
      <c r="S4" t="s">
        <v>31</v>
      </c>
      <c r="T4">
        <v>1</v>
      </c>
    </row>
    <row r="5" spans="1:20">
      <c r="A5" t="s">
        <v>32</v>
      </c>
      <c r="B5" t="str">
        <f t="shared" si="0"/>
        <v>年报源文件/江苏安靠智电股份有限公司.pdf</v>
      </c>
      <c r="C5" s="10" t="str">
        <f t="shared" si="1"/>
        <v>源文件</v>
      </c>
      <c r="D5" t="s">
        <v>24</v>
      </c>
      <c r="E5" s="2" t="s">
        <v>25</v>
      </c>
      <c r="F5" t="s">
        <v>26</v>
      </c>
      <c r="G5" t="s">
        <v>27</v>
      </c>
      <c r="H5" s="2" t="s">
        <v>25</v>
      </c>
      <c r="I5" t="s">
        <v>26</v>
      </c>
      <c r="J5" t="s">
        <v>33</v>
      </c>
      <c r="K5" s="2" t="s">
        <v>25</v>
      </c>
      <c r="L5" t="s">
        <v>26</v>
      </c>
      <c r="M5" t="s">
        <v>25</v>
      </c>
      <c r="N5">
        <v>6</v>
      </c>
      <c r="O5" t="s">
        <v>29</v>
      </c>
      <c r="P5">
        <v>1</v>
      </c>
      <c r="Q5" t="s">
        <v>30</v>
      </c>
      <c r="R5">
        <v>1</v>
      </c>
      <c r="S5" t="s">
        <v>34</v>
      </c>
      <c r="T5">
        <v>1</v>
      </c>
    </row>
    <row r="6" spans="1:20">
      <c r="A6" t="s">
        <v>35</v>
      </c>
      <c r="B6" t="str">
        <f t="shared" si="0"/>
        <v>年报源文件/华丽家族股份有限公司.pdf</v>
      </c>
      <c r="C6" s="10" t="str">
        <f t="shared" si="1"/>
        <v>源文件</v>
      </c>
      <c r="D6" t="s">
        <v>24</v>
      </c>
      <c r="E6" s="2" t="s">
        <v>25</v>
      </c>
      <c r="F6" t="s">
        <v>26</v>
      </c>
      <c r="G6" t="s">
        <v>27</v>
      </c>
      <c r="H6" s="2" t="s">
        <v>25</v>
      </c>
      <c r="I6" t="s">
        <v>26</v>
      </c>
      <c r="J6" t="s">
        <v>36</v>
      </c>
      <c r="K6" s="2" t="s">
        <v>25</v>
      </c>
      <c r="L6" t="s">
        <v>26</v>
      </c>
      <c r="M6" t="s">
        <v>25</v>
      </c>
      <c r="N6">
        <v>6</v>
      </c>
      <c r="O6" t="s">
        <v>37</v>
      </c>
      <c r="P6">
        <v>1</v>
      </c>
      <c r="Q6" t="s">
        <v>38</v>
      </c>
      <c r="R6">
        <v>1</v>
      </c>
      <c r="S6" t="s">
        <v>39</v>
      </c>
      <c r="T6">
        <v>1</v>
      </c>
    </row>
    <row r="7" ht="17" customHeight="1" spans="1:51">
      <c r="A7" t="s">
        <v>40</v>
      </c>
      <c r="B7" t="str">
        <f t="shared" si="0"/>
        <v>年报源文件/江苏万林现代物流股份有限公司.pdf</v>
      </c>
      <c r="C7" s="10" t="str">
        <f t="shared" si="1"/>
        <v>源文件</v>
      </c>
      <c r="D7" t="s">
        <v>24</v>
      </c>
      <c r="E7" s="2" t="s">
        <v>25</v>
      </c>
      <c r="F7" t="s">
        <v>26</v>
      </c>
      <c r="G7" t="s">
        <v>27</v>
      </c>
      <c r="H7" s="2" t="s">
        <v>25</v>
      </c>
      <c r="I7" t="s">
        <v>26</v>
      </c>
      <c r="J7" t="s">
        <v>41</v>
      </c>
      <c r="K7" s="2" t="s">
        <v>25</v>
      </c>
      <c r="L7" t="s">
        <v>26</v>
      </c>
      <c r="M7" t="s">
        <v>25</v>
      </c>
      <c r="N7">
        <v>6</v>
      </c>
      <c r="O7" t="s">
        <v>42</v>
      </c>
      <c r="P7">
        <v>1</v>
      </c>
      <c r="Q7" t="s">
        <v>43</v>
      </c>
      <c r="R7">
        <v>1</v>
      </c>
      <c r="S7" t="s">
        <v>44</v>
      </c>
      <c r="T7">
        <v>1</v>
      </c>
      <c r="AY7" s="22"/>
    </row>
    <row r="8" spans="1:20">
      <c r="A8" t="s">
        <v>45</v>
      </c>
      <c r="B8" t="str">
        <f t="shared" si="0"/>
        <v>年报源文件/中际旭创股份有限公司.pdf</v>
      </c>
      <c r="C8" s="10" t="str">
        <f t="shared" si="1"/>
        <v>源文件</v>
      </c>
      <c r="D8" t="s">
        <v>24</v>
      </c>
      <c r="E8" s="2" t="s">
        <v>25</v>
      </c>
      <c r="F8" t="s">
        <v>26</v>
      </c>
      <c r="G8" t="s">
        <v>27</v>
      </c>
      <c r="H8" s="2" t="s">
        <v>25</v>
      </c>
      <c r="I8" t="s">
        <v>26</v>
      </c>
      <c r="J8" t="s">
        <v>46</v>
      </c>
      <c r="K8" s="2" t="s">
        <v>25</v>
      </c>
      <c r="L8" t="s">
        <v>26</v>
      </c>
      <c r="M8" t="s">
        <v>25</v>
      </c>
      <c r="N8">
        <v>6</v>
      </c>
      <c r="O8" t="s">
        <v>47</v>
      </c>
      <c r="P8">
        <v>1</v>
      </c>
      <c r="Q8" t="s">
        <v>48</v>
      </c>
      <c r="R8">
        <v>1</v>
      </c>
      <c r="S8" t="s">
        <v>49</v>
      </c>
      <c r="T8">
        <v>1</v>
      </c>
    </row>
    <row r="9" spans="1:20">
      <c r="A9" t="s">
        <v>50</v>
      </c>
      <c r="B9" t="str">
        <f t="shared" si="0"/>
        <v>年报源文件/广州珠江发展集团股份有限公司.pdf</v>
      </c>
      <c r="C9" s="10" t="str">
        <f t="shared" si="1"/>
        <v>源文件</v>
      </c>
      <c r="D9" t="s">
        <v>24</v>
      </c>
      <c r="E9" s="2" t="s">
        <v>25</v>
      </c>
      <c r="F9" t="s">
        <v>26</v>
      </c>
      <c r="G9" t="s">
        <v>27</v>
      </c>
      <c r="H9" s="2" t="s">
        <v>25</v>
      </c>
      <c r="I9" t="s">
        <v>26</v>
      </c>
      <c r="J9" t="s">
        <v>51</v>
      </c>
      <c r="K9" s="2" t="s">
        <v>25</v>
      </c>
      <c r="L9" t="s">
        <v>26</v>
      </c>
      <c r="M9" t="s">
        <v>25</v>
      </c>
      <c r="N9">
        <v>6</v>
      </c>
      <c r="O9" t="s">
        <v>52</v>
      </c>
      <c r="P9">
        <v>1</v>
      </c>
      <c r="Q9" t="s">
        <v>53</v>
      </c>
      <c r="R9">
        <v>1</v>
      </c>
      <c r="S9" t="s">
        <v>54</v>
      </c>
      <c r="T9">
        <v>1</v>
      </c>
    </row>
    <row r="10" spans="1:20">
      <c r="A10" t="s">
        <v>55</v>
      </c>
      <c r="B10" t="str">
        <f t="shared" si="0"/>
        <v>年报源文件/湖北共同药业股份有限公司.pdf</v>
      </c>
      <c r="C10" s="10" t="str">
        <f t="shared" si="1"/>
        <v>源文件</v>
      </c>
      <c r="D10" t="s">
        <v>24</v>
      </c>
      <c r="E10" s="2" t="s">
        <v>25</v>
      </c>
      <c r="F10" t="s">
        <v>26</v>
      </c>
      <c r="G10" t="s">
        <v>27</v>
      </c>
      <c r="H10" s="2" t="s">
        <v>25</v>
      </c>
      <c r="I10" t="s">
        <v>26</v>
      </c>
      <c r="J10" t="s">
        <v>56</v>
      </c>
      <c r="K10" s="2" t="s">
        <v>25</v>
      </c>
      <c r="L10" t="s">
        <v>26</v>
      </c>
      <c r="M10" t="s">
        <v>25</v>
      </c>
      <c r="N10">
        <v>6</v>
      </c>
      <c r="O10" t="s">
        <v>57</v>
      </c>
      <c r="P10">
        <v>1</v>
      </c>
      <c r="Q10" t="s">
        <v>58</v>
      </c>
      <c r="R10">
        <v>1</v>
      </c>
      <c r="S10" t="s">
        <v>59</v>
      </c>
      <c r="T10">
        <v>1</v>
      </c>
    </row>
    <row r="11" spans="1:20">
      <c r="A11" t="s">
        <v>60</v>
      </c>
      <c r="B11" t="str">
        <f t="shared" si="0"/>
        <v>年报源文件/深圳市杰恩创意设计股份有限公司.pdf</v>
      </c>
      <c r="C11" s="10" t="str">
        <f t="shared" si="1"/>
        <v>源文件</v>
      </c>
      <c r="D11" t="s">
        <v>24</v>
      </c>
      <c r="E11" s="2" t="s">
        <v>25</v>
      </c>
      <c r="F11" t="s">
        <v>26</v>
      </c>
      <c r="G11" t="s">
        <v>27</v>
      </c>
      <c r="H11" s="2" t="s">
        <v>25</v>
      </c>
      <c r="I11" t="s">
        <v>26</v>
      </c>
      <c r="J11" t="s">
        <v>61</v>
      </c>
      <c r="K11" s="2" t="s">
        <v>25</v>
      </c>
      <c r="L11" t="s">
        <v>26</v>
      </c>
      <c r="M11" t="s">
        <v>25</v>
      </c>
      <c r="N11">
        <v>6</v>
      </c>
      <c r="O11" t="s">
        <v>47</v>
      </c>
      <c r="P11">
        <v>1</v>
      </c>
      <c r="Q11" t="s">
        <v>48</v>
      </c>
      <c r="R11">
        <v>1</v>
      </c>
      <c r="S11" t="s">
        <v>62</v>
      </c>
      <c r="T11">
        <v>1</v>
      </c>
    </row>
    <row r="12" spans="1:20">
      <c r="A12" t="s">
        <v>63</v>
      </c>
      <c r="B12" t="str">
        <f t="shared" si="0"/>
        <v>年报源文件/山西安泰集团股份有限公司.pdf</v>
      </c>
      <c r="C12" s="10" t="str">
        <f t="shared" si="1"/>
        <v>源文件</v>
      </c>
      <c r="D12" t="s">
        <v>24</v>
      </c>
      <c r="E12" s="2" t="s">
        <v>25</v>
      </c>
      <c r="F12" t="s">
        <v>26</v>
      </c>
      <c r="G12" t="s">
        <v>27</v>
      </c>
      <c r="H12" s="2" t="s">
        <v>25</v>
      </c>
      <c r="I12" t="s">
        <v>26</v>
      </c>
      <c r="J12" t="s">
        <v>64</v>
      </c>
      <c r="K12" s="2" t="s">
        <v>25</v>
      </c>
      <c r="L12" t="s">
        <v>26</v>
      </c>
      <c r="M12" t="s">
        <v>25</v>
      </c>
      <c r="N12">
        <v>6</v>
      </c>
      <c r="O12" t="s">
        <v>65</v>
      </c>
      <c r="P12">
        <v>1</v>
      </c>
      <c r="Q12" t="s">
        <v>66</v>
      </c>
      <c r="R12">
        <v>1</v>
      </c>
      <c r="S12" t="s">
        <v>67</v>
      </c>
      <c r="T12">
        <v>1</v>
      </c>
    </row>
    <row r="13" spans="1:20">
      <c r="A13" t="s">
        <v>68</v>
      </c>
      <c r="B13" t="str">
        <f t="shared" si="0"/>
        <v>年报源文件/成都红旗连锁股份有限公司.pdf</v>
      </c>
      <c r="C13" s="10" t="str">
        <f t="shared" si="1"/>
        <v>源文件</v>
      </c>
      <c r="D13" t="s">
        <v>24</v>
      </c>
      <c r="E13" s="2" t="s">
        <v>25</v>
      </c>
      <c r="F13" t="s">
        <v>26</v>
      </c>
      <c r="G13" t="s">
        <v>27</v>
      </c>
      <c r="H13" s="2" t="s">
        <v>25</v>
      </c>
      <c r="I13" t="s">
        <v>26</v>
      </c>
      <c r="J13" t="s">
        <v>69</v>
      </c>
      <c r="K13" s="2" t="s">
        <v>25</v>
      </c>
      <c r="L13" t="s">
        <v>26</v>
      </c>
      <c r="M13" t="s">
        <v>25</v>
      </c>
      <c r="N13">
        <v>5</v>
      </c>
      <c r="O13" t="s">
        <v>70</v>
      </c>
      <c r="P13">
        <v>1</v>
      </c>
      <c r="Q13" t="s">
        <v>71</v>
      </c>
      <c r="R13">
        <v>1</v>
      </c>
      <c r="S13" t="s">
        <v>72</v>
      </c>
      <c r="T13">
        <v>1</v>
      </c>
    </row>
    <row r="14" spans="1:20">
      <c r="A14" t="s">
        <v>73</v>
      </c>
      <c r="B14" t="str">
        <f t="shared" si="0"/>
        <v>年报源文件/双乐颜料股份有限公司.pdf</v>
      </c>
      <c r="C14" s="10" t="str">
        <f t="shared" si="1"/>
        <v>源文件</v>
      </c>
      <c r="D14" t="s">
        <v>24</v>
      </c>
      <c r="E14" s="2" t="s">
        <v>25</v>
      </c>
      <c r="F14" t="s">
        <v>26</v>
      </c>
      <c r="G14" t="s">
        <v>27</v>
      </c>
      <c r="H14" s="2" t="s">
        <v>25</v>
      </c>
      <c r="I14" t="s">
        <v>26</v>
      </c>
      <c r="J14" t="s">
        <v>74</v>
      </c>
      <c r="K14" s="2" t="s">
        <v>25</v>
      </c>
      <c r="L14" t="s">
        <v>26</v>
      </c>
      <c r="M14" t="s">
        <v>25</v>
      </c>
      <c r="N14">
        <v>6</v>
      </c>
      <c r="O14" t="s">
        <v>75</v>
      </c>
      <c r="P14">
        <v>1</v>
      </c>
      <c r="Q14" t="s">
        <v>76</v>
      </c>
      <c r="R14">
        <v>1</v>
      </c>
      <c r="S14" t="s">
        <v>77</v>
      </c>
      <c r="T14">
        <v>1</v>
      </c>
    </row>
    <row r="15" spans="1:20">
      <c r="A15" t="s">
        <v>78</v>
      </c>
      <c r="B15" t="str">
        <f t="shared" si="0"/>
        <v>年报源文件/深圳香江控股股份有限公司.pdf</v>
      </c>
      <c r="C15" s="10" t="str">
        <f t="shared" si="1"/>
        <v>源文件</v>
      </c>
      <c r="D15" t="s">
        <v>24</v>
      </c>
      <c r="E15" s="2" t="s">
        <v>25</v>
      </c>
      <c r="F15" t="s">
        <v>26</v>
      </c>
      <c r="G15" t="s">
        <v>27</v>
      </c>
      <c r="H15" s="2" t="s">
        <v>25</v>
      </c>
      <c r="I15" t="s">
        <v>26</v>
      </c>
      <c r="J15" t="s">
        <v>79</v>
      </c>
      <c r="K15" s="2" t="s">
        <v>25</v>
      </c>
      <c r="L15" t="s">
        <v>26</v>
      </c>
      <c r="M15" t="s">
        <v>25</v>
      </c>
      <c r="N15">
        <v>5</v>
      </c>
      <c r="O15" t="s">
        <v>80</v>
      </c>
      <c r="P15">
        <v>1</v>
      </c>
      <c r="Q15" t="s">
        <v>81</v>
      </c>
      <c r="R15">
        <v>1</v>
      </c>
      <c r="S15" t="s">
        <v>82</v>
      </c>
      <c r="T15">
        <v>1</v>
      </c>
    </row>
    <row r="16" spans="1:20">
      <c r="A16" t="s">
        <v>83</v>
      </c>
      <c r="B16" t="str">
        <f t="shared" si="0"/>
        <v>年报源文件/阳煤化工股份有限公司.pdf</v>
      </c>
      <c r="C16" s="10" t="str">
        <f t="shared" si="1"/>
        <v>源文件</v>
      </c>
      <c r="D16" t="s">
        <v>24</v>
      </c>
      <c r="E16" s="2" t="s">
        <v>25</v>
      </c>
      <c r="F16" t="s">
        <v>26</v>
      </c>
      <c r="G16" t="s">
        <v>27</v>
      </c>
      <c r="H16" s="2" t="s">
        <v>25</v>
      </c>
      <c r="I16" t="s">
        <v>26</v>
      </c>
      <c r="J16" t="s">
        <v>84</v>
      </c>
      <c r="K16" s="2" t="s">
        <v>25</v>
      </c>
      <c r="L16" t="s">
        <v>26</v>
      </c>
      <c r="M16" t="s">
        <v>25</v>
      </c>
      <c r="N16">
        <v>6</v>
      </c>
      <c r="O16" t="s">
        <v>85</v>
      </c>
      <c r="P16">
        <v>1</v>
      </c>
      <c r="Q16" t="s">
        <v>38</v>
      </c>
      <c r="R16">
        <v>1</v>
      </c>
      <c r="S16" t="s">
        <v>86</v>
      </c>
      <c r="T16">
        <v>1</v>
      </c>
    </row>
    <row r="17" spans="1:20">
      <c r="A17" t="s">
        <v>87</v>
      </c>
      <c r="B17" t="str">
        <f t="shared" si="0"/>
        <v>年报源文件/奥锐特药业股份有限公司.pdf</v>
      </c>
      <c r="C17" s="10" t="str">
        <f t="shared" si="1"/>
        <v>源文件</v>
      </c>
      <c r="D17" t="s">
        <v>24</v>
      </c>
      <c r="E17" s="2" t="s">
        <v>25</v>
      </c>
      <c r="F17" t="s">
        <v>26</v>
      </c>
      <c r="G17" t="s">
        <v>27</v>
      </c>
      <c r="H17" s="2" t="s">
        <v>25</v>
      </c>
      <c r="I17" t="s">
        <v>26</v>
      </c>
      <c r="J17" t="s">
        <v>88</v>
      </c>
      <c r="K17" s="2" t="s">
        <v>25</v>
      </c>
      <c r="L17" t="s">
        <v>26</v>
      </c>
      <c r="M17" t="s">
        <v>25</v>
      </c>
      <c r="N17">
        <v>6</v>
      </c>
      <c r="O17" t="s">
        <v>89</v>
      </c>
      <c r="P17">
        <v>1</v>
      </c>
      <c r="Q17" t="s">
        <v>90</v>
      </c>
      <c r="R17">
        <v>1</v>
      </c>
      <c r="S17" t="s">
        <v>91</v>
      </c>
      <c r="T17">
        <v>1</v>
      </c>
    </row>
    <row r="18" spans="1:20">
      <c r="A18" t="s">
        <v>92</v>
      </c>
      <c r="B18" t="str">
        <f t="shared" si="0"/>
        <v>年报源文件/兴业皮革科技股份有限公司.pdf</v>
      </c>
      <c r="C18" s="10" t="str">
        <f t="shared" si="1"/>
        <v>源文件</v>
      </c>
      <c r="D18" t="s">
        <v>24</v>
      </c>
      <c r="E18" s="2" t="s">
        <v>25</v>
      </c>
      <c r="F18" t="s">
        <v>26</v>
      </c>
      <c r="G18" t="s">
        <v>27</v>
      </c>
      <c r="H18" s="2" t="s">
        <v>25</v>
      </c>
      <c r="I18" t="s">
        <v>26</v>
      </c>
      <c r="J18" t="s">
        <v>93</v>
      </c>
      <c r="K18" s="2" t="s">
        <v>25</v>
      </c>
      <c r="L18" t="s">
        <v>26</v>
      </c>
      <c r="M18" t="s">
        <v>25</v>
      </c>
      <c r="N18">
        <v>6</v>
      </c>
      <c r="O18" t="s">
        <v>94</v>
      </c>
      <c r="P18">
        <v>1</v>
      </c>
      <c r="Q18" t="s">
        <v>95</v>
      </c>
      <c r="R18">
        <v>1</v>
      </c>
      <c r="S18" t="s">
        <v>96</v>
      </c>
      <c r="T18">
        <v>1</v>
      </c>
    </row>
    <row r="19" spans="1:20">
      <c r="A19" t="s">
        <v>97</v>
      </c>
      <c r="B19" t="str">
        <f t="shared" si="0"/>
        <v>年报源文件/大晟时代文化投资股份有限公司.pdf</v>
      </c>
      <c r="C19" s="10" t="str">
        <f t="shared" si="1"/>
        <v>源文件</v>
      </c>
      <c r="D19" t="s">
        <v>24</v>
      </c>
      <c r="E19" s="2" t="s">
        <v>25</v>
      </c>
      <c r="F19" t="s">
        <v>26</v>
      </c>
      <c r="G19" t="s">
        <v>27</v>
      </c>
      <c r="H19" s="2" t="s">
        <v>25</v>
      </c>
      <c r="I19" t="s">
        <v>26</v>
      </c>
      <c r="J19" t="s">
        <v>98</v>
      </c>
      <c r="K19" s="2" t="s">
        <v>25</v>
      </c>
      <c r="L19" t="s">
        <v>26</v>
      </c>
      <c r="M19" t="s">
        <v>25</v>
      </c>
      <c r="N19">
        <v>6</v>
      </c>
      <c r="O19" t="s">
        <v>29</v>
      </c>
      <c r="P19">
        <v>1</v>
      </c>
      <c r="Q19" t="s">
        <v>99</v>
      </c>
      <c r="R19">
        <v>1</v>
      </c>
      <c r="S19" t="s">
        <v>100</v>
      </c>
      <c r="T19">
        <v>1</v>
      </c>
    </row>
    <row r="20" spans="1:20">
      <c r="A20" t="s">
        <v>101</v>
      </c>
      <c r="B20" t="str">
        <f t="shared" si="0"/>
        <v>年报源文件/深圳市蕾奥规划设计咨询股份有限公司.pdf</v>
      </c>
      <c r="C20" s="10" t="str">
        <f t="shared" si="1"/>
        <v>源文件</v>
      </c>
      <c r="D20" t="s">
        <v>24</v>
      </c>
      <c r="E20" s="2" t="s">
        <v>25</v>
      </c>
      <c r="F20" t="s">
        <v>26</v>
      </c>
      <c r="G20" t="s">
        <v>27</v>
      </c>
      <c r="H20" s="2" t="s">
        <v>25</v>
      </c>
      <c r="I20" t="s">
        <v>26</v>
      </c>
      <c r="J20" t="s">
        <v>102</v>
      </c>
      <c r="K20" s="2" t="s">
        <v>25</v>
      </c>
      <c r="L20" t="s">
        <v>26</v>
      </c>
      <c r="M20" t="s">
        <v>25</v>
      </c>
      <c r="N20">
        <v>6</v>
      </c>
      <c r="O20" t="s">
        <v>103</v>
      </c>
      <c r="P20">
        <v>1</v>
      </c>
      <c r="Q20" t="s">
        <v>104</v>
      </c>
      <c r="R20">
        <v>1</v>
      </c>
      <c r="S20" t="s">
        <v>44</v>
      </c>
      <c r="T20">
        <v>1</v>
      </c>
    </row>
    <row r="21" spans="1:20">
      <c r="A21" t="s">
        <v>105</v>
      </c>
      <c r="B21" t="str">
        <f t="shared" si="0"/>
        <v>年报源文件/深圳市盐田港股份有限公司.pdf</v>
      </c>
      <c r="C21" s="10" t="str">
        <f t="shared" si="1"/>
        <v>源文件</v>
      </c>
      <c r="D21" t="s">
        <v>24</v>
      </c>
      <c r="E21" s="2" t="s">
        <v>25</v>
      </c>
      <c r="F21" t="s">
        <v>26</v>
      </c>
      <c r="G21" t="s">
        <v>27</v>
      </c>
      <c r="H21" s="2" t="s">
        <v>25</v>
      </c>
      <c r="I21" t="s">
        <v>26</v>
      </c>
      <c r="J21" t="s">
        <v>106</v>
      </c>
      <c r="K21" s="2" t="s">
        <v>25</v>
      </c>
      <c r="L21" t="s">
        <v>26</v>
      </c>
      <c r="M21" t="s">
        <v>25</v>
      </c>
      <c r="N21">
        <v>7</v>
      </c>
      <c r="O21" t="s">
        <v>107</v>
      </c>
      <c r="P21">
        <v>1</v>
      </c>
      <c r="Q21" t="s">
        <v>108</v>
      </c>
      <c r="R21">
        <v>1</v>
      </c>
      <c r="S21" t="s">
        <v>109</v>
      </c>
      <c r="T21">
        <v>1</v>
      </c>
    </row>
    <row r="22" spans="1:11">
      <c r="A22" t="s">
        <v>110</v>
      </c>
      <c r="B22" t="str">
        <f t="shared" si="0"/>
        <v>年报源文件/广东电力发展股份有限公司.pdf</v>
      </c>
      <c r="C22" s="10" t="str">
        <f t="shared" si="1"/>
        <v>源文件</v>
      </c>
      <c r="D22" t="s">
        <v>24</v>
      </c>
      <c r="E22" s="2" t="s">
        <v>25</v>
      </c>
      <c r="F22" t="s">
        <v>26</v>
      </c>
      <c r="G22" t="s">
        <v>27</v>
      </c>
      <c r="H22" s="2" t="s">
        <v>25</v>
      </c>
      <c r="I22" t="s">
        <v>26</v>
      </c>
      <c r="J22" t="s">
        <v>111</v>
      </c>
      <c r="K22" s="2" t="s">
        <v>112</v>
      </c>
    </row>
    <row r="23" spans="1:20">
      <c r="A23" t="s">
        <v>113</v>
      </c>
      <c r="B23" t="str">
        <f t="shared" si="0"/>
        <v>年报源文件/凯龙高科技股份有限公司.pdf</v>
      </c>
      <c r="C23" s="10" t="str">
        <f t="shared" si="1"/>
        <v>源文件</v>
      </c>
      <c r="D23" t="s">
        <v>24</v>
      </c>
      <c r="E23" s="2" t="s">
        <v>25</v>
      </c>
      <c r="F23" t="s">
        <v>26</v>
      </c>
      <c r="G23" t="s">
        <v>27</v>
      </c>
      <c r="H23" s="2" t="s">
        <v>25</v>
      </c>
      <c r="I23" t="s">
        <v>26</v>
      </c>
      <c r="J23" t="s">
        <v>114</v>
      </c>
      <c r="K23" s="2" t="s">
        <v>25</v>
      </c>
      <c r="L23" t="s">
        <v>26</v>
      </c>
      <c r="M23" t="s">
        <v>25</v>
      </c>
      <c r="N23">
        <v>5</v>
      </c>
      <c r="O23" t="s">
        <v>115</v>
      </c>
      <c r="P23">
        <v>1</v>
      </c>
      <c r="Q23" t="s">
        <v>104</v>
      </c>
      <c r="R23">
        <v>1</v>
      </c>
      <c r="S23" t="s">
        <v>111</v>
      </c>
      <c r="T23">
        <v>0</v>
      </c>
    </row>
    <row r="24" spans="1:20">
      <c r="A24" t="s">
        <v>116</v>
      </c>
      <c r="B24" t="str">
        <f t="shared" si="0"/>
        <v>年报源文件/广州鹏辉能源科技股份有限公司.pdf</v>
      </c>
      <c r="C24" s="10" t="str">
        <f t="shared" si="1"/>
        <v>源文件</v>
      </c>
      <c r="D24" t="s">
        <v>24</v>
      </c>
      <c r="E24" s="2" t="s">
        <v>25</v>
      </c>
      <c r="F24" t="s">
        <v>26</v>
      </c>
      <c r="G24" t="s">
        <v>27</v>
      </c>
      <c r="H24" s="2" t="s">
        <v>25</v>
      </c>
      <c r="I24" t="s">
        <v>26</v>
      </c>
      <c r="J24" t="s">
        <v>117</v>
      </c>
      <c r="K24" s="2" t="s">
        <v>25</v>
      </c>
      <c r="L24" t="s">
        <v>26</v>
      </c>
      <c r="M24" t="s">
        <v>25</v>
      </c>
      <c r="N24">
        <v>6</v>
      </c>
      <c r="O24" t="s">
        <v>29</v>
      </c>
      <c r="P24">
        <v>1</v>
      </c>
      <c r="Q24" t="s">
        <v>99</v>
      </c>
      <c r="R24">
        <v>1</v>
      </c>
      <c r="S24" t="s">
        <v>118</v>
      </c>
      <c r="T24">
        <v>1</v>
      </c>
    </row>
    <row r="25" hidden="1" spans="1:11">
      <c r="A25" t="s">
        <v>119</v>
      </c>
      <c r="B25" s="11" t="str">
        <f t="shared" si="0"/>
        <v>年报源文件/上海永冠众诚新材料科技(集团)股份有限公司.pdf</v>
      </c>
      <c r="C25" s="12" t="str">
        <f t="shared" si="1"/>
        <v>源文件</v>
      </c>
      <c r="D25" t="s">
        <v>120</v>
      </c>
      <c r="E25" s="2" t="s">
        <v>112</v>
      </c>
      <c r="K25" s="2"/>
    </row>
    <row r="26" spans="1:20">
      <c r="A26" t="s">
        <v>121</v>
      </c>
      <c r="B26" t="str">
        <f t="shared" si="0"/>
        <v>年报源文件/宁夏中科生物科技股份有限公司.pdf</v>
      </c>
      <c r="C26" s="10" t="str">
        <f t="shared" si="1"/>
        <v>源文件</v>
      </c>
      <c r="D26" t="s">
        <v>24</v>
      </c>
      <c r="E26" s="2" t="s">
        <v>25</v>
      </c>
      <c r="F26" t="s">
        <v>26</v>
      </c>
      <c r="G26" t="s">
        <v>27</v>
      </c>
      <c r="H26" s="2" t="s">
        <v>25</v>
      </c>
      <c r="I26" t="s">
        <v>26</v>
      </c>
      <c r="J26" t="s">
        <v>122</v>
      </c>
      <c r="K26" s="2" t="s">
        <v>25</v>
      </c>
      <c r="L26" t="s">
        <v>26</v>
      </c>
      <c r="M26" t="s">
        <v>25</v>
      </c>
      <c r="N26">
        <v>6</v>
      </c>
      <c r="O26" t="s">
        <v>123</v>
      </c>
      <c r="P26">
        <v>1</v>
      </c>
      <c r="Q26" t="s">
        <v>124</v>
      </c>
      <c r="R26">
        <v>1</v>
      </c>
      <c r="S26" t="s">
        <v>125</v>
      </c>
      <c r="T26">
        <v>1</v>
      </c>
    </row>
    <row r="27" spans="1:20">
      <c r="A27" t="s">
        <v>126</v>
      </c>
      <c r="B27" t="str">
        <f t="shared" si="0"/>
        <v>年报源文件/潍柴重机股份有限公司.pdf</v>
      </c>
      <c r="C27" s="10" t="str">
        <f t="shared" si="1"/>
        <v>源文件</v>
      </c>
      <c r="D27" t="s">
        <v>24</v>
      </c>
      <c r="E27" s="2" t="s">
        <v>25</v>
      </c>
      <c r="F27" t="s">
        <v>26</v>
      </c>
      <c r="G27" t="s">
        <v>27</v>
      </c>
      <c r="H27" s="2" t="s">
        <v>25</v>
      </c>
      <c r="I27" t="s">
        <v>26</v>
      </c>
      <c r="J27" t="s">
        <v>127</v>
      </c>
      <c r="K27" s="2" t="s">
        <v>25</v>
      </c>
      <c r="L27" t="s">
        <v>26</v>
      </c>
      <c r="M27" t="s">
        <v>25</v>
      </c>
      <c r="N27">
        <v>6</v>
      </c>
      <c r="O27" t="s">
        <v>128</v>
      </c>
      <c r="P27">
        <v>1</v>
      </c>
      <c r="Q27" t="s">
        <v>129</v>
      </c>
      <c r="R27">
        <v>1</v>
      </c>
      <c r="S27" t="s">
        <v>130</v>
      </c>
      <c r="T27">
        <v>1</v>
      </c>
    </row>
    <row r="28" spans="1:20">
      <c r="A28" t="s">
        <v>131</v>
      </c>
      <c r="B28" t="str">
        <f t="shared" si="0"/>
        <v>年报源文件/中国石油集团资本股份有限公司.pdf</v>
      </c>
      <c r="C28" s="10" t="str">
        <f t="shared" si="1"/>
        <v>源文件</v>
      </c>
      <c r="D28" t="s">
        <v>24</v>
      </c>
      <c r="E28" s="2" t="s">
        <v>25</v>
      </c>
      <c r="F28" t="s">
        <v>26</v>
      </c>
      <c r="G28" t="s">
        <v>27</v>
      </c>
      <c r="H28" s="2" t="s">
        <v>25</v>
      </c>
      <c r="I28" s="2" t="s">
        <v>26</v>
      </c>
      <c r="J28" t="s">
        <v>132</v>
      </c>
      <c r="K28" s="2" t="s">
        <v>25</v>
      </c>
      <c r="L28" t="s">
        <v>26</v>
      </c>
      <c r="M28" t="s">
        <v>25</v>
      </c>
      <c r="N28">
        <v>5</v>
      </c>
      <c r="O28" t="s">
        <v>75</v>
      </c>
      <c r="P28">
        <v>1</v>
      </c>
      <c r="Q28" t="s">
        <v>133</v>
      </c>
      <c r="R28">
        <v>1</v>
      </c>
      <c r="S28" t="s">
        <v>134</v>
      </c>
      <c r="T28">
        <v>1</v>
      </c>
    </row>
    <row r="29" hidden="1" spans="1:11">
      <c r="A29" t="s">
        <v>135</v>
      </c>
      <c r="B29" s="11" t="str">
        <f t="shared" si="0"/>
        <v>年报源文件/京能置业股份有限公司.pdf</v>
      </c>
      <c r="C29" s="12" t="str">
        <f t="shared" si="1"/>
        <v>源文件</v>
      </c>
      <c r="D29" t="s">
        <v>120</v>
      </c>
      <c r="E29" s="2" t="s">
        <v>112</v>
      </c>
      <c r="K29" s="2"/>
    </row>
    <row r="30" spans="1:20">
      <c r="A30" t="s">
        <v>136</v>
      </c>
      <c r="B30" t="str">
        <f t="shared" si="0"/>
        <v>年报源文件/宇通重工股份有限公司.pdf</v>
      </c>
      <c r="C30" s="10" t="str">
        <f t="shared" si="1"/>
        <v>源文件</v>
      </c>
      <c r="D30" t="s">
        <v>24</v>
      </c>
      <c r="E30" s="2" t="s">
        <v>25</v>
      </c>
      <c r="F30" t="s">
        <v>26</v>
      </c>
      <c r="G30" t="s">
        <v>27</v>
      </c>
      <c r="H30" s="2" t="s">
        <v>25</v>
      </c>
      <c r="I30" t="s">
        <v>26</v>
      </c>
      <c r="J30" t="s">
        <v>137</v>
      </c>
      <c r="K30" s="2" t="s">
        <v>25</v>
      </c>
      <c r="L30" t="s">
        <v>26</v>
      </c>
      <c r="M30" t="s">
        <v>25</v>
      </c>
      <c r="N30">
        <v>6</v>
      </c>
      <c r="O30" t="s">
        <v>138</v>
      </c>
      <c r="P30">
        <v>1</v>
      </c>
      <c r="Q30" t="s">
        <v>139</v>
      </c>
      <c r="R30">
        <v>1</v>
      </c>
      <c r="S30" t="s">
        <v>140</v>
      </c>
      <c r="T30">
        <v>1</v>
      </c>
    </row>
    <row r="31" spans="1:20">
      <c r="A31" t="s">
        <v>141</v>
      </c>
      <c r="B31" t="str">
        <f t="shared" si="0"/>
        <v>年报源文件/隆华科技集团(洛阳)股份有限公司.pdf</v>
      </c>
      <c r="C31" s="10" t="str">
        <f t="shared" si="1"/>
        <v>源文件</v>
      </c>
      <c r="D31" t="s">
        <v>24</v>
      </c>
      <c r="E31" s="2" t="s">
        <v>25</v>
      </c>
      <c r="F31" t="s">
        <v>26</v>
      </c>
      <c r="G31" t="s">
        <v>27</v>
      </c>
      <c r="H31" s="2" t="s">
        <v>25</v>
      </c>
      <c r="I31" t="s">
        <v>26</v>
      </c>
      <c r="J31" t="s">
        <v>142</v>
      </c>
      <c r="K31" s="2" t="s">
        <v>25</v>
      </c>
      <c r="L31" t="s">
        <v>26</v>
      </c>
      <c r="M31" t="s">
        <v>25</v>
      </c>
      <c r="N31">
        <v>5</v>
      </c>
      <c r="O31" t="s">
        <v>143</v>
      </c>
      <c r="P31">
        <v>1</v>
      </c>
      <c r="Q31" t="s">
        <v>144</v>
      </c>
      <c r="R31">
        <v>1</v>
      </c>
      <c r="S31" t="s">
        <v>145</v>
      </c>
      <c r="T31">
        <v>1</v>
      </c>
    </row>
    <row r="32" spans="1:20">
      <c r="A32" t="s">
        <v>146</v>
      </c>
      <c r="B32" t="str">
        <f t="shared" si="0"/>
        <v>年报源文件/天润工业技术股份有限公司.pdf</v>
      </c>
      <c r="C32" s="10" t="str">
        <f t="shared" si="1"/>
        <v>源文件</v>
      </c>
      <c r="D32" t="s">
        <v>24</v>
      </c>
      <c r="E32" s="2" t="s">
        <v>25</v>
      </c>
      <c r="F32" t="s">
        <v>26</v>
      </c>
      <c r="G32" t="s">
        <v>27</v>
      </c>
      <c r="H32" s="2" t="s">
        <v>25</v>
      </c>
      <c r="I32" t="s">
        <v>26</v>
      </c>
      <c r="J32" t="s">
        <v>147</v>
      </c>
      <c r="K32" s="2" t="s">
        <v>25</v>
      </c>
      <c r="L32" t="s">
        <v>26</v>
      </c>
      <c r="M32" t="s">
        <v>25</v>
      </c>
      <c r="N32">
        <v>6</v>
      </c>
      <c r="O32" t="s">
        <v>143</v>
      </c>
      <c r="P32">
        <v>1</v>
      </c>
      <c r="Q32" t="s">
        <v>148</v>
      </c>
      <c r="R32">
        <v>1</v>
      </c>
      <c r="S32" t="s">
        <v>77</v>
      </c>
      <c r="T32">
        <v>1</v>
      </c>
    </row>
    <row r="33" spans="1:20">
      <c r="A33" t="s">
        <v>149</v>
      </c>
      <c r="B33" t="str">
        <f t="shared" si="0"/>
        <v>年报源文件/上海广电电气(集团)股份有限公司.pdf</v>
      </c>
      <c r="C33" s="10" t="str">
        <f t="shared" si="1"/>
        <v>源文件</v>
      </c>
      <c r="D33" t="s">
        <v>24</v>
      </c>
      <c r="E33" s="2" t="s">
        <v>25</v>
      </c>
      <c r="F33" t="s">
        <v>26</v>
      </c>
      <c r="G33" t="s">
        <v>27</v>
      </c>
      <c r="H33" s="2" t="s">
        <v>25</v>
      </c>
      <c r="I33" t="s">
        <v>26</v>
      </c>
      <c r="J33" t="s">
        <v>150</v>
      </c>
      <c r="K33" s="2" t="s">
        <v>25</v>
      </c>
      <c r="L33" t="s">
        <v>26</v>
      </c>
      <c r="M33" t="s">
        <v>25</v>
      </c>
      <c r="N33">
        <v>6</v>
      </c>
      <c r="O33" t="s">
        <v>151</v>
      </c>
      <c r="P33">
        <v>1</v>
      </c>
      <c r="Q33" t="s">
        <v>152</v>
      </c>
      <c r="R33">
        <v>1</v>
      </c>
      <c r="S33" t="s">
        <v>153</v>
      </c>
      <c r="T33">
        <v>1</v>
      </c>
    </row>
    <row r="34" spans="1:20">
      <c r="A34" t="s">
        <v>154</v>
      </c>
      <c r="B34" t="str">
        <f t="shared" si="0"/>
        <v>年报源文件/济南圣泉集团股份有限公司.pdf</v>
      </c>
      <c r="C34" s="10" t="str">
        <f t="shared" si="1"/>
        <v>源文件</v>
      </c>
      <c r="D34" t="s">
        <v>24</v>
      </c>
      <c r="E34" s="2" t="s">
        <v>25</v>
      </c>
      <c r="F34" t="s">
        <v>26</v>
      </c>
      <c r="G34" t="s">
        <v>27</v>
      </c>
      <c r="H34" s="2" t="s">
        <v>25</v>
      </c>
      <c r="I34" t="s">
        <v>26</v>
      </c>
      <c r="J34" t="s">
        <v>155</v>
      </c>
      <c r="K34" s="2" t="s">
        <v>25</v>
      </c>
      <c r="L34" t="s">
        <v>26</v>
      </c>
      <c r="M34" t="s">
        <v>25</v>
      </c>
      <c r="N34">
        <v>6</v>
      </c>
      <c r="O34" t="s">
        <v>156</v>
      </c>
      <c r="P34">
        <v>1</v>
      </c>
      <c r="Q34" t="s">
        <v>157</v>
      </c>
      <c r="R34">
        <v>1</v>
      </c>
      <c r="S34" t="s">
        <v>158</v>
      </c>
      <c r="T34">
        <v>1</v>
      </c>
    </row>
    <row r="35" spans="1:20">
      <c r="A35" t="s">
        <v>159</v>
      </c>
      <c r="B35" t="str">
        <f t="shared" si="0"/>
        <v>年报源文件/亚钾国际投资(广州)股份有限公司.pdf</v>
      </c>
      <c r="C35" s="10" t="str">
        <f t="shared" si="1"/>
        <v>源文件</v>
      </c>
      <c r="D35" t="s">
        <v>24</v>
      </c>
      <c r="E35" s="2" t="s">
        <v>25</v>
      </c>
      <c r="F35" t="s">
        <v>26</v>
      </c>
      <c r="G35" t="s">
        <v>27</v>
      </c>
      <c r="H35" s="2" t="s">
        <v>25</v>
      </c>
      <c r="I35" t="s">
        <v>26</v>
      </c>
      <c r="J35" t="s">
        <v>160</v>
      </c>
      <c r="K35" s="2" t="s">
        <v>25</v>
      </c>
      <c r="L35" t="s">
        <v>26</v>
      </c>
      <c r="M35" t="s">
        <v>25</v>
      </c>
      <c r="N35">
        <v>6</v>
      </c>
      <c r="O35" t="s">
        <v>161</v>
      </c>
      <c r="P35">
        <v>1</v>
      </c>
      <c r="Q35" t="s">
        <v>162</v>
      </c>
      <c r="R35">
        <v>1</v>
      </c>
      <c r="S35" t="s">
        <v>163</v>
      </c>
      <c r="T35">
        <v>1</v>
      </c>
    </row>
    <row r="36" spans="1:11">
      <c r="A36" t="s">
        <v>164</v>
      </c>
      <c r="B36" t="str">
        <f t="shared" si="0"/>
        <v>年报源文件/长城汽车股份有限公司.pdf</v>
      </c>
      <c r="C36" s="10" t="str">
        <f t="shared" si="1"/>
        <v>源文件</v>
      </c>
      <c r="D36" t="s">
        <v>24</v>
      </c>
      <c r="E36" s="2" t="s">
        <v>25</v>
      </c>
      <c r="F36" t="s">
        <v>26</v>
      </c>
      <c r="G36" t="s">
        <v>27</v>
      </c>
      <c r="H36" s="2" t="s">
        <v>25</v>
      </c>
      <c r="I36" t="s">
        <v>26</v>
      </c>
      <c r="J36" t="s">
        <v>111</v>
      </c>
      <c r="K36" s="2" t="s">
        <v>112</v>
      </c>
    </row>
    <row r="37" spans="1:20">
      <c r="A37" t="s">
        <v>165</v>
      </c>
      <c r="B37" t="str">
        <f t="shared" si="0"/>
        <v>年报源文件/申能股份有限公司.pdf</v>
      </c>
      <c r="C37" s="10" t="str">
        <f t="shared" si="1"/>
        <v>源文件</v>
      </c>
      <c r="D37" t="s">
        <v>24</v>
      </c>
      <c r="E37" s="2" t="s">
        <v>25</v>
      </c>
      <c r="F37" t="s">
        <v>26</v>
      </c>
      <c r="G37" t="s">
        <v>27</v>
      </c>
      <c r="H37" s="2" t="s">
        <v>25</v>
      </c>
      <c r="I37" t="s">
        <v>26</v>
      </c>
      <c r="J37" t="s">
        <v>166</v>
      </c>
      <c r="K37" s="2" t="s">
        <v>25</v>
      </c>
      <c r="L37" t="s">
        <v>26</v>
      </c>
      <c r="M37" t="s">
        <v>25</v>
      </c>
      <c r="N37">
        <v>6</v>
      </c>
      <c r="O37" t="s">
        <v>57</v>
      </c>
      <c r="P37">
        <v>1</v>
      </c>
      <c r="Q37" t="s">
        <v>58</v>
      </c>
      <c r="R37">
        <v>1</v>
      </c>
      <c r="S37" t="s">
        <v>167</v>
      </c>
      <c r="T37">
        <v>1</v>
      </c>
    </row>
    <row r="38" spans="1:20">
      <c r="A38" t="s">
        <v>168</v>
      </c>
      <c r="B38" t="str">
        <f t="shared" si="0"/>
        <v>年报源文件/浙江联翔智能家居股份有限公司.pdf</v>
      </c>
      <c r="C38" s="10" t="str">
        <f t="shared" si="1"/>
        <v>源文件</v>
      </c>
      <c r="D38" t="s">
        <v>24</v>
      </c>
      <c r="E38" s="2" t="s">
        <v>25</v>
      </c>
      <c r="F38" t="s">
        <v>26</v>
      </c>
      <c r="G38" t="s">
        <v>27</v>
      </c>
      <c r="H38" s="2" t="s">
        <v>25</v>
      </c>
      <c r="I38" t="s">
        <v>26</v>
      </c>
      <c r="J38" t="s">
        <v>169</v>
      </c>
      <c r="K38" s="2" t="s">
        <v>25</v>
      </c>
      <c r="L38" t="s">
        <v>26</v>
      </c>
      <c r="M38" t="s">
        <v>25</v>
      </c>
      <c r="N38">
        <v>2</v>
      </c>
      <c r="O38" t="s">
        <v>111</v>
      </c>
      <c r="P38">
        <v>0</v>
      </c>
      <c r="Q38" t="s">
        <v>170</v>
      </c>
      <c r="R38">
        <v>1</v>
      </c>
      <c r="S38" t="s">
        <v>111</v>
      </c>
      <c r="T38">
        <v>0</v>
      </c>
    </row>
    <row r="39" spans="1:20">
      <c r="A39" t="s">
        <v>171</v>
      </c>
      <c r="B39" t="str">
        <f t="shared" si="0"/>
        <v>年报源文件/北京亚康万玮信息技术股份有限公司.pdf</v>
      </c>
      <c r="C39" s="10" t="str">
        <f t="shared" si="1"/>
        <v>源文件</v>
      </c>
      <c r="D39" t="s">
        <v>24</v>
      </c>
      <c r="E39" s="2" t="s">
        <v>25</v>
      </c>
      <c r="F39" t="s">
        <v>26</v>
      </c>
      <c r="G39" t="s">
        <v>27</v>
      </c>
      <c r="H39" s="2" t="s">
        <v>25</v>
      </c>
      <c r="I39" t="s">
        <v>26</v>
      </c>
      <c r="J39" t="s">
        <v>172</v>
      </c>
      <c r="K39" s="2" t="s">
        <v>25</v>
      </c>
      <c r="L39" t="s">
        <v>26</v>
      </c>
      <c r="M39" t="s">
        <v>25</v>
      </c>
      <c r="N39">
        <v>6</v>
      </c>
      <c r="O39" t="s">
        <v>173</v>
      </c>
      <c r="P39">
        <v>1</v>
      </c>
      <c r="Q39" t="s">
        <v>174</v>
      </c>
      <c r="R39">
        <v>1</v>
      </c>
      <c r="S39" t="s">
        <v>39</v>
      </c>
      <c r="T39">
        <v>1</v>
      </c>
    </row>
    <row r="40" spans="1:20">
      <c r="A40" t="s">
        <v>175</v>
      </c>
      <c r="B40" t="str">
        <f t="shared" si="0"/>
        <v>年报源文件/上海丛麟环保科技股份有限公司.pdf</v>
      </c>
      <c r="C40" s="10" t="str">
        <f t="shared" si="1"/>
        <v>源文件</v>
      </c>
      <c r="D40" t="s">
        <v>24</v>
      </c>
      <c r="E40" s="2" t="s">
        <v>25</v>
      </c>
      <c r="F40" t="s">
        <v>26</v>
      </c>
      <c r="G40" t="s">
        <v>27</v>
      </c>
      <c r="H40" s="2" t="s">
        <v>25</v>
      </c>
      <c r="I40" t="s">
        <v>26</v>
      </c>
      <c r="J40" t="s">
        <v>176</v>
      </c>
      <c r="K40" s="2" t="s">
        <v>25</v>
      </c>
      <c r="L40" t="s">
        <v>26</v>
      </c>
      <c r="M40" t="s">
        <v>25</v>
      </c>
      <c r="N40">
        <v>6</v>
      </c>
      <c r="O40" t="s">
        <v>177</v>
      </c>
      <c r="P40">
        <v>1</v>
      </c>
      <c r="Q40" t="s">
        <v>178</v>
      </c>
      <c r="R40">
        <v>1</v>
      </c>
      <c r="S40" t="s">
        <v>179</v>
      </c>
      <c r="T40">
        <v>1</v>
      </c>
    </row>
    <row r="41" spans="1:20">
      <c r="A41" t="s">
        <v>180</v>
      </c>
      <c r="B41" t="str">
        <f t="shared" si="0"/>
        <v>年报源文件/张小泉股份有限公司.pdf</v>
      </c>
      <c r="C41" s="10" t="str">
        <f t="shared" si="1"/>
        <v>源文件</v>
      </c>
      <c r="D41" t="s">
        <v>24</v>
      </c>
      <c r="E41" s="2" t="s">
        <v>25</v>
      </c>
      <c r="F41" t="s">
        <v>26</v>
      </c>
      <c r="G41" t="s">
        <v>27</v>
      </c>
      <c r="H41" s="2" t="s">
        <v>25</v>
      </c>
      <c r="I41" t="s">
        <v>26</v>
      </c>
      <c r="J41" t="s">
        <v>181</v>
      </c>
      <c r="K41" s="2" t="s">
        <v>25</v>
      </c>
      <c r="L41" t="s">
        <v>26</v>
      </c>
      <c r="M41" t="s">
        <v>25</v>
      </c>
      <c r="N41">
        <v>6</v>
      </c>
      <c r="O41" t="s">
        <v>182</v>
      </c>
      <c r="P41">
        <v>1</v>
      </c>
      <c r="Q41" t="s">
        <v>183</v>
      </c>
      <c r="R41">
        <v>1</v>
      </c>
      <c r="S41" t="s">
        <v>184</v>
      </c>
      <c r="T41">
        <v>1</v>
      </c>
    </row>
    <row r="42" spans="1:20">
      <c r="A42" t="s">
        <v>185</v>
      </c>
      <c r="B42" t="str">
        <f t="shared" si="0"/>
        <v>年报源文件/江苏长电科技股份有限公司.pdf</v>
      </c>
      <c r="C42" s="10" t="str">
        <f t="shared" si="1"/>
        <v>源文件</v>
      </c>
      <c r="D42" t="s">
        <v>24</v>
      </c>
      <c r="E42" s="2" t="s">
        <v>25</v>
      </c>
      <c r="F42" t="s">
        <v>26</v>
      </c>
      <c r="G42" t="s">
        <v>27</v>
      </c>
      <c r="H42" s="2" t="s">
        <v>25</v>
      </c>
      <c r="I42" t="s">
        <v>26</v>
      </c>
      <c r="J42" t="s">
        <v>186</v>
      </c>
      <c r="K42" s="2" t="s">
        <v>25</v>
      </c>
      <c r="L42" t="s">
        <v>26</v>
      </c>
      <c r="M42" t="s">
        <v>25</v>
      </c>
      <c r="N42">
        <v>6</v>
      </c>
      <c r="O42" t="s">
        <v>187</v>
      </c>
      <c r="P42">
        <v>1</v>
      </c>
      <c r="Q42" t="s">
        <v>188</v>
      </c>
      <c r="R42">
        <v>1</v>
      </c>
      <c r="S42" t="s">
        <v>189</v>
      </c>
      <c r="T42">
        <v>1</v>
      </c>
    </row>
    <row r="43" spans="1:20">
      <c r="A43" t="s">
        <v>190</v>
      </c>
      <c r="B43" t="str">
        <f t="shared" si="0"/>
        <v>年报源文件/广东绿岛风空气系统股份有限公司.pdf</v>
      </c>
      <c r="C43" s="10" t="str">
        <f t="shared" si="1"/>
        <v>源文件</v>
      </c>
      <c r="D43" t="s">
        <v>24</v>
      </c>
      <c r="E43" s="2" t="s">
        <v>25</v>
      </c>
      <c r="F43" t="s">
        <v>26</v>
      </c>
      <c r="G43" t="s">
        <v>27</v>
      </c>
      <c r="H43" s="2" t="s">
        <v>25</v>
      </c>
      <c r="I43" t="s">
        <v>26</v>
      </c>
      <c r="J43" t="s">
        <v>191</v>
      </c>
      <c r="K43" s="2" t="s">
        <v>25</v>
      </c>
      <c r="L43" t="s">
        <v>26</v>
      </c>
      <c r="M43" t="s">
        <v>25</v>
      </c>
      <c r="N43">
        <v>6</v>
      </c>
      <c r="O43" t="s">
        <v>143</v>
      </c>
      <c r="P43">
        <v>1</v>
      </c>
      <c r="Q43" t="s">
        <v>148</v>
      </c>
      <c r="R43">
        <v>1</v>
      </c>
      <c r="S43" t="s">
        <v>192</v>
      </c>
      <c r="T43">
        <v>1</v>
      </c>
    </row>
    <row r="44" spans="1:20">
      <c r="A44" t="s">
        <v>193</v>
      </c>
      <c r="B44" t="str">
        <f t="shared" si="0"/>
        <v>年报源文件/杰克科技股份有限公司.pdf</v>
      </c>
      <c r="C44" s="10" t="str">
        <f t="shared" si="1"/>
        <v>源文件</v>
      </c>
      <c r="D44" t="s">
        <v>24</v>
      </c>
      <c r="E44" s="2" t="s">
        <v>25</v>
      </c>
      <c r="F44" t="s">
        <v>26</v>
      </c>
      <c r="G44" t="s">
        <v>27</v>
      </c>
      <c r="H44" s="2" t="s">
        <v>25</v>
      </c>
      <c r="I44" t="s">
        <v>26</v>
      </c>
      <c r="J44" t="s">
        <v>194</v>
      </c>
      <c r="K44" s="2" t="s">
        <v>25</v>
      </c>
      <c r="L44" t="s">
        <v>26</v>
      </c>
      <c r="M44" t="s">
        <v>25</v>
      </c>
      <c r="N44">
        <v>5</v>
      </c>
      <c r="O44" t="s">
        <v>195</v>
      </c>
      <c r="P44">
        <v>1</v>
      </c>
      <c r="Q44" t="s">
        <v>196</v>
      </c>
      <c r="R44">
        <v>1</v>
      </c>
      <c r="S44" t="s">
        <v>197</v>
      </c>
      <c r="T44">
        <v>1</v>
      </c>
    </row>
    <row r="45" spans="1:20">
      <c r="A45" t="s">
        <v>198</v>
      </c>
      <c r="B45" t="str">
        <f t="shared" si="0"/>
        <v>年报源文件/成都富森美家居股份有限公司.pdf</v>
      </c>
      <c r="C45" s="10" t="str">
        <f t="shared" si="1"/>
        <v>源文件</v>
      </c>
      <c r="D45" t="s">
        <v>24</v>
      </c>
      <c r="E45" s="2" t="s">
        <v>25</v>
      </c>
      <c r="F45" t="s">
        <v>26</v>
      </c>
      <c r="G45" t="s">
        <v>27</v>
      </c>
      <c r="H45" s="2" t="s">
        <v>25</v>
      </c>
      <c r="I45" t="s">
        <v>26</v>
      </c>
      <c r="J45" t="s">
        <v>199</v>
      </c>
      <c r="K45" s="2" t="s">
        <v>25</v>
      </c>
      <c r="L45" t="s">
        <v>26</v>
      </c>
      <c r="M45" t="s">
        <v>25</v>
      </c>
      <c r="N45">
        <v>6</v>
      </c>
      <c r="O45" t="s">
        <v>156</v>
      </c>
      <c r="P45">
        <v>1</v>
      </c>
      <c r="Q45" t="s">
        <v>200</v>
      </c>
      <c r="R45">
        <v>1</v>
      </c>
      <c r="S45" t="s">
        <v>201</v>
      </c>
      <c r="T45">
        <v>1</v>
      </c>
    </row>
    <row r="46" spans="1:20">
      <c r="A46" t="s">
        <v>202</v>
      </c>
      <c r="B46" t="str">
        <f t="shared" si="0"/>
        <v>年报源文件/西藏天路股份有限公司.pdf</v>
      </c>
      <c r="C46" s="10" t="str">
        <f t="shared" si="1"/>
        <v>源文件</v>
      </c>
      <c r="D46" t="s">
        <v>24</v>
      </c>
      <c r="E46" s="2" t="s">
        <v>25</v>
      </c>
      <c r="F46" t="s">
        <v>26</v>
      </c>
      <c r="G46" t="s">
        <v>27</v>
      </c>
      <c r="H46" s="2" t="s">
        <v>25</v>
      </c>
      <c r="I46" t="s">
        <v>26</v>
      </c>
      <c r="J46" t="s">
        <v>203</v>
      </c>
      <c r="K46" s="2" t="s">
        <v>25</v>
      </c>
      <c r="L46" t="s">
        <v>26</v>
      </c>
      <c r="M46" t="s">
        <v>25</v>
      </c>
      <c r="N46">
        <v>6</v>
      </c>
      <c r="O46" t="s">
        <v>204</v>
      </c>
      <c r="P46">
        <v>1</v>
      </c>
      <c r="Q46" t="s">
        <v>205</v>
      </c>
      <c r="R46">
        <v>1</v>
      </c>
      <c r="S46" t="s">
        <v>206</v>
      </c>
      <c r="T46">
        <v>1</v>
      </c>
    </row>
    <row r="47" spans="1:20">
      <c r="A47" t="s">
        <v>207</v>
      </c>
      <c r="B47" t="str">
        <f t="shared" si="0"/>
        <v>年报源文件/江苏通润装备科技股份有限公司.pdf</v>
      </c>
      <c r="C47" s="10" t="str">
        <f t="shared" si="1"/>
        <v>源文件</v>
      </c>
      <c r="D47" t="s">
        <v>24</v>
      </c>
      <c r="E47" s="2" t="s">
        <v>25</v>
      </c>
      <c r="F47" t="s">
        <v>26</v>
      </c>
      <c r="G47" t="s">
        <v>27</v>
      </c>
      <c r="H47" s="2" t="s">
        <v>25</v>
      </c>
      <c r="I47" t="s">
        <v>26</v>
      </c>
      <c r="J47" t="s">
        <v>208</v>
      </c>
      <c r="K47" s="2" t="s">
        <v>25</v>
      </c>
      <c r="L47" t="s">
        <v>26</v>
      </c>
      <c r="M47" t="s">
        <v>25</v>
      </c>
      <c r="N47">
        <v>6</v>
      </c>
      <c r="O47" t="s">
        <v>209</v>
      </c>
      <c r="P47">
        <v>1</v>
      </c>
      <c r="Q47" t="s">
        <v>210</v>
      </c>
      <c r="R47">
        <v>1</v>
      </c>
      <c r="S47" t="s">
        <v>211</v>
      </c>
      <c r="T47">
        <v>1</v>
      </c>
    </row>
    <row r="48" spans="1:20">
      <c r="A48" t="s">
        <v>212</v>
      </c>
      <c r="B48" t="str">
        <f t="shared" si="0"/>
        <v>年报源文件/用友汽车信息科技(上海)股份有限公司.pdf</v>
      </c>
      <c r="C48" s="10" t="str">
        <f t="shared" si="1"/>
        <v>源文件</v>
      </c>
      <c r="D48" t="s">
        <v>24</v>
      </c>
      <c r="E48" s="2" t="s">
        <v>25</v>
      </c>
      <c r="F48" t="s">
        <v>26</v>
      </c>
      <c r="G48" t="s">
        <v>27</v>
      </c>
      <c r="H48" s="2" t="s">
        <v>25</v>
      </c>
      <c r="I48" t="s">
        <v>26</v>
      </c>
      <c r="J48" t="s">
        <v>213</v>
      </c>
      <c r="K48" s="2" t="s">
        <v>25</v>
      </c>
      <c r="L48" t="s">
        <v>26</v>
      </c>
      <c r="M48" t="s">
        <v>25</v>
      </c>
      <c r="N48">
        <v>6</v>
      </c>
      <c r="O48" t="s">
        <v>214</v>
      </c>
      <c r="P48">
        <v>1</v>
      </c>
      <c r="Q48" t="s">
        <v>215</v>
      </c>
      <c r="R48">
        <v>1</v>
      </c>
      <c r="S48" t="s">
        <v>34</v>
      </c>
      <c r="T48">
        <v>1</v>
      </c>
    </row>
    <row r="49" spans="1:20">
      <c r="A49" t="s">
        <v>216</v>
      </c>
      <c r="B49" t="str">
        <f t="shared" si="0"/>
        <v>年报源文件/上海大众公用事业(集团)股份有限公司.pdf</v>
      </c>
      <c r="C49" s="10" t="str">
        <f t="shared" si="1"/>
        <v>源文件</v>
      </c>
      <c r="D49" t="s">
        <v>24</v>
      </c>
      <c r="E49" s="2" t="s">
        <v>25</v>
      </c>
      <c r="F49" t="s">
        <v>26</v>
      </c>
      <c r="G49" t="s">
        <v>27</v>
      </c>
      <c r="H49" s="2" t="s">
        <v>25</v>
      </c>
      <c r="I49" t="s">
        <v>26</v>
      </c>
      <c r="J49" t="s">
        <v>217</v>
      </c>
      <c r="K49" s="2" t="s">
        <v>25</v>
      </c>
      <c r="L49" t="s">
        <v>26</v>
      </c>
      <c r="M49" t="s">
        <v>25</v>
      </c>
      <c r="N49">
        <v>6</v>
      </c>
      <c r="O49" t="s">
        <v>218</v>
      </c>
      <c r="P49">
        <v>1</v>
      </c>
      <c r="Q49" t="s">
        <v>219</v>
      </c>
      <c r="R49">
        <v>1</v>
      </c>
      <c r="S49" t="s">
        <v>220</v>
      </c>
      <c r="T49">
        <v>1</v>
      </c>
    </row>
    <row r="50" spans="1:20">
      <c r="A50" t="s">
        <v>221</v>
      </c>
      <c r="B50" t="str">
        <f t="shared" si="0"/>
        <v>年报源文件/武汉三镇实业控股股份有限公司.pdf</v>
      </c>
      <c r="C50" s="10" t="str">
        <f t="shared" si="1"/>
        <v>源文件</v>
      </c>
      <c r="D50" t="s">
        <v>24</v>
      </c>
      <c r="E50" s="2" t="s">
        <v>25</v>
      </c>
      <c r="F50" t="s">
        <v>26</v>
      </c>
      <c r="G50" t="s">
        <v>27</v>
      </c>
      <c r="H50" s="2" t="s">
        <v>25</v>
      </c>
      <c r="I50" t="s">
        <v>26</v>
      </c>
      <c r="J50" t="s">
        <v>222</v>
      </c>
      <c r="K50" s="2" t="s">
        <v>25</v>
      </c>
      <c r="L50" t="s">
        <v>26</v>
      </c>
      <c r="M50" t="s">
        <v>25</v>
      </c>
      <c r="N50">
        <v>6</v>
      </c>
      <c r="O50" t="s">
        <v>75</v>
      </c>
      <c r="P50">
        <v>1</v>
      </c>
      <c r="Q50" t="s">
        <v>223</v>
      </c>
      <c r="R50">
        <v>1</v>
      </c>
      <c r="S50" t="s">
        <v>224</v>
      </c>
      <c r="T50">
        <v>1</v>
      </c>
    </row>
    <row r="51" spans="1:20">
      <c r="A51" t="s">
        <v>225</v>
      </c>
      <c r="B51" t="str">
        <f t="shared" si="0"/>
        <v>年报源文件/银座集团股份有限公司.pdf</v>
      </c>
      <c r="C51" s="10" t="str">
        <f t="shared" si="1"/>
        <v>源文件</v>
      </c>
      <c r="D51" t="s">
        <v>24</v>
      </c>
      <c r="E51" s="2" t="s">
        <v>25</v>
      </c>
      <c r="F51" t="s">
        <v>26</v>
      </c>
      <c r="G51" t="s">
        <v>27</v>
      </c>
      <c r="H51" s="2" t="s">
        <v>25</v>
      </c>
      <c r="I51" t="s">
        <v>26</v>
      </c>
      <c r="J51" t="s">
        <v>226</v>
      </c>
      <c r="K51" s="2" t="s">
        <v>25</v>
      </c>
      <c r="L51" t="s">
        <v>26</v>
      </c>
      <c r="M51" t="s">
        <v>25</v>
      </c>
      <c r="N51">
        <v>6</v>
      </c>
      <c r="O51" t="s">
        <v>209</v>
      </c>
      <c r="P51">
        <v>1</v>
      </c>
      <c r="Q51" t="s">
        <v>227</v>
      </c>
      <c r="R51">
        <v>1</v>
      </c>
      <c r="S51" t="s">
        <v>228</v>
      </c>
      <c r="T51">
        <v>1</v>
      </c>
    </row>
    <row r="52" spans="1:20">
      <c r="A52" t="s">
        <v>229</v>
      </c>
      <c r="B52" t="str">
        <f t="shared" si="0"/>
        <v>年报源文件/格尔软件股份有限公司.pdf</v>
      </c>
      <c r="C52" s="10" t="str">
        <f t="shared" si="1"/>
        <v>源文件</v>
      </c>
      <c r="D52" t="s">
        <v>24</v>
      </c>
      <c r="E52" s="2" t="s">
        <v>25</v>
      </c>
      <c r="F52" t="s">
        <v>26</v>
      </c>
      <c r="G52" t="s">
        <v>27</v>
      </c>
      <c r="H52" s="2" t="s">
        <v>25</v>
      </c>
      <c r="I52" t="s">
        <v>26</v>
      </c>
      <c r="J52" t="s">
        <v>230</v>
      </c>
      <c r="K52" s="2" t="s">
        <v>25</v>
      </c>
      <c r="L52" t="s">
        <v>26</v>
      </c>
      <c r="M52" t="s">
        <v>25</v>
      </c>
      <c r="N52">
        <v>6</v>
      </c>
      <c r="O52" t="s">
        <v>231</v>
      </c>
      <c r="P52">
        <v>1</v>
      </c>
      <c r="Q52" t="s">
        <v>232</v>
      </c>
      <c r="R52">
        <v>1</v>
      </c>
      <c r="S52" t="s">
        <v>233</v>
      </c>
      <c r="T52">
        <v>1</v>
      </c>
    </row>
    <row r="53" spans="1:20">
      <c r="A53" t="s">
        <v>234</v>
      </c>
      <c r="B53" t="str">
        <f t="shared" si="0"/>
        <v>年报源文件/海默科技(集团)股份有限公司.pdf</v>
      </c>
      <c r="C53" s="10" t="str">
        <f t="shared" si="1"/>
        <v>源文件</v>
      </c>
      <c r="D53" t="s">
        <v>24</v>
      </c>
      <c r="E53" s="2" t="s">
        <v>25</v>
      </c>
      <c r="F53" t="s">
        <v>26</v>
      </c>
      <c r="G53" t="s">
        <v>27</v>
      </c>
      <c r="H53" s="2" t="s">
        <v>25</v>
      </c>
      <c r="I53" t="s">
        <v>26</v>
      </c>
      <c r="J53" t="s">
        <v>235</v>
      </c>
      <c r="K53" s="2" t="s">
        <v>25</v>
      </c>
      <c r="L53" t="s">
        <v>26</v>
      </c>
      <c r="M53" t="s">
        <v>25</v>
      </c>
      <c r="N53">
        <v>6</v>
      </c>
      <c r="O53" t="s">
        <v>236</v>
      </c>
      <c r="P53">
        <v>1</v>
      </c>
      <c r="Q53" t="s">
        <v>237</v>
      </c>
      <c r="R53">
        <v>1</v>
      </c>
      <c r="S53" t="s">
        <v>158</v>
      </c>
      <c r="T53">
        <v>1</v>
      </c>
    </row>
    <row r="54" spans="1:20">
      <c r="A54" t="s">
        <v>238</v>
      </c>
      <c r="B54" t="str">
        <f t="shared" si="0"/>
        <v>年报源文件/成都康弘药业集团股份有限公司.pdf</v>
      </c>
      <c r="C54" s="10" t="str">
        <f t="shared" si="1"/>
        <v>源文件</v>
      </c>
      <c r="D54" t="s">
        <v>24</v>
      </c>
      <c r="E54" s="2" t="s">
        <v>25</v>
      </c>
      <c r="F54" t="s">
        <v>26</v>
      </c>
      <c r="G54" t="s">
        <v>27</v>
      </c>
      <c r="H54" s="2" t="s">
        <v>25</v>
      </c>
      <c r="I54" t="s">
        <v>26</v>
      </c>
      <c r="J54" t="s">
        <v>239</v>
      </c>
      <c r="K54" s="2" t="s">
        <v>25</v>
      </c>
      <c r="L54" t="s">
        <v>26</v>
      </c>
      <c r="M54" t="s">
        <v>25</v>
      </c>
      <c r="N54">
        <v>6</v>
      </c>
      <c r="O54" t="s">
        <v>240</v>
      </c>
      <c r="P54">
        <v>1</v>
      </c>
      <c r="Q54" t="s">
        <v>200</v>
      </c>
      <c r="R54">
        <v>1</v>
      </c>
      <c r="S54" t="s">
        <v>241</v>
      </c>
      <c r="T54">
        <v>1</v>
      </c>
    </row>
    <row r="55" spans="1:20">
      <c r="A55" t="s">
        <v>242</v>
      </c>
      <c r="B55" t="str">
        <f t="shared" si="0"/>
        <v>年报源文件/山东金麒麟股份有限公司.pdf</v>
      </c>
      <c r="C55" s="10" t="str">
        <f t="shared" si="1"/>
        <v>源文件</v>
      </c>
      <c r="D55" t="s">
        <v>24</v>
      </c>
      <c r="E55" s="2" t="s">
        <v>25</v>
      </c>
      <c r="F55" t="s">
        <v>26</v>
      </c>
      <c r="G55" t="s">
        <v>27</v>
      </c>
      <c r="H55" s="2" t="s">
        <v>25</v>
      </c>
      <c r="I55" t="s">
        <v>26</v>
      </c>
      <c r="J55" t="s">
        <v>243</v>
      </c>
      <c r="K55" s="2" t="s">
        <v>25</v>
      </c>
      <c r="L55" t="s">
        <v>26</v>
      </c>
      <c r="M55" t="s">
        <v>25</v>
      </c>
      <c r="N55">
        <v>6</v>
      </c>
      <c r="O55" t="s">
        <v>173</v>
      </c>
      <c r="P55">
        <v>1</v>
      </c>
      <c r="Q55" t="s">
        <v>174</v>
      </c>
      <c r="R55">
        <v>1</v>
      </c>
      <c r="S55" t="s">
        <v>211</v>
      </c>
      <c r="T55">
        <v>1</v>
      </c>
    </row>
    <row r="56" spans="1:20">
      <c r="A56" t="s">
        <v>244</v>
      </c>
      <c r="B56" t="str">
        <f t="shared" si="0"/>
        <v>年报源文件/清源科技股份有限公司.pdf</v>
      </c>
      <c r="C56" s="10" t="str">
        <f t="shared" si="1"/>
        <v>源文件</v>
      </c>
      <c r="D56" t="s">
        <v>24</v>
      </c>
      <c r="E56" s="2" t="s">
        <v>25</v>
      </c>
      <c r="F56" t="s">
        <v>26</v>
      </c>
      <c r="G56" t="s">
        <v>27</v>
      </c>
      <c r="H56" s="2" t="s">
        <v>25</v>
      </c>
      <c r="I56" t="s">
        <v>26</v>
      </c>
      <c r="J56" t="s">
        <v>245</v>
      </c>
      <c r="K56" s="2" t="s">
        <v>25</v>
      </c>
      <c r="L56" t="s">
        <v>26</v>
      </c>
      <c r="M56" t="s">
        <v>25</v>
      </c>
      <c r="N56">
        <v>6</v>
      </c>
      <c r="O56" t="s">
        <v>246</v>
      </c>
      <c r="P56">
        <v>1</v>
      </c>
      <c r="Q56" t="s">
        <v>247</v>
      </c>
      <c r="R56">
        <v>1</v>
      </c>
      <c r="S56" t="s">
        <v>248</v>
      </c>
      <c r="T56">
        <v>1</v>
      </c>
    </row>
    <row r="57" spans="1:20">
      <c r="A57" t="s">
        <v>249</v>
      </c>
      <c r="B57" t="str">
        <f t="shared" si="0"/>
        <v>年报源文件/北京经纬恒润科技股份有限公司.pdf</v>
      </c>
      <c r="C57" s="10" t="str">
        <f t="shared" si="1"/>
        <v>源文件</v>
      </c>
      <c r="D57" t="s">
        <v>24</v>
      </c>
      <c r="E57" s="2" t="s">
        <v>25</v>
      </c>
      <c r="F57" t="s">
        <v>26</v>
      </c>
      <c r="G57" t="s">
        <v>27</v>
      </c>
      <c r="H57" s="2" t="s">
        <v>25</v>
      </c>
      <c r="I57" t="s">
        <v>26</v>
      </c>
      <c r="J57" t="s">
        <v>250</v>
      </c>
      <c r="K57" s="2" t="s">
        <v>25</v>
      </c>
      <c r="L57" t="s">
        <v>26</v>
      </c>
      <c r="M57" t="s">
        <v>25</v>
      </c>
      <c r="N57">
        <v>6</v>
      </c>
      <c r="O57" t="s">
        <v>251</v>
      </c>
      <c r="P57">
        <v>1</v>
      </c>
      <c r="Q57" t="s">
        <v>252</v>
      </c>
      <c r="R57">
        <v>1</v>
      </c>
      <c r="S57" t="s">
        <v>253</v>
      </c>
      <c r="T57">
        <v>1</v>
      </c>
    </row>
    <row r="58" spans="1:20">
      <c r="A58" t="s">
        <v>254</v>
      </c>
      <c r="B58" t="str">
        <f t="shared" si="0"/>
        <v>年报源文件/慧博云通科技股份有限公司.pdf</v>
      </c>
      <c r="C58" s="10" t="str">
        <f t="shared" si="1"/>
        <v>源文件</v>
      </c>
      <c r="D58" t="s">
        <v>24</v>
      </c>
      <c r="E58" s="2" t="s">
        <v>25</v>
      </c>
      <c r="F58" t="s">
        <v>26</v>
      </c>
      <c r="G58" t="s">
        <v>27</v>
      </c>
      <c r="H58" s="2" t="s">
        <v>25</v>
      </c>
      <c r="I58" t="s">
        <v>26</v>
      </c>
      <c r="J58" t="s">
        <v>255</v>
      </c>
      <c r="K58" s="2" t="s">
        <v>25</v>
      </c>
      <c r="L58" t="s">
        <v>26</v>
      </c>
      <c r="M58" t="s">
        <v>25</v>
      </c>
      <c r="N58">
        <v>6</v>
      </c>
      <c r="O58" t="s">
        <v>75</v>
      </c>
      <c r="P58">
        <v>1</v>
      </c>
      <c r="Q58" t="s">
        <v>256</v>
      </c>
      <c r="R58">
        <v>1</v>
      </c>
      <c r="S58" t="s">
        <v>34</v>
      </c>
      <c r="T58">
        <v>1</v>
      </c>
    </row>
    <row r="59" spans="1:20">
      <c r="A59" t="s">
        <v>257</v>
      </c>
      <c r="B59" t="str">
        <f t="shared" si="0"/>
        <v>年报源文件/安徽省建筑设计研究总院股份有限公司.pdf</v>
      </c>
      <c r="C59" s="10" t="str">
        <f t="shared" si="1"/>
        <v>源文件</v>
      </c>
      <c r="D59" t="s">
        <v>24</v>
      </c>
      <c r="E59" s="2" t="s">
        <v>25</v>
      </c>
      <c r="F59" t="s">
        <v>26</v>
      </c>
      <c r="G59" t="s">
        <v>27</v>
      </c>
      <c r="H59" s="2" t="s">
        <v>25</v>
      </c>
      <c r="I59" t="s">
        <v>26</v>
      </c>
      <c r="J59" t="s">
        <v>258</v>
      </c>
      <c r="K59" s="2" t="s">
        <v>25</v>
      </c>
      <c r="L59" t="s">
        <v>26</v>
      </c>
      <c r="M59" t="s">
        <v>25</v>
      </c>
      <c r="N59">
        <v>6</v>
      </c>
      <c r="O59" t="s">
        <v>259</v>
      </c>
      <c r="P59">
        <v>1</v>
      </c>
      <c r="Q59" t="s">
        <v>260</v>
      </c>
      <c r="R59">
        <v>1</v>
      </c>
      <c r="S59" t="s">
        <v>261</v>
      </c>
      <c r="T59">
        <v>1</v>
      </c>
    </row>
    <row r="60" spans="1:20">
      <c r="A60" t="s">
        <v>262</v>
      </c>
      <c r="B60" t="str">
        <f t="shared" si="0"/>
        <v>年报源文件/石药创新制药股份有限公司.pdf</v>
      </c>
      <c r="C60" s="10" t="str">
        <f t="shared" si="1"/>
        <v>源文件</v>
      </c>
      <c r="D60" t="s">
        <v>24</v>
      </c>
      <c r="E60" s="2" t="s">
        <v>25</v>
      </c>
      <c r="F60" t="s">
        <v>26</v>
      </c>
      <c r="G60" t="s">
        <v>27</v>
      </c>
      <c r="H60" s="2" t="s">
        <v>25</v>
      </c>
      <c r="I60" t="s">
        <v>26</v>
      </c>
      <c r="J60" t="s">
        <v>263</v>
      </c>
      <c r="K60" s="2" t="s">
        <v>25</v>
      </c>
      <c r="L60" t="s">
        <v>26</v>
      </c>
      <c r="M60" t="s">
        <v>25</v>
      </c>
      <c r="N60">
        <v>5</v>
      </c>
      <c r="O60" t="s">
        <v>264</v>
      </c>
      <c r="P60">
        <v>1</v>
      </c>
      <c r="Q60" t="s">
        <v>265</v>
      </c>
      <c r="R60">
        <v>1</v>
      </c>
      <c r="S60" t="s">
        <v>266</v>
      </c>
      <c r="T60">
        <v>1</v>
      </c>
    </row>
    <row r="61" spans="1:20">
      <c r="A61" t="s">
        <v>267</v>
      </c>
      <c r="B61" t="str">
        <f t="shared" si="0"/>
        <v>年报源文件/北京中岩大地科技股份有限公司.pdf</v>
      </c>
      <c r="C61" s="10" t="str">
        <f t="shared" si="1"/>
        <v>源文件</v>
      </c>
      <c r="D61" t="s">
        <v>24</v>
      </c>
      <c r="E61" s="2" t="s">
        <v>25</v>
      </c>
      <c r="F61" t="s">
        <v>26</v>
      </c>
      <c r="G61" t="s">
        <v>27</v>
      </c>
      <c r="H61" s="2" t="s">
        <v>25</v>
      </c>
      <c r="I61" t="s">
        <v>26</v>
      </c>
      <c r="J61" t="s">
        <v>268</v>
      </c>
      <c r="K61" s="2" t="s">
        <v>25</v>
      </c>
      <c r="L61" t="s">
        <v>26</v>
      </c>
      <c r="M61" t="s">
        <v>25</v>
      </c>
      <c r="N61">
        <v>6</v>
      </c>
      <c r="O61" t="s">
        <v>269</v>
      </c>
      <c r="P61">
        <v>1</v>
      </c>
      <c r="Q61" t="s">
        <v>210</v>
      </c>
      <c r="R61">
        <v>1</v>
      </c>
      <c r="S61" t="s">
        <v>192</v>
      </c>
      <c r="T61">
        <v>1</v>
      </c>
    </row>
    <row r="62" spans="1:20">
      <c r="A62" t="s">
        <v>270</v>
      </c>
      <c r="B62" t="str">
        <f t="shared" si="0"/>
        <v>年报源文件/安徽口子酒业股份有限公司.pdf</v>
      </c>
      <c r="C62" s="10" t="str">
        <f t="shared" si="1"/>
        <v>源文件</v>
      </c>
      <c r="D62" t="s">
        <v>24</v>
      </c>
      <c r="E62" s="2" t="s">
        <v>25</v>
      </c>
      <c r="F62" t="s">
        <v>26</v>
      </c>
      <c r="G62" t="s">
        <v>27</v>
      </c>
      <c r="H62" s="2" t="s">
        <v>25</v>
      </c>
      <c r="I62" t="s">
        <v>26</v>
      </c>
      <c r="J62" t="s">
        <v>271</v>
      </c>
      <c r="K62" s="2" t="s">
        <v>25</v>
      </c>
      <c r="L62" t="s">
        <v>26</v>
      </c>
      <c r="M62" t="s">
        <v>25</v>
      </c>
      <c r="N62">
        <v>6</v>
      </c>
      <c r="O62" t="s">
        <v>47</v>
      </c>
      <c r="P62">
        <v>1</v>
      </c>
      <c r="Q62" t="s">
        <v>272</v>
      </c>
      <c r="R62">
        <v>1</v>
      </c>
      <c r="S62" t="s">
        <v>273</v>
      </c>
      <c r="T62">
        <v>1</v>
      </c>
    </row>
    <row r="63" spans="1:20">
      <c r="A63" t="s">
        <v>274</v>
      </c>
      <c r="B63" t="str">
        <f t="shared" si="0"/>
        <v>年报源文件/北京晶品特装科技股份有限公司.pdf</v>
      </c>
      <c r="C63" s="10" t="str">
        <f t="shared" si="1"/>
        <v>源文件</v>
      </c>
      <c r="D63" t="s">
        <v>24</v>
      </c>
      <c r="E63" s="2" t="s">
        <v>25</v>
      </c>
      <c r="F63" t="s">
        <v>26</v>
      </c>
      <c r="G63" t="s">
        <v>27</v>
      </c>
      <c r="H63" s="2" t="s">
        <v>25</v>
      </c>
      <c r="I63" t="s">
        <v>26</v>
      </c>
      <c r="J63" t="s">
        <v>275</v>
      </c>
      <c r="K63" s="2" t="s">
        <v>25</v>
      </c>
      <c r="L63" t="s">
        <v>26</v>
      </c>
      <c r="M63" t="s">
        <v>25</v>
      </c>
      <c r="N63">
        <v>6</v>
      </c>
      <c r="O63" t="s">
        <v>276</v>
      </c>
      <c r="P63">
        <v>1</v>
      </c>
      <c r="Q63" t="s">
        <v>277</v>
      </c>
      <c r="R63">
        <v>1</v>
      </c>
      <c r="S63" t="s">
        <v>278</v>
      </c>
      <c r="T63">
        <v>1</v>
      </c>
    </row>
    <row r="64" spans="1:20">
      <c r="A64" t="s">
        <v>279</v>
      </c>
      <c r="B64" t="str">
        <f t="shared" si="0"/>
        <v>年报源文件/苏州中来光伏新材股份有限公司.pdf</v>
      </c>
      <c r="C64" s="10" t="str">
        <f t="shared" si="1"/>
        <v>源文件</v>
      </c>
      <c r="D64" t="s">
        <v>24</v>
      </c>
      <c r="E64" s="2" t="s">
        <v>25</v>
      </c>
      <c r="F64" t="s">
        <v>26</v>
      </c>
      <c r="G64" t="s">
        <v>27</v>
      </c>
      <c r="H64" s="2" t="s">
        <v>25</v>
      </c>
      <c r="I64" t="s">
        <v>26</v>
      </c>
      <c r="J64" t="s">
        <v>280</v>
      </c>
      <c r="K64" s="2" t="s">
        <v>25</v>
      </c>
      <c r="L64" t="s">
        <v>26</v>
      </c>
      <c r="M64" t="s">
        <v>25</v>
      </c>
      <c r="N64">
        <v>6</v>
      </c>
      <c r="O64" t="s">
        <v>281</v>
      </c>
      <c r="P64">
        <v>1</v>
      </c>
      <c r="Q64" t="s">
        <v>157</v>
      </c>
      <c r="R64">
        <v>1</v>
      </c>
      <c r="S64" t="s">
        <v>282</v>
      </c>
      <c r="T64">
        <v>1</v>
      </c>
    </row>
    <row r="65" spans="1:20">
      <c r="A65" t="s">
        <v>283</v>
      </c>
      <c r="B65" t="str">
        <f t="shared" si="0"/>
        <v>年报源文件/宁夏建材集团股份有限公司.pdf</v>
      </c>
      <c r="C65" s="10" t="str">
        <f t="shared" si="1"/>
        <v>源文件</v>
      </c>
      <c r="D65" t="s">
        <v>24</v>
      </c>
      <c r="E65" s="2" t="s">
        <v>25</v>
      </c>
      <c r="F65" t="s">
        <v>26</v>
      </c>
      <c r="G65" t="s">
        <v>27</v>
      </c>
      <c r="H65" s="2" t="s">
        <v>25</v>
      </c>
      <c r="I65" t="s">
        <v>26</v>
      </c>
      <c r="J65" t="s">
        <v>284</v>
      </c>
      <c r="K65" s="2" t="s">
        <v>25</v>
      </c>
      <c r="L65" t="s">
        <v>26</v>
      </c>
      <c r="M65" t="s">
        <v>25</v>
      </c>
      <c r="N65">
        <v>6</v>
      </c>
      <c r="O65" t="s">
        <v>89</v>
      </c>
      <c r="P65">
        <v>1</v>
      </c>
      <c r="Q65" t="s">
        <v>285</v>
      </c>
      <c r="R65">
        <v>1</v>
      </c>
      <c r="S65" t="s">
        <v>233</v>
      </c>
      <c r="T65">
        <v>1</v>
      </c>
    </row>
    <row r="66" spans="1:20">
      <c r="A66" t="s">
        <v>286</v>
      </c>
      <c r="B66" t="str">
        <f t="shared" si="0"/>
        <v>年报源文件/江苏恒立液压股份有限公司.pdf</v>
      </c>
      <c r="C66" s="10" t="str">
        <f t="shared" si="1"/>
        <v>源文件</v>
      </c>
      <c r="D66" t="s">
        <v>24</v>
      </c>
      <c r="E66" s="2" t="s">
        <v>25</v>
      </c>
      <c r="F66" t="s">
        <v>26</v>
      </c>
      <c r="G66" t="s">
        <v>27</v>
      </c>
      <c r="H66" s="2" t="s">
        <v>25</v>
      </c>
      <c r="I66" t="s">
        <v>26</v>
      </c>
      <c r="J66" t="s">
        <v>287</v>
      </c>
      <c r="K66" s="2" t="s">
        <v>25</v>
      </c>
      <c r="L66" t="s">
        <v>26</v>
      </c>
      <c r="M66" t="s">
        <v>25</v>
      </c>
      <c r="N66">
        <v>6</v>
      </c>
      <c r="O66" t="s">
        <v>288</v>
      </c>
      <c r="P66">
        <v>1</v>
      </c>
      <c r="Q66" t="s">
        <v>289</v>
      </c>
      <c r="R66">
        <v>1</v>
      </c>
      <c r="S66" t="s">
        <v>290</v>
      </c>
      <c r="T66">
        <v>1</v>
      </c>
    </row>
    <row r="67" spans="1:20">
      <c r="A67" t="s">
        <v>291</v>
      </c>
      <c r="B67" t="str">
        <f t="shared" si="0"/>
        <v>年报源文件/苏州近岸蛋白质科技股份有限公司.pdf</v>
      </c>
      <c r="C67" s="10" t="str">
        <f t="shared" si="1"/>
        <v>源文件</v>
      </c>
      <c r="D67" t="s">
        <v>24</v>
      </c>
      <c r="E67" s="2" t="s">
        <v>25</v>
      </c>
      <c r="F67" t="s">
        <v>26</v>
      </c>
      <c r="G67" t="s">
        <v>27</v>
      </c>
      <c r="H67" s="2" t="s">
        <v>25</v>
      </c>
      <c r="I67" t="s">
        <v>26</v>
      </c>
      <c r="J67" t="s">
        <v>292</v>
      </c>
      <c r="K67" s="2" t="s">
        <v>25</v>
      </c>
      <c r="L67" t="s">
        <v>26</v>
      </c>
      <c r="M67" t="s">
        <v>25</v>
      </c>
      <c r="N67">
        <v>6</v>
      </c>
      <c r="O67" t="s">
        <v>293</v>
      </c>
      <c r="P67">
        <v>1</v>
      </c>
      <c r="Q67" t="s">
        <v>294</v>
      </c>
      <c r="R67">
        <v>1</v>
      </c>
      <c r="S67" t="s">
        <v>295</v>
      </c>
      <c r="T67">
        <v>1</v>
      </c>
    </row>
    <row r="68" spans="1:20">
      <c r="A68" t="s">
        <v>296</v>
      </c>
      <c r="B68" t="str">
        <f t="shared" ref="B68:B131" si="2">_xlfn.CONCAT("年报源文件/",A68)</f>
        <v>年报源文件/浙江蓝特光学股份有限公司.pdf</v>
      </c>
      <c r="C68" s="10" t="str">
        <f t="shared" ref="C68:C131" si="3">HYPERLINK(B68,"源文件")</f>
        <v>源文件</v>
      </c>
      <c r="D68" t="s">
        <v>24</v>
      </c>
      <c r="E68" s="2" t="s">
        <v>25</v>
      </c>
      <c r="F68" t="s">
        <v>26</v>
      </c>
      <c r="G68" t="s">
        <v>27</v>
      </c>
      <c r="H68" s="2" t="s">
        <v>25</v>
      </c>
      <c r="I68" t="s">
        <v>26</v>
      </c>
      <c r="J68" t="s">
        <v>297</v>
      </c>
      <c r="K68" s="2" t="s">
        <v>25</v>
      </c>
      <c r="L68" t="s">
        <v>26</v>
      </c>
      <c r="M68" t="s">
        <v>25</v>
      </c>
      <c r="N68">
        <v>6</v>
      </c>
      <c r="O68" t="s">
        <v>298</v>
      </c>
      <c r="P68">
        <v>1</v>
      </c>
      <c r="Q68" t="s">
        <v>299</v>
      </c>
      <c r="R68">
        <v>1</v>
      </c>
      <c r="S68" t="s">
        <v>300</v>
      </c>
      <c r="T68">
        <v>1</v>
      </c>
    </row>
    <row r="69" spans="1:20">
      <c r="A69" t="s">
        <v>301</v>
      </c>
      <c r="B69" t="str">
        <f t="shared" si="2"/>
        <v>年报源文件/洛阳北方玻璃技术股份有限公司.pdf</v>
      </c>
      <c r="C69" s="10" t="str">
        <f t="shared" si="3"/>
        <v>源文件</v>
      </c>
      <c r="D69" t="s">
        <v>24</v>
      </c>
      <c r="E69" s="2" t="s">
        <v>25</v>
      </c>
      <c r="F69" t="s">
        <v>26</v>
      </c>
      <c r="G69" t="s">
        <v>27</v>
      </c>
      <c r="H69" s="2" t="s">
        <v>25</v>
      </c>
      <c r="I69" t="s">
        <v>26</v>
      </c>
      <c r="J69" t="s">
        <v>302</v>
      </c>
      <c r="K69" s="2" t="s">
        <v>25</v>
      </c>
      <c r="L69" t="s">
        <v>26</v>
      </c>
      <c r="M69" t="s">
        <v>25</v>
      </c>
      <c r="N69">
        <v>6</v>
      </c>
      <c r="O69" t="s">
        <v>303</v>
      </c>
      <c r="P69">
        <v>1</v>
      </c>
      <c r="Q69" t="s">
        <v>304</v>
      </c>
      <c r="R69">
        <v>1</v>
      </c>
      <c r="S69" t="s">
        <v>305</v>
      </c>
      <c r="T69">
        <v>1</v>
      </c>
    </row>
    <row r="70" spans="1:20">
      <c r="A70" t="s">
        <v>306</v>
      </c>
      <c r="B70" t="str">
        <f t="shared" si="2"/>
        <v>年报源文件/贵州省交通规划勘察设计研究院股份有限公司.pdf</v>
      </c>
      <c r="C70" s="10" t="str">
        <f t="shared" si="3"/>
        <v>源文件</v>
      </c>
      <c r="D70" t="s">
        <v>24</v>
      </c>
      <c r="E70" s="2" t="s">
        <v>25</v>
      </c>
      <c r="F70" t="s">
        <v>26</v>
      </c>
      <c r="G70" t="s">
        <v>27</v>
      </c>
      <c r="H70" s="2" t="s">
        <v>25</v>
      </c>
      <c r="I70" t="s">
        <v>26</v>
      </c>
      <c r="J70" t="s">
        <v>307</v>
      </c>
      <c r="K70" s="2" t="s">
        <v>25</v>
      </c>
      <c r="L70" t="s">
        <v>26</v>
      </c>
      <c r="M70" t="s">
        <v>25</v>
      </c>
      <c r="N70">
        <v>6</v>
      </c>
      <c r="O70" t="s">
        <v>143</v>
      </c>
      <c r="P70">
        <v>1</v>
      </c>
      <c r="Q70" t="s">
        <v>308</v>
      </c>
      <c r="R70">
        <v>1</v>
      </c>
      <c r="S70" t="s">
        <v>62</v>
      </c>
      <c r="T70">
        <v>1</v>
      </c>
    </row>
    <row r="71" spans="1:20">
      <c r="A71" t="s">
        <v>309</v>
      </c>
      <c r="B71" t="str">
        <f t="shared" si="2"/>
        <v>年报源文件/中远海运能源运输股份有限公司.pdf</v>
      </c>
      <c r="C71" s="10" t="str">
        <f t="shared" si="3"/>
        <v>源文件</v>
      </c>
      <c r="D71" t="s">
        <v>24</v>
      </c>
      <c r="E71" s="2" t="s">
        <v>25</v>
      </c>
      <c r="F71" t="s">
        <v>26</v>
      </c>
      <c r="G71" t="s">
        <v>27</v>
      </c>
      <c r="H71" s="2" t="s">
        <v>25</v>
      </c>
      <c r="I71" t="s">
        <v>26</v>
      </c>
      <c r="J71" t="s">
        <v>310</v>
      </c>
      <c r="K71" s="2" t="s">
        <v>25</v>
      </c>
      <c r="L71" t="s">
        <v>26</v>
      </c>
      <c r="M71" t="s">
        <v>25</v>
      </c>
      <c r="N71">
        <v>6</v>
      </c>
      <c r="O71" t="s">
        <v>42</v>
      </c>
      <c r="P71">
        <v>1</v>
      </c>
      <c r="Q71" t="s">
        <v>311</v>
      </c>
      <c r="R71">
        <v>1</v>
      </c>
      <c r="S71" t="s">
        <v>34</v>
      </c>
      <c r="T71">
        <v>1</v>
      </c>
    </row>
    <row r="72" spans="1:20">
      <c r="A72" t="s">
        <v>312</v>
      </c>
      <c r="B72" t="str">
        <f t="shared" si="2"/>
        <v>年报源文件/九牧王股份有限公司.pdf</v>
      </c>
      <c r="C72" s="10" t="str">
        <f t="shared" si="3"/>
        <v>源文件</v>
      </c>
      <c r="D72" t="s">
        <v>24</v>
      </c>
      <c r="E72" s="2" t="s">
        <v>25</v>
      </c>
      <c r="F72" t="s">
        <v>26</v>
      </c>
      <c r="G72" t="s">
        <v>27</v>
      </c>
      <c r="H72" s="2" t="s">
        <v>25</v>
      </c>
      <c r="I72" t="s">
        <v>26</v>
      </c>
      <c r="J72" t="s">
        <v>313</v>
      </c>
      <c r="K72" s="2" t="s">
        <v>25</v>
      </c>
      <c r="L72" t="s">
        <v>26</v>
      </c>
      <c r="M72" t="s">
        <v>25</v>
      </c>
      <c r="N72">
        <v>6</v>
      </c>
      <c r="O72" t="s">
        <v>47</v>
      </c>
      <c r="P72">
        <v>1</v>
      </c>
      <c r="Q72" t="s">
        <v>272</v>
      </c>
      <c r="R72">
        <v>1</v>
      </c>
      <c r="S72" t="s">
        <v>314</v>
      </c>
      <c r="T72">
        <v>1</v>
      </c>
    </row>
    <row r="73" spans="1:20">
      <c r="A73" t="s">
        <v>315</v>
      </c>
      <c r="B73" t="str">
        <f t="shared" si="2"/>
        <v>年报源文件/珠海格力电器股份有限公司.pdf</v>
      </c>
      <c r="C73" s="10" t="str">
        <f t="shared" si="3"/>
        <v>源文件</v>
      </c>
      <c r="D73" t="s">
        <v>24</v>
      </c>
      <c r="E73" s="2" t="s">
        <v>25</v>
      </c>
      <c r="F73" t="s">
        <v>26</v>
      </c>
      <c r="G73" t="s">
        <v>27</v>
      </c>
      <c r="H73" s="2" t="s">
        <v>25</v>
      </c>
      <c r="I73" t="s">
        <v>26</v>
      </c>
      <c r="J73" t="s">
        <v>316</v>
      </c>
      <c r="K73" s="2" t="s">
        <v>25</v>
      </c>
      <c r="L73" t="s">
        <v>26</v>
      </c>
      <c r="M73" t="s">
        <v>25</v>
      </c>
      <c r="N73">
        <v>5</v>
      </c>
      <c r="O73" t="s">
        <v>317</v>
      </c>
      <c r="P73">
        <v>1</v>
      </c>
      <c r="Q73" t="s">
        <v>318</v>
      </c>
      <c r="R73">
        <v>1</v>
      </c>
      <c r="S73" t="s">
        <v>319</v>
      </c>
      <c r="T73">
        <v>1</v>
      </c>
    </row>
    <row r="74" hidden="1" spans="1:11">
      <c r="A74" t="s">
        <v>320</v>
      </c>
      <c r="B74" t="str">
        <f t="shared" si="2"/>
        <v>年报源文件/福建省爱迪尔珠宝实业股份有限公司.pdf</v>
      </c>
      <c r="C74" s="10" t="str">
        <f t="shared" si="3"/>
        <v>源文件</v>
      </c>
      <c r="D74" t="s">
        <v>24</v>
      </c>
      <c r="E74" s="2" t="s">
        <v>25</v>
      </c>
      <c r="F74" t="s">
        <v>26</v>
      </c>
      <c r="G74" t="s">
        <v>321</v>
      </c>
      <c r="H74" s="2" t="s">
        <v>112</v>
      </c>
      <c r="I74" s="23"/>
      <c r="J74"/>
      <c r="K74" s="2"/>
    </row>
    <row r="75" spans="1:20">
      <c r="A75" t="s">
        <v>322</v>
      </c>
      <c r="B75" t="str">
        <f t="shared" si="2"/>
        <v>年报源文件/江苏龙蟠科技股份有限公司.pdf</v>
      </c>
      <c r="C75" s="10" t="str">
        <f t="shared" si="3"/>
        <v>源文件</v>
      </c>
      <c r="D75" t="s">
        <v>24</v>
      </c>
      <c r="E75" s="2" t="s">
        <v>25</v>
      </c>
      <c r="F75" t="s">
        <v>26</v>
      </c>
      <c r="G75" t="s">
        <v>27</v>
      </c>
      <c r="H75" s="2" t="s">
        <v>25</v>
      </c>
      <c r="I75" t="s">
        <v>26</v>
      </c>
      <c r="J75" t="s">
        <v>323</v>
      </c>
      <c r="K75" s="2" t="s">
        <v>25</v>
      </c>
      <c r="L75" t="s">
        <v>26</v>
      </c>
      <c r="M75" t="s">
        <v>25</v>
      </c>
      <c r="N75">
        <v>6</v>
      </c>
      <c r="O75" t="s">
        <v>324</v>
      </c>
      <c r="P75">
        <v>1</v>
      </c>
      <c r="Q75" t="s">
        <v>325</v>
      </c>
      <c r="R75">
        <v>1</v>
      </c>
      <c r="S75" t="s">
        <v>96</v>
      </c>
      <c r="T75">
        <v>1</v>
      </c>
    </row>
    <row r="76" hidden="1" spans="1:11">
      <c r="A76" t="s">
        <v>326</v>
      </c>
      <c r="B76" t="str">
        <f t="shared" si="2"/>
        <v>年报源文件/同辉佳视(北京)信息技术股份有限公司.pdf</v>
      </c>
      <c r="C76" s="10" t="str">
        <f t="shared" si="3"/>
        <v>源文件</v>
      </c>
      <c r="D76" t="s">
        <v>24</v>
      </c>
      <c r="E76" s="2" t="s">
        <v>25</v>
      </c>
      <c r="F76" t="s">
        <v>26</v>
      </c>
      <c r="G76" t="s">
        <v>321</v>
      </c>
      <c r="H76" s="2" t="s">
        <v>112</v>
      </c>
      <c r="I76" s="23"/>
      <c r="J76"/>
      <c r="K76" s="2"/>
    </row>
    <row r="77" spans="1:20">
      <c r="A77" t="s">
        <v>327</v>
      </c>
      <c r="B77" t="str">
        <f t="shared" si="2"/>
        <v>年报源文件/江苏永鼎股份有限公司.pdf</v>
      </c>
      <c r="C77" s="10" t="str">
        <f t="shared" si="3"/>
        <v>源文件</v>
      </c>
      <c r="D77" t="s">
        <v>24</v>
      </c>
      <c r="E77" s="2" t="s">
        <v>25</v>
      </c>
      <c r="F77" t="s">
        <v>26</v>
      </c>
      <c r="G77" t="s">
        <v>27</v>
      </c>
      <c r="H77" s="2" t="s">
        <v>25</v>
      </c>
      <c r="I77" t="s">
        <v>26</v>
      </c>
      <c r="J77" t="s">
        <v>328</v>
      </c>
      <c r="K77" s="2" t="s">
        <v>25</v>
      </c>
      <c r="L77" t="s">
        <v>26</v>
      </c>
      <c r="M77" t="s">
        <v>25</v>
      </c>
      <c r="N77">
        <v>6</v>
      </c>
      <c r="O77" t="s">
        <v>195</v>
      </c>
      <c r="P77">
        <v>1</v>
      </c>
      <c r="Q77" t="s">
        <v>196</v>
      </c>
      <c r="R77">
        <v>1</v>
      </c>
      <c r="S77" t="s">
        <v>329</v>
      </c>
      <c r="T77">
        <v>1</v>
      </c>
    </row>
    <row r="78" spans="1:20">
      <c r="A78" t="s">
        <v>330</v>
      </c>
      <c r="B78" t="str">
        <f t="shared" si="2"/>
        <v>年报源文件/獐子岛集团股份有限公司.pdf</v>
      </c>
      <c r="C78" s="10" t="str">
        <f t="shared" si="3"/>
        <v>源文件</v>
      </c>
      <c r="D78" t="s">
        <v>24</v>
      </c>
      <c r="E78" s="2" t="s">
        <v>25</v>
      </c>
      <c r="F78" t="s">
        <v>26</v>
      </c>
      <c r="G78" t="s">
        <v>27</v>
      </c>
      <c r="H78" s="2" t="s">
        <v>25</v>
      </c>
      <c r="I78" t="s">
        <v>26</v>
      </c>
      <c r="J78" t="s">
        <v>331</v>
      </c>
      <c r="K78" s="2" t="s">
        <v>25</v>
      </c>
      <c r="L78" t="s">
        <v>26</v>
      </c>
      <c r="M78" t="s">
        <v>25</v>
      </c>
      <c r="N78">
        <v>6</v>
      </c>
      <c r="O78" t="s">
        <v>187</v>
      </c>
      <c r="P78">
        <v>1</v>
      </c>
      <c r="Q78" t="s">
        <v>332</v>
      </c>
      <c r="R78">
        <v>1</v>
      </c>
      <c r="S78" t="s">
        <v>290</v>
      </c>
      <c r="T78">
        <v>1</v>
      </c>
    </row>
    <row r="79" spans="1:20">
      <c r="A79" t="s">
        <v>333</v>
      </c>
      <c r="B79" t="str">
        <f t="shared" si="2"/>
        <v>年报源文件/凌云工业股份有限公司.pdf</v>
      </c>
      <c r="C79" s="10" t="str">
        <f t="shared" si="3"/>
        <v>源文件</v>
      </c>
      <c r="D79" t="s">
        <v>24</v>
      </c>
      <c r="E79" s="2" t="s">
        <v>25</v>
      </c>
      <c r="F79" t="s">
        <v>26</v>
      </c>
      <c r="G79" t="s">
        <v>27</v>
      </c>
      <c r="H79" s="2" t="s">
        <v>25</v>
      </c>
      <c r="I79" t="s">
        <v>26</v>
      </c>
      <c r="J79" t="s">
        <v>334</v>
      </c>
      <c r="K79" s="2" t="s">
        <v>25</v>
      </c>
      <c r="L79" t="s">
        <v>26</v>
      </c>
      <c r="M79" t="s">
        <v>25</v>
      </c>
      <c r="N79">
        <v>6</v>
      </c>
      <c r="O79" t="s">
        <v>335</v>
      </c>
      <c r="P79">
        <v>1</v>
      </c>
      <c r="Q79" t="s">
        <v>304</v>
      </c>
      <c r="R79">
        <v>1</v>
      </c>
      <c r="S79" t="s">
        <v>336</v>
      </c>
      <c r="T79">
        <v>1</v>
      </c>
    </row>
    <row r="80" spans="1:20">
      <c r="A80" t="s">
        <v>337</v>
      </c>
      <c r="B80" t="str">
        <f t="shared" si="2"/>
        <v>年报源文件/国投中鲁果汁股份有限公司.pdf</v>
      </c>
      <c r="C80" s="10" t="str">
        <f t="shared" si="3"/>
        <v>源文件</v>
      </c>
      <c r="D80" t="s">
        <v>24</v>
      </c>
      <c r="E80" s="2" t="s">
        <v>25</v>
      </c>
      <c r="F80" t="s">
        <v>26</v>
      </c>
      <c r="G80" t="s">
        <v>27</v>
      </c>
      <c r="H80" s="2" t="s">
        <v>25</v>
      </c>
      <c r="I80" t="s">
        <v>26</v>
      </c>
      <c r="J80" t="s">
        <v>338</v>
      </c>
      <c r="K80" s="2" t="s">
        <v>25</v>
      </c>
      <c r="L80" t="s">
        <v>26</v>
      </c>
      <c r="M80" t="s">
        <v>25</v>
      </c>
      <c r="N80">
        <v>6</v>
      </c>
      <c r="O80" t="s">
        <v>303</v>
      </c>
      <c r="P80">
        <v>1</v>
      </c>
      <c r="Q80" t="s">
        <v>304</v>
      </c>
      <c r="R80">
        <v>1</v>
      </c>
      <c r="S80" t="s">
        <v>336</v>
      </c>
      <c r="T80">
        <v>1</v>
      </c>
    </row>
    <row r="81" spans="1:20">
      <c r="A81" t="s">
        <v>339</v>
      </c>
      <c r="B81" t="str">
        <f t="shared" si="2"/>
        <v>年报源文件/苏州英华特涡旋技术股份有限公司.pdf</v>
      </c>
      <c r="C81" s="10" t="str">
        <f t="shared" si="3"/>
        <v>源文件</v>
      </c>
      <c r="D81" t="s">
        <v>24</v>
      </c>
      <c r="E81" s="2" t="s">
        <v>25</v>
      </c>
      <c r="F81" t="s">
        <v>26</v>
      </c>
      <c r="G81" t="s">
        <v>27</v>
      </c>
      <c r="H81" s="2" t="s">
        <v>25</v>
      </c>
      <c r="I81" t="s">
        <v>26</v>
      </c>
      <c r="J81" t="s">
        <v>340</v>
      </c>
      <c r="K81" s="2" t="s">
        <v>25</v>
      </c>
      <c r="L81" t="s">
        <v>26</v>
      </c>
      <c r="M81" t="s">
        <v>25</v>
      </c>
      <c r="N81">
        <v>5</v>
      </c>
      <c r="O81" t="s">
        <v>341</v>
      </c>
      <c r="P81">
        <v>1</v>
      </c>
      <c r="Q81" t="s">
        <v>342</v>
      </c>
      <c r="R81">
        <v>1</v>
      </c>
      <c r="S81" t="s">
        <v>111</v>
      </c>
      <c r="T81">
        <v>0</v>
      </c>
    </row>
    <row r="82" spans="1:20">
      <c r="A82" t="s">
        <v>343</v>
      </c>
      <c r="B82" t="str">
        <f t="shared" si="2"/>
        <v>年报源文件/西部证券股份有限公司.pdf</v>
      </c>
      <c r="C82" s="10" t="str">
        <f t="shared" si="3"/>
        <v>源文件</v>
      </c>
      <c r="D82" t="s">
        <v>24</v>
      </c>
      <c r="E82" s="2" t="s">
        <v>25</v>
      </c>
      <c r="F82" t="s">
        <v>26</v>
      </c>
      <c r="G82" t="s">
        <v>27</v>
      </c>
      <c r="H82" s="2" t="s">
        <v>25</v>
      </c>
      <c r="I82" s="2" t="s">
        <v>26</v>
      </c>
      <c r="J82" t="s">
        <v>344</v>
      </c>
      <c r="K82" s="2" t="s">
        <v>25</v>
      </c>
      <c r="L82" t="s">
        <v>26</v>
      </c>
      <c r="M82" t="s">
        <v>25</v>
      </c>
      <c r="N82">
        <v>5</v>
      </c>
      <c r="O82" t="s">
        <v>345</v>
      </c>
      <c r="P82">
        <v>1</v>
      </c>
      <c r="Q82" t="s">
        <v>346</v>
      </c>
      <c r="R82">
        <v>1</v>
      </c>
      <c r="S82" t="s">
        <v>347</v>
      </c>
      <c r="T82">
        <v>1</v>
      </c>
    </row>
    <row r="83" spans="1:20">
      <c r="A83" t="s">
        <v>348</v>
      </c>
      <c r="B83" t="str">
        <f t="shared" si="2"/>
        <v>年报源文件/苏州国芯科技股份有限公司.pdf</v>
      </c>
      <c r="C83" s="10" t="str">
        <f t="shared" si="3"/>
        <v>源文件</v>
      </c>
      <c r="D83" t="s">
        <v>24</v>
      </c>
      <c r="E83" s="2" t="s">
        <v>25</v>
      </c>
      <c r="F83" t="s">
        <v>26</v>
      </c>
      <c r="G83" t="s">
        <v>27</v>
      </c>
      <c r="H83" s="2" t="s">
        <v>25</v>
      </c>
      <c r="I83" t="s">
        <v>26</v>
      </c>
      <c r="J83" t="s">
        <v>349</v>
      </c>
      <c r="K83" s="2" t="s">
        <v>25</v>
      </c>
      <c r="L83" t="s">
        <v>26</v>
      </c>
      <c r="M83" t="s">
        <v>25</v>
      </c>
      <c r="N83">
        <v>6</v>
      </c>
      <c r="O83" t="s">
        <v>350</v>
      </c>
      <c r="P83">
        <v>1</v>
      </c>
      <c r="Q83" t="s">
        <v>351</v>
      </c>
      <c r="R83">
        <v>1</v>
      </c>
      <c r="S83" t="s">
        <v>352</v>
      </c>
      <c r="T83">
        <v>1</v>
      </c>
    </row>
    <row r="84" spans="1:20">
      <c r="A84" t="s">
        <v>353</v>
      </c>
      <c r="B84" t="str">
        <f t="shared" si="2"/>
        <v>年报源文件/成都纵横自动化技术股份有限公司.pdf</v>
      </c>
      <c r="C84" s="10" t="str">
        <f t="shared" si="3"/>
        <v>源文件</v>
      </c>
      <c r="D84" t="s">
        <v>24</v>
      </c>
      <c r="E84" s="2" t="s">
        <v>25</v>
      </c>
      <c r="F84" t="s">
        <v>26</v>
      </c>
      <c r="G84" t="s">
        <v>27</v>
      </c>
      <c r="H84" s="2" t="s">
        <v>25</v>
      </c>
      <c r="I84" t="s">
        <v>26</v>
      </c>
      <c r="J84" t="s">
        <v>354</v>
      </c>
      <c r="K84" s="2" t="s">
        <v>25</v>
      </c>
      <c r="L84" t="s">
        <v>26</v>
      </c>
      <c r="M84" t="s">
        <v>25</v>
      </c>
      <c r="N84">
        <v>6</v>
      </c>
      <c r="O84" t="s">
        <v>115</v>
      </c>
      <c r="P84">
        <v>1</v>
      </c>
      <c r="Q84" t="s">
        <v>104</v>
      </c>
      <c r="R84">
        <v>1</v>
      </c>
      <c r="S84" t="s">
        <v>96</v>
      </c>
      <c r="T84">
        <v>1</v>
      </c>
    </row>
    <row r="85" hidden="1" spans="1:11">
      <c r="A85" t="s">
        <v>355</v>
      </c>
      <c r="B85" t="str">
        <f t="shared" si="2"/>
        <v>年报源文件/北京并行科技股份有限公司.pdf</v>
      </c>
      <c r="C85" s="10" t="str">
        <f t="shared" si="3"/>
        <v>源文件</v>
      </c>
      <c r="D85" t="s">
        <v>24</v>
      </c>
      <c r="E85" s="2" t="s">
        <v>25</v>
      </c>
      <c r="F85" t="s">
        <v>26</v>
      </c>
      <c r="G85" t="s">
        <v>321</v>
      </c>
      <c r="H85" s="2" t="s">
        <v>112</v>
      </c>
      <c r="I85" s="23"/>
      <c r="J85"/>
      <c r="K85" s="2"/>
    </row>
    <row r="86" hidden="1" spans="1:11">
      <c r="A86" t="s">
        <v>356</v>
      </c>
      <c r="B86" t="str">
        <f t="shared" si="2"/>
        <v>年报源文件/杭州凯大催化金属材料股份有限公司.pdf</v>
      </c>
      <c r="C86" s="10" t="str">
        <f t="shared" si="3"/>
        <v>源文件</v>
      </c>
      <c r="D86" t="s">
        <v>24</v>
      </c>
      <c r="E86" s="2" t="s">
        <v>25</v>
      </c>
      <c r="F86" t="s">
        <v>26</v>
      </c>
      <c r="G86" t="s">
        <v>321</v>
      </c>
      <c r="H86" s="2" t="s">
        <v>112</v>
      </c>
      <c r="I86" s="23"/>
      <c r="J86"/>
      <c r="K86" s="2"/>
    </row>
    <row r="87" spans="1:20">
      <c r="A87" t="s">
        <v>357</v>
      </c>
      <c r="B87" t="str">
        <f t="shared" si="2"/>
        <v>年报源文件/江苏宏微科技股份有限公司.pdf</v>
      </c>
      <c r="C87" s="10" t="str">
        <f t="shared" si="3"/>
        <v>源文件</v>
      </c>
      <c r="D87" t="s">
        <v>24</v>
      </c>
      <c r="E87" s="2" t="s">
        <v>25</v>
      </c>
      <c r="F87" t="s">
        <v>26</v>
      </c>
      <c r="G87" t="s">
        <v>27</v>
      </c>
      <c r="H87" s="2" t="s">
        <v>25</v>
      </c>
      <c r="I87" t="s">
        <v>26</v>
      </c>
      <c r="J87" t="s">
        <v>358</v>
      </c>
      <c r="K87" s="2" t="s">
        <v>25</v>
      </c>
      <c r="L87" t="s">
        <v>26</v>
      </c>
      <c r="M87" t="s">
        <v>25</v>
      </c>
      <c r="N87">
        <v>6</v>
      </c>
      <c r="O87" t="s">
        <v>359</v>
      </c>
      <c r="P87">
        <v>1</v>
      </c>
      <c r="Q87" t="s">
        <v>360</v>
      </c>
      <c r="R87">
        <v>1</v>
      </c>
      <c r="S87" t="s">
        <v>361</v>
      </c>
      <c r="T87">
        <v>1</v>
      </c>
    </row>
    <row r="88" spans="1:20">
      <c r="A88" t="s">
        <v>362</v>
      </c>
      <c r="B88" t="str">
        <f t="shared" si="2"/>
        <v>年报源文件/四川川润股份有限公司.pdf</v>
      </c>
      <c r="C88" s="10" t="str">
        <f t="shared" si="3"/>
        <v>源文件</v>
      </c>
      <c r="D88" t="s">
        <v>24</v>
      </c>
      <c r="E88" s="2" t="s">
        <v>25</v>
      </c>
      <c r="F88" t="s">
        <v>26</v>
      </c>
      <c r="G88" t="s">
        <v>27</v>
      </c>
      <c r="H88" s="2" t="s">
        <v>25</v>
      </c>
      <c r="I88" t="s">
        <v>26</v>
      </c>
      <c r="J88" t="s">
        <v>363</v>
      </c>
      <c r="K88" s="2" t="s">
        <v>25</v>
      </c>
      <c r="L88" t="s">
        <v>26</v>
      </c>
      <c r="M88" t="s">
        <v>25</v>
      </c>
      <c r="N88">
        <v>6</v>
      </c>
      <c r="O88" t="s">
        <v>364</v>
      </c>
      <c r="P88">
        <v>1</v>
      </c>
      <c r="Q88" t="s">
        <v>247</v>
      </c>
      <c r="R88">
        <v>1</v>
      </c>
      <c r="S88" t="s">
        <v>365</v>
      </c>
      <c r="T88">
        <v>1</v>
      </c>
    </row>
    <row r="89" spans="1:20">
      <c r="A89" t="s">
        <v>366</v>
      </c>
      <c r="B89" t="str">
        <f t="shared" si="2"/>
        <v>年报源文件/广东金马游乐股份有限公司.pdf</v>
      </c>
      <c r="C89" s="10" t="str">
        <f t="shared" si="3"/>
        <v>源文件</v>
      </c>
      <c r="D89" t="s">
        <v>24</v>
      </c>
      <c r="E89" s="2" t="s">
        <v>25</v>
      </c>
      <c r="F89" t="s">
        <v>26</v>
      </c>
      <c r="G89" t="s">
        <v>27</v>
      </c>
      <c r="H89" s="2" t="s">
        <v>25</v>
      </c>
      <c r="I89" t="s">
        <v>26</v>
      </c>
      <c r="J89" t="s">
        <v>367</v>
      </c>
      <c r="K89" s="2" t="s">
        <v>25</v>
      </c>
      <c r="L89" t="s">
        <v>26</v>
      </c>
      <c r="M89" t="s">
        <v>25</v>
      </c>
      <c r="N89">
        <v>6</v>
      </c>
      <c r="O89" t="s">
        <v>368</v>
      </c>
      <c r="P89">
        <v>1</v>
      </c>
      <c r="Q89" t="s">
        <v>369</v>
      </c>
      <c r="R89">
        <v>1</v>
      </c>
      <c r="S89" t="s">
        <v>370</v>
      </c>
      <c r="T89">
        <v>1</v>
      </c>
    </row>
    <row r="90" spans="1:20">
      <c r="A90" t="s">
        <v>371</v>
      </c>
      <c r="B90" t="str">
        <f t="shared" si="2"/>
        <v>年报源文件/苏州市世嘉科技股份有限公司.pdf</v>
      </c>
      <c r="C90" s="10" t="str">
        <f t="shared" si="3"/>
        <v>源文件</v>
      </c>
      <c r="D90" t="s">
        <v>24</v>
      </c>
      <c r="E90" s="2" t="s">
        <v>25</v>
      </c>
      <c r="F90" t="s">
        <v>26</v>
      </c>
      <c r="G90" t="s">
        <v>27</v>
      </c>
      <c r="H90" s="2" t="s">
        <v>25</v>
      </c>
      <c r="I90" t="s">
        <v>26</v>
      </c>
      <c r="J90" t="s">
        <v>372</v>
      </c>
      <c r="K90" s="2" t="s">
        <v>25</v>
      </c>
      <c r="L90" t="s">
        <v>26</v>
      </c>
      <c r="M90" t="s">
        <v>25</v>
      </c>
      <c r="N90">
        <v>6</v>
      </c>
      <c r="O90" t="s">
        <v>373</v>
      </c>
      <c r="P90">
        <v>1</v>
      </c>
      <c r="Q90" t="s">
        <v>374</v>
      </c>
      <c r="R90">
        <v>1</v>
      </c>
      <c r="S90" t="s">
        <v>375</v>
      </c>
      <c r="T90">
        <v>1</v>
      </c>
    </row>
    <row r="91" spans="1:20">
      <c r="A91" t="s">
        <v>376</v>
      </c>
      <c r="B91" t="str">
        <f t="shared" si="2"/>
        <v>年报源文件/九号有限公司.pdf</v>
      </c>
      <c r="C91" s="10" t="str">
        <f t="shared" si="3"/>
        <v>源文件</v>
      </c>
      <c r="D91" t="s">
        <v>24</v>
      </c>
      <c r="E91" s="2" t="s">
        <v>25</v>
      </c>
      <c r="F91" t="s">
        <v>26</v>
      </c>
      <c r="G91" t="s">
        <v>27</v>
      </c>
      <c r="H91" s="2" t="s">
        <v>25</v>
      </c>
      <c r="I91" t="s">
        <v>26</v>
      </c>
      <c r="J91" t="s">
        <v>377</v>
      </c>
      <c r="K91" s="2" t="s">
        <v>25</v>
      </c>
      <c r="L91" t="s">
        <v>26</v>
      </c>
      <c r="M91" t="s">
        <v>25</v>
      </c>
      <c r="N91">
        <v>6</v>
      </c>
      <c r="O91" t="s">
        <v>378</v>
      </c>
      <c r="P91">
        <v>1</v>
      </c>
      <c r="Q91" t="s">
        <v>379</v>
      </c>
      <c r="R91">
        <v>1</v>
      </c>
      <c r="S91" t="s">
        <v>380</v>
      </c>
      <c r="T91">
        <v>1</v>
      </c>
    </row>
    <row r="92" spans="1:20">
      <c r="A92" t="s">
        <v>381</v>
      </c>
      <c r="B92" t="str">
        <f t="shared" si="2"/>
        <v>年报源文件/江苏洛凯机电股份有限公司.pdf</v>
      </c>
      <c r="C92" s="10" t="str">
        <f t="shared" si="3"/>
        <v>源文件</v>
      </c>
      <c r="D92" t="s">
        <v>24</v>
      </c>
      <c r="E92" s="2" t="s">
        <v>25</v>
      </c>
      <c r="F92" t="s">
        <v>26</v>
      </c>
      <c r="G92" t="s">
        <v>27</v>
      </c>
      <c r="H92" s="2" t="s">
        <v>25</v>
      </c>
      <c r="I92" t="s">
        <v>26</v>
      </c>
      <c r="J92" t="s">
        <v>382</v>
      </c>
      <c r="K92" s="2" t="s">
        <v>25</v>
      </c>
      <c r="L92" t="s">
        <v>26</v>
      </c>
      <c r="M92" t="s">
        <v>25</v>
      </c>
      <c r="N92">
        <v>6</v>
      </c>
      <c r="O92" t="s">
        <v>383</v>
      </c>
      <c r="P92">
        <v>1</v>
      </c>
      <c r="Q92" t="s">
        <v>210</v>
      </c>
      <c r="R92">
        <v>1</v>
      </c>
      <c r="S92" t="s">
        <v>384</v>
      </c>
      <c r="T92">
        <v>1</v>
      </c>
    </row>
    <row r="93" spans="1:20">
      <c r="A93" t="s">
        <v>385</v>
      </c>
      <c r="B93" t="str">
        <f t="shared" si="2"/>
        <v>年报源文件/无锡新宏泰电器科技股份有限公司.pdf</v>
      </c>
      <c r="C93" s="10" t="str">
        <f t="shared" si="3"/>
        <v>源文件</v>
      </c>
      <c r="D93" t="s">
        <v>24</v>
      </c>
      <c r="E93" s="2" t="s">
        <v>25</v>
      </c>
      <c r="F93" t="s">
        <v>26</v>
      </c>
      <c r="G93" t="s">
        <v>27</v>
      </c>
      <c r="H93" s="2" t="s">
        <v>25</v>
      </c>
      <c r="I93" t="s">
        <v>26</v>
      </c>
      <c r="J93" t="s">
        <v>386</v>
      </c>
      <c r="K93" s="2" t="s">
        <v>25</v>
      </c>
      <c r="L93" t="s">
        <v>26</v>
      </c>
      <c r="M93" t="s">
        <v>25</v>
      </c>
      <c r="N93">
        <v>6</v>
      </c>
      <c r="O93" t="s">
        <v>288</v>
      </c>
      <c r="P93">
        <v>1</v>
      </c>
      <c r="Q93" t="s">
        <v>289</v>
      </c>
      <c r="R93">
        <v>1</v>
      </c>
      <c r="S93" t="s">
        <v>387</v>
      </c>
      <c r="T93">
        <v>1</v>
      </c>
    </row>
    <row r="94" spans="1:20">
      <c r="A94" t="s">
        <v>388</v>
      </c>
      <c r="B94" t="str">
        <f t="shared" si="2"/>
        <v>年报源文件/义乌华鼎锦纶股份有限公司.pdf</v>
      </c>
      <c r="C94" s="10" t="str">
        <f t="shared" si="3"/>
        <v>源文件</v>
      </c>
      <c r="D94" t="s">
        <v>24</v>
      </c>
      <c r="E94" s="2" t="s">
        <v>25</v>
      </c>
      <c r="F94" t="s">
        <v>26</v>
      </c>
      <c r="G94" t="s">
        <v>27</v>
      </c>
      <c r="H94" s="2" t="s">
        <v>25</v>
      </c>
      <c r="I94" t="s">
        <v>26</v>
      </c>
      <c r="J94" t="s">
        <v>389</v>
      </c>
      <c r="K94" s="2" t="s">
        <v>25</v>
      </c>
      <c r="L94" t="s">
        <v>26</v>
      </c>
      <c r="M94" t="s">
        <v>25</v>
      </c>
      <c r="N94">
        <v>6</v>
      </c>
      <c r="O94" t="s">
        <v>390</v>
      </c>
      <c r="P94">
        <v>1</v>
      </c>
      <c r="Q94" t="s">
        <v>48</v>
      </c>
      <c r="R94">
        <v>1</v>
      </c>
      <c r="S94" t="s">
        <v>273</v>
      </c>
      <c r="T94">
        <v>1</v>
      </c>
    </row>
    <row r="95" spans="1:20">
      <c r="A95" t="s">
        <v>391</v>
      </c>
      <c r="B95" t="str">
        <f t="shared" si="2"/>
        <v>年报源文件/浙江司太立制药股份有限公司.pdf</v>
      </c>
      <c r="C95" s="10" t="str">
        <f t="shared" si="3"/>
        <v>源文件</v>
      </c>
      <c r="D95" t="s">
        <v>24</v>
      </c>
      <c r="E95" s="2" t="s">
        <v>25</v>
      </c>
      <c r="F95" t="s">
        <v>26</v>
      </c>
      <c r="G95" t="s">
        <v>27</v>
      </c>
      <c r="H95" s="2" t="s">
        <v>25</v>
      </c>
      <c r="I95" t="s">
        <v>26</v>
      </c>
      <c r="J95" t="s">
        <v>392</v>
      </c>
      <c r="K95" s="2" t="s">
        <v>25</v>
      </c>
      <c r="L95" t="s">
        <v>26</v>
      </c>
      <c r="M95" t="s">
        <v>25</v>
      </c>
      <c r="N95">
        <v>6</v>
      </c>
      <c r="O95" t="s">
        <v>173</v>
      </c>
      <c r="P95">
        <v>1</v>
      </c>
      <c r="Q95" t="s">
        <v>174</v>
      </c>
      <c r="R95">
        <v>1</v>
      </c>
      <c r="S95" t="s">
        <v>393</v>
      </c>
      <c r="T95">
        <v>1</v>
      </c>
    </row>
    <row r="96" spans="1:20">
      <c r="A96" t="s">
        <v>394</v>
      </c>
      <c r="B96" t="str">
        <f t="shared" si="2"/>
        <v>年报源文件/广西绿城水务股份有限公司.pdf</v>
      </c>
      <c r="C96" s="10" t="str">
        <f t="shared" si="3"/>
        <v>源文件</v>
      </c>
      <c r="D96" t="s">
        <v>24</v>
      </c>
      <c r="E96" s="2" t="s">
        <v>25</v>
      </c>
      <c r="F96" t="s">
        <v>26</v>
      </c>
      <c r="G96" t="s">
        <v>27</v>
      </c>
      <c r="H96" s="2" t="s">
        <v>25</v>
      </c>
      <c r="I96" t="s">
        <v>26</v>
      </c>
      <c r="J96" t="s">
        <v>395</v>
      </c>
      <c r="K96" s="2" t="s">
        <v>25</v>
      </c>
      <c r="L96" t="s">
        <v>26</v>
      </c>
      <c r="M96" t="s">
        <v>25</v>
      </c>
      <c r="N96">
        <v>6</v>
      </c>
      <c r="O96" t="s">
        <v>396</v>
      </c>
      <c r="P96">
        <v>1</v>
      </c>
      <c r="Q96" t="s">
        <v>148</v>
      </c>
      <c r="R96">
        <v>1</v>
      </c>
      <c r="S96" t="s">
        <v>397</v>
      </c>
      <c r="T96">
        <v>1</v>
      </c>
    </row>
    <row r="97" spans="1:20">
      <c r="A97" t="s">
        <v>398</v>
      </c>
      <c r="B97" t="str">
        <f t="shared" si="2"/>
        <v>年报源文件/中建环能科技股份有限公司.pdf</v>
      </c>
      <c r="C97" s="10" t="str">
        <f t="shared" si="3"/>
        <v>源文件</v>
      </c>
      <c r="D97" t="s">
        <v>24</v>
      </c>
      <c r="E97" s="2" t="s">
        <v>25</v>
      </c>
      <c r="F97" t="s">
        <v>26</v>
      </c>
      <c r="G97" t="s">
        <v>27</v>
      </c>
      <c r="H97" s="2" t="s">
        <v>25</v>
      </c>
      <c r="I97" t="s">
        <v>26</v>
      </c>
      <c r="J97" t="s">
        <v>399</v>
      </c>
      <c r="K97" s="2" t="s">
        <v>25</v>
      </c>
      <c r="L97" t="s">
        <v>26</v>
      </c>
      <c r="M97" t="s">
        <v>25</v>
      </c>
      <c r="N97">
        <v>6</v>
      </c>
      <c r="O97" t="s">
        <v>400</v>
      </c>
      <c r="P97">
        <v>1</v>
      </c>
      <c r="Q97" t="s">
        <v>342</v>
      </c>
      <c r="R97">
        <v>1</v>
      </c>
      <c r="S97" t="s">
        <v>401</v>
      </c>
      <c r="T97">
        <v>1</v>
      </c>
    </row>
    <row r="98" spans="1:20">
      <c r="A98" t="s">
        <v>402</v>
      </c>
      <c r="B98" t="str">
        <f t="shared" si="2"/>
        <v>年报源文件/成都高新发展股份有限公司.pdf</v>
      </c>
      <c r="C98" s="10" t="str">
        <f t="shared" si="3"/>
        <v>源文件</v>
      </c>
      <c r="D98" t="s">
        <v>24</v>
      </c>
      <c r="E98" s="2" t="s">
        <v>25</v>
      </c>
      <c r="F98" t="s">
        <v>26</v>
      </c>
      <c r="G98" t="s">
        <v>27</v>
      </c>
      <c r="H98" s="2" t="s">
        <v>25</v>
      </c>
      <c r="I98" s="2" t="s">
        <v>26</v>
      </c>
      <c r="J98" t="s">
        <v>403</v>
      </c>
      <c r="K98" s="2" t="s">
        <v>25</v>
      </c>
      <c r="L98" t="s">
        <v>26</v>
      </c>
      <c r="M98" t="s">
        <v>112</v>
      </c>
      <c r="N98">
        <v>4</v>
      </c>
      <c r="O98" t="s">
        <v>111</v>
      </c>
      <c r="P98">
        <v>0</v>
      </c>
      <c r="Q98" t="s">
        <v>111</v>
      </c>
      <c r="R98">
        <v>0</v>
      </c>
      <c r="S98" t="s">
        <v>404</v>
      </c>
      <c r="T98">
        <v>1</v>
      </c>
    </row>
    <row r="99" spans="1:20">
      <c r="A99" t="s">
        <v>405</v>
      </c>
      <c r="B99" t="str">
        <f t="shared" si="2"/>
        <v>年报源文件/合肥芯碁微电子装备股份有限公司.pdf</v>
      </c>
      <c r="C99" s="10" t="str">
        <f t="shared" si="3"/>
        <v>源文件</v>
      </c>
      <c r="D99" t="s">
        <v>24</v>
      </c>
      <c r="E99" s="2" t="s">
        <v>25</v>
      </c>
      <c r="F99" t="s">
        <v>26</v>
      </c>
      <c r="G99" t="s">
        <v>27</v>
      </c>
      <c r="H99" s="2" t="s">
        <v>25</v>
      </c>
      <c r="I99" t="s">
        <v>26</v>
      </c>
      <c r="J99" t="s">
        <v>406</v>
      </c>
      <c r="K99" s="2" t="s">
        <v>25</v>
      </c>
      <c r="L99" t="s">
        <v>26</v>
      </c>
      <c r="M99" t="s">
        <v>25</v>
      </c>
      <c r="N99">
        <v>6</v>
      </c>
      <c r="O99" t="s">
        <v>407</v>
      </c>
      <c r="P99">
        <v>1</v>
      </c>
      <c r="Q99" t="s">
        <v>408</v>
      </c>
      <c r="R99">
        <v>1</v>
      </c>
      <c r="S99" t="s">
        <v>409</v>
      </c>
      <c r="T99">
        <v>1</v>
      </c>
    </row>
    <row r="100" spans="1:20">
      <c r="A100" t="s">
        <v>410</v>
      </c>
      <c r="B100" t="str">
        <f t="shared" si="2"/>
        <v>年报源文件/江阴海达橡塑股份有限公司.pdf</v>
      </c>
      <c r="C100" s="10" t="str">
        <f t="shared" si="3"/>
        <v>源文件</v>
      </c>
      <c r="D100" t="s">
        <v>24</v>
      </c>
      <c r="E100" s="2" t="s">
        <v>25</v>
      </c>
      <c r="F100" t="s">
        <v>26</v>
      </c>
      <c r="G100" t="s">
        <v>27</v>
      </c>
      <c r="H100" s="2" t="s">
        <v>25</v>
      </c>
      <c r="I100" t="s">
        <v>26</v>
      </c>
      <c r="J100" t="s">
        <v>411</v>
      </c>
      <c r="K100" s="2" t="s">
        <v>25</v>
      </c>
      <c r="L100" t="s">
        <v>26</v>
      </c>
      <c r="M100" t="s">
        <v>25</v>
      </c>
      <c r="N100">
        <v>6</v>
      </c>
      <c r="O100" t="s">
        <v>412</v>
      </c>
      <c r="P100">
        <v>1</v>
      </c>
      <c r="Q100" t="s">
        <v>90</v>
      </c>
      <c r="R100">
        <v>1</v>
      </c>
      <c r="S100" t="s">
        <v>413</v>
      </c>
      <c r="T100">
        <v>1</v>
      </c>
    </row>
    <row r="101" spans="1:20">
      <c r="A101" t="s">
        <v>414</v>
      </c>
      <c r="B101" t="str">
        <f t="shared" si="2"/>
        <v>年报源文件/爱司凯科技股份有限公司.pdf</v>
      </c>
      <c r="C101" s="10" t="str">
        <f t="shared" si="3"/>
        <v>源文件</v>
      </c>
      <c r="D101" t="s">
        <v>24</v>
      </c>
      <c r="E101" s="2" t="s">
        <v>25</v>
      </c>
      <c r="F101" t="s">
        <v>26</v>
      </c>
      <c r="G101" t="s">
        <v>27</v>
      </c>
      <c r="H101" s="2" t="s">
        <v>25</v>
      </c>
      <c r="I101" t="s">
        <v>26</v>
      </c>
      <c r="J101" t="s">
        <v>415</v>
      </c>
      <c r="K101" s="2" t="s">
        <v>25</v>
      </c>
      <c r="L101" t="s">
        <v>26</v>
      </c>
      <c r="M101" t="s">
        <v>25</v>
      </c>
      <c r="N101">
        <v>6</v>
      </c>
      <c r="O101" t="s">
        <v>416</v>
      </c>
      <c r="P101">
        <v>1</v>
      </c>
      <c r="Q101" t="s">
        <v>417</v>
      </c>
      <c r="R101">
        <v>1</v>
      </c>
      <c r="S101" t="s">
        <v>418</v>
      </c>
      <c r="T101">
        <v>1</v>
      </c>
    </row>
    <row r="102" spans="1:20">
      <c r="A102" t="s">
        <v>419</v>
      </c>
      <c r="B102" t="str">
        <f t="shared" si="2"/>
        <v>年报源文件/晨光生物科技集团股份有限公司.pdf</v>
      </c>
      <c r="C102" s="10" t="str">
        <f t="shared" si="3"/>
        <v>源文件</v>
      </c>
      <c r="D102" t="s">
        <v>24</v>
      </c>
      <c r="E102" s="2" t="s">
        <v>25</v>
      </c>
      <c r="F102" t="s">
        <v>26</v>
      </c>
      <c r="G102" t="s">
        <v>27</v>
      </c>
      <c r="H102" s="2" t="s">
        <v>25</v>
      </c>
      <c r="I102" t="s">
        <v>26</v>
      </c>
      <c r="J102" t="s">
        <v>420</v>
      </c>
      <c r="K102" s="2" t="s">
        <v>25</v>
      </c>
      <c r="L102" t="s">
        <v>26</v>
      </c>
      <c r="M102" t="s">
        <v>25</v>
      </c>
      <c r="N102">
        <v>6</v>
      </c>
      <c r="O102" t="s">
        <v>341</v>
      </c>
      <c r="P102">
        <v>1</v>
      </c>
      <c r="Q102" t="s">
        <v>421</v>
      </c>
      <c r="R102">
        <v>1</v>
      </c>
      <c r="S102" t="s">
        <v>233</v>
      </c>
      <c r="T102">
        <v>1</v>
      </c>
    </row>
    <row r="103" spans="1:20">
      <c r="A103" t="s">
        <v>422</v>
      </c>
      <c r="B103" t="str">
        <f t="shared" si="2"/>
        <v>年报源文件/首航高科能源技术股份有限公司.pdf</v>
      </c>
      <c r="C103" s="10" t="str">
        <f t="shared" si="3"/>
        <v>源文件</v>
      </c>
      <c r="D103" t="s">
        <v>24</v>
      </c>
      <c r="E103" s="2" t="s">
        <v>25</v>
      </c>
      <c r="F103" t="s">
        <v>26</v>
      </c>
      <c r="G103" t="s">
        <v>27</v>
      </c>
      <c r="H103" s="2" t="s">
        <v>25</v>
      </c>
      <c r="I103" t="s">
        <v>26</v>
      </c>
      <c r="J103" t="s">
        <v>423</v>
      </c>
      <c r="K103" s="2" t="s">
        <v>25</v>
      </c>
      <c r="L103" t="s">
        <v>26</v>
      </c>
      <c r="M103" t="s">
        <v>25</v>
      </c>
      <c r="N103">
        <v>6</v>
      </c>
      <c r="O103" t="s">
        <v>364</v>
      </c>
      <c r="P103">
        <v>1</v>
      </c>
      <c r="Q103" t="s">
        <v>285</v>
      </c>
      <c r="R103">
        <v>1</v>
      </c>
      <c r="S103" t="s">
        <v>393</v>
      </c>
      <c r="T103">
        <v>1</v>
      </c>
    </row>
    <row r="104" spans="1:20">
      <c r="A104" t="s">
        <v>424</v>
      </c>
      <c r="B104" t="str">
        <f t="shared" si="2"/>
        <v>年报源文件/河南羚锐制药股份有限公司.pdf</v>
      </c>
      <c r="C104" s="10" t="str">
        <f t="shared" si="3"/>
        <v>源文件</v>
      </c>
      <c r="D104" t="s">
        <v>24</v>
      </c>
      <c r="E104" s="2" t="s">
        <v>25</v>
      </c>
      <c r="F104" t="s">
        <v>26</v>
      </c>
      <c r="G104" t="s">
        <v>27</v>
      </c>
      <c r="H104" s="2" t="s">
        <v>25</v>
      </c>
      <c r="I104" t="s">
        <v>26</v>
      </c>
      <c r="J104" t="s">
        <v>425</v>
      </c>
      <c r="K104" s="2" t="s">
        <v>25</v>
      </c>
      <c r="L104" t="s">
        <v>26</v>
      </c>
      <c r="M104" t="s">
        <v>25</v>
      </c>
      <c r="N104">
        <v>6</v>
      </c>
      <c r="O104" t="s">
        <v>214</v>
      </c>
      <c r="P104">
        <v>1</v>
      </c>
      <c r="Q104" t="s">
        <v>99</v>
      </c>
      <c r="R104">
        <v>1</v>
      </c>
      <c r="S104" t="s">
        <v>384</v>
      </c>
      <c r="T104">
        <v>1</v>
      </c>
    </row>
    <row r="105" spans="1:20">
      <c r="A105" t="s">
        <v>426</v>
      </c>
      <c r="B105" t="str">
        <f t="shared" si="2"/>
        <v>年报源文件/杰创智能科技股份有限公司.pdf</v>
      </c>
      <c r="C105" s="10" t="str">
        <f t="shared" si="3"/>
        <v>源文件</v>
      </c>
      <c r="D105" t="s">
        <v>24</v>
      </c>
      <c r="E105" s="2" t="s">
        <v>25</v>
      </c>
      <c r="F105" t="s">
        <v>26</v>
      </c>
      <c r="G105" t="s">
        <v>27</v>
      </c>
      <c r="H105" s="2" t="s">
        <v>25</v>
      </c>
      <c r="I105" t="s">
        <v>26</v>
      </c>
      <c r="J105" t="s">
        <v>427</v>
      </c>
      <c r="K105" s="2" t="s">
        <v>25</v>
      </c>
      <c r="L105" t="s">
        <v>26</v>
      </c>
      <c r="M105" t="s">
        <v>25</v>
      </c>
      <c r="N105">
        <v>6</v>
      </c>
      <c r="O105" t="s">
        <v>428</v>
      </c>
      <c r="P105">
        <v>1</v>
      </c>
      <c r="Q105" t="s">
        <v>53</v>
      </c>
      <c r="R105">
        <v>1</v>
      </c>
      <c r="S105" t="s">
        <v>233</v>
      </c>
      <c r="T105">
        <v>1</v>
      </c>
    </row>
    <row r="106" spans="1:20">
      <c r="A106" t="s">
        <v>429</v>
      </c>
      <c r="B106" t="str">
        <f t="shared" si="2"/>
        <v>年报源文件/东莞市宇瞳光学科技股份有限公司.pdf</v>
      </c>
      <c r="C106" s="10" t="str">
        <f t="shared" si="3"/>
        <v>源文件</v>
      </c>
      <c r="D106" t="s">
        <v>24</v>
      </c>
      <c r="E106" s="2" t="s">
        <v>25</v>
      </c>
      <c r="F106" t="s">
        <v>26</v>
      </c>
      <c r="G106" t="s">
        <v>27</v>
      </c>
      <c r="H106" s="2" t="s">
        <v>25</v>
      </c>
      <c r="I106" t="s">
        <v>26</v>
      </c>
      <c r="J106" t="s">
        <v>430</v>
      </c>
      <c r="K106" s="2" t="s">
        <v>25</v>
      </c>
      <c r="L106" t="s">
        <v>26</v>
      </c>
      <c r="M106" t="s">
        <v>25</v>
      </c>
      <c r="N106">
        <v>6</v>
      </c>
      <c r="O106" t="s">
        <v>240</v>
      </c>
      <c r="P106">
        <v>1</v>
      </c>
      <c r="Q106" t="s">
        <v>431</v>
      </c>
      <c r="R106">
        <v>1</v>
      </c>
      <c r="S106" t="s">
        <v>432</v>
      </c>
      <c r="T106">
        <v>1</v>
      </c>
    </row>
    <row r="107" spans="1:20">
      <c r="A107" t="s">
        <v>433</v>
      </c>
      <c r="B107" t="str">
        <f t="shared" si="2"/>
        <v>年报源文件/常柴股份有限公司.pdf</v>
      </c>
      <c r="C107" s="10" t="str">
        <f t="shared" si="3"/>
        <v>源文件</v>
      </c>
      <c r="D107" t="s">
        <v>24</v>
      </c>
      <c r="E107" s="2" t="s">
        <v>25</v>
      </c>
      <c r="F107" t="s">
        <v>26</v>
      </c>
      <c r="G107" t="s">
        <v>27</v>
      </c>
      <c r="H107" s="2" t="s">
        <v>25</v>
      </c>
      <c r="I107" t="s">
        <v>26</v>
      </c>
      <c r="J107" t="s">
        <v>434</v>
      </c>
      <c r="K107" s="2" t="s">
        <v>25</v>
      </c>
      <c r="L107" t="s">
        <v>26</v>
      </c>
      <c r="M107" t="s">
        <v>25</v>
      </c>
      <c r="N107">
        <v>5</v>
      </c>
      <c r="O107" t="s">
        <v>37</v>
      </c>
      <c r="P107">
        <v>1</v>
      </c>
      <c r="Q107" t="s">
        <v>38</v>
      </c>
      <c r="R107">
        <v>1</v>
      </c>
      <c r="S107" t="s">
        <v>111</v>
      </c>
      <c r="T107">
        <v>0</v>
      </c>
    </row>
    <row r="108" hidden="1" spans="1:11">
      <c r="A108" t="s">
        <v>435</v>
      </c>
      <c r="B108" t="str">
        <f t="shared" si="2"/>
        <v>年报源文件/曙光数据基础设施创新技术(北京)股份有限公司.pdf</v>
      </c>
      <c r="C108" s="10" t="str">
        <f t="shared" si="3"/>
        <v>源文件</v>
      </c>
      <c r="D108" t="s">
        <v>24</v>
      </c>
      <c r="E108" s="2" t="s">
        <v>25</v>
      </c>
      <c r="F108" t="s">
        <v>26</v>
      </c>
      <c r="G108" t="s">
        <v>321</v>
      </c>
      <c r="H108" s="2" t="s">
        <v>112</v>
      </c>
      <c r="I108" s="23"/>
      <c r="J108"/>
      <c r="K108" s="2"/>
    </row>
    <row r="109" spans="1:20">
      <c r="A109" t="s">
        <v>436</v>
      </c>
      <c r="B109" t="str">
        <f t="shared" si="2"/>
        <v>年报源文件/青岛汉缆股份有限公司.pdf</v>
      </c>
      <c r="C109" s="10" t="str">
        <f t="shared" si="3"/>
        <v>源文件</v>
      </c>
      <c r="D109" t="s">
        <v>24</v>
      </c>
      <c r="E109" s="2" t="s">
        <v>25</v>
      </c>
      <c r="F109" t="s">
        <v>26</v>
      </c>
      <c r="G109" t="s">
        <v>27</v>
      </c>
      <c r="H109" s="2" t="s">
        <v>25</v>
      </c>
      <c r="I109" t="s">
        <v>26</v>
      </c>
      <c r="J109" t="s">
        <v>437</v>
      </c>
      <c r="K109" s="2" t="s">
        <v>25</v>
      </c>
      <c r="L109" t="s">
        <v>26</v>
      </c>
      <c r="M109" t="s">
        <v>25</v>
      </c>
      <c r="N109">
        <v>6</v>
      </c>
      <c r="O109" t="s">
        <v>52</v>
      </c>
      <c r="P109">
        <v>1</v>
      </c>
      <c r="Q109" t="s">
        <v>256</v>
      </c>
      <c r="R109">
        <v>1</v>
      </c>
      <c r="S109" t="s">
        <v>118</v>
      </c>
      <c r="T109">
        <v>1</v>
      </c>
    </row>
    <row r="110" spans="1:20">
      <c r="A110" t="s">
        <v>438</v>
      </c>
      <c r="B110" t="str">
        <f t="shared" si="2"/>
        <v>年报源文件/欧普照明股份有限公司.pdf</v>
      </c>
      <c r="C110" s="10" t="str">
        <f t="shared" si="3"/>
        <v>源文件</v>
      </c>
      <c r="D110" t="s">
        <v>24</v>
      </c>
      <c r="E110" s="2" t="s">
        <v>25</v>
      </c>
      <c r="F110" t="s">
        <v>26</v>
      </c>
      <c r="G110" t="s">
        <v>27</v>
      </c>
      <c r="H110" s="2" t="s">
        <v>25</v>
      </c>
      <c r="I110" t="s">
        <v>26</v>
      </c>
      <c r="J110" t="s">
        <v>439</v>
      </c>
      <c r="K110" s="2" t="s">
        <v>25</v>
      </c>
      <c r="L110" t="s">
        <v>26</v>
      </c>
      <c r="M110" t="s">
        <v>25</v>
      </c>
      <c r="N110">
        <v>6</v>
      </c>
      <c r="O110" t="s">
        <v>335</v>
      </c>
      <c r="P110">
        <v>1</v>
      </c>
      <c r="Q110" t="s">
        <v>304</v>
      </c>
      <c r="R110">
        <v>1</v>
      </c>
      <c r="S110" t="s">
        <v>305</v>
      </c>
      <c r="T110">
        <v>1</v>
      </c>
    </row>
    <row r="111" spans="1:20">
      <c r="A111" t="s">
        <v>440</v>
      </c>
      <c r="B111" t="str">
        <f t="shared" si="2"/>
        <v>年报源文件/四川黄金股份有限公司.pdf</v>
      </c>
      <c r="C111" s="10" t="str">
        <f t="shared" si="3"/>
        <v>源文件</v>
      </c>
      <c r="D111" t="s">
        <v>24</v>
      </c>
      <c r="E111" s="2" t="s">
        <v>25</v>
      </c>
      <c r="F111" t="s">
        <v>26</v>
      </c>
      <c r="G111" t="s">
        <v>27</v>
      </c>
      <c r="H111" s="2" t="s">
        <v>25</v>
      </c>
      <c r="I111" t="s">
        <v>26</v>
      </c>
      <c r="J111" t="s">
        <v>441</v>
      </c>
      <c r="K111" s="2" t="s">
        <v>25</v>
      </c>
      <c r="L111" t="s">
        <v>26</v>
      </c>
      <c r="M111" t="s">
        <v>25</v>
      </c>
      <c r="N111">
        <v>6</v>
      </c>
      <c r="O111" t="s">
        <v>442</v>
      </c>
      <c r="P111">
        <v>1</v>
      </c>
      <c r="Q111" t="s">
        <v>443</v>
      </c>
      <c r="R111">
        <v>1</v>
      </c>
      <c r="S111" t="s">
        <v>444</v>
      </c>
      <c r="T111">
        <v>1</v>
      </c>
    </row>
    <row r="112" spans="1:20">
      <c r="A112" t="s">
        <v>445</v>
      </c>
      <c r="B112" t="str">
        <f t="shared" si="2"/>
        <v>年报源文件/苏州工业园区凌志软件股份有限公司.pdf</v>
      </c>
      <c r="C112" s="10" t="str">
        <f t="shared" si="3"/>
        <v>源文件</v>
      </c>
      <c r="D112" t="s">
        <v>24</v>
      </c>
      <c r="E112" s="2" t="s">
        <v>25</v>
      </c>
      <c r="F112" t="s">
        <v>26</v>
      </c>
      <c r="G112" t="s">
        <v>27</v>
      </c>
      <c r="H112" s="2" t="s">
        <v>25</v>
      </c>
      <c r="I112" t="s">
        <v>26</v>
      </c>
      <c r="J112" t="s">
        <v>446</v>
      </c>
      <c r="K112" s="2" t="s">
        <v>25</v>
      </c>
      <c r="L112" t="s">
        <v>26</v>
      </c>
      <c r="M112" t="s">
        <v>25</v>
      </c>
      <c r="N112">
        <v>6</v>
      </c>
      <c r="O112" t="s">
        <v>447</v>
      </c>
      <c r="P112">
        <v>1</v>
      </c>
      <c r="Q112" t="s">
        <v>448</v>
      </c>
      <c r="R112">
        <v>1</v>
      </c>
      <c r="S112" t="s">
        <v>96</v>
      </c>
      <c r="T112">
        <v>1</v>
      </c>
    </row>
    <row r="113" hidden="1" spans="1:11">
      <c r="A113" t="s">
        <v>449</v>
      </c>
      <c r="B113" t="str">
        <f t="shared" si="2"/>
        <v>年报源文件/东方金钰股份有限公司.pdf</v>
      </c>
      <c r="C113" s="10" t="str">
        <f t="shared" si="3"/>
        <v>源文件</v>
      </c>
      <c r="D113" t="s">
        <v>24</v>
      </c>
      <c r="E113" s="2" t="s">
        <v>25</v>
      </c>
      <c r="F113" t="s">
        <v>450</v>
      </c>
      <c r="H113" s="2" t="s">
        <v>112</v>
      </c>
      <c r="I113"/>
      <c r="J113"/>
      <c r="K113" s="2"/>
    </row>
    <row r="114" spans="1:20">
      <c r="A114" t="s">
        <v>451</v>
      </c>
      <c r="B114" t="str">
        <f t="shared" si="2"/>
        <v>年报源文件/金利华电气股份有限公司.pdf</v>
      </c>
      <c r="C114" s="10" t="str">
        <f t="shared" si="3"/>
        <v>源文件</v>
      </c>
      <c r="D114" t="s">
        <v>24</v>
      </c>
      <c r="E114" s="2" t="s">
        <v>25</v>
      </c>
      <c r="F114" t="s">
        <v>26</v>
      </c>
      <c r="G114" t="s">
        <v>27</v>
      </c>
      <c r="H114" s="2" t="s">
        <v>25</v>
      </c>
      <c r="I114" t="s">
        <v>26</v>
      </c>
      <c r="J114" t="s">
        <v>452</v>
      </c>
      <c r="K114" s="2" t="s">
        <v>25</v>
      </c>
      <c r="L114" t="s">
        <v>26</v>
      </c>
      <c r="M114" t="s">
        <v>25</v>
      </c>
      <c r="N114">
        <v>6</v>
      </c>
      <c r="O114" t="s">
        <v>453</v>
      </c>
      <c r="P114">
        <v>1</v>
      </c>
      <c r="Q114" t="s">
        <v>454</v>
      </c>
      <c r="R114">
        <v>1</v>
      </c>
      <c r="S114" t="s">
        <v>387</v>
      </c>
      <c r="T114">
        <v>1</v>
      </c>
    </row>
    <row r="115" spans="1:20">
      <c r="A115" t="s">
        <v>455</v>
      </c>
      <c r="B115" t="str">
        <f t="shared" si="2"/>
        <v>年报源文件/濮阳惠成电子材料股份有限公司.pdf</v>
      </c>
      <c r="C115" s="10" t="str">
        <f t="shared" si="3"/>
        <v>源文件</v>
      </c>
      <c r="D115" t="s">
        <v>24</v>
      </c>
      <c r="E115" s="2" t="s">
        <v>25</v>
      </c>
      <c r="F115" t="s">
        <v>26</v>
      </c>
      <c r="G115" t="s">
        <v>27</v>
      </c>
      <c r="H115" s="2" t="s">
        <v>25</v>
      </c>
      <c r="I115" t="s">
        <v>26</v>
      </c>
      <c r="J115" t="s">
        <v>456</v>
      </c>
      <c r="K115" s="2" t="s">
        <v>25</v>
      </c>
      <c r="L115" t="s">
        <v>26</v>
      </c>
      <c r="M115" t="s">
        <v>25</v>
      </c>
      <c r="N115">
        <v>5</v>
      </c>
      <c r="O115" t="s">
        <v>143</v>
      </c>
      <c r="P115">
        <v>1</v>
      </c>
      <c r="Q115" t="s">
        <v>148</v>
      </c>
      <c r="R115">
        <v>1</v>
      </c>
      <c r="S115" t="s">
        <v>111</v>
      </c>
      <c r="T115">
        <v>0</v>
      </c>
    </row>
    <row r="116" spans="1:20">
      <c r="A116" t="s">
        <v>457</v>
      </c>
      <c r="B116" t="str">
        <f t="shared" si="2"/>
        <v>年报源文件/佳通轮胎股份有限公司.pdf</v>
      </c>
      <c r="C116" s="10" t="str">
        <f t="shared" si="3"/>
        <v>源文件</v>
      </c>
      <c r="D116" t="s">
        <v>24</v>
      </c>
      <c r="E116" s="2" t="s">
        <v>25</v>
      </c>
      <c r="F116" t="s">
        <v>26</v>
      </c>
      <c r="G116" t="s">
        <v>27</v>
      </c>
      <c r="H116" s="2" t="s">
        <v>25</v>
      </c>
      <c r="I116" t="s">
        <v>26</v>
      </c>
      <c r="J116" t="s">
        <v>458</v>
      </c>
      <c r="K116" s="2" t="s">
        <v>25</v>
      </c>
      <c r="L116" t="s">
        <v>26</v>
      </c>
      <c r="M116" t="s">
        <v>25</v>
      </c>
      <c r="N116">
        <v>6</v>
      </c>
      <c r="O116" t="s">
        <v>173</v>
      </c>
      <c r="P116">
        <v>1</v>
      </c>
      <c r="Q116" t="s">
        <v>174</v>
      </c>
      <c r="R116">
        <v>1</v>
      </c>
      <c r="S116" t="s">
        <v>167</v>
      </c>
      <c r="T116">
        <v>1</v>
      </c>
    </row>
    <row r="117" spans="1:20">
      <c r="A117" t="s">
        <v>459</v>
      </c>
      <c r="B117" t="str">
        <f t="shared" si="2"/>
        <v>年报源文件/中国广核电力股份有限公司.pdf</v>
      </c>
      <c r="C117" s="10" t="str">
        <f t="shared" si="3"/>
        <v>源文件</v>
      </c>
      <c r="D117" t="s">
        <v>24</v>
      </c>
      <c r="E117" s="2" t="s">
        <v>25</v>
      </c>
      <c r="F117" t="s">
        <v>26</v>
      </c>
      <c r="G117" t="s">
        <v>27</v>
      </c>
      <c r="H117" s="2" t="s">
        <v>25</v>
      </c>
      <c r="I117" t="s">
        <v>26</v>
      </c>
      <c r="J117" t="s">
        <v>460</v>
      </c>
      <c r="K117" s="2" t="s">
        <v>25</v>
      </c>
      <c r="L117" t="s">
        <v>26</v>
      </c>
      <c r="M117" t="s">
        <v>25</v>
      </c>
      <c r="N117">
        <v>6</v>
      </c>
      <c r="O117" t="s">
        <v>461</v>
      </c>
      <c r="P117">
        <v>1</v>
      </c>
      <c r="Q117" t="s">
        <v>223</v>
      </c>
      <c r="R117">
        <v>1</v>
      </c>
      <c r="S117" t="s">
        <v>241</v>
      </c>
      <c r="T117">
        <v>1</v>
      </c>
    </row>
    <row r="118" spans="1:20">
      <c r="A118" t="s">
        <v>462</v>
      </c>
      <c r="B118" t="str">
        <f t="shared" si="2"/>
        <v>年报源文件/北京数字政通科技股份有限公司.pdf</v>
      </c>
      <c r="C118" s="10" t="str">
        <f t="shared" si="3"/>
        <v>源文件</v>
      </c>
      <c r="D118" t="s">
        <v>24</v>
      </c>
      <c r="E118" s="2" t="s">
        <v>25</v>
      </c>
      <c r="F118" t="s">
        <v>26</v>
      </c>
      <c r="G118" t="s">
        <v>27</v>
      </c>
      <c r="H118" s="2" t="s">
        <v>25</v>
      </c>
      <c r="I118" t="s">
        <v>26</v>
      </c>
      <c r="J118" t="s">
        <v>463</v>
      </c>
      <c r="K118" s="2" t="s">
        <v>25</v>
      </c>
      <c r="L118" t="s">
        <v>26</v>
      </c>
      <c r="M118" t="s">
        <v>25</v>
      </c>
      <c r="N118">
        <v>6</v>
      </c>
      <c r="O118" t="s">
        <v>464</v>
      </c>
      <c r="P118">
        <v>1</v>
      </c>
      <c r="Q118" t="s">
        <v>252</v>
      </c>
      <c r="R118">
        <v>1</v>
      </c>
      <c r="S118" t="s">
        <v>49</v>
      </c>
      <c r="T118">
        <v>1</v>
      </c>
    </row>
    <row r="119" spans="1:20">
      <c r="A119" t="s">
        <v>465</v>
      </c>
      <c r="B119" t="str">
        <f t="shared" si="2"/>
        <v>年报源文件/杭州初灵信息技术股份有限公司.pdf</v>
      </c>
      <c r="C119" s="10" t="str">
        <f t="shared" si="3"/>
        <v>源文件</v>
      </c>
      <c r="D119" t="s">
        <v>24</v>
      </c>
      <c r="E119" s="2" t="s">
        <v>25</v>
      </c>
      <c r="F119" t="s">
        <v>26</v>
      </c>
      <c r="G119" t="s">
        <v>27</v>
      </c>
      <c r="H119" s="2" t="s">
        <v>25</v>
      </c>
      <c r="I119" t="s">
        <v>26</v>
      </c>
      <c r="J119" t="s">
        <v>466</v>
      </c>
      <c r="K119" s="2" t="s">
        <v>25</v>
      </c>
      <c r="L119" t="s">
        <v>26</v>
      </c>
      <c r="M119" t="s">
        <v>25</v>
      </c>
      <c r="N119">
        <v>6</v>
      </c>
      <c r="O119" t="s">
        <v>467</v>
      </c>
      <c r="P119">
        <v>1</v>
      </c>
      <c r="Q119" t="s">
        <v>360</v>
      </c>
      <c r="R119">
        <v>1</v>
      </c>
      <c r="S119" t="s">
        <v>401</v>
      </c>
      <c r="T119">
        <v>1</v>
      </c>
    </row>
    <row r="120" spans="1:20">
      <c r="A120" t="s">
        <v>468</v>
      </c>
      <c r="B120" t="str">
        <f t="shared" si="2"/>
        <v>年报源文件/浙江今飞凯达轮毂股份有限公司.pdf</v>
      </c>
      <c r="C120" s="10" t="str">
        <f t="shared" si="3"/>
        <v>源文件</v>
      </c>
      <c r="D120" t="s">
        <v>24</v>
      </c>
      <c r="E120" s="2" t="s">
        <v>25</v>
      </c>
      <c r="F120" t="s">
        <v>26</v>
      </c>
      <c r="G120" t="s">
        <v>27</v>
      </c>
      <c r="H120" s="2" t="s">
        <v>25</v>
      </c>
      <c r="I120" t="s">
        <v>26</v>
      </c>
      <c r="J120" t="s">
        <v>469</v>
      </c>
      <c r="K120" s="2" t="s">
        <v>25</v>
      </c>
      <c r="L120" t="s">
        <v>26</v>
      </c>
      <c r="M120" t="s">
        <v>25</v>
      </c>
      <c r="N120">
        <v>6</v>
      </c>
      <c r="O120" t="s">
        <v>470</v>
      </c>
      <c r="P120">
        <v>1</v>
      </c>
      <c r="Q120" t="s">
        <v>232</v>
      </c>
      <c r="R120">
        <v>1</v>
      </c>
      <c r="S120" t="s">
        <v>100</v>
      </c>
      <c r="T120">
        <v>1</v>
      </c>
    </row>
    <row r="121" hidden="1" spans="1:11">
      <c r="A121" t="s">
        <v>471</v>
      </c>
      <c r="B121" t="str">
        <f t="shared" si="2"/>
        <v>年报源文件/深圳市柏星龙创意包装股份有限公司.pdf</v>
      </c>
      <c r="C121" s="10" t="str">
        <f t="shared" si="3"/>
        <v>源文件</v>
      </c>
      <c r="D121" t="s">
        <v>24</v>
      </c>
      <c r="E121" s="2" t="s">
        <v>25</v>
      </c>
      <c r="F121" t="s">
        <v>26</v>
      </c>
      <c r="G121" t="s">
        <v>321</v>
      </c>
      <c r="H121" s="2" t="s">
        <v>112</v>
      </c>
      <c r="I121" s="23"/>
      <c r="J121"/>
      <c r="K121" s="2"/>
    </row>
    <row r="122" spans="1:20">
      <c r="A122" t="s">
        <v>472</v>
      </c>
      <c r="B122" t="str">
        <f t="shared" si="2"/>
        <v>年报源文件/贵州盘江精煤股份有限公司.pdf</v>
      </c>
      <c r="C122" s="10" t="str">
        <f t="shared" si="3"/>
        <v>源文件</v>
      </c>
      <c r="D122" t="s">
        <v>24</v>
      </c>
      <c r="E122" s="2" t="s">
        <v>25</v>
      </c>
      <c r="F122" t="s">
        <v>26</v>
      </c>
      <c r="G122" t="s">
        <v>27</v>
      </c>
      <c r="H122" s="2" t="s">
        <v>25</v>
      </c>
      <c r="I122" t="s">
        <v>26</v>
      </c>
      <c r="J122" t="s">
        <v>473</v>
      </c>
      <c r="K122" s="2" t="s">
        <v>25</v>
      </c>
      <c r="L122" t="s">
        <v>26</v>
      </c>
      <c r="M122" t="s">
        <v>25</v>
      </c>
      <c r="N122">
        <v>6</v>
      </c>
      <c r="O122" t="s">
        <v>214</v>
      </c>
      <c r="P122">
        <v>1</v>
      </c>
      <c r="Q122" t="s">
        <v>474</v>
      </c>
      <c r="R122">
        <v>1</v>
      </c>
      <c r="S122" t="s">
        <v>49</v>
      </c>
      <c r="T122">
        <v>1</v>
      </c>
    </row>
    <row r="123" spans="1:20">
      <c r="A123" t="s">
        <v>475</v>
      </c>
      <c r="B123" t="str">
        <f t="shared" si="2"/>
        <v>年报源文件/广东魅视科技股份有限公司.pdf</v>
      </c>
      <c r="C123" s="10" t="str">
        <f t="shared" si="3"/>
        <v>源文件</v>
      </c>
      <c r="D123" t="s">
        <v>24</v>
      </c>
      <c r="E123" s="2" t="s">
        <v>25</v>
      </c>
      <c r="F123" t="s">
        <v>26</v>
      </c>
      <c r="G123" t="s">
        <v>27</v>
      </c>
      <c r="H123" s="2" t="s">
        <v>25</v>
      </c>
      <c r="I123" t="s">
        <v>26</v>
      </c>
      <c r="J123" t="s">
        <v>476</v>
      </c>
      <c r="K123" s="2" t="s">
        <v>25</v>
      </c>
      <c r="L123" t="s">
        <v>26</v>
      </c>
      <c r="M123" t="s">
        <v>25</v>
      </c>
      <c r="N123">
        <v>6</v>
      </c>
      <c r="O123" t="s">
        <v>477</v>
      </c>
      <c r="P123">
        <v>1</v>
      </c>
      <c r="Q123" t="s">
        <v>478</v>
      </c>
      <c r="R123">
        <v>1</v>
      </c>
      <c r="S123" t="s">
        <v>479</v>
      </c>
      <c r="T123">
        <v>1</v>
      </c>
    </row>
    <row r="124" hidden="1" spans="1:11">
      <c r="A124" t="s">
        <v>480</v>
      </c>
      <c r="B124" s="11" t="str">
        <f t="shared" si="2"/>
        <v>年报源文件/合富(中国)医疗科技股份有限公司.pdf</v>
      </c>
      <c r="C124" s="12" t="str">
        <f t="shared" si="3"/>
        <v>源文件</v>
      </c>
      <c r="D124" t="s">
        <v>120</v>
      </c>
      <c r="E124" s="2" t="s">
        <v>112</v>
      </c>
      <c r="K124" s="2"/>
    </row>
    <row r="125" spans="1:20">
      <c r="A125" t="s">
        <v>481</v>
      </c>
      <c r="B125" t="str">
        <f t="shared" si="2"/>
        <v>年报源文件/广州通达汽车电气股份有限公司.pdf</v>
      </c>
      <c r="C125" s="10" t="str">
        <f t="shared" si="3"/>
        <v>源文件</v>
      </c>
      <c r="D125" t="s">
        <v>24</v>
      </c>
      <c r="E125" s="2" t="s">
        <v>25</v>
      </c>
      <c r="F125" t="s">
        <v>26</v>
      </c>
      <c r="G125" t="s">
        <v>27</v>
      </c>
      <c r="H125" s="2" t="s">
        <v>25</v>
      </c>
      <c r="I125" t="s">
        <v>26</v>
      </c>
      <c r="J125" t="s">
        <v>482</v>
      </c>
      <c r="K125" s="2" t="s">
        <v>25</v>
      </c>
      <c r="L125" t="s">
        <v>26</v>
      </c>
      <c r="M125" t="s">
        <v>25</v>
      </c>
      <c r="N125">
        <v>6</v>
      </c>
      <c r="O125" t="s">
        <v>364</v>
      </c>
      <c r="P125">
        <v>1</v>
      </c>
      <c r="Q125" t="s">
        <v>285</v>
      </c>
      <c r="R125">
        <v>1</v>
      </c>
      <c r="S125" t="s">
        <v>100</v>
      </c>
      <c r="T125">
        <v>1</v>
      </c>
    </row>
    <row r="126" spans="1:20">
      <c r="A126" t="s">
        <v>483</v>
      </c>
      <c r="B126" t="str">
        <f t="shared" si="2"/>
        <v>年报源文件/广东德生科技股份有限公司.pdf</v>
      </c>
      <c r="C126" s="10" t="str">
        <f t="shared" si="3"/>
        <v>源文件</v>
      </c>
      <c r="D126" t="s">
        <v>24</v>
      </c>
      <c r="E126" s="2" t="s">
        <v>25</v>
      </c>
      <c r="F126" t="s">
        <v>26</v>
      </c>
      <c r="G126" t="s">
        <v>27</v>
      </c>
      <c r="H126" s="2" t="s">
        <v>25</v>
      </c>
      <c r="I126" t="s">
        <v>26</v>
      </c>
      <c r="J126" t="s">
        <v>484</v>
      </c>
      <c r="K126" s="2" t="s">
        <v>25</v>
      </c>
      <c r="L126" t="s">
        <v>26</v>
      </c>
      <c r="M126" t="s">
        <v>25</v>
      </c>
      <c r="N126">
        <v>6</v>
      </c>
      <c r="O126" t="s">
        <v>42</v>
      </c>
      <c r="P126">
        <v>1</v>
      </c>
      <c r="Q126" t="s">
        <v>311</v>
      </c>
      <c r="R126">
        <v>1</v>
      </c>
      <c r="S126" t="s">
        <v>228</v>
      </c>
      <c r="T126">
        <v>1</v>
      </c>
    </row>
    <row r="127" spans="1:20">
      <c r="A127" t="s">
        <v>485</v>
      </c>
      <c r="B127" t="str">
        <f t="shared" si="2"/>
        <v>年报源文件/江苏华海诚科新材料股份有限公司.pdf</v>
      </c>
      <c r="C127" s="10" t="str">
        <f t="shared" si="3"/>
        <v>源文件</v>
      </c>
      <c r="D127" t="s">
        <v>24</v>
      </c>
      <c r="E127" s="2" t="s">
        <v>25</v>
      </c>
      <c r="F127" t="s">
        <v>26</v>
      </c>
      <c r="G127" t="s">
        <v>27</v>
      </c>
      <c r="H127" s="2" t="s">
        <v>25</v>
      </c>
      <c r="I127" t="s">
        <v>26</v>
      </c>
      <c r="J127" t="s">
        <v>486</v>
      </c>
      <c r="K127" s="2" t="s">
        <v>25</v>
      </c>
      <c r="L127" t="s">
        <v>26</v>
      </c>
      <c r="M127" t="s">
        <v>25</v>
      </c>
      <c r="N127">
        <v>6</v>
      </c>
      <c r="O127" t="s">
        <v>487</v>
      </c>
      <c r="P127">
        <v>1</v>
      </c>
      <c r="Q127" t="s">
        <v>488</v>
      </c>
      <c r="R127">
        <v>1</v>
      </c>
      <c r="S127" t="s">
        <v>253</v>
      </c>
      <c r="T127">
        <v>1</v>
      </c>
    </row>
    <row r="128" spans="1:20">
      <c r="A128" t="s">
        <v>489</v>
      </c>
      <c r="B128" t="str">
        <f t="shared" si="2"/>
        <v>年报源文件/恒盛能源股份有限公司.pdf</v>
      </c>
      <c r="C128" s="10" t="str">
        <f t="shared" si="3"/>
        <v>源文件</v>
      </c>
      <c r="D128" t="s">
        <v>24</v>
      </c>
      <c r="E128" s="2" t="s">
        <v>25</v>
      </c>
      <c r="F128" t="s">
        <v>26</v>
      </c>
      <c r="G128" t="s">
        <v>27</v>
      </c>
      <c r="H128" s="2" t="s">
        <v>25</v>
      </c>
      <c r="I128" t="s">
        <v>26</v>
      </c>
      <c r="J128" t="s">
        <v>490</v>
      </c>
      <c r="K128" s="2" t="s">
        <v>25</v>
      </c>
      <c r="L128" t="s">
        <v>26</v>
      </c>
      <c r="M128" t="s">
        <v>25</v>
      </c>
      <c r="N128">
        <v>6</v>
      </c>
      <c r="O128" t="s">
        <v>42</v>
      </c>
      <c r="P128">
        <v>1</v>
      </c>
      <c r="Q128" t="s">
        <v>43</v>
      </c>
      <c r="R128">
        <v>1</v>
      </c>
      <c r="S128" t="s">
        <v>491</v>
      </c>
      <c r="T128">
        <v>1</v>
      </c>
    </row>
    <row r="129" spans="1:20">
      <c r="A129" t="s">
        <v>492</v>
      </c>
      <c r="B129" t="str">
        <f t="shared" si="2"/>
        <v>年报源文件/广东泉为科技股份有限公司.pdf</v>
      </c>
      <c r="C129" s="10" t="str">
        <f t="shared" si="3"/>
        <v>源文件</v>
      </c>
      <c r="D129" t="s">
        <v>24</v>
      </c>
      <c r="E129" s="2" t="s">
        <v>25</v>
      </c>
      <c r="F129" t="s">
        <v>26</v>
      </c>
      <c r="G129" t="s">
        <v>27</v>
      </c>
      <c r="H129" s="2" t="s">
        <v>25</v>
      </c>
      <c r="I129" t="s">
        <v>26</v>
      </c>
      <c r="J129" t="s">
        <v>493</v>
      </c>
      <c r="K129" s="2" t="s">
        <v>25</v>
      </c>
      <c r="L129" t="s">
        <v>26</v>
      </c>
      <c r="M129" t="s">
        <v>25</v>
      </c>
      <c r="N129">
        <v>6</v>
      </c>
      <c r="O129" t="s">
        <v>400</v>
      </c>
      <c r="P129">
        <v>1</v>
      </c>
      <c r="Q129" t="s">
        <v>272</v>
      </c>
      <c r="R129">
        <v>1</v>
      </c>
      <c r="S129" t="s">
        <v>54</v>
      </c>
      <c r="T129">
        <v>1</v>
      </c>
    </row>
    <row r="130" spans="1:20">
      <c r="A130" t="s">
        <v>494</v>
      </c>
      <c r="B130" t="str">
        <f t="shared" si="2"/>
        <v>年报源文件/浙江阳光照明电器集团股份有限公司.pdf</v>
      </c>
      <c r="C130" s="10" t="str">
        <f t="shared" si="3"/>
        <v>源文件</v>
      </c>
      <c r="D130" t="s">
        <v>24</v>
      </c>
      <c r="E130" s="2" t="s">
        <v>25</v>
      </c>
      <c r="F130" t="s">
        <v>26</v>
      </c>
      <c r="G130" t="s">
        <v>27</v>
      </c>
      <c r="H130" s="2" t="s">
        <v>25</v>
      </c>
      <c r="I130" t="s">
        <v>26</v>
      </c>
      <c r="J130" t="s">
        <v>495</v>
      </c>
      <c r="K130" s="2" t="s">
        <v>25</v>
      </c>
      <c r="L130" t="s">
        <v>26</v>
      </c>
      <c r="M130" t="s">
        <v>25</v>
      </c>
      <c r="N130">
        <v>6</v>
      </c>
      <c r="O130" t="s">
        <v>496</v>
      </c>
      <c r="P130">
        <v>1</v>
      </c>
      <c r="Q130" t="s">
        <v>342</v>
      </c>
      <c r="R130">
        <v>1</v>
      </c>
      <c r="S130" t="s">
        <v>253</v>
      </c>
      <c r="T130">
        <v>1</v>
      </c>
    </row>
    <row r="131" spans="1:20">
      <c r="A131" t="s">
        <v>497</v>
      </c>
      <c r="B131" t="str">
        <f t="shared" si="2"/>
        <v>年报源文件/烟台园城黄金股份有限公司.pdf</v>
      </c>
      <c r="C131" s="10" t="str">
        <f t="shared" si="3"/>
        <v>源文件</v>
      </c>
      <c r="D131" t="s">
        <v>24</v>
      </c>
      <c r="E131" s="2" t="s">
        <v>25</v>
      </c>
      <c r="F131" t="s">
        <v>26</v>
      </c>
      <c r="G131" t="s">
        <v>27</v>
      </c>
      <c r="H131" s="2" t="s">
        <v>25</v>
      </c>
      <c r="I131" t="s">
        <v>26</v>
      </c>
      <c r="J131" t="s">
        <v>498</v>
      </c>
      <c r="K131" s="2" t="s">
        <v>25</v>
      </c>
      <c r="L131" t="s">
        <v>26</v>
      </c>
      <c r="M131" t="s">
        <v>25</v>
      </c>
      <c r="N131">
        <v>6</v>
      </c>
      <c r="O131" t="s">
        <v>57</v>
      </c>
      <c r="P131">
        <v>1</v>
      </c>
      <c r="Q131" t="s">
        <v>58</v>
      </c>
      <c r="R131">
        <v>1</v>
      </c>
      <c r="S131" t="s">
        <v>39</v>
      </c>
      <c r="T131">
        <v>1</v>
      </c>
    </row>
    <row r="132" spans="1:20">
      <c r="A132" t="s">
        <v>499</v>
      </c>
      <c r="B132" t="str">
        <f t="shared" ref="B132:B195" si="4">_xlfn.CONCAT("年报源文件/",A132)</f>
        <v>年报源文件/高斯贝尔数码科技股份有限公司.pdf</v>
      </c>
      <c r="C132" s="10" t="str">
        <f t="shared" ref="C132:C195" si="5">HYPERLINK(B132,"源文件")</f>
        <v>源文件</v>
      </c>
      <c r="D132" t="s">
        <v>24</v>
      </c>
      <c r="E132" s="2" t="s">
        <v>25</v>
      </c>
      <c r="F132" t="s">
        <v>26</v>
      </c>
      <c r="G132" t="s">
        <v>27</v>
      </c>
      <c r="H132" s="2" t="s">
        <v>25</v>
      </c>
      <c r="I132" t="s">
        <v>26</v>
      </c>
      <c r="J132" t="s">
        <v>500</v>
      </c>
      <c r="K132" s="2" t="s">
        <v>25</v>
      </c>
      <c r="L132" t="s">
        <v>26</v>
      </c>
      <c r="M132" t="s">
        <v>25</v>
      </c>
      <c r="N132">
        <v>6</v>
      </c>
      <c r="O132" t="s">
        <v>383</v>
      </c>
      <c r="P132">
        <v>1</v>
      </c>
      <c r="Q132" t="s">
        <v>227</v>
      </c>
      <c r="R132">
        <v>1</v>
      </c>
      <c r="S132" t="s">
        <v>501</v>
      </c>
      <c r="T132">
        <v>1</v>
      </c>
    </row>
    <row r="133" spans="1:20">
      <c r="A133" t="s">
        <v>502</v>
      </c>
      <c r="B133" t="str">
        <f t="shared" si="4"/>
        <v>年报源文件/安徽华业香料股份有限公司.pdf</v>
      </c>
      <c r="C133" s="10" t="str">
        <f t="shared" si="5"/>
        <v>源文件</v>
      </c>
      <c r="D133" t="s">
        <v>24</v>
      </c>
      <c r="E133" s="2" t="s">
        <v>25</v>
      </c>
      <c r="F133" t="s">
        <v>26</v>
      </c>
      <c r="G133" t="s">
        <v>27</v>
      </c>
      <c r="H133" s="2" t="s">
        <v>25</v>
      </c>
      <c r="I133" t="s">
        <v>26</v>
      </c>
      <c r="J133" t="s">
        <v>503</v>
      </c>
      <c r="K133" s="2" t="s">
        <v>25</v>
      </c>
      <c r="L133" t="s">
        <v>26</v>
      </c>
      <c r="M133" t="s">
        <v>25</v>
      </c>
      <c r="N133">
        <v>6</v>
      </c>
      <c r="O133" t="s">
        <v>115</v>
      </c>
      <c r="P133">
        <v>1</v>
      </c>
      <c r="Q133" t="s">
        <v>104</v>
      </c>
      <c r="R133">
        <v>1</v>
      </c>
      <c r="S133" t="s">
        <v>336</v>
      </c>
      <c r="T133">
        <v>1</v>
      </c>
    </row>
    <row r="134" spans="1:20">
      <c r="A134" t="s">
        <v>504</v>
      </c>
      <c r="B134" t="str">
        <f t="shared" si="4"/>
        <v>年报源文件/上海宝钢包装股份有限公司.pdf</v>
      </c>
      <c r="C134" s="10" t="str">
        <f t="shared" si="5"/>
        <v>源文件</v>
      </c>
      <c r="D134" t="s">
        <v>24</v>
      </c>
      <c r="E134" s="2" t="s">
        <v>25</v>
      </c>
      <c r="F134" t="s">
        <v>26</v>
      </c>
      <c r="G134" t="s">
        <v>27</v>
      </c>
      <c r="H134" s="2" t="s">
        <v>25</v>
      </c>
      <c r="I134" t="s">
        <v>26</v>
      </c>
      <c r="J134" t="s">
        <v>505</v>
      </c>
      <c r="K134" s="2" t="s">
        <v>25</v>
      </c>
      <c r="L134" t="s">
        <v>26</v>
      </c>
      <c r="M134" t="s">
        <v>25</v>
      </c>
      <c r="N134">
        <v>6</v>
      </c>
      <c r="O134" t="s">
        <v>209</v>
      </c>
      <c r="P134">
        <v>1</v>
      </c>
      <c r="Q134" t="s">
        <v>43</v>
      </c>
      <c r="R134">
        <v>1</v>
      </c>
      <c r="S134" t="s">
        <v>336</v>
      </c>
      <c r="T134">
        <v>1</v>
      </c>
    </row>
    <row r="135" hidden="1" spans="1:11">
      <c r="A135" t="s">
        <v>506</v>
      </c>
      <c r="B135" t="str">
        <f t="shared" si="4"/>
        <v>年报源文件/芜湖雅葆轩电子科技股份有限公司.pdf</v>
      </c>
      <c r="C135" s="10" t="str">
        <f t="shared" si="5"/>
        <v>源文件</v>
      </c>
      <c r="D135" t="s">
        <v>24</v>
      </c>
      <c r="E135" s="2" t="s">
        <v>25</v>
      </c>
      <c r="F135" t="s">
        <v>26</v>
      </c>
      <c r="G135" t="s">
        <v>321</v>
      </c>
      <c r="H135" s="2" t="s">
        <v>112</v>
      </c>
      <c r="I135" s="23"/>
      <c r="J135"/>
      <c r="K135" s="2"/>
    </row>
    <row r="136" spans="1:20">
      <c r="A136" t="s">
        <v>507</v>
      </c>
      <c r="B136" t="str">
        <f t="shared" si="4"/>
        <v>年报源文件/杭州迪普科技股份有限公司.pdf</v>
      </c>
      <c r="C136" s="10" t="str">
        <f t="shared" si="5"/>
        <v>源文件</v>
      </c>
      <c r="D136" t="s">
        <v>24</v>
      </c>
      <c r="E136" s="2" t="s">
        <v>25</v>
      </c>
      <c r="F136" t="s">
        <v>26</v>
      </c>
      <c r="G136" t="s">
        <v>27</v>
      </c>
      <c r="H136" s="2" t="s">
        <v>25</v>
      </c>
      <c r="I136" t="s">
        <v>26</v>
      </c>
      <c r="J136" t="s">
        <v>508</v>
      </c>
      <c r="K136" s="2" t="s">
        <v>25</v>
      </c>
      <c r="L136" t="s">
        <v>26</v>
      </c>
      <c r="M136" t="s">
        <v>25</v>
      </c>
      <c r="N136">
        <v>6</v>
      </c>
      <c r="O136" t="s">
        <v>364</v>
      </c>
      <c r="P136">
        <v>1</v>
      </c>
      <c r="Q136" t="s">
        <v>247</v>
      </c>
      <c r="R136">
        <v>1</v>
      </c>
      <c r="S136" t="s">
        <v>509</v>
      </c>
      <c r="T136">
        <v>1</v>
      </c>
    </row>
    <row r="137" spans="1:20">
      <c r="A137" t="s">
        <v>510</v>
      </c>
      <c r="B137" t="str">
        <f t="shared" si="4"/>
        <v>年报源文件/深圳市禾望电气股份有限公司.pdf</v>
      </c>
      <c r="C137" s="10" t="str">
        <f t="shared" si="5"/>
        <v>源文件</v>
      </c>
      <c r="D137" t="s">
        <v>24</v>
      </c>
      <c r="E137" s="2" t="s">
        <v>25</v>
      </c>
      <c r="F137" t="s">
        <v>26</v>
      </c>
      <c r="G137" t="s">
        <v>27</v>
      </c>
      <c r="H137" s="2" t="s">
        <v>25</v>
      </c>
      <c r="I137" t="s">
        <v>26</v>
      </c>
      <c r="J137" t="s">
        <v>511</v>
      </c>
      <c r="K137" s="2" t="s">
        <v>25</v>
      </c>
      <c r="L137" t="s">
        <v>26</v>
      </c>
      <c r="M137" t="s">
        <v>25</v>
      </c>
      <c r="N137">
        <v>6</v>
      </c>
      <c r="O137" t="s">
        <v>416</v>
      </c>
      <c r="P137">
        <v>1</v>
      </c>
      <c r="Q137" t="s">
        <v>512</v>
      </c>
      <c r="R137">
        <v>1</v>
      </c>
      <c r="S137" t="s">
        <v>513</v>
      </c>
      <c r="T137">
        <v>1</v>
      </c>
    </row>
    <row r="138" spans="1:20">
      <c r="A138" t="s">
        <v>514</v>
      </c>
      <c r="B138" t="str">
        <f t="shared" si="4"/>
        <v>年报源文件/江西省盐业集团股份有限公司.pdf</v>
      </c>
      <c r="C138" s="10" t="str">
        <f t="shared" si="5"/>
        <v>源文件</v>
      </c>
      <c r="D138" t="s">
        <v>24</v>
      </c>
      <c r="E138" s="2" t="s">
        <v>25</v>
      </c>
      <c r="F138" t="s">
        <v>26</v>
      </c>
      <c r="G138" t="s">
        <v>27</v>
      </c>
      <c r="H138" s="2" t="s">
        <v>25</v>
      </c>
      <c r="I138" t="s">
        <v>26</v>
      </c>
      <c r="J138" t="s">
        <v>515</v>
      </c>
      <c r="K138" s="2" t="s">
        <v>25</v>
      </c>
      <c r="L138" t="s">
        <v>26</v>
      </c>
      <c r="M138" t="s">
        <v>25</v>
      </c>
      <c r="N138">
        <v>6</v>
      </c>
      <c r="O138" t="s">
        <v>400</v>
      </c>
      <c r="P138">
        <v>1</v>
      </c>
      <c r="Q138" t="s">
        <v>272</v>
      </c>
      <c r="R138">
        <v>1</v>
      </c>
      <c r="S138" t="s">
        <v>516</v>
      </c>
      <c r="T138">
        <v>1</v>
      </c>
    </row>
    <row r="139" hidden="1" spans="1:11">
      <c r="A139" t="s">
        <v>517</v>
      </c>
      <c r="B139" t="str">
        <f t="shared" si="4"/>
        <v>年报源文件/上海博迅医疗生物仪器股份有限公司.pdf</v>
      </c>
      <c r="C139" s="10" t="str">
        <f t="shared" si="5"/>
        <v>源文件</v>
      </c>
      <c r="D139" t="s">
        <v>24</v>
      </c>
      <c r="E139" s="2" t="s">
        <v>25</v>
      </c>
      <c r="F139" t="s">
        <v>26</v>
      </c>
      <c r="G139" t="s">
        <v>321</v>
      </c>
      <c r="H139" s="2" t="s">
        <v>112</v>
      </c>
      <c r="I139" s="23"/>
      <c r="J139"/>
      <c r="K139" s="2"/>
    </row>
    <row r="140" spans="1:20">
      <c r="A140" t="s">
        <v>518</v>
      </c>
      <c r="B140" t="str">
        <f t="shared" si="4"/>
        <v>年报源文件/日海智能科技股份有限公司.pdf</v>
      </c>
      <c r="C140" s="10" t="str">
        <f t="shared" si="5"/>
        <v>源文件</v>
      </c>
      <c r="D140" t="s">
        <v>24</v>
      </c>
      <c r="E140" s="2" t="s">
        <v>25</v>
      </c>
      <c r="F140" t="s">
        <v>26</v>
      </c>
      <c r="G140" t="s">
        <v>27</v>
      </c>
      <c r="H140" s="2" t="s">
        <v>25</v>
      </c>
      <c r="I140" t="s">
        <v>26</v>
      </c>
      <c r="J140" t="s">
        <v>519</v>
      </c>
      <c r="K140" s="2" t="s">
        <v>25</v>
      </c>
      <c r="L140" t="s">
        <v>26</v>
      </c>
      <c r="M140" t="s">
        <v>25</v>
      </c>
      <c r="N140">
        <v>6</v>
      </c>
      <c r="O140" t="s">
        <v>42</v>
      </c>
      <c r="P140">
        <v>1</v>
      </c>
      <c r="Q140" t="s">
        <v>311</v>
      </c>
      <c r="R140">
        <v>1</v>
      </c>
      <c r="S140" t="s">
        <v>520</v>
      </c>
      <c r="T140">
        <v>1</v>
      </c>
    </row>
    <row r="141" spans="1:20">
      <c r="A141" t="s">
        <v>521</v>
      </c>
      <c r="B141" t="str">
        <f t="shared" si="4"/>
        <v>年报源文件/宁波东方电缆股份有限公司.pdf</v>
      </c>
      <c r="C141" s="10" t="str">
        <f t="shared" si="5"/>
        <v>源文件</v>
      </c>
      <c r="D141" t="s">
        <v>24</v>
      </c>
      <c r="E141" s="2" t="s">
        <v>25</v>
      </c>
      <c r="F141" t="s">
        <v>26</v>
      </c>
      <c r="G141" t="s">
        <v>27</v>
      </c>
      <c r="H141" s="2" t="s">
        <v>25</v>
      </c>
      <c r="I141" t="s">
        <v>26</v>
      </c>
      <c r="J141" t="s">
        <v>522</v>
      </c>
      <c r="K141" s="2" t="s">
        <v>25</v>
      </c>
      <c r="L141" t="s">
        <v>26</v>
      </c>
      <c r="M141" t="s">
        <v>25</v>
      </c>
      <c r="N141">
        <v>6</v>
      </c>
      <c r="O141" t="s">
        <v>461</v>
      </c>
      <c r="P141">
        <v>1</v>
      </c>
      <c r="Q141" t="s">
        <v>523</v>
      </c>
      <c r="R141">
        <v>1</v>
      </c>
      <c r="S141" t="s">
        <v>282</v>
      </c>
      <c r="T141">
        <v>1</v>
      </c>
    </row>
    <row r="142" spans="1:20">
      <c r="A142" t="s">
        <v>524</v>
      </c>
      <c r="B142" t="str">
        <f t="shared" si="4"/>
        <v>年报源文件/西安天和防务技术股份有限公司.pdf</v>
      </c>
      <c r="C142" s="10" t="str">
        <f t="shared" si="5"/>
        <v>源文件</v>
      </c>
      <c r="D142" t="s">
        <v>24</v>
      </c>
      <c r="E142" s="2" t="s">
        <v>25</v>
      </c>
      <c r="F142" t="s">
        <v>26</v>
      </c>
      <c r="G142" t="s">
        <v>27</v>
      </c>
      <c r="H142" s="2" t="s">
        <v>25</v>
      </c>
      <c r="I142" t="s">
        <v>26</v>
      </c>
      <c r="J142" t="s">
        <v>525</v>
      </c>
      <c r="K142" s="2" t="s">
        <v>25</v>
      </c>
      <c r="L142" t="s">
        <v>26</v>
      </c>
      <c r="M142" t="s">
        <v>25</v>
      </c>
      <c r="N142">
        <v>6</v>
      </c>
      <c r="O142" t="s">
        <v>526</v>
      </c>
      <c r="P142">
        <v>1</v>
      </c>
      <c r="Q142" t="s">
        <v>527</v>
      </c>
      <c r="R142">
        <v>1</v>
      </c>
      <c r="S142" t="s">
        <v>528</v>
      </c>
      <c r="T142">
        <v>1</v>
      </c>
    </row>
    <row r="143" spans="1:20">
      <c r="A143" t="s">
        <v>529</v>
      </c>
      <c r="B143" t="str">
        <f t="shared" si="4"/>
        <v>年报源文件/海信视像科技股份有限公司.pdf</v>
      </c>
      <c r="C143" s="10" t="str">
        <f t="shared" si="5"/>
        <v>源文件</v>
      </c>
      <c r="D143" t="s">
        <v>24</v>
      </c>
      <c r="E143" s="2" t="s">
        <v>25</v>
      </c>
      <c r="F143" t="s">
        <v>26</v>
      </c>
      <c r="G143" t="s">
        <v>27</v>
      </c>
      <c r="H143" s="2" t="s">
        <v>25</v>
      </c>
      <c r="I143" t="s">
        <v>26</v>
      </c>
      <c r="J143" t="s">
        <v>530</v>
      </c>
      <c r="K143" s="2" t="s">
        <v>25</v>
      </c>
      <c r="L143" t="s">
        <v>26</v>
      </c>
      <c r="M143" t="s">
        <v>25</v>
      </c>
      <c r="N143">
        <v>6</v>
      </c>
      <c r="O143" t="s">
        <v>264</v>
      </c>
      <c r="P143">
        <v>1</v>
      </c>
      <c r="Q143" t="s">
        <v>227</v>
      </c>
      <c r="R143">
        <v>1</v>
      </c>
      <c r="S143" t="s">
        <v>201</v>
      </c>
      <c r="T143">
        <v>1</v>
      </c>
    </row>
    <row r="144" spans="1:20">
      <c r="A144" t="s">
        <v>531</v>
      </c>
      <c r="B144" t="str">
        <f t="shared" si="4"/>
        <v>年报源文件/中材科技股份有限公司.pdf</v>
      </c>
      <c r="C144" s="10" t="str">
        <f t="shared" si="5"/>
        <v>源文件</v>
      </c>
      <c r="D144" t="s">
        <v>24</v>
      </c>
      <c r="E144" s="2" t="s">
        <v>25</v>
      </c>
      <c r="F144" t="s">
        <v>26</v>
      </c>
      <c r="G144" t="s">
        <v>27</v>
      </c>
      <c r="H144" s="2" t="s">
        <v>25</v>
      </c>
      <c r="I144" t="s">
        <v>26</v>
      </c>
      <c r="J144" t="s">
        <v>532</v>
      </c>
      <c r="K144" s="2" t="s">
        <v>25</v>
      </c>
      <c r="L144" t="s">
        <v>26</v>
      </c>
      <c r="M144" t="s">
        <v>25</v>
      </c>
      <c r="N144">
        <v>6</v>
      </c>
      <c r="O144" t="s">
        <v>533</v>
      </c>
      <c r="P144">
        <v>1</v>
      </c>
      <c r="Q144" t="s">
        <v>534</v>
      </c>
      <c r="R144">
        <v>1</v>
      </c>
      <c r="S144" t="s">
        <v>34</v>
      </c>
      <c r="T144">
        <v>1</v>
      </c>
    </row>
    <row r="145" spans="1:20">
      <c r="A145" t="s">
        <v>535</v>
      </c>
      <c r="B145" t="str">
        <f t="shared" si="4"/>
        <v>年报源文件/德尔未来科技控股集团股份有限公司.pdf</v>
      </c>
      <c r="C145" s="10" t="str">
        <f t="shared" si="5"/>
        <v>源文件</v>
      </c>
      <c r="D145" t="s">
        <v>24</v>
      </c>
      <c r="E145" s="2" t="s">
        <v>25</v>
      </c>
      <c r="F145" t="s">
        <v>26</v>
      </c>
      <c r="G145" t="s">
        <v>27</v>
      </c>
      <c r="H145" s="2" t="s">
        <v>25</v>
      </c>
      <c r="I145" t="s">
        <v>26</v>
      </c>
      <c r="J145" t="s">
        <v>536</v>
      </c>
      <c r="K145" s="2" t="s">
        <v>25</v>
      </c>
      <c r="L145" t="s">
        <v>26</v>
      </c>
      <c r="M145" t="s">
        <v>25</v>
      </c>
      <c r="N145">
        <v>6</v>
      </c>
      <c r="O145" t="s">
        <v>269</v>
      </c>
      <c r="P145">
        <v>1</v>
      </c>
      <c r="Q145" t="s">
        <v>210</v>
      </c>
      <c r="R145">
        <v>1</v>
      </c>
      <c r="S145" t="s">
        <v>192</v>
      </c>
      <c r="T145">
        <v>1</v>
      </c>
    </row>
    <row r="146" spans="1:20">
      <c r="A146" t="s">
        <v>537</v>
      </c>
      <c r="B146" t="str">
        <f t="shared" si="4"/>
        <v>年报源文件/蓝黛科技集团股份有限公司.pdf</v>
      </c>
      <c r="C146" s="10" t="str">
        <f t="shared" si="5"/>
        <v>源文件</v>
      </c>
      <c r="D146" t="s">
        <v>24</v>
      </c>
      <c r="E146" s="2" t="s">
        <v>25</v>
      </c>
      <c r="F146" t="s">
        <v>26</v>
      </c>
      <c r="G146" t="s">
        <v>27</v>
      </c>
      <c r="H146" s="2" t="s">
        <v>25</v>
      </c>
      <c r="I146" t="s">
        <v>26</v>
      </c>
      <c r="J146" t="s">
        <v>538</v>
      </c>
      <c r="K146" s="2" t="s">
        <v>25</v>
      </c>
      <c r="L146" t="s">
        <v>26</v>
      </c>
      <c r="M146" t="s">
        <v>25</v>
      </c>
      <c r="N146">
        <v>6</v>
      </c>
      <c r="O146" t="s">
        <v>487</v>
      </c>
      <c r="P146">
        <v>1</v>
      </c>
      <c r="Q146" t="s">
        <v>488</v>
      </c>
      <c r="R146">
        <v>1</v>
      </c>
      <c r="S146" t="s">
        <v>401</v>
      </c>
      <c r="T146">
        <v>1</v>
      </c>
    </row>
    <row r="147" spans="1:20">
      <c r="A147" t="s">
        <v>539</v>
      </c>
      <c r="B147" t="str">
        <f t="shared" si="4"/>
        <v>年报源文件/高伟达软件股份有限公司.pdf</v>
      </c>
      <c r="C147" s="10" t="str">
        <f t="shared" si="5"/>
        <v>源文件</v>
      </c>
      <c r="D147" t="s">
        <v>24</v>
      </c>
      <c r="E147" s="2" t="s">
        <v>25</v>
      </c>
      <c r="F147" t="s">
        <v>26</v>
      </c>
      <c r="G147" t="s">
        <v>27</v>
      </c>
      <c r="H147" s="2" t="s">
        <v>25</v>
      </c>
      <c r="I147" t="s">
        <v>26</v>
      </c>
      <c r="J147" t="s">
        <v>540</v>
      </c>
      <c r="K147" s="2" t="s">
        <v>25</v>
      </c>
      <c r="L147" t="s">
        <v>26</v>
      </c>
      <c r="M147" t="s">
        <v>25</v>
      </c>
      <c r="N147">
        <v>6</v>
      </c>
      <c r="O147" t="s">
        <v>335</v>
      </c>
      <c r="P147">
        <v>1</v>
      </c>
      <c r="Q147" t="s">
        <v>454</v>
      </c>
      <c r="R147">
        <v>1</v>
      </c>
      <c r="S147" t="s">
        <v>413</v>
      </c>
      <c r="T147">
        <v>1</v>
      </c>
    </row>
    <row r="148" spans="1:20">
      <c r="A148" t="s">
        <v>541</v>
      </c>
      <c r="B148" t="str">
        <f t="shared" si="4"/>
        <v>年报源文件/凯撒同盛发展股份有限公司.pdf</v>
      </c>
      <c r="C148" s="10" t="str">
        <f t="shared" si="5"/>
        <v>源文件</v>
      </c>
      <c r="D148" t="s">
        <v>24</v>
      </c>
      <c r="E148" s="2" t="s">
        <v>25</v>
      </c>
      <c r="F148" t="s">
        <v>26</v>
      </c>
      <c r="G148" t="s">
        <v>27</v>
      </c>
      <c r="H148" s="2" t="s">
        <v>25</v>
      </c>
      <c r="I148" t="s">
        <v>26</v>
      </c>
      <c r="J148" t="s">
        <v>542</v>
      </c>
      <c r="K148" s="2" t="s">
        <v>25</v>
      </c>
      <c r="L148" t="s">
        <v>26</v>
      </c>
      <c r="M148" t="s">
        <v>25</v>
      </c>
      <c r="N148">
        <v>5</v>
      </c>
      <c r="O148" t="s">
        <v>341</v>
      </c>
      <c r="P148">
        <v>1</v>
      </c>
      <c r="Q148" t="s">
        <v>543</v>
      </c>
      <c r="R148">
        <v>1</v>
      </c>
      <c r="S148" t="s">
        <v>544</v>
      </c>
      <c r="T148">
        <v>1</v>
      </c>
    </row>
    <row r="149" spans="1:20">
      <c r="A149" t="s">
        <v>545</v>
      </c>
      <c r="B149" t="str">
        <f t="shared" si="4"/>
        <v>年报源文件/中建西部建设股份有限公司.pdf</v>
      </c>
      <c r="C149" s="10" t="str">
        <f t="shared" si="5"/>
        <v>源文件</v>
      </c>
      <c r="D149" t="s">
        <v>24</v>
      </c>
      <c r="E149" s="2" t="s">
        <v>25</v>
      </c>
      <c r="F149" t="s">
        <v>26</v>
      </c>
      <c r="G149" t="s">
        <v>27</v>
      </c>
      <c r="H149" s="2" t="s">
        <v>25</v>
      </c>
      <c r="I149" t="s">
        <v>26</v>
      </c>
      <c r="J149" t="s">
        <v>546</v>
      </c>
      <c r="K149" s="2" t="s">
        <v>25</v>
      </c>
      <c r="L149" t="s">
        <v>26</v>
      </c>
      <c r="M149" t="s">
        <v>25</v>
      </c>
      <c r="N149">
        <v>6</v>
      </c>
      <c r="O149" t="s">
        <v>467</v>
      </c>
      <c r="P149">
        <v>1</v>
      </c>
      <c r="Q149" t="s">
        <v>488</v>
      </c>
      <c r="R149">
        <v>1</v>
      </c>
      <c r="S149" t="s">
        <v>361</v>
      </c>
      <c r="T149">
        <v>1</v>
      </c>
    </row>
    <row r="150" spans="1:20">
      <c r="A150" t="s">
        <v>547</v>
      </c>
      <c r="B150" t="str">
        <f t="shared" si="4"/>
        <v>年报源文件/深圳市中装建设集团股份有限公司.pdf</v>
      </c>
      <c r="C150" s="10" t="str">
        <f t="shared" si="5"/>
        <v>源文件</v>
      </c>
      <c r="D150" t="s">
        <v>24</v>
      </c>
      <c r="E150" s="2" t="s">
        <v>25</v>
      </c>
      <c r="F150" t="s">
        <v>26</v>
      </c>
      <c r="G150" t="s">
        <v>27</v>
      </c>
      <c r="H150" s="2" t="s">
        <v>25</v>
      </c>
      <c r="I150" t="s">
        <v>26</v>
      </c>
      <c r="J150" t="s">
        <v>548</v>
      </c>
      <c r="K150" s="2" t="s">
        <v>25</v>
      </c>
      <c r="L150" t="s">
        <v>26</v>
      </c>
      <c r="M150" t="s">
        <v>25</v>
      </c>
      <c r="N150">
        <v>6</v>
      </c>
      <c r="O150" t="s">
        <v>487</v>
      </c>
      <c r="P150">
        <v>1</v>
      </c>
      <c r="Q150" t="s">
        <v>488</v>
      </c>
      <c r="R150">
        <v>1</v>
      </c>
      <c r="S150" t="s">
        <v>549</v>
      </c>
      <c r="T150">
        <v>1</v>
      </c>
    </row>
    <row r="151" spans="1:20">
      <c r="A151" t="s">
        <v>550</v>
      </c>
      <c r="B151" t="str">
        <f t="shared" si="4"/>
        <v>年报源文件/八方电气(苏州)股份有限公司.pdf</v>
      </c>
      <c r="C151" s="10" t="str">
        <f t="shared" si="5"/>
        <v>源文件</v>
      </c>
      <c r="D151" t="s">
        <v>24</v>
      </c>
      <c r="E151" s="2" t="s">
        <v>25</v>
      </c>
      <c r="F151" t="s">
        <v>26</v>
      </c>
      <c r="G151" t="s">
        <v>27</v>
      </c>
      <c r="H151" s="2" t="s">
        <v>25</v>
      </c>
      <c r="I151" t="s">
        <v>26</v>
      </c>
      <c r="J151" t="s">
        <v>551</v>
      </c>
      <c r="K151" s="2" t="s">
        <v>25</v>
      </c>
      <c r="L151" t="s">
        <v>26</v>
      </c>
      <c r="M151" t="s">
        <v>25</v>
      </c>
      <c r="N151">
        <v>6</v>
      </c>
      <c r="O151" t="s">
        <v>57</v>
      </c>
      <c r="P151">
        <v>1</v>
      </c>
      <c r="Q151" t="s">
        <v>58</v>
      </c>
      <c r="R151">
        <v>1</v>
      </c>
      <c r="S151" t="s">
        <v>552</v>
      </c>
      <c r="T151">
        <v>1</v>
      </c>
    </row>
    <row r="152" spans="1:20">
      <c r="A152" t="s">
        <v>553</v>
      </c>
      <c r="B152" t="str">
        <f t="shared" si="4"/>
        <v>年报源文件/安徽古井贡酒股份有限公司.pdf</v>
      </c>
      <c r="C152" s="10" t="str">
        <f t="shared" si="5"/>
        <v>源文件</v>
      </c>
      <c r="D152" t="s">
        <v>24</v>
      </c>
      <c r="E152" s="2" t="s">
        <v>25</v>
      </c>
      <c r="F152" t="s">
        <v>26</v>
      </c>
      <c r="G152" t="s">
        <v>27</v>
      </c>
      <c r="H152" s="2" t="s">
        <v>25</v>
      </c>
      <c r="I152" t="s">
        <v>26</v>
      </c>
      <c r="J152" t="s">
        <v>554</v>
      </c>
      <c r="K152" s="2" t="s">
        <v>25</v>
      </c>
      <c r="L152" t="s">
        <v>26</v>
      </c>
      <c r="M152" t="s">
        <v>25</v>
      </c>
      <c r="N152">
        <v>6</v>
      </c>
      <c r="O152" t="s">
        <v>555</v>
      </c>
      <c r="P152">
        <v>1</v>
      </c>
      <c r="Q152" t="s">
        <v>556</v>
      </c>
      <c r="R152">
        <v>1</v>
      </c>
      <c r="S152" t="s">
        <v>557</v>
      </c>
      <c r="T152">
        <v>1</v>
      </c>
    </row>
    <row r="153" spans="1:20">
      <c r="A153" t="s">
        <v>558</v>
      </c>
      <c r="B153" t="str">
        <f t="shared" si="4"/>
        <v>年报源文件/深圳市联域光电股份有限公司.pdf</v>
      </c>
      <c r="C153" s="10" t="str">
        <f t="shared" si="5"/>
        <v>源文件</v>
      </c>
      <c r="D153" t="s">
        <v>24</v>
      </c>
      <c r="E153" s="2" t="s">
        <v>25</v>
      </c>
      <c r="F153" t="s">
        <v>26</v>
      </c>
      <c r="G153" t="s">
        <v>27</v>
      </c>
      <c r="H153" s="2" t="s">
        <v>25</v>
      </c>
      <c r="I153" t="s">
        <v>26</v>
      </c>
      <c r="J153" t="s">
        <v>559</v>
      </c>
      <c r="K153" s="2" t="s">
        <v>25</v>
      </c>
      <c r="L153" t="s">
        <v>26</v>
      </c>
      <c r="M153" t="s">
        <v>25</v>
      </c>
      <c r="N153">
        <v>6</v>
      </c>
      <c r="O153" t="s">
        <v>182</v>
      </c>
      <c r="P153">
        <v>1</v>
      </c>
      <c r="Q153" t="s">
        <v>183</v>
      </c>
      <c r="R153">
        <v>1</v>
      </c>
      <c r="S153" t="s">
        <v>444</v>
      </c>
      <c r="T153">
        <v>1</v>
      </c>
    </row>
    <row r="154" hidden="1" spans="1:11">
      <c r="A154" t="s">
        <v>560</v>
      </c>
      <c r="B154" t="str">
        <f t="shared" si="4"/>
        <v>年报源文件/湖南德众汽车销售服务股份有限公司.pdf</v>
      </c>
      <c r="C154" s="10" t="str">
        <f t="shared" si="5"/>
        <v>源文件</v>
      </c>
      <c r="D154" t="s">
        <v>24</v>
      </c>
      <c r="E154" s="2" t="s">
        <v>25</v>
      </c>
      <c r="F154" t="s">
        <v>26</v>
      </c>
      <c r="G154" t="s">
        <v>321</v>
      </c>
      <c r="H154" s="2" t="s">
        <v>112</v>
      </c>
      <c r="I154" s="23"/>
      <c r="J154"/>
      <c r="K154" s="2"/>
    </row>
    <row r="155" spans="1:20">
      <c r="A155" t="s">
        <v>561</v>
      </c>
      <c r="B155" t="str">
        <f t="shared" si="4"/>
        <v>年报源文件/深圳市长方集团股份有限公司.pdf</v>
      </c>
      <c r="C155" s="10" t="str">
        <f t="shared" si="5"/>
        <v>源文件</v>
      </c>
      <c r="D155" t="s">
        <v>24</v>
      </c>
      <c r="E155" s="2" t="s">
        <v>25</v>
      </c>
      <c r="F155" t="s">
        <v>26</v>
      </c>
      <c r="G155" t="s">
        <v>27</v>
      </c>
      <c r="H155" s="2" t="s">
        <v>25</v>
      </c>
      <c r="I155" t="s">
        <v>26</v>
      </c>
      <c r="J155" t="s">
        <v>562</v>
      </c>
      <c r="K155" s="2" t="s">
        <v>25</v>
      </c>
      <c r="L155" t="s">
        <v>26</v>
      </c>
      <c r="M155" t="s">
        <v>25</v>
      </c>
      <c r="N155">
        <v>6</v>
      </c>
      <c r="O155" t="s">
        <v>128</v>
      </c>
      <c r="P155">
        <v>1</v>
      </c>
      <c r="Q155" t="s">
        <v>139</v>
      </c>
      <c r="R155">
        <v>1</v>
      </c>
      <c r="S155" t="s">
        <v>563</v>
      </c>
      <c r="T155">
        <v>1</v>
      </c>
    </row>
    <row r="156" spans="1:20">
      <c r="A156" t="s">
        <v>564</v>
      </c>
      <c r="B156" t="str">
        <f t="shared" si="4"/>
        <v>年报源文件/中集安瑞环科技股份有限公司.pdf</v>
      </c>
      <c r="C156" s="10" t="str">
        <f t="shared" si="5"/>
        <v>源文件</v>
      </c>
      <c r="D156" t="s">
        <v>24</v>
      </c>
      <c r="E156" s="2" t="s">
        <v>25</v>
      </c>
      <c r="F156" t="s">
        <v>26</v>
      </c>
      <c r="G156" t="s">
        <v>27</v>
      </c>
      <c r="H156" s="2" t="s">
        <v>25</v>
      </c>
      <c r="I156" t="s">
        <v>26</v>
      </c>
      <c r="J156" t="s">
        <v>565</v>
      </c>
      <c r="K156" s="2" t="s">
        <v>25</v>
      </c>
      <c r="L156" t="s">
        <v>26</v>
      </c>
      <c r="M156" t="s">
        <v>25</v>
      </c>
      <c r="N156">
        <v>6</v>
      </c>
      <c r="O156" t="s">
        <v>461</v>
      </c>
      <c r="P156">
        <v>1</v>
      </c>
      <c r="Q156" t="s">
        <v>523</v>
      </c>
      <c r="R156">
        <v>1</v>
      </c>
      <c r="S156" t="s">
        <v>384</v>
      </c>
      <c r="T156">
        <v>1</v>
      </c>
    </row>
    <row r="157" spans="1:20">
      <c r="A157" t="s">
        <v>566</v>
      </c>
      <c r="B157" t="str">
        <f t="shared" si="4"/>
        <v>年报源文件/莱绅通灵珠宝股份有限公司.pdf</v>
      </c>
      <c r="C157" s="10" t="str">
        <f t="shared" si="5"/>
        <v>源文件</v>
      </c>
      <c r="D157" t="s">
        <v>24</v>
      </c>
      <c r="E157" s="2" t="s">
        <v>25</v>
      </c>
      <c r="F157" t="s">
        <v>26</v>
      </c>
      <c r="G157" t="s">
        <v>27</v>
      </c>
      <c r="H157" s="2" t="s">
        <v>25</v>
      </c>
      <c r="I157" t="s">
        <v>26</v>
      </c>
      <c r="J157" t="s">
        <v>567</v>
      </c>
      <c r="K157" s="2" t="s">
        <v>25</v>
      </c>
      <c r="L157" t="s">
        <v>26</v>
      </c>
      <c r="M157" t="s">
        <v>25</v>
      </c>
      <c r="N157">
        <v>6</v>
      </c>
      <c r="O157" t="s">
        <v>442</v>
      </c>
      <c r="P157">
        <v>1</v>
      </c>
      <c r="Q157" t="s">
        <v>568</v>
      </c>
      <c r="R157">
        <v>1</v>
      </c>
      <c r="S157" t="s">
        <v>184</v>
      </c>
      <c r="T157">
        <v>1</v>
      </c>
    </row>
    <row r="158" spans="1:20">
      <c r="A158" t="s">
        <v>569</v>
      </c>
      <c r="B158" t="str">
        <f t="shared" si="4"/>
        <v>年报源文件/方大集团股份有限公司.pdf</v>
      </c>
      <c r="C158" s="10" t="str">
        <f t="shared" si="5"/>
        <v>源文件</v>
      </c>
      <c r="D158" t="s">
        <v>24</v>
      </c>
      <c r="E158" s="2" t="s">
        <v>25</v>
      </c>
      <c r="F158" t="s">
        <v>26</v>
      </c>
      <c r="G158" t="s">
        <v>27</v>
      </c>
      <c r="H158" s="2" t="s">
        <v>25</v>
      </c>
      <c r="I158" t="s">
        <v>26</v>
      </c>
      <c r="J158" t="s">
        <v>570</v>
      </c>
      <c r="K158" s="2" t="s">
        <v>25</v>
      </c>
      <c r="L158" t="s">
        <v>26</v>
      </c>
      <c r="M158" t="s">
        <v>25</v>
      </c>
      <c r="N158">
        <v>6</v>
      </c>
      <c r="O158" t="s">
        <v>400</v>
      </c>
      <c r="P158">
        <v>1</v>
      </c>
      <c r="Q158" t="s">
        <v>571</v>
      </c>
      <c r="R158">
        <v>1</v>
      </c>
      <c r="S158" t="s">
        <v>44</v>
      </c>
      <c r="T158">
        <v>1</v>
      </c>
    </row>
    <row r="159" spans="1:20">
      <c r="A159" t="s">
        <v>572</v>
      </c>
      <c r="B159" t="str">
        <f t="shared" si="4"/>
        <v>年报源文件/北京北摩高科摩擦材料股份有限公司.pdf</v>
      </c>
      <c r="C159" s="10" t="str">
        <f t="shared" si="5"/>
        <v>源文件</v>
      </c>
      <c r="D159" t="s">
        <v>24</v>
      </c>
      <c r="E159" s="2" t="s">
        <v>25</v>
      </c>
      <c r="F159" t="s">
        <v>26</v>
      </c>
      <c r="G159" t="s">
        <v>27</v>
      </c>
      <c r="H159" s="2" t="s">
        <v>25</v>
      </c>
      <c r="I159" t="s">
        <v>26</v>
      </c>
      <c r="J159" t="s">
        <v>573</v>
      </c>
      <c r="K159" s="2" t="s">
        <v>25</v>
      </c>
      <c r="L159" t="s">
        <v>26</v>
      </c>
      <c r="M159" t="s">
        <v>25</v>
      </c>
      <c r="N159">
        <v>6</v>
      </c>
      <c r="O159" t="s">
        <v>428</v>
      </c>
      <c r="P159">
        <v>1</v>
      </c>
      <c r="Q159" t="s">
        <v>53</v>
      </c>
      <c r="R159">
        <v>1</v>
      </c>
      <c r="S159" t="s">
        <v>375</v>
      </c>
      <c r="T159">
        <v>1</v>
      </c>
    </row>
    <row r="160" spans="1:20">
      <c r="A160" t="s">
        <v>574</v>
      </c>
      <c r="B160" t="str">
        <f t="shared" si="4"/>
        <v>年报源文件/华新水泥股份有限公司.pdf</v>
      </c>
      <c r="C160" s="10" t="str">
        <f t="shared" si="5"/>
        <v>源文件</v>
      </c>
      <c r="D160" t="s">
        <v>24</v>
      </c>
      <c r="E160" s="2" t="s">
        <v>25</v>
      </c>
      <c r="F160" t="s">
        <v>26</v>
      </c>
      <c r="G160" t="s">
        <v>27</v>
      </c>
      <c r="H160" s="2" t="s">
        <v>25</v>
      </c>
      <c r="I160" t="s">
        <v>26</v>
      </c>
      <c r="J160" t="s">
        <v>575</v>
      </c>
      <c r="K160" s="2" t="s">
        <v>25</v>
      </c>
      <c r="L160" t="s">
        <v>26</v>
      </c>
      <c r="M160" t="s">
        <v>25</v>
      </c>
      <c r="N160">
        <v>6</v>
      </c>
      <c r="O160" t="s">
        <v>57</v>
      </c>
      <c r="P160">
        <v>1</v>
      </c>
      <c r="Q160" t="s">
        <v>576</v>
      </c>
      <c r="R160">
        <v>1</v>
      </c>
      <c r="S160" t="s">
        <v>509</v>
      </c>
      <c r="T160">
        <v>1</v>
      </c>
    </row>
    <row r="161" spans="1:20">
      <c r="A161" t="s">
        <v>577</v>
      </c>
      <c r="B161" t="str">
        <f t="shared" si="4"/>
        <v>年报源文件/北京交大思诺科技股份有限公司.pdf</v>
      </c>
      <c r="C161" s="10" t="str">
        <f t="shared" si="5"/>
        <v>源文件</v>
      </c>
      <c r="D161" t="s">
        <v>24</v>
      </c>
      <c r="E161" s="2" t="s">
        <v>25</v>
      </c>
      <c r="F161" t="s">
        <v>26</v>
      </c>
      <c r="G161" t="s">
        <v>27</v>
      </c>
      <c r="H161" s="2" t="s">
        <v>25</v>
      </c>
      <c r="I161" t="s">
        <v>26</v>
      </c>
      <c r="J161" t="s">
        <v>578</v>
      </c>
      <c r="K161" s="2" t="s">
        <v>25</v>
      </c>
      <c r="L161" t="s">
        <v>26</v>
      </c>
      <c r="M161" t="s">
        <v>25</v>
      </c>
      <c r="N161">
        <v>5</v>
      </c>
      <c r="O161" t="s">
        <v>579</v>
      </c>
      <c r="P161">
        <v>1</v>
      </c>
      <c r="Q161" t="s">
        <v>223</v>
      </c>
      <c r="R161">
        <v>1</v>
      </c>
      <c r="S161" t="s">
        <v>111</v>
      </c>
      <c r="T161">
        <v>0</v>
      </c>
    </row>
    <row r="162" spans="1:20">
      <c r="A162" t="s">
        <v>580</v>
      </c>
      <c r="B162" t="str">
        <f t="shared" si="4"/>
        <v>年报源文件/通化东宝药业股份有限公司.pdf</v>
      </c>
      <c r="C162" s="10" t="str">
        <f t="shared" si="5"/>
        <v>源文件</v>
      </c>
      <c r="D162" t="s">
        <v>24</v>
      </c>
      <c r="E162" s="2" t="s">
        <v>25</v>
      </c>
      <c r="F162" t="s">
        <v>26</v>
      </c>
      <c r="G162" t="s">
        <v>27</v>
      </c>
      <c r="H162" s="2" t="s">
        <v>25</v>
      </c>
      <c r="I162" t="s">
        <v>26</v>
      </c>
      <c r="J162" t="s">
        <v>581</v>
      </c>
      <c r="K162" s="2" t="s">
        <v>25</v>
      </c>
      <c r="L162" t="s">
        <v>26</v>
      </c>
      <c r="M162" t="s">
        <v>25</v>
      </c>
      <c r="N162">
        <v>6</v>
      </c>
      <c r="O162" t="s">
        <v>582</v>
      </c>
      <c r="P162">
        <v>1</v>
      </c>
      <c r="Q162" t="s">
        <v>583</v>
      </c>
      <c r="R162">
        <v>1</v>
      </c>
      <c r="S162" t="s">
        <v>584</v>
      </c>
      <c r="T162">
        <v>1</v>
      </c>
    </row>
    <row r="163" spans="1:20">
      <c r="A163" t="s">
        <v>585</v>
      </c>
      <c r="B163" t="str">
        <f t="shared" si="4"/>
        <v>年报源文件/上海维宏电子科技股份有限公司.pdf</v>
      </c>
      <c r="C163" s="10" t="str">
        <f t="shared" si="5"/>
        <v>源文件</v>
      </c>
      <c r="D163" t="s">
        <v>24</v>
      </c>
      <c r="E163" s="2" t="s">
        <v>25</v>
      </c>
      <c r="F163" t="s">
        <v>26</v>
      </c>
      <c r="G163" t="s">
        <v>27</v>
      </c>
      <c r="H163" s="2" t="s">
        <v>25</v>
      </c>
      <c r="I163" t="s">
        <v>26</v>
      </c>
      <c r="J163" t="s">
        <v>586</v>
      </c>
      <c r="K163" s="2" t="s">
        <v>25</v>
      </c>
      <c r="L163" t="s">
        <v>26</v>
      </c>
      <c r="M163" t="s">
        <v>25</v>
      </c>
      <c r="N163">
        <v>6</v>
      </c>
      <c r="O163" t="s">
        <v>587</v>
      </c>
      <c r="P163">
        <v>1</v>
      </c>
      <c r="Q163" t="s">
        <v>311</v>
      </c>
      <c r="R163">
        <v>1</v>
      </c>
      <c r="S163" t="s">
        <v>100</v>
      </c>
      <c r="T163">
        <v>1</v>
      </c>
    </row>
    <row r="164" spans="1:20">
      <c r="A164" t="s">
        <v>588</v>
      </c>
      <c r="B164" t="str">
        <f t="shared" si="4"/>
        <v>年报源文件/深圳雷曼光电科技股份有限公司.pdf</v>
      </c>
      <c r="C164" s="10" t="str">
        <f t="shared" si="5"/>
        <v>源文件</v>
      </c>
      <c r="D164" t="s">
        <v>24</v>
      </c>
      <c r="E164" s="2" t="s">
        <v>25</v>
      </c>
      <c r="F164" t="s">
        <v>26</v>
      </c>
      <c r="G164" t="s">
        <v>27</v>
      </c>
      <c r="H164" s="2" t="s">
        <v>25</v>
      </c>
      <c r="I164" t="s">
        <v>26</v>
      </c>
      <c r="J164" t="s">
        <v>589</v>
      </c>
      <c r="K164" s="2" t="s">
        <v>25</v>
      </c>
      <c r="L164" t="s">
        <v>26</v>
      </c>
      <c r="M164" t="s">
        <v>25</v>
      </c>
      <c r="N164">
        <v>6</v>
      </c>
      <c r="O164" t="s">
        <v>587</v>
      </c>
      <c r="P164">
        <v>1</v>
      </c>
      <c r="Q164" t="s">
        <v>174</v>
      </c>
      <c r="R164">
        <v>1</v>
      </c>
      <c r="S164" t="s">
        <v>393</v>
      </c>
      <c r="T164">
        <v>1</v>
      </c>
    </row>
    <row r="165" spans="1:20">
      <c r="A165" t="s">
        <v>590</v>
      </c>
      <c r="B165" t="str">
        <f t="shared" si="4"/>
        <v>年报源文件/唐山港集团股份有限公司.pdf</v>
      </c>
      <c r="C165" s="10" t="str">
        <f t="shared" si="5"/>
        <v>源文件</v>
      </c>
      <c r="D165" t="s">
        <v>24</v>
      </c>
      <c r="E165" s="2" t="s">
        <v>25</v>
      </c>
      <c r="F165" t="s">
        <v>26</v>
      </c>
      <c r="G165" t="s">
        <v>27</v>
      </c>
      <c r="H165" s="2" t="s">
        <v>25</v>
      </c>
      <c r="I165" t="s">
        <v>26</v>
      </c>
      <c r="J165" t="s">
        <v>591</v>
      </c>
      <c r="K165" s="2" t="s">
        <v>25</v>
      </c>
      <c r="L165" t="s">
        <v>26</v>
      </c>
      <c r="M165" t="s">
        <v>25</v>
      </c>
      <c r="N165">
        <v>6</v>
      </c>
      <c r="O165" t="s">
        <v>57</v>
      </c>
      <c r="P165">
        <v>1</v>
      </c>
      <c r="Q165" t="s">
        <v>576</v>
      </c>
      <c r="R165">
        <v>1</v>
      </c>
      <c r="S165" t="s">
        <v>520</v>
      </c>
      <c r="T165">
        <v>1</v>
      </c>
    </row>
    <row r="166" hidden="1" spans="1:11">
      <c r="A166" t="s">
        <v>592</v>
      </c>
      <c r="B166" t="str">
        <f t="shared" si="4"/>
        <v>年报源文件/中国移动有限公司.pdf</v>
      </c>
      <c r="C166" s="10" t="str">
        <f t="shared" si="5"/>
        <v>源文件</v>
      </c>
      <c r="D166" t="s">
        <v>24</v>
      </c>
      <c r="E166" s="2" t="s">
        <v>25</v>
      </c>
      <c r="F166" t="s">
        <v>450</v>
      </c>
      <c r="H166" s="2" t="s">
        <v>112</v>
      </c>
      <c r="I166"/>
      <c r="J166"/>
      <c r="K166" s="2"/>
    </row>
    <row r="167" spans="1:20">
      <c r="A167" t="s">
        <v>593</v>
      </c>
      <c r="B167" t="str">
        <f t="shared" si="4"/>
        <v>年报源文件/江苏长海复合材料股份有限公司.pdf</v>
      </c>
      <c r="C167" s="10" t="str">
        <f t="shared" si="5"/>
        <v>源文件</v>
      </c>
      <c r="D167" t="s">
        <v>24</v>
      </c>
      <c r="E167" s="2" t="s">
        <v>25</v>
      </c>
      <c r="F167" t="s">
        <v>26</v>
      </c>
      <c r="G167" t="s">
        <v>27</v>
      </c>
      <c r="H167" s="2" t="s">
        <v>25</v>
      </c>
      <c r="I167" t="s">
        <v>26</v>
      </c>
      <c r="J167" t="s">
        <v>594</v>
      </c>
      <c r="K167" s="2" t="s">
        <v>25</v>
      </c>
      <c r="L167" t="s">
        <v>26</v>
      </c>
      <c r="M167" t="s">
        <v>25</v>
      </c>
      <c r="N167">
        <v>6</v>
      </c>
      <c r="O167" t="s">
        <v>52</v>
      </c>
      <c r="P167">
        <v>1</v>
      </c>
      <c r="Q167" t="s">
        <v>53</v>
      </c>
      <c r="R167">
        <v>1</v>
      </c>
      <c r="S167" t="s">
        <v>595</v>
      </c>
      <c r="T167">
        <v>1</v>
      </c>
    </row>
    <row r="168" spans="1:20">
      <c r="A168" t="s">
        <v>596</v>
      </c>
      <c r="B168" t="str">
        <f t="shared" si="4"/>
        <v>年报源文件/漱玉平民大药房连锁股份有限公司.pdf</v>
      </c>
      <c r="C168" s="10" t="str">
        <f t="shared" si="5"/>
        <v>源文件</v>
      </c>
      <c r="D168" t="s">
        <v>24</v>
      </c>
      <c r="E168" s="2" t="s">
        <v>25</v>
      </c>
      <c r="F168" t="s">
        <v>26</v>
      </c>
      <c r="G168" t="s">
        <v>27</v>
      </c>
      <c r="H168" s="2" t="s">
        <v>25</v>
      </c>
      <c r="I168" t="s">
        <v>26</v>
      </c>
      <c r="J168" t="s">
        <v>597</v>
      </c>
      <c r="K168" s="2" t="s">
        <v>25</v>
      </c>
      <c r="L168" t="s">
        <v>26</v>
      </c>
      <c r="M168" t="s">
        <v>25</v>
      </c>
      <c r="N168">
        <v>6</v>
      </c>
      <c r="O168" t="s">
        <v>579</v>
      </c>
      <c r="P168">
        <v>1</v>
      </c>
      <c r="Q168" t="s">
        <v>223</v>
      </c>
      <c r="R168">
        <v>1</v>
      </c>
      <c r="S168" t="s">
        <v>598</v>
      </c>
      <c r="T168">
        <v>1</v>
      </c>
    </row>
    <row r="169" spans="1:20">
      <c r="A169" t="s">
        <v>599</v>
      </c>
      <c r="B169" t="str">
        <f t="shared" si="4"/>
        <v>年报源文件/武汉天源环保股份有限公司.pdf</v>
      </c>
      <c r="C169" s="10" t="str">
        <f t="shared" si="5"/>
        <v>源文件</v>
      </c>
      <c r="D169" t="s">
        <v>24</v>
      </c>
      <c r="E169" s="2" t="s">
        <v>25</v>
      </c>
      <c r="F169" t="s">
        <v>26</v>
      </c>
      <c r="G169" t="s">
        <v>27</v>
      </c>
      <c r="H169" s="2" t="s">
        <v>25</v>
      </c>
      <c r="I169" t="s">
        <v>26</v>
      </c>
      <c r="J169" t="s">
        <v>600</v>
      </c>
      <c r="K169" s="2" t="s">
        <v>25</v>
      </c>
      <c r="L169" t="s">
        <v>26</v>
      </c>
      <c r="M169" t="s">
        <v>25</v>
      </c>
      <c r="N169">
        <v>6</v>
      </c>
      <c r="O169" t="s">
        <v>601</v>
      </c>
      <c r="P169">
        <v>1</v>
      </c>
      <c r="Q169" t="s">
        <v>602</v>
      </c>
      <c r="R169">
        <v>1</v>
      </c>
      <c r="S169" t="s">
        <v>603</v>
      </c>
      <c r="T169">
        <v>1</v>
      </c>
    </row>
    <row r="170" spans="1:20">
      <c r="A170" t="s">
        <v>604</v>
      </c>
      <c r="B170" t="str">
        <f t="shared" si="4"/>
        <v>年报源文件/陕西北元化工集团股份有限公司.pdf</v>
      </c>
      <c r="C170" s="10" t="str">
        <f t="shared" si="5"/>
        <v>源文件</v>
      </c>
      <c r="D170" t="s">
        <v>24</v>
      </c>
      <c r="E170" s="2" t="s">
        <v>25</v>
      </c>
      <c r="F170" t="s">
        <v>26</v>
      </c>
      <c r="G170" t="s">
        <v>27</v>
      </c>
      <c r="H170" s="2" t="s">
        <v>25</v>
      </c>
      <c r="I170" t="s">
        <v>26</v>
      </c>
      <c r="J170" t="s">
        <v>605</v>
      </c>
      <c r="K170" s="2" t="s">
        <v>25</v>
      </c>
      <c r="L170" t="s">
        <v>26</v>
      </c>
      <c r="M170" t="s">
        <v>25</v>
      </c>
      <c r="N170">
        <v>6</v>
      </c>
      <c r="O170" t="s">
        <v>606</v>
      </c>
      <c r="P170">
        <v>1</v>
      </c>
      <c r="Q170" t="s">
        <v>421</v>
      </c>
      <c r="R170">
        <v>1</v>
      </c>
      <c r="S170" t="s">
        <v>607</v>
      </c>
      <c r="T170">
        <v>1</v>
      </c>
    </row>
    <row r="171" spans="1:20">
      <c r="A171" t="s">
        <v>608</v>
      </c>
      <c r="B171" t="str">
        <f t="shared" si="4"/>
        <v>年报源文件/新经典文化股份有限公司.pdf</v>
      </c>
      <c r="C171" s="10" t="str">
        <f t="shared" si="5"/>
        <v>源文件</v>
      </c>
      <c r="D171" t="s">
        <v>24</v>
      </c>
      <c r="E171" s="2" t="s">
        <v>25</v>
      </c>
      <c r="F171" t="s">
        <v>26</v>
      </c>
      <c r="G171" t="s">
        <v>27</v>
      </c>
      <c r="H171" s="2" t="s">
        <v>25</v>
      </c>
      <c r="I171" t="s">
        <v>26</v>
      </c>
      <c r="J171" t="s">
        <v>609</v>
      </c>
      <c r="K171" s="2" t="s">
        <v>25</v>
      </c>
      <c r="L171" t="s">
        <v>26</v>
      </c>
      <c r="M171" t="s">
        <v>25</v>
      </c>
      <c r="N171">
        <v>6</v>
      </c>
      <c r="O171" t="s">
        <v>269</v>
      </c>
      <c r="P171">
        <v>1</v>
      </c>
      <c r="Q171" t="s">
        <v>210</v>
      </c>
      <c r="R171">
        <v>1</v>
      </c>
      <c r="S171" t="s">
        <v>365</v>
      </c>
      <c r="T171">
        <v>1</v>
      </c>
    </row>
    <row r="172" spans="1:20">
      <c r="A172" t="s">
        <v>610</v>
      </c>
      <c r="B172" t="str">
        <f t="shared" si="4"/>
        <v>年报源文件/西藏珠峰资源股份有限公司.pdf</v>
      </c>
      <c r="C172" s="10" t="str">
        <f t="shared" si="5"/>
        <v>源文件</v>
      </c>
      <c r="D172" t="s">
        <v>24</v>
      </c>
      <c r="E172" s="2" t="s">
        <v>25</v>
      </c>
      <c r="F172" t="s">
        <v>26</v>
      </c>
      <c r="G172" t="s">
        <v>27</v>
      </c>
      <c r="H172" s="2" t="s">
        <v>25</v>
      </c>
      <c r="I172" t="s">
        <v>26</v>
      </c>
      <c r="J172" t="s">
        <v>611</v>
      </c>
      <c r="K172" s="2" t="s">
        <v>25</v>
      </c>
      <c r="L172" t="s">
        <v>26</v>
      </c>
      <c r="M172" t="s">
        <v>25</v>
      </c>
      <c r="N172">
        <v>6</v>
      </c>
      <c r="O172" t="s">
        <v>288</v>
      </c>
      <c r="P172">
        <v>1</v>
      </c>
      <c r="Q172" t="s">
        <v>289</v>
      </c>
      <c r="R172">
        <v>1</v>
      </c>
      <c r="S172" t="s">
        <v>491</v>
      </c>
      <c r="T172">
        <v>1</v>
      </c>
    </row>
    <row r="173" spans="1:20">
      <c r="A173" t="s">
        <v>612</v>
      </c>
      <c r="B173" t="str">
        <f t="shared" si="4"/>
        <v>年报源文件/北京中长石基信息技术股份有限公司.pdf</v>
      </c>
      <c r="C173" s="10" t="str">
        <f t="shared" si="5"/>
        <v>源文件</v>
      </c>
      <c r="D173" t="s">
        <v>24</v>
      </c>
      <c r="E173" s="2" t="s">
        <v>25</v>
      </c>
      <c r="F173" t="s">
        <v>26</v>
      </c>
      <c r="G173" t="s">
        <v>27</v>
      </c>
      <c r="H173" s="2" t="s">
        <v>25</v>
      </c>
      <c r="I173" t="s">
        <v>26</v>
      </c>
      <c r="J173" t="s">
        <v>613</v>
      </c>
      <c r="K173" s="2" t="s">
        <v>25</v>
      </c>
      <c r="L173" t="s">
        <v>26</v>
      </c>
      <c r="M173" t="s">
        <v>25</v>
      </c>
      <c r="N173">
        <v>6</v>
      </c>
      <c r="O173" t="s">
        <v>396</v>
      </c>
      <c r="P173">
        <v>1</v>
      </c>
      <c r="Q173" t="s">
        <v>454</v>
      </c>
      <c r="R173">
        <v>1</v>
      </c>
      <c r="S173" t="s">
        <v>192</v>
      </c>
      <c r="T173">
        <v>1</v>
      </c>
    </row>
    <row r="174" hidden="1" spans="1:11">
      <c r="A174" t="s">
        <v>614</v>
      </c>
      <c r="B174" t="str">
        <f t="shared" si="4"/>
        <v>年报源文件/江苏常熟农村商业银行股份有限公司.pdf</v>
      </c>
      <c r="C174" s="10" t="str">
        <f t="shared" si="5"/>
        <v>源文件</v>
      </c>
      <c r="D174" t="s">
        <v>24</v>
      </c>
      <c r="E174" s="2" t="s">
        <v>25</v>
      </c>
      <c r="F174" t="s">
        <v>450</v>
      </c>
      <c r="H174" s="2" t="s">
        <v>112</v>
      </c>
      <c r="I174"/>
      <c r="J174"/>
      <c r="K174" s="2"/>
    </row>
    <row r="175" spans="1:20">
      <c r="A175" t="s">
        <v>615</v>
      </c>
      <c r="B175" t="str">
        <f t="shared" si="4"/>
        <v>年报源文件/麦克奥迪(厦门)电气股份有限公司.pdf</v>
      </c>
      <c r="C175" s="10" t="str">
        <f t="shared" si="5"/>
        <v>源文件</v>
      </c>
      <c r="D175" t="s">
        <v>24</v>
      </c>
      <c r="E175" s="2" t="s">
        <v>25</v>
      </c>
      <c r="F175" t="s">
        <v>26</v>
      </c>
      <c r="G175" t="s">
        <v>27</v>
      </c>
      <c r="H175" s="2" t="s">
        <v>25</v>
      </c>
      <c r="I175" t="s">
        <v>26</v>
      </c>
      <c r="J175" t="s">
        <v>616</v>
      </c>
      <c r="K175" s="2" t="s">
        <v>25</v>
      </c>
      <c r="L175" t="s">
        <v>26</v>
      </c>
      <c r="M175" t="s">
        <v>25</v>
      </c>
      <c r="N175">
        <v>6</v>
      </c>
      <c r="O175" t="s">
        <v>246</v>
      </c>
      <c r="P175">
        <v>1</v>
      </c>
      <c r="Q175" t="s">
        <v>247</v>
      </c>
      <c r="R175">
        <v>1</v>
      </c>
      <c r="S175" t="s">
        <v>248</v>
      </c>
      <c r="T175">
        <v>1</v>
      </c>
    </row>
    <row r="176" hidden="1" spans="1:11">
      <c r="A176" t="s">
        <v>617</v>
      </c>
      <c r="B176" t="str">
        <f t="shared" si="4"/>
        <v>年报源文件/江苏晟楠电子科技股份有限公司.pdf</v>
      </c>
      <c r="C176" s="10" t="str">
        <f t="shared" si="5"/>
        <v>源文件</v>
      </c>
      <c r="D176" t="s">
        <v>24</v>
      </c>
      <c r="E176" s="2" t="s">
        <v>25</v>
      </c>
      <c r="F176" t="s">
        <v>26</v>
      </c>
      <c r="G176" t="s">
        <v>321</v>
      </c>
      <c r="H176" s="2" t="s">
        <v>112</v>
      </c>
      <c r="I176" s="23"/>
      <c r="J176"/>
      <c r="K176" s="2"/>
    </row>
    <row r="177" spans="1:20">
      <c r="A177" t="s">
        <v>618</v>
      </c>
      <c r="B177" t="str">
        <f t="shared" si="4"/>
        <v>年报源文件/胜宏科技(惠州)股份有限公司.pdf</v>
      </c>
      <c r="C177" s="10" t="str">
        <f t="shared" si="5"/>
        <v>源文件</v>
      </c>
      <c r="D177" t="s">
        <v>24</v>
      </c>
      <c r="E177" s="2" t="s">
        <v>25</v>
      </c>
      <c r="F177" t="s">
        <v>26</v>
      </c>
      <c r="G177" t="s">
        <v>27</v>
      </c>
      <c r="H177" s="2" t="s">
        <v>25</v>
      </c>
      <c r="I177" t="s">
        <v>26</v>
      </c>
      <c r="J177" t="s">
        <v>619</v>
      </c>
      <c r="K177" s="2" t="s">
        <v>25</v>
      </c>
      <c r="L177" t="s">
        <v>26</v>
      </c>
      <c r="M177" t="s">
        <v>25</v>
      </c>
      <c r="N177">
        <v>6</v>
      </c>
      <c r="O177" t="s">
        <v>606</v>
      </c>
      <c r="P177">
        <v>1</v>
      </c>
      <c r="Q177" t="s">
        <v>421</v>
      </c>
      <c r="R177">
        <v>1</v>
      </c>
      <c r="S177" t="s">
        <v>54</v>
      </c>
      <c r="T177">
        <v>1</v>
      </c>
    </row>
    <row r="178" hidden="1" spans="1:11">
      <c r="A178" t="s">
        <v>620</v>
      </c>
      <c r="B178" t="str">
        <f t="shared" si="4"/>
        <v>年报源文件/南京灿能电力自动化股份有限公司.pdf</v>
      </c>
      <c r="C178" s="10" t="str">
        <f t="shared" si="5"/>
        <v>源文件</v>
      </c>
      <c r="D178" t="s">
        <v>24</v>
      </c>
      <c r="E178" s="2" t="s">
        <v>25</v>
      </c>
      <c r="F178" t="s">
        <v>26</v>
      </c>
      <c r="G178" t="s">
        <v>321</v>
      </c>
      <c r="H178" s="2" t="s">
        <v>112</v>
      </c>
      <c r="I178" s="23"/>
      <c r="J178"/>
      <c r="K178" s="2"/>
    </row>
    <row r="179" spans="1:20">
      <c r="A179" t="s">
        <v>621</v>
      </c>
      <c r="B179" t="str">
        <f t="shared" si="4"/>
        <v>年报源文件/上海派能能源科技股份有限公司.pdf</v>
      </c>
      <c r="C179" s="10" t="str">
        <f t="shared" si="5"/>
        <v>源文件</v>
      </c>
      <c r="D179" t="s">
        <v>24</v>
      </c>
      <c r="E179" s="2" t="s">
        <v>25</v>
      </c>
      <c r="F179" t="s">
        <v>26</v>
      </c>
      <c r="G179" t="s">
        <v>27</v>
      </c>
      <c r="H179" s="2" t="s">
        <v>25</v>
      </c>
      <c r="I179" t="s">
        <v>26</v>
      </c>
      <c r="J179" t="s">
        <v>622</v>
      </c>
      <c r="K179" s="2" t="s">
        <v>25</v>
      </c>
      <c r="L179" t="s">
        <v>26</v>
      </c>
      <c r="M179" t="s">
        <v>25</v>
      </c>
      <c r="N179">
        <v>6</v>
      </c>
      <c r="O179" t="s">
        <v>623</v>
      </c>
      <c r="P179">
        <v>1</v>
      </c>
      <c r="Q179" t="s">
        <v>624</v>
      </c>
      <c r="R179">
        <v>1</v>
      </c>
      <c r="S179" t="s">
        <v>479</v>
      </c>
      <c r="T179">
        <v>1</v>
      </c>
    </row>
    <row r="180" spans="1:20">
      <c r="A180" t="s">
        <v>625</v>
      </c>
      <c r="B180" t="str">
        <f t="shared" si="4"/>
        <v>年报源文件/浙江扬帆新材料股份有限公司.pdf</v>
      </c>
      <c r="C180" s="10" t="str">
        <f t="shared" si="5"/>
        <v>源文件</v>
      </c>
      <c r="D180" t="s">
        <v>24</v>
      </c>
      <c r="E180" s="2" t="s">
        <v>25</v>
      </c>
      <c r="F180" t="s">
        <v>26</v>
      </c>
      <c r="G180" t="s">
        <v>27</v>
      </c>
      <c r="H180" s="2" t="s">
        <v>25</v>
      </c>
      <c r="I180" t="s">
        <v>26</v>
      </c>
      <c r="J180" t="s">
        <v>626</v>
      </c>
      <c r="K180" s="2" t="s">
        <v>25</v>
      </c>
      <c r="L180" t="s">
        <v>26</v>
      </c>
      <c r="M180" t="s">
        <v>25</v>
      </c>
      <c r="N180">
        <v>6</v>
      </c>
      <c r="O180" t="s">
        <v>579</v>
      </c>
      <c r="P180">
        <v>1</v>
      </c>
      <c r="Q180" t="s">
        <v>223</v>
      </c>
      <c r="R180">
        <v>1</v>
      </c>
      <c r="S180" t="s">
        <v>520</v>
      </c>
      <c r="T180">
        <v>1</v>
      </c>
    </row>
    <row r="181" hidden="1" spans="1:11">
      <c r="A181" t="s">
        <v>627</v>
      </c>
      <c r="B181" t="str">
        <f t="shared" si="4"/>
        <v>年报源文件/金鹤农业股份有限公司.pdf</v>
      </c>
      <c r="C181" s="10" t="str">
        <f t="shared" si="5"/>
        <v>源文件</v>
      </c>
      <c r="D181" t="s">
        <v>24</v>
      </c>
      <c r="E181" s="2" t="s">
        <v>25</v>
      </c>
      <c r="F181" t="s">
        <v>26</v>
      </c>
      <c r="G181" t="s">
        <v>321</v>
      </c>
      <c r="H181" s="2" t="s">
        <v>112</v>
      </c>
      <c r="I181" s="23"/>
      <c r="J181"/>
      <c r="K181" s="2"/>
    </row>
    <row r="182" spans="1:20">
      <c r="A182" t="s">
        <v>628</v>
      </c>
      <c r="B182" t="str">
        <f t="shared" si="4"/>
        <v>年报源文件/天洋新材(上海)科技股份有限公司.pdf</v>
      </c>
      <c r="C182" s="10" t="str">
        <f t="shared" si="5"/>
        <v>源文件</v>
      </c>
      <c r="D182" t="s">
        <v>24</v>
      </c>
      <c r="E182" s="2" t="s">
        <v>25</v>
      </c>
      <c r="F182" t="s">
        <v>26</v>
      </c>
      <c r="G182" t="s">
        <v>27</v>
      </c>
      <c r="H182" s="2" t="s">
        <v>25</v>
      </c>
      <c r="I182" t="s">
        <v>26</v>
      </c>
      <c r="J182" t="s">
        <v>629</v>
      </c>
      <c r="K182" s="2" t="s">
        <v>25</v>
      </c>
      <c r="L182" t="s">
        <v>26</v>
      </c>
      <c r="M182" t="s">
        <v>25</v>
      </c>
      <c r="N182">
        <v>6</v>
      </c>
      <c r="O182" t="s">
        <v>383</v>
      </c>
      <c r="P182">
        <v>1</v>
      </c>
      <c r="Q182" t="s">
        <v>210</v>
      </c>
      <c r="R182">
        <v>1</v>
      </c>
      <c r="S182" t="s">
        <v>211</v>
      </c>
      <c r="T182">
        <v>1</v>
      </c>
    </row>
    <row r="183" spans="1:20">
      <c r="A183" t="s">
        <v>630</v>
      </c>
      <c r="B183" t="str">
        <f t="shared" si="4"/>
        <v>年报源文件/浙江捷昌线性驱动科技股份有限公司.pdf</v>
      </c>
      <c r="C183" s="10" t="str">
        <f t="shared" si="5"/>
        <v>源文件</v>
      </c>
      <c r="D183" t="s">
        <v>24</v>
      </c>
      <c r="E183" s="2" t="s">
        <v>25</v>
      </c>
      <c r="F183" t="s">
        <v>26</v>
      </c>
      <c r="G183" t="s">
        <v>27</v>
      </c>
      <c r="H183" s="2" t="s">
        <v>25</v>
      </c>
      <c r="I183" t="s">
        <v>26</v>
      </c>
      <c r="J183" t="s">
        <v>631</v>
      </c>
      <c r="K183" s="2" t="s">
        <v>25</v>
      </c>
      <c r="L183" t="s">
        <v>26</v>
      </c>
      <c r="M183" t="s">
        <v>25</v>
      </c>
      <c r="N183">
        <v>6</v>
      </c>
      <c r="O183" t="s">
        <v>281</v>
      </c>
      <c r="P183">
        <v>1</v>
      </c>
      <c r="Q183" t="s">
        <v>632</v>
      </c>
      <c r="R183">
        <v>1</v>
      </c>
      <c r="S183" t="s">
        <v>633</v>
      </c>
      <c r="T183">
        <v>1</v>
      </c>
    </row>
    <row r="184" spans="1:20">
      <c r="A184" t="s">
        <v>634</v>
      </c>
      <c r="B184" t="str">
        <f t="shared" si="4"/>
        <v>年报源文件/广汇物流股份有限公司.pdf</v>
      </c>
      <c r="C184" s="10" t="str">
        <f t="shared" si="5"/>
        <v>源文件</v>
      </c>
      <c r="D184" t="s">
        <v>24</v>
      </c>
      <c r="E184" s="2" t="s">
        <v>25</v>
      </c>
      <c r="F184" t="s">
        <v>26</v>
      </c>
      <c r="G184" t="s">
        <v>27</v>
      </c>
      <c r="H184" s="2" t="s">
        <v>25</v>
      </c>
      <c r="I184" t="s">
        <v>26</v>
      </c>
      <c r="J184" t="s">
        <v>635</v>
      </c>
      <c r="K184" s="2" t="s">
        <v>25</v>
      </c>
      <c r="L184" t="s">
        <v>26</v>
      </c>
      <c r="M184" t="s">
        <v>25</v>
      </c>
      <c r="N184">
        <v>6</v>
      </c>
      <c r="O184" t="s">
        <v>42</v>
      </c>
      <c r="P184">
        <v>1</v>
      </c>
      <c r="Q184" t="s">
        <v>43</v>
      </c>
      <c r="R184">
        <v>1</v>
      </c>
      <c r="S184" t="s">
        <v>167</v>
      </c>
      <c r="T184">
        <v>1</v>
      </c>
    </row>
    <row r="185" hidden="1" spans="1:11">
      <c r="A185" t="s">
        <v>636</v>
      </c>
      <c r="B185" t="str">
        <f t="shared" si="4"/>
        <v>年报源文件/山西科达自控股份有限公司.pdf</v>
      </c>
      <c r="C185" s="10" t="str">
        <f t="shared" si="5"/>
        <v>源文件</v>
      </c>
      <c r="D185" t="s">
        <v>24</v>
      </c>
      <c r="E185" s="2" t="s">
        <v>25</v>
      </c>
      <c r="F185" t="s">
        <v>26</v>
      </c>
      <c r="G185" t="s">
        <v>321</v>
      </c>
      <c r="H185" s="2" t="s">
        <v>112</v>
      </c>
      <c r="I185" s="23"/>
      <c r="J185"/>
      <c r="K185" s="2"/>
    </row>
    <row r="186" spans="1:20">
      <c r="A186" t="s">
        <v>637</v>
      </c>
      <c r="B186" t="str">
        <f t="shared" si="4"/>
        <v>年报源文件/张家港保税科技(集团)股份有限公司.pdf</v>
      </c>
      <c r="C186" s="10" t="str">
        <f t="shared" si="5"/>
        <v>源文件</v>
      </c>
      <c r="D186" t="s">
        <v>24</v>
      </c>
      <c r="E186" s="2" t="s">
        <v>25</v>
      </c>
      <c r="F186" t="s">
        <v>26</v>
      </c>
      <c r="G186" t="s">
        <v>27</v>
      </c>
      <c r="H186" s="2" t="s">
        <v>25</v>
      </c>
      <c r="I186" t="s">
        <v>26</v>
      </c>
      <c r="J186" t="s">
        <v>638</v>
      </c>
      <c r="K186" s="2" t="s">
        <v>25</v>
      </c>
      <c r="L186" t="s">
        <v>26</v>
      </c>
      <c r="M186" t="s">
        <v>25</v>
      </c>
      <c r="N186">
        <v>6</v>
      </c>
      <c r="O186" t="s">
        <v>639</v>
      </c>
      <c r="P186">
        <v>1</v>
      </c>
      <c r="Q186" t="s">
        <v>640</v>
      </c>
      <c r="R186">
        <v>1</v>
      </c>
      <c r="S186" t="s">
        <v>86</v>
      </c>
      <c r="T186">
        <v>1</v>
      </c>
    </row>
    <row r="187" spans="1:20">
      <c r="A187" t="s">
        <v>641</v>
      </c>
      <c r="B187" t="str">
        <f t="shared" si="4"/>
        <v>年报源文件/泰晶科技股份有限公司.pdf</v>
      </c>
      <c r="C187" s="10" t="str">
        <f t="shared" si="5"/>
        <v>源文件</v>
      </c>
      <c r="D187" t="s">
        <v>24</v>
      </c>
      <c r="E187" s="2" t="s">
        <v>25</v>
      </c>
      <c r="F187" t="s">
        <v>26</v>
      </c>
      <c r="G187" t="s">
        <v>27</v>
      </c>
      <c r="H187" s="2" t="s">
        <v>25</v>
      </c>
      <c r="I187" t="s">
        <v>26</v>
      </c>
      <c r="J187" t="s">
        <v>642</v>
      </c>
      <c r="K187" s="2" t="s">
        <v>25</v>
      </c>
      <c r="L187" t="s">
        <v>26</v>
      </c>
      <c r="M187" t="s">
        <v>25</v>
      </c>
      <c r="N187">
        <v>6</v>
      </c>
      <c r="O187" t="s">
        <v>587</v>
      </c>
      <c r="P187">
        <v>1</v>
      </c>
      <c r="Q187" t="s">
        <v>311</v>
      </c>
      <c r="R187">
        <v>1</v>
      </c>
      <c r="S187" t="s">
        <v>100</v>
      </c>
      <c r="T187">
        <v>1</v>
      </c>
    </row>
    <row r="188" spans="1:20">
      <c r="A188" t="s">
        <v>643</v>
      </c>
      <c r="B188" t="str">
        <f t="shared" si="4"/>
        <v>年报源文件/嘉美食品包装(滁州)股份有限公司.pdf</v>
      </c>
      <c r="C188" s="10" t="str">
        <f t="shared" si="5"/>
        <v>源文件</v>
      </c>
      <c r="D188" t="s">
        <v>24</v>
      </c>
      <c r="E188" s="2" t="s">
        <v>25</v>
      </c>
      <c r="F188" t="s">
        <v>26</v>
      </c>
      <c r="G188" t="s">
        <v>27</v>
      </c>
      <c r="H188" s="2" t="s">
        <v>25</v>
      </c>
      <c r="I188" t="s">
        <v>26</v>
      </c>
      <c r="J188" t="s">
        <v>644</v>
      </c>
      <c r="K188" s="2" t="s">
        <v>25</v>
      </c>
      <c r="L188" t="s">
        <v>26</v>
      </c>
      <c r="M188" t="s">
        <v>25</v>
      </c>
      <c r="N188">
        <v>6</v>
      </c>
      <c r="O188" t="s">
        <v>47</v>
      </c>
      <c r="P188">
        <v>1</v>
      </c>
      <c r="Q188" t="s">
        <v>571</v>
      </c>
      <c r="R188">
        <v>1</v>
      </c>
      <c r="S188" t="s">
        <v>44</v>
      </c>
      <c r="T188">
        <v>1</v>
      </c>
    </row>
    <row r="189" spans="1:20">
      <c r="A189" t="s">
        <v>645</v>
      </c>
      <c r="B189" t="str">
        <f t="shared" si="4"/>
        <v>年报源文件/江苏日久光电股份有限公司.pdf</v>
      </c>
      <c r="C189" s="10" t="str">
        <f t="shared" si="5"/>
        <v>源文件</v>
      </c>
      <c r="D189" t="s">
        <v>24</v>
      </c>
      <c r="E189" s="2" t="s">
        <v>25</v>
      </c>
      <c r="F189" t="s">
        <v>26</v>
      </c>
      <c r="G189" t="s">
        <v>27</v>
      </c>
      <c r="H189" s="2" t="s">
        <v>25</v>
      </c>
      <c r="I189" t="s">
        <v>26</v>
      </c>
      <c r="J189" t="s">
        <v>646</v>
      </c>
      <c r="K189" s="2" t="s">
        <v>25</v>
      </c>
      <c r="L189" t="s">
        <v>26</v>
      </c>
      <c r="M189" t="s">
        <v>25</v>
      </c>
      <c r="N189">
        <v>6</v>
      </c>
      <c r="O189" t="s">
        <v>412</v>
      </c>
      <c r="P189">
        <v>1</v>
      </c>
      <c r="Q189" t="s">
        <v>285</v>
      </c>
      <c r="R189">
        <v>1</v>
      </c>
      <c r="S189" t="s">
        <v>647</v>
      </c>
      <c r="T189">
        <v>1</v>
      </c>
    </row>
    <row r="190" spans="1:20">
      <c r="A190" t="s">
        <v>648</v>
      </c>
      <c r="B190" t="str">
        <f t="shared" si="4"/>
        <v>年报源文件/大连电瓷集团股份有限公司.pdf</v>
      </c>
      <c r="C190" s="10" t="str">
        <f t="shared" si="5"/>
        <v>源文件</v>
      </c>
      <c r="D190" t="s">
        <v>24</v>
      </c>
      <c r="E190" s="2" t="s">
        <v>25</v>
      </c>
      <c r="F190" t="s">
        <v>26</v>
      </c>
      <c r="G190" t="s">
        <v>27</v>
      </c>
      <c r="H190" s="2" t="s">
        <v>25</v>
      </c>
      <c r="I190" t="s">
        <v>26</v>
      </c>
      <c r="J190" t="s">
        <v>649</v>
      </c>
      <c r="K190" s="2" t="s">
        <v>25</v>
      </c>
      <c r="L190" t="s">
        <v>26</v>
      </c>
      <c r="M190" t="s">
        <v>25</v>
      </c>
      <c r="N190">
        <v>6</v>
      </c>
      <c r="O190" t="s">
        <v>650</v>
      </c>
      <c r="P190">
        <v>1</v>
      </c>
      <c r="Q190" t="s">
        <v>157</v>
      </c>
      <c r="R190">
        <v>1</v>
      </c>
      <c r="S190" t="s">
        <v>513</v>
      </c>
      <c r="T190">
        <v>1</v>
      </c>
    </row>
    <row r="191" spans="1:20">
      <c r="A191" t="s">
        <v>651</v>
      </c>
      <c r="B191" t="str">
        <f t="shared" si="4"/>
        <v>年报源文件/深圳市特发服务股份有限公司.pdf</v>
      </c>
      <c r="C191" s="10" t="str">
        <f t="shared" si="5"/>
        <v>源文件</v>
      </c>
      <c r="D191" t="s">
        <v>24</v>
      </c>
      <c r="E191" s="2" t="s">
        <v>25</v>
      </c>
      <c r="F191" t="s">
        <v>26</v>
      </c>
      <c r="G191" t="s">
        <v>27</v>
      </c>
      <c r="H191" s="2" t="s">
        <v>25</v>
      </c>
      <c r="I191" t="s">
        <v>26</v>
      </c>
      <c r="J191" t="s">
        <v>652</v>
      </c>
      <c r="K191" s="2" t="s">
        <v>25</v>
      </c>
      <c r="L191" t="s">
        <v>26</v>
      </c>
      <c r="M191" t="s">
        <v>25</v>
      </c>
      <c r="N191">
        <v>6</v>
      </c>
      <c r="O191" t="s">
        <v>650</v>
      </c>
      <c r="P191">
        <v>1</v>
      </c>
      <c r="Q191" t="s">
        <v>157</v>
      </c>
      <c r="R191">
        <v>1</v>
      </c>
      <c r="S191" t="s">
        <v>241</v>
      </c>
      <c r="T191">
        <v>1</v>
      </c>
    </row>
    <row r="192" spans="1:20">
      <c r="A192" t="s">
        <v>653</v>
      </c>
      <c r="B192" t="str">
        <f t="shared" si="4"/>
        <v>年报源文件/派斯双林生物制药股份有限公司.pdf</v>
      </c>
      <c r="C192" s="10" t="str">
        <f t="shared" si="5"/>
        <v>源文件</v>
      </c>
      <c r="D192" t="s">
        <v>24</v>
      </c>
      <c r="E192" s="2" t="s">
        <v>25</v>
      </c>
      <c r="F192" t="s">
        <v>26</v>
      </c>
      <c r="G192" t="s">
        <v>27</v>
      </c>
      <c r="H192" s="2" t="s">
        <v>25</v>
      </c>
      <c r="I192" t="s">
        <v>26</v>
      </c>
      <c r="J192" t="s">
        <v>654</v>
      </c>
      <c r="K192" s="2" t="s">
        <v>25</v>
      </c>
      <c r="L192" t="s">
        <v>26</v>
      </c>
      <c r="M192" t="s">
        <v>25</v>
      </c>
      <c r="N192">
        <v>6</v>
      </c>
      <c r="O192" t="s">
        <v>655</v>
      </c>
      <c r="P192">
        <v>1</v>
      </c>
      <c r="Q192" t="s">
        <v>656</v>
      </c>
      <c r="R192">
        <v>1</v>
      </c>
      <c r="S192" t="s">
        <v>657</v>
      </c>
      <c r="T192">
        <v>1</v>
      </c>
    </row>
    <row r="193" spans="1:20">
      <c r="A193" t="s">
        <v>658</v>
      </c>
      <c r="B193" t="str">
        <f t="shared" si="4"/>
        <v>年报源文件/罗牛山股份有限公司.pdf</v>
      </c>
      <c r="C193" s="10" t="str">
        <f t="shared" si="5"/>
        <v>源文件</v>
      </c>
      <c r="D193" t="s">
        <v>24</v>
      </c>
      <c r="E193" s="2" t="s">
        <v>25</v>
      </c>
      <c r="F193" t="s">
        <v>26</v>
      </c>
      <c r="G193" t="s">
        <v>27</v>
      </c>
      <c r="H193" s="2" t="s">
        <v>25</v>
      </c>
      <c r="I193" t="s">
        <v>26</v>
      </c>
      <c r="J193" t="s">
        <v>659</v>
      </c>
      <c r="K193" s="2" t="s">
        <v>25</v>
      </c>
      <c r="L193" t="s">
        <v>26</v>
      </c>
      <c r="M193" t="s">
        <v>25</v>
      </c>
      <c r="N193">
        <v>5</v>
      </c>
      <c r="O193" t="s">
        <v>660</v>
      </c>
      <c r="P193">
        <v>1</v>
      </c>
      <c r="Q193" t="s">
        <v>661</v>
      </c>
      <c r="R193">
        <v>1</v>
      </c>
      <c r="S193" t="s">
        <v>662</v>
      </c>
      <c r="T193">
        <v>1</v>
      </c>
    </row>
    <row r="194" spans="1:20">
      <c r="A194" t="s">
        <v>663</v>
      </c>
      <c r="B194" t="str">
        <f t="shared" si="4"/>
        <v>年报源文件/无锡锡南科技股份有限公司.pdf</v>
      </c>
      <c r="C194" s="10" t="str">
        <f t="shared" si="5"/>
        <v>源文件</v>
      </c>
      <c r="D194" t="s">
        <v>24</v>
      </c>
      <c r="E194" s="2" t="s">
        <v>25</v>
      </c>
      <c r="F194" t="s">
        <v>26</v>
      </c>
      <c r="G194" t="s">
        <v>27</v>
      </c>
      <c r="H194" s="2" t="s">
        <v>25</v>
      </c>
      <c r="I194" t="s">
        <v>26</v>
      </c>
      <c r="J194" t="s">
        <v>664</v>
      </c>
      <c r="K194" s="2" t="s">
        <v>25</v>
      </c>
      <c r="L194" t="s">
        <v>26</v>
      </c>
      <c r="M194" t="s">
        <v>25</v>
      </c>
      <c r="N194">
        <v>6</v>
      </c>
      <c r="O194" t="s">
        <v>623</v>
      </c>
      <c r="P194">
        <v>1</v>
      </c>
      <c r="Q194" t="s">
        <v>665</v>
      </c>
      <c r="R194">
        <v>1</v>
      </c>
      <c r="S194" t="s">
        <v>261</v>
      </c>
      <c r="T194">
        <v>1</v>
      </c>
    </row>
    <row r="195" spans="1:20">
      <c r="A195" t="s">
        <v>666</v>
      </c>
      <c r="B195" t="str">
        <f t="shared" si="4"/>
        <v>年报源文件/乐山巨星农牧股份有限公司.pdf</v>
      </c>
      <c r="C195" s="10" t="str">
        <f t="shared" si="5"/>
        <v>源文件</v>
      </c>
      <c r="D195" t="s">
        <v>24</v>
      </c>
      <c r="E195" s="2" t="s">
        <v>25</v>
      </c>
      <c r="F195" t="s">
        <v>26</v>
      </c>
      <c r="G195" t="s">
        <v>27</v>
      </c>
      <c r="H195" s="2" t="s">
        <v>25</v>
      </c>
      <c r="I195" t="s">
        <v>26</v>
      </c>
      <c r="J195" t="s">
        <v>667</v>
      </c>
      <c r="K195" s="2" t="s">
        <v>25</v>
      </c>
      <c r="L195" t="s">
        <v>26</v>
      </c>
      <c r="M195" t="s">
        <v>25</v>
      </c>
      <c r="N195">
        <v>6</v>
      </c>
      <c r="O195" t="s">
        <v>231</v>
      </c>
      <c r="P195">
        <v>1</v>
      </c>
      <c r="Q195" t="s">
        <v>534</v>
      </c>
      <c r="R195">
        <v>1</v>
      </c>
      <c r="S195" t="s">
        <v>668</v>
      </c>
      <c r="T195">
        <v>1</v>
      </c>
    </row>
    <row r="196" spans="1:20">
      <c r="A196" t="s">
        <v>669</v>
      </c>
      <c r="B196" t="str">
        <f t="shared" ref="B196:B259" si="6">_xlfn.CONCAT("年报源文件/",A196)</f>
        <v>年报源文件/香农芯创科技股份有限公司.pdf</v>
      </c>
      <c r="C196" s="10" t="str">
        <f t="shared" ref="C196:C259" si="7">HYPERLINK(B196,"源文件")</f>
        <v>源文件</v>
      </c>
      <c r="D196" t="s">
        <v>24</v>
      </c>
      <c r="E196" s="2" t="s">
        <v>25</v>
      </c>
      <c r="F196" t="s">
        <v>26</v>
      </c>
      <c r="G196" t="s">
        <v>27</v>
      </c>
      <c r="H196" s="2" t="s">
        <v>25</v>
      </c>
      <c r="I196" t="s">
        <v>26</v>
      </c>
      <c r="J196" t="s">
        <v>670</v>
      </c>
      <c r="K196" s="2" t="s">
        <v>25</v>
      </c>
      <c r="L196" t="s">
        <v>26</v>
      </c>
      <c r="M196" t="s">
        <v>25</v>
      </c>
      <c r="N196">
        <v>6</v>
      </c>
      <c r="O196" t="s">
        <v>396</v>
      </c>
      <c r="P196">
        <v>1</v>
      </c>
      <c r="Q196" t="s">
        <v>671</v>
      </c>
      <c r="R196">
        <v>1</v>
      </c>
      <c r="S196" t="s">
        <v>672</v>
      </c>
      <c r="T196">
        <v>1</v>
      </c>
    </row>
    <row r="197" spans="1:20">
      <c r="A197" t="s">
        <v>673</v>
      </c>
      <c r="B197" t="str">
        <f t="shared" si="6"/>
        <v>年报源文件/仙鹤股份有限公司.pdf</v>
      </c>
      <c r="C197" s="10" t="str">
        <f t="shared" si="7"/>
        <v>源文件</v>
      </c>
      <c r="D197" t="s">
        <v>24</v>
      </c>
      <c r="E197" s="2" t="s">
        <v>25</v>
      </c>
      <c r="F197" t="s">
        <v>26</v>
      </c>
      <c r="G197" t="s">
        <v>27</v>
      </c>
      <c r="H197" s="2" t="s">
        <v>25</v>
      </c>
      <c r="I197" t="s">
        <v>26</v>
      </c>
      <c r="J197" t="s">
        <v>674</v>
      </c>
      <c r="K197" s="2" t="s">
        <v>25</v>
      </c>
      <c r="L197" t="s">
        <v>26</v>
      </c>
      <c r="M197" t="s">
        <v>25</v>
      </c>
      <c r="N197">
        <v>6</v>
      </c>
      <c r="O197" t="s">
        <v>675</v>
      </c>
      <c r="P197">
        <v>1</v>
      </c>
      <c r="Q197" t="s">
        <v>676</v>
      </c>
      <c r="R197">
        <v>1</v>
      </c>
      <c r="S197" t="s">
        <v>677</v>
      </c>
      <c r="T197">
        <v>1</v>
      </c>
    </row>
    <row r="198" spans="1:20">
      <c r="A198" t="s">
        <v>678</v>
      </c>
      <c r="B198" t="str">
        <f t="shared" si="6"/>
        <v>年报源文件/冠城大通新材料股份有限公司.pdf</v>
      </c>
      <c r="C198" s="10" t="str">
        <f t="shared" si="7"/>
        <v>源文件</v>
      </c>
      <c r="D198" t="s">
        <v>24</v>
      </c>
      <c r="E198" s="2" t="s">
        <v>25</v>
      </c>
      <c r="F198" t="s">
        <v>26</v>
      </c>
      <c r="G198" t="s">
        <v>27</v>
      </c>
      <c r="H198" s="2" t="s">
        <v>25</v>
      </c>
      <c r="I198" t="s">
        <v>26</v>
      </c>
      <c r="J198" t="s">
        <v>679</v>
      </c>
      <c r="K198" s="2" t="s">
        <v>25</v>
      </c>
      <c r="L198" t="s">
        <v>26</v>
      </c>
      <c r="M198" t="s">
        <v>25</v>
      </c>
      <c r="N198">
        <v>6</v>
      </c>
      <c r="O198" t="s">
        <v>143</v>
      </c>
      <c r="P198">
        <v>1</v>
      </c>
      <c r="Q198" t="s">
        <v>148</v>
      </c>
      <c r="R198">
        <v>1</v>
      </c>
      <c r="S198" t="s">
        <v>201</v>
      </c>
      <c r="T198">
        <v>1</v>
      </c>
    </row>
    <row r="199" spans="1:20">
      <c r="A199" t="s">
        <v>680</v>
      </c>
      <c r="B199" t="str">
        <f t="shared" si="6"/>
        <v>年报源文件/江苏江阴农村商业银行股份有限公司.pdf</v>
      </c>
      <c r="C199" s="10" t="str">
        <f t="shared" si="7"/>
        <v>源文件</v>
      </c>
      <c r="D199" t="s">
        <v>24</v>
      </c>
      <c r="E199" s="2" t="s">
        <v>25</v>
      </c>
      <c r="F199" t="s">
        <v>26</v>
      </c>
      <c r="G199" t="s">
        <v>27</v>
      </c>
      <c r="H199" s="2" t="s">
        <v>25</v>
      </c>
      <c r="I199" t="s">
        <v>26</v>
      </c>
      <c r="J199" t="s">
        <v>681</v>
      </c>
      <c r="K199" s="2" t="s">
        <v>25</v>
      </c>
      <c r="L199" t="s">
        <v>26</v>
      </c>
      <c r="M199" t="s">
        <v>25</v>
      </c>
      <c r="N199">
        <v>5</v>
      </c>
      <c r="O199" t="s">
        <v>42</v>
      </c>
      <c r="P199">
        <v>1</v>
      </c>
      <c r="Q199" t="s">
        <v>682</v>
      </c>
      <c r="R199">
        <v>1</v>
      </c>
      <c r="S199" t="s">
        <v>683</v>
      </c>
      <c r="T199">
        <v>1</v>
      </c>
    </row>
    <row r="200" spans="1:20">
      <c r="A200" t="s">
        <v>684</v>
      </c>
      <c r="B200" t="str">
        <f t="shared" si="6"/>
        <v>年报源文件/浙江大东南股份有限公司.pdf</v>
      </c>
      <c r="C200" s="10" t="str">
        <f t="shared" si="7"/>
        <v>源文件</v>
      </c>
      <c r="D200" t="s">
        <v>24</v>
      </c>
      <c r="E200" s="2" t="s">
        <v>25</v>
      </c>
      <c r="F200" t="s">
        <v>26</v>
      </c>
      <c r="G200" t="s">
        <v>27</v>
      </c>
      <c r="H200" s="2" t="s">
        <v>25</v>
      </c>
      <c r="I200" t="s">
        <v>26</v>
      </c>
      <c r="J200" t="s">
        <v>685</v>
      </c>
      <c r="K200" s="2" t="s">
        <v>25</v>
      </c>
      <c r="L200" t="s">
        <v>26</v>
      </c>
      <c r="M200" t="s">
        <v>25</v>
      </c>
      <c r="N200">
        <v>6</v>
      </c>
      <c r="O200" t="s">
        <v>143</v>
      </c>
      <c r="P200">
        <v>1</v>
      </c>
      <c r="Q200" t="s">
        <v>148</v>
      </c>
      <c r="R200">
        <v>1</v>
      </c>
      <c r="S200" t="s">
        <v>686</v>
      </c>
      <c r="T200">
        <v>1</v>
      </c>
    </row>
    <row r="201" spans="1:20">
      <c r="A201" t="s">
        <v>687</v>
      </c>
      <c r="B201" t="str">
        <f t="shared" si="6"/>
        <v>年报源文件/江苏东星智慧医疗科技股份有限公司.pdf</v>
      </c>
      <c r="C201" s="10" t="str">
        <f t="shared" si="7"/>
        <v>源文件</v>
      </c>
      <c r="D201" t="s">
        <v>24</v>
      </c>
      <c r="E201" s="2" t="s">
        <v>25</v>
      </c>
      <c r="F201" t="s">
        <v>26</v>
      </c>
      <c r="G201" t="s">
        <v>27</v>
      </c>
      <c r="H201" s="2" t="s">
        <v>25</v>
      </c>
      <c r="I201" t="s">
        <v>26</v>
      </c>
      <c r="J201" t="s">
        <v>688</v>
      </c>
      <c r="K201" s="2" t="s">
        <v>25</v>
      </c>
      <c r="L201" t="s">
        <v>26</v>
      </c>
      <c r="M201" t="s">
        <v>25</v>
      </c>
      <c r="N201">
        <v>6</v>
      </c>
      <c r="O201" t="s">
        <v>42</v>
      </c>
      <c r="P201">
        <v>1</v>
      </c>
      <c r="Q201" t="s">
        <v>43</v>
      </c>
      <c r="R201">
        <v>1</v>
      </c>
      <c r="S201" t="s">
        <v>167</v>
      </c>
      <c r="T201">
        <v>1</v>
      </c>
    </row>
    <row r="202" spans="1:20">
      <c r="A202" t="s">
        <v>689</v>
      </c>
      <c r="B202" t="str">
        <f t="shared" si="6"/>
        <v>年报源文件/数源科技股份有限公司.pdf</v>
      </c>
      <c r="C202" s="10" t="str">
        <f t="shared" si="7"/>
        <v>源文件</v>
      </c>
      <c r="D202" t="s">
        <v>24</v>
      </c>
      <c r="E202" s="2" t="s">
        <v>25</v>
      </c>
      <c r="F202" t="s">
        <v>26</v>
      </c>
      <c r="G202" t="s">
        <v>27</v>
      </c>
      <c r="H202" s="2" t="s">
        <v>25</v>
      </c>
      <c r="I202" t="s">
        <v>26</v>
      </c>
      <c r="J202" t="s">
        <v>690</v>
      </c>
      <c r="K202" s="2" t="s">
        <v>25</v>
      </c>
      <c r="L202" t="s">
        <v>26</v>
      </c>
      <c r="M202" t="s">
        <v>25</v>
      </c>
      <c r="N202">
        <v>6</v>
      </c>
      <c r="O202" t="s">
        <v>390</v>
      </c>
      <c r="P202">
        <v>1</v>
      </c>
      <c r="Q202" t="s">
        <v>196</v>
      </c>
      <c r="R202">
        <v>1</v>
      </c>
      <c r="S202" t="s">
        <v>432</v>
      </c>
      <c r="T202">
        <v>1</v>
      </c>
    </row>
    <row r="203" spans="1:20">
      <c r="A203" t="s">
        <v>691</v>
      </c>
      <c r="B203" t="str">
        <f t="shared" si="6"/>
        <v>年报源文件/成都苑东生物制药股份有限公司.pdf</v>
      </c>
      <c r="C203" s="10" t="str">
        <f t="shared" si="7"/>
        <v>源文件</v>
      </c>
      <c r="D203" t="s">
        <v>24</v>
      </c>
      <c r="E203" s="2" t="s">
        <v>25</v>
      </c>
      <c r="F203" t="s">
        <v>26</v>
      </c>
      <c r="G203" t="s">
        <v>27</v>
      </c>
      <c r="H203" s="2" t="s">
        <v>25</v>
      </c>
      <c r="I203" t="s">
        <v>26</v>
      </c>
      <c r="J203" t="s">
        <v>692</v>
      </c>
      <c r="K203" s="2" t="s">
        <v>25</v>
      </c>
      <c r="L203" t="s">
        <v>26</v>
      </c>
      <c r="M203" t="s">
        <v>25</v>
      </c>
      <c r="N203">
        <v>6</v>
      </c>
      <c r="O203" t="s">
        <v>601</v>
      </c>
      <c r="P203">
        <v>1</v>
      </c>
      <c r="Q203" t="s">
        <v>693</v>
      </c>
      <c r="R203">
        <v>1</v>
      </c>
      <c r="S203" t="s">
        <v>694</v>
      </c>
      <c r="T203">
        <v>1</v>
      </c>
    </row>
    <row r="204" spans="1:11">
      <c r="A204" t="s">
        <v>695</v>
      </c>
      <c r="B204" t="str">
        <f t="shared" si="6"/>
        <v>年报源文件/江苏紫金农村商业银行股份有限公司.pdf</v>
      </c>
      <c r="C204" s="10" t="str">
        <f t="shared" si="7"/>
        <v>源文件</v>
      </c>
      <c r="D204" t="s">
        <v>24</v>
      </c>
      <c r="E204" s="2" t="s">
        <v>25</v>
      </c>
      <c r="F204" t="s">
        <v>26</v>
      </c>
      <c r="G204" t="s">
        <v>27</v>
      </c>
      <c r="H204" s="2" t="s">
        <v>25</v>
      </c>
      <c r="I204" t="s">
        <v>26</v>
      </c>
      <c r="J204" t="s">
        <v>111</v>
      </c>
      <c r="K204" s="2" t="s">
        <v>112</v>
      </c>
    </row>
    <row r="205" spans="1:20">
      <c r="A205" t="s">
        <v>696</v>
      </c>
      <c r="B205" t="str">
        <f t="shared" si="6"/>
        <v>年报源文件/南威软件股份有限公司.pdf</v>
      </c>
      <c r="C205" s="10" t="str">
        <f t="shared" si="7"/>
        <v>源文件</v>
      </c>
      <c r="D205" t="s">
        <v>24</v>
      </c>
      <c r="E205" s="2" t="s">
        <v>25</v>
      </c>
      <c r="F205" t="s">
        <v>26</v>
      </c>
      <c r="G205" t="s">
        <v>27</v>
      </c>
      <c r="H205" s="2" t="s">
        <v>25</v>
      </c>
      <c r="I205" t="s">
        <v>26</v>
      </c>
      <c r="J205" t="s">
        <v>697</v>
      </c>
      <c r="K205" s="2" t="s">
        <v>25</v>
      </c>
      <c r="L205" t="s">
        <v>26</v>
      </c>
      <c r="M205" t="s">
        <v>25</v>
      </c>
      <c r="N205">
        <v>6</v>
      </c>
      <c r="O205" t="s">
        <v>464</v>
      </c>
      <c r="P205">
        <v>1</v>
      </c>
      <c r="Q205" t="s">
        <v>698</v>
      </c>
      <c r="R205">
        <v>1</v>
      </c>
      <c r="S205" t="s">
        <v>699</v>
      </c>
      <c r="T205">
        <v>1</v>
      </c>
    </row>
    <row r="206" spans="1:20">
      <c r="A206" t="s">
        <v>700</v>
      </c>
      <c r="B206" t="str">
        <f t="shared" si="6"/>
        <v>年报源文件/兰州庄园牧场股份有限公司.pdf</v>
      </c>
      <c r="C206" s="10" t="str">
        <f t="shared" si="7"/>
        <v>源文件</v>
      </c>
      <c r="D206" t="s">
        <v>24</v>
      </c>
      <c r="E206" s="2" t="s">
        <v>25</v>
      </c>
      <c r="F206" t="s">
        <v>26</v>
      </c>
      <c r="G206" t="s">
        <v>27</v>
      </c>
      <c r="H206" s="2" t="s">
        <v>25</v>
      </c>
      <c r="I206" t="s">
        <v>26</v>
      </c>
      <c r="J206" t="s">
        <v>701</v>
      </c>
      <c r="K206" s="2" t="s">
        <v>25</v>
      </c>
      <c r="L206" t="s">
        <v>26</v>
      </c>
      <c r="M206" t="s">
        <v>25</v>
      </c>
      <c r="N206">
        <v>6</v>
      </c>
      <c r="O206" t="s">
        <v>103</v>
      </c>
      <c r="P206">
        <v>1</v>
      </c>
      <c r="Q206" t="s">
        <v>104</v>
      </c>
      <c r="R206">
        <v>1</v>
      </c>
      <c r="S206" t="s">
        <v>702</v>
      </c>
      <c r="T206">
        <v>1</v>
      </c>
    </row>
    <row r="207" spans="1:20">
      <c r="A207" t="s">
        <v>703</v>
      </c>
      <c r="B207" t="str">
        <f t="shared" si="6"/>
        <v>年报源文件/中电科芯片技术股份有限公司.pdf</v>
      </c>
      <c r="C207" s="10" t="str">
        <f t="shared" si="7"/>
        <v>源文件</v>
      </c>
      <c r="D207" t="s">
        <v>24</v>
      </c>
      <c r="E207" s="2" t="s">
        <v>25</v>
      </c>
      <c r="F207" t="s">
        <v>26</v>
      </c>
      <c r="G207" t="s">
        <v>27</v>
      </c>
      <c r="H207" s="2" t="s">
        <v>25</v>
      </c>
      <c r="I207" t="s">
        <v>26</v>
      </c>
      <c r="J207" t="s">
        <v>704</v>
      </c>
      <c r="K207" s="2" t="s">
        <v>25</v>
      </c>
      <c r="L207" t="s">
        <v>26</v>
      </c>
      <c r="M207" t="s">
        <v>25</v>
      </c>
      <c r="N207">
        <v>6</v>
      </c>
      <c r="O207" t="s">
        <v>47</v>
      </c>
      <c r="P207">
        <v>1</v>
      </c>
      <c r="Q207" t="s">
        <v>48</v>
      </c>
      <c r="R207">
        <v>1</v>
      </c>
      <c r="S207" t="s">
        <v>314</v>
      </c>
      <c r="T207">
        <v>1</v>
      </c>
    </row>
    <row r="208" spans="1:20">
      <c r="A208" t="s">
        <v>705</v>
      </c>
      <c r="B208" t="str">
        <f t="shared" si="6"/>
        <v>年报源文件/深圳市卫光生物制品股份有限公司.pdf</v>
      </c>
      <c r="C208" s="10" t="str">
        <f t="shared" si="7"/>
        <v>源文件</v>
      </c>
      <c r="D208" t="s">
        <v>24</v>
      </c>
      <c r="E208" s="2" t="s">
        <v>25</v>
      </c>
      <c r="F208" t="s">
        <v>26</v>
      </c>
      <c r="G208" t="s">
        <v>27</v>
      </c>
      <c r="H208" s="2" t="s">
        <v>25</v>
      </c>
      <c r="I208" t="s">
        <v>26</v>
      </c>
      <c r="J208" t="s">
        <v>706</v>
      </c>
      <c r="K208" s="2" t="s">
        <v>25</v>
      </c>
      <c r="L208" t="s">
        <v>26</v>
      </c>
      <c r="M208" t="s">
        <v>25</v>
      </c>
      <c r="N208">
        <v>6</v>
      </c>
      <c r="O208" t="s">
        <v>128</v>
      </c>
      <c r="P208">
        <v>1</v>
      </c>
      <c r="Q208" t="s">
        <v>139</v>
      </c>
      <c r="R208">
        <v>1</v>
      </c>
      <c r="S208" t="s">
        <v>647</v>
      </c>
      <c r="T208">
        <v>1</v>
      </c>
    </row>
    <row r="209" spans="1:20">
      <c r="A209" t="s">
        <v>707</v>
      </c>
      <c r="B209" t="str">
        <f t="shared" si="6"/>
        <v>年报源文件/申通快递股份有限公司.pdf</v>
      </c>
      <c r="C209" s="10" t="str">
        <f t="shared" si="7"/>
        <v>源文件</v>
      </c>
      <c r="D209" t="s">
        <v>24</v>
      </c>
      <c r="E209" s="2" t="s">
        <v>25</v>
      </c>
      <c r="F209" t="s">
        <v>26</v>
      </c>
      <c r="G209" t="s">
        <v>27</v>
      </c>
      <c r="H209" s="2" t="s">
        <v>25</v>
      </c>
      <c r="I209" s="2" t="s">
        <v>26</v>
      </c>
      <c r="J209" t="s">
        <v>708</v>
      </c>
      <c r="K209" s="2" t="s">
        <v>25</v>
      </c>
      <c r="L209" t="s">
        <v>26</v>
      </c>
      <c r="M209" t="s">
        <v>25</v>
      </c>
      <c r="N209">
        <v>6</v>
      </c>
      <c r="O209" t="s">
        <v>709</v>
      </c>
      <c r="P209">
        <v>1</v>
      </c>
      <c r="Q209" t="s">
        <v>710</v>
      </c>
      <c r="R209">
        <v>1</v>
      </c>
      <c r="S209" t="s">
        <v>633</v>
      </c>
      <c r="T209">
        <v>1</v>
      </c>
    </row>
    <row r="210" spans="1:20">
      <c r="A210" t="s">
        <v>711</v>
      </c>
      <c r="B210" t="str">
        <f t="shared" si="6"/>
        <v>年报源文件/宁波色母粒股份有限公司.pdf</v>
      </c>
      <c r="C210" s="10" t="str">
        <f t="shared" si="7"/>
        <v>源文件</v>
      </c>
      <c r="D210" t="s">
        <v>24</v>
      </c>
      <c r="E210" s="2" t="s">
        <v>25</v>
      </c>
      <c r="F210" t="s">
        <v>26</v>
      </c>
      <c r="G210" t="s">
        <v>27</v>
      </c>
      <c r="H210" s="2" t="s">
        <v>25</v>
      </c>
      <c r="I210" t="s">
        <v>26</v>
      </c>
      <c r="J210" t="s">
        <v>712</v>
      </c>
      <c r="K210" s="2" t="s">
        <v>25</v>
      </c>
      <c r="L210" t="s">
        <v>26</v>
      </c>
      <c r="M210" t="s">
        <v>25</v>
      </c>
      <c r="N210">
        <v>5</v>
      </c>
      <c r="O210" t="s">
        <v>246</v>
      </c>
      <c r="P210">
        <v>1</v>
      </c>
      <c r="Q210" t="s">
        <v>417</v>
      </c>
      <c r="R210">
        <v>1</v>
      </c>
      <c r="S210" t="s">
        <v>111</v>
      </c>
      <c r="T210">
        <v>0</v>
      </c>
    </row>
    <row r="211" spans="1:20">
      <c r="A211" t="s">
        <v>713</v>
      </c>
      <c r="B211" t="str">
        <f t="shared" si="6"/>
        <v>年报源文件/深圳市有方科技股份有限公司.pdf</v>
      </c>
      <c r="C211" s="10" t="str">
        <f t="shared" si="7"/>
        <v>源文件</v>
      </c>
      <c r="D211" t="s">
        <v>24</v>
      </c>
      <c r="E211" s="2" t="s">
        <v>25</v>
      </c>
      <c r="F211" t="s">
        <v>26</v>
      </c>
      <c r="G211" t="s">
        <v>27</v>
      </c>
      <c r="H211" s="2" t="s">
        <v>25</v>
      </c>
      <c r="I211" t="s">
        <v>26</v>
      </c>
      <c r="J211" t="s">
        <v>714</v>
      </c>
      <c r="K211" s="2" t="s">
        <v>25</v>
      </c>
      <c r="L211" t="s">
        <v>26</v>
      </c>
      <c r="M211" t="s">
        <v>25</v>
      </c>
      <c r="N211">
        <v>6</v>
      </c>
      <c r="O211" t="s">
        <v>715</v>
      </c>
      <c r="P211">
        <v>1</v>
      </c>
      <c r="Q211" t="s">
        <v>716</v>
      </c>
      <c r="R211">
        <v>1</v>
      </c>
      <c r="S211" t="s">
        <v>717</v>
      </c>
      <c r="T211">
        <v>1</v>
      </c>
    </row>
    <row r="212" spans="1:20">
      <c r="A212" t="s">
        <v>718</v>
      </c>
      <c r="B212" t="str">
        <f t="shared" si="6"/>
        <v>年报源文件/福建福能股份有限公司.pdf</v>
      </c>
      <c r="C212" s="10" t="str">
        <f t="shared" si="7"/>
        <v>源文件</v>
      </c>
      <c r="D212" t="s">
        <v>24</v>
      </c>
      <c r="E212" s="2" t="s">
        <v>25</v>
      </c>
      <c r="F212" t="s">
        <v>26</v>
      </c>
      <c r="G212" t="s">
        <v>27</v>
      </c>
      <c r="H212" s="2" t="s">
        <v>25</v>
      </c>
      <c r="I212" t="s">
        <v>26</v>
      </c>
      <c r="J212" t="s">
        <v>719</v>
      </c>
      <c r="K212" s="2" t="s">
        <v>25</v>
      </c>
      <c r="L212" t="s">
        <v>26</v>
      </c>
      <c r="M212" t="s">
        <v>25</v>
      </c>
      <c r="N212">
        <v>6</v>
      </c>
      <c r="O212" t="s">
        <v>128</v>
      </c>
      <c r="P212">
        <v>1</v>
      </c>
      <c r="Q212" t="s">
        <v>139</v>
      </c>
      <c r="R212">
        <v>1</v>
      </c>
      <c r="S212" t="s">
        <v>140</v>
      </c>
      <c r="T212">
        <v>1</v>
      </c>
    </row>
    <row r="213" spans="1:20">
      <c r="A213" t="s">
        <v>720</v>
      </c>
      <c r="B213" t="str">
        <f t="shared" si="6"/>
        <v>年报源文件/深圳市兆新能源股份有限公司.pdf</v>
      </c>
      <c r="C213" s="10" t="str">
        <f t="shared" si="7"/>
        <v>源文件</v>
      </c>
      <c r="D213" t="s">
        <v>24</v>
      </c>
      <c r="E213" s="2" t="s">
        <v>25</v>
      </c>
      <c r="F213" t="s">
        <v>26</v>
      </c>
      <c r="G213" t="s">
        <v>27</v>
      </c>
      <c r="H213" s="2" t="s">
        <v>25</v>
      </c>
      <c r="I213" t="s">
        <v>26</v>
      </c>
      <c r="J213" t="s">
        <v>721</v>
      </c>
      <c r="K213" s="2" t="s">
        <v>25</v>
      </c>
      <c r="L213" t="s">
        <v>26</v>
      </c>
      <c r="M213" t="s">
        <v>25</v>
      </c>
      <c r="N213">
        <v>5</v>
      </c>
      <c r="O213" t="s">
        <v>173</v>
      </c>
      <c r="P213">
        <v>1</v>
      </c>
      <c r="Q213" t="s">
        <v>174</v>
      </c>
      <c r="R213">
        <v>1</v>
      </c>
      <c r="S213" t="s">
        <v>722</v>
      </c>
      <c r="T213">
        <v>1</v>
      </c>
    </row>
    <row r="214" spans="1:20">
      <c r="A214" t="s">
        <v>723</v>
      </c>
      <c r="B214" t="str">
        <f t="shared" si="6"/>
        <v>年报源文件/江中药业股份有限公司.pdf</v>
      </c>
      <c r="C214" s="10" t="str">
        <f t="shared" si="7"/>
        <v>源文件</v>
      </c>
      <c r="D214" t="s">
        <v>24</v>
      </c>
      <c r="E214" s="2" t="s">
        <v>25</v>
      </c>
      <c r="F214" t="s">
        <v>26</v>
      </c>
      <c r="G214" t="s">
        <v>27</v>
      </c>
      <c r="H214" s="2" t="s">
        <v>25</v>
      </c>
      <c r="I214" t="s">
        <v>26</v>
      </c>
      <c r="J214" t="s">
        <v>724</v>
      </c>
      <c r="K214" s="2" t="s">
        <v>25</v>
      </c>
      <c r="L214" t="s">
        <v>26</v>
      </c>
      <c r="M214" t="s">
        <v>25</v>
      </c>
      <c r="N214">
        <v>6</v>
      </c>
      <c r="O214" t="s">
        <v>173</v>
      </c>
      <c r="P214">
        <v>1</v>
      </c>
      <c r="Q214" t="s">
        <v>174</v>
      </c>
      <c r="R214">
        <v>1</v>
      </c>
      <c r="S214" t="s">
        <v>725</v>
      </c>
      <c r="T214">
        <v>1</v>
      </c>
    </row>
    <row r="215" spans="1:20">
      <c r="A215" t="s">
        <v>726</v>
      </c>
      <c r="B215" t="str">
        <f t="shared" si="6"/>
        <v>年报源文件/浙江海森药业股份有限公司.pdf</v>
      </c>
      <c r="C215" s="10" t="str">
        <f t="shared" si="7"/>
        <v>源文件</v>
      </c>
      <c r="D215" t="s">
        <v>24</v>
      </c>
      <c r="E215" s="2" t="s">
        <v>25</v>
      </c>
      <c r="F215" t="s">
        <v>26</v>
      </c>
      <c r="G215" t="s">
        <v>27</v>
      </c>
      <c r="H215" s="2" t="s">
        <v>25</v>
      </c>
      <c r="I215" t="s">
        <v>26</v>
      </c>
      <c r="J215" t="s">
        <v>727</v>
      </c>
      <c r="K215" s="2" t="s">
        <v>25</v>
      </c>
      <c r="L215" t="s">
        <v>26</v>
      </c>
      <c r="M215" t="s">
        <v>25</v>
      </c>
      <c r="N215">
        <v>6</v>
      </c>
      <c r="O215" t="s">
        <v>587</v>
      </c>
      <c r="P215">
        <v>1</v>
      </c>
      <c r="Q215" t="s">
        <v>311</v>
      </c>
      <c r="R215">
        <v>1</v>
      </c>
      <c r="S215" t="s">
        <v>365</v>
      </c>
      <c r="T215">
        <v>1</v>
      </c>
    </row>
    <row r="216" spans="1:20">
      <c r="A216" t="s">
        <v>728</v>
      </c>
      <c r="B216" t="str">
        <f t="shared" si="6"/>
        <v>年报源文件/山东好当家海洋发展股份有限公司.pdf</v>
      </c>
      <c r="C216" s="10" t="str">
        <f t="shared" si="7"/>
        <v>源文件</v>
      </c>
      <c r="D216" t="s">
        <v>24</v>
      </c>
      <c r="E216" s="2" t="s">
        <v>25</v>
      </c>
      <c r="F216" t="s">
        <v>26</v>
      </c>
      <c r="G216" t="s">
        <v>27</v>
      </c>
      <c r="H216" s="2" t="s">
        <v>25</v>
      </c>
      <c r="I216" t="s">
        <v>26</v>
      </c>
      <c r="J216" t="s">
        <v>729</v>
      </c>
      <c r="K216" s="2" t="s">
        <v>25</v>
      </c>
      <c r="L216" t="s">
        <v>26</v>
      </c>
      <c r="M216" t="s">
        <v>25</v>
      </c>
      <c r="N216">
        <v>6</v>
      </c>
      <c r="O216" t="s">
        <v>383</v>
      </c>
      <c r="P216">
        <v>1</v>
      </c>
      <c r="Q216" t="s">
        <v>227</v>
      </c>
      <c r="R216">
        <v>1</v>
      </c>
      <c r="S216" t="s">
        <v>397</v>
      </c>
      <c r="T216">
        <v>1</v>
      </c>
    </row>
    <row r="217" hidden="1" spans="1:11">
      <c r="A217" t="s">
        <v>730</v>
      </c>
      <c r="B217" s="11" t="str">
        <f t="shared" si="6"/>
        <v>年报源文件/兰州银行股份有限公司.pdf</v>
      </c>
      <c r="C217" s="12" t="str">
        <f t="shared" si="7"/>
        <v>源文件</v>
      </c>
      <c r="D217" t="s">
        <v>731</v>
      </c>
      <c r="E217" s="2" t="s">
        <v>112</v>
      </c>
      <c r="K217" s="2"/>
    </row>
    <row r="218" spans="1:20">
      <c r="A218" t="s">
        <v>732</v>
      </c>
      <c r="B218" t="str">
        <f t="shared" si="6"/>
        <v>年报源文件/仙乐健康科技股份有限公司.pdf</v>
      </c>
      <c r="C218" s="10" t="str">
        <f t="shared" si="7"/>
        <v>源文件</v>
      </c>
      <c r="D218" t="s">
        <v>24</v>
      </c>
      <c r="E218" s="2" t="s">
        <v>25</v>
      </c>
      <c r="F218" t="s">
        <v>26</v>
      </c>
      <c r="G218" t="s">
        <v>27</v>
      </c>
      <c r="H218" s="2" t="s">
        <v>25</v>
      </c>
      <c r="I218" t="s">
        <v>26</v>
      </c>
      <c r="J218" t="s">
        <v>733</v>
      </c>
      <c r="K218" s="2" t="s">
        <v>25</v>
      </c>
      <c r="L218" t="s">
        <v>26</v>
      </c>
      <c r="M218" t="s">
        <v>25</v>
      </c>
      <c r="N218">
        <v>6</v>
      </c>
      <c r="O218" t="s">
        <v>734</v>
      </c>
      <c r="P218">
        <v>1</v>
      </c>
      <c r="Q218" t="s">
        <v>735</v>
      </c>
      <c r="R218">
        <v>1</v>
      </c>
      <c r="S218" t="s">
        <v>516</v>
      </c>
      <c r="T218">
        <v>1</v>
      </c>
    </row>
    <row r="219" spans="1:20">
      <c r="A219" t="s">
        <v>736</v>
      </c>
      <c r="B219" t="str">
        <f t="shared" si="6"/>
        <v>年报源文件/上海金枫酒业股份有限公司.pdf</v>
      </c>
      <c r="C219" s="10" t="str">
        <f t="shared" si="7"/>
        <v>源文件</v>
      </c>
      <c r="D219" t="s">
        <v>24</v>
      </c>
      <c r="E219" s="2" t="s">
        <v>25</v>
      </c>
      <c r="F219" t="s">
        <v>26</v>
      </c>
      <c r="G219" t="s">
        <v>27</v>
      </c>
      <c r="H219" s="2" t="s">
        <v>25</v>
      </c>
      <c r="I219" t="s">
        <v>26</v>
      </c>
      <c r="J219" t="s">
        <v>737</v>
      </c>
      <c r="K219" s="2" t="s">
        <v>25</v>
      </c>
      <c r="L219" t="s">
        <v>26</v>
      </c>
      <c r="M219" t="s">
        <v>25</v>
      </c>
      <c r="N219">
        <v>6</v>
      </c>
      <c r="O219" t="s">
        <v>288</v>
      </c>
      <c r="P219">
        <v>1</v>
      </c>
      <c r="Q219" t="s">
        <v>738</v>
      </c>
      <c r="R219">
        <v>1</v>
      </c>
      <c r="S219" t="s">
        <v>39</v>
      </c>
      <c r="T219">
        <v>1</v>
      </c>
    </row>
    <row r="220" spans="1:20">
      <c r="A220" t="s">
        <v>739</v>
      </c>
      <c r="B220" t="str">
        <f t="shared" si="6"/>
        <v>年报源文件/深圳奥尼电子股份有限公司.pdf</v>
      </c>
      <c r="C220" s="10" t="str">
        <f t="shared" si="7"/>
        <v>源文件</v>
      </c>
      <c r="D220" t="s">
        <v>24</v>
      </c>
      <c r="E220" s="2" t="s">
        <v>25</v>
      </c>
      <c r="F220" t="s">
        <v>26</v>
      </c>
      <c r="G220" t="s">
        <v>27</v>
      </c>
      <c r="H220" s="2" t="s">
        <v>25</v>
      </c>
      <c r="I220" t="s">
        <v>26</v>
      </c>
      <c r="J220" t="s">
        <v>740</v>
      </c>
      <c r="K220" s="2" t="s">
        <v>25</v>
      </c>
      <c r="L220" t="s">
        <v>26</v>
      </c>
      <c r="M220" t="s">
        <v>25</v>
      </c>
      <c r="N220">
        <v>6</v>
      </c>
      <c r="O220" t="s">
        <v>269</v>
      </c>
      <c r="P220">
        <v>1</v>
      </c>
      <c r="Q220" t="s">
        <v>741</v>
      </c>
      <c r="R220">
        <v>1</v>
      </c>
      <c r="S220" t="s">
        <v>125</v>
      </c>
      <c r="T220">
        <v>1</v>
      </c>
    </row>
    <row r="221" spans="1:20">
      <c r="A221" t="s">
        <v>742</v>
      </c>
      <c r="B221" t="str">
        <f t="shared" si="6"/>
        <v>年报源文件/宁德时代新能源科技股份有限公司.pdf</v>
      </c>
      <c r="C221" s="10" t="str">
        <f t="shared" si="7"/>
        <v>源文件</v>
      </c>
      <c r="D221" t="s">
        <v>24</v>
      </c>
      <c r="E221" s="2" t="s">
        <v>25</v>
      </c>
      <c r="F221" t="s">
        <v>26</v>
      </c>
      <c r="G221" t="s">
        <v>27</v>
      </c>
      <c r="H221" s="2" t="s">
        <v>25</v>
      </c>
      <c r="I221" t="s">
        <v>26</v>
      </c>
      <c r="J221" t="s">
        <v>743</v>
      </c>
      <c r="K221" s="2" t="s">
        <v>25</v>
      </c>
      <c r="L221" t="s">
        <v>26</v>
      </c>
      <c r="M221" t="s">
        <v>25</v>
      </c>
      <c r="N221">
        <v>6</v>
      </c>
      <c r="O221" t="s">
        <v>467</v>
      </c>
      <c r="P221">
        <v>1</v>
      </c>
      <c r="Q221" t="s">
        <v>360</v>
      </c>
      <c r="R221">
        <v>1</v>
      </c>
      <c r="S221" t="s">
        <v>49</v>
      </c>
      <c r="T221">
        <v>1</v>
      </c>
    </row>
    <row r="222" spans="1:20">
      <c r="A222" t="s">
        <v>744</v>
      </c>
      <c r="B222" t="str">
        <f t="shared" si="6"/>
        <v>年报源文件/江苏华盛锂电材料股份有限公司.pdf</v>
      </c>
      <c r="C222" s="10" t="str">
        <f t="shared" si="7"/>
        <v>源文件</v>
      </c>
      <c r="D222" t="s">
        <v>24</v>
      </c>
      <c r="E222" s="2" t="s">
        <v>25</v>
      </c>
      <c r="F222" t="s">
        <v>26</v>
      </c>
      <c r="G222" t="s">
        <v>27</v>
      </c>
      <c r="H222" s="2" t="s">
        <v>25</v>
      </c>
      <c r="I222" t="s">
        <v>26</v>
      </c>
      <c r="J222" t="s">
        <v>745</v>
      </c>
      <c r="K222" s="2" t="s">
        <v>25</v>
      </c>
      <c r="L222" t="s">
        <v>26</v>
      </c>
      <c r="M222" t="s">
        <v>25</v>
      </c>
      <c r="N222">
        <v>6</v>
      </c>
      <c r="O222" t="s">
        <v>746</v>
      </c>
      <c r="P222">
        <v>1</v>
      </c>
      <c r="Q222" t="s">
        <v>747</v>
      </c>
      <c r="R222">
        <v>1</v>
      </c>
      <c r="S222" t="s">
        <v>748</v>
      </c>
      <c r="T222">
        <v>1</v>
      </c>
    </row>
    <row r="223" spans="1:20">
      <c r="A223" t="s">
        <v>749</v>
      </c>
      <c r="B223" t="str">
        <f t="shared" si="6"/>
        <v>年报源文件/长虹华意压缩机股份有限公司.pdf</v>
      </c>
      <c r="C223" s="10" t="str">
        <f t="shared" si="7"/>
        <v>源文件</v>
      </c>
      <c r="D223" t="s">
        <v>24</v>
      </c>
      <c r="E223" s="2" t="s">
        <v>25</v>
      </c>
      <c r="F223" t="s">
        <v>26</v>
      </c>
      <c r="G223" t="s">
        <v>27</v>
      </c>
      <c r="H223" s="2" t="s">
        <v>25</v>
      </c>
      <c r="I223" t="s">
        <v>26</v>
      </c>
      <c r="J223" t="s">
        <v>750</v>
      </c>
      <c r="K223" s="2" t="s">
        <v>25</v>
      </c>
      <c r="L223" t="s">
        <v>26</v>
      </c>
      <c r="M223" t="s">
        <v>25</v>
      </c>
      <c r="N223">
        <v>6</v>
      </c>
      <c r="O223" t="s">
        <v>533</v>
      </c>
      <c r="P223">
        <v>1</v>
      </c>
      <c r="Q223" t="s">
        <v>534</v>
      </c>
      <c r="R223">
        <v>1</v>
      </c>
      <c r="S223" t="s">
        <v>49</v>
      </c>
      <c r="T223">
        <v>1</v>
      </c>
    </row>
    <row r="224" spans="1:20">
      <c r="A224" t="s">
        <v>751</v>
      </c>
      <c r="B224" t="str">
        <f t="shared" si="6"/>
        <v>年报源文件/长春奥普光电技术股份有限公司.pdf</v>
      </c>
      <c r="C224" s="10" t="str">
        <f t="shared" si="7"/>
        <v>源文件</v>
      </c>
      <c r="D224" t="s">
        <v>24</v>
      </c>
      <c r="E224" s="2" t="s">
        <v>25</v>
      </c>
      <c r="F224" t="s">
        <v>26</v>
      </c>
      <c r="G224" t="s">
        <v>27</v>
      </c>
      <c r="H224" s="2" t="s">
        <v>25</v>
      </c>
      <c r="I224" t="s">
        <v>26</v>
      </c>
      <c r="J224" t="s">
        <v>752</v>
      </c>
      <c r="K224" s="2" t="s">
        <v>25</v>
      </c>
      <c r="L224" t="s">
        <v>26</v>
      </c>
      <c r="M224" t="s">
        <v>25</v>
      </c>
      <c r="N224">
        <v>6</v>
      </c>
      <c r="O224" t="s">
        <v>57</v>
      </c>
      <c r="P224">
        <v>1</v>
      </c>
      <c r="Q224" t="s">
        <v>58</v>
      </c>
      <c r="R224">
        <v>1</v>
      </c>
      <c r="S224" t="s">
        <v>647</v>
      </c>
      <c r="T224">
        <v>1</v>
      </c>
    </row>
    <row r="225" spans="1:20">
      <c r="A225" t="s">
        <v>753</v>
      </c>
      <c r="B225" t="str">
        <f t="shared" si="6"/>
        <v>年报源文件/上海凯淳实业股份有限公司.pdf</v>
      </c>
      <c r="C225" s="10" t="str">
        <f t="shared" si="7"/>
        <v>源文件</v>
      </c>
      <c r="D225" t="s">
        <v>24</v>
      </c>
      <c r="E225" s="2" t="s">
        <v>25</v>
      </c>
      <c r="F225" t="s">
        <v>26</v>
      </c>
      <c r="G225" t="s">
        <v>27</v>
      </c>
      <c r="H225" s="2" t="s">
        <v>25</v>
      </c>
      <c r="I225" t="s">
        <v>26</v>
      </c>
      <c r="J225" t="s">
        <v>754</v>
      </c>
      <c r="K225" s="2" t="s">
        <v>25</v>
      </c>
      <c r="L225" t="s">
        <v>26</v>
      </c>
      <c r="M225" t="s">
        <v>25</v>
      </c>
      <c r="N225">
        <v>6</v>
      </c>
      <c r="O225" t="s">
        <v>412</v>
      </c>
      <c r="P225">
        <v>1</v>
      </c>
      <c r="Q225" t="s">
        <v>90</v>
      </c>
      <c r="R225">
        <v>1</v>
      </c>
      <c r="S225" t="s">
        <v>34</v>
      </c>
      <c r="T225">
        <v>1</v>
      </c>
    </row>
    <row r="226" spans="1:20">
      <c r="A226" t="s">
        <v>755</v>
      </c>
      <c r="B226" t="str">
        <f t="shared" si="6"/>
        <v>年报源文件/科捷智能科技股份有限公司.pdf</v>
      </c>
      <c r="C226" s="10" t="str">
        <f t="shared" si="7"/>
        <v>源文件</v>
      </c>
      <c r="D226" t="s">
        <v>24</v>
      </c>
      <c r="E226" s="2" t="s">
        <v>25</v>
      </c>
      <c r="F226" t="s">
        <v>26</v>
      </c>
      <c r="G226" t="s">
        <v>27</v>
      </c>
      <c r="H226" s="2" t="s">
        <v>25</v>
      </c>
      <c r="I226" t="s">
        <v>26</v>
      </c>
      <c r="J226" t="s">
        <v>756</v>
      </c>
      <c r="K226" s="2" t="s">
        <v>25</v>
      </c>
      <c r="L226" t="s">
        <v>26</v>
      </c>
      <c r="M226" t="s">
        <v>25</v>
      </c>
      <c r="N226">
        <v>6</v>
      </c>
      <c r="O226" t="s">
        <v>487</v>
      </c>
      <c r="P226">
        <v>1</v>
      </c>
      <c r="Q226" t="s">
        <v>488</v>
      </c>
      <c r="R226">
        <v>1</v>
      </c>
      <c r="S226" t="s">
        <v>549</v>
      </c>
      <c r="T226">
        <v>1</v>
      </c>
    </row>
    <row r="227" spans="1:20">
      <c r="A227" t="s">
        <v>757</v>
      </c>
      <c r="B227" t="str">
        <f t="shared" si="6"/>
        <v>年报源文件/江苏华盛天龙光电设备股份有限公司.pdf</v>
      </c>
      <c r="C227" s="10" t="str">
        <f t="shared" si="7"/>
        <v>源文件</v>
      </c>
      <c r="D227" t="s">
        <v>24</v>
      </c>
      <c r="E227" s="2" t="s">
        <v>25</v>
      </c>
      <c r="F227" t="s">
        <v>26</v>
      </c>
      <c r="G227" t="s">
        <v>27</v>
      </c>
      <c r="H227" s="2" t="s">
        <v>25</v>
      </c>
      <c r="I227" t="s">
        <v>26</v>
      </c>
      <c r="J227" t="s">
        <v>758</v>
      </c>
      <c r="K227" s="2" t="s">
        <v>25</v>
      </c>
      <c r="L227" t="s">
        <v>26</v>
      </c>
      <c r="M227" t="s">
        <v>25</v>
      </c>
      <c r="N227">
        <v>6</v>
      </c>
      <c r="O227" t="s">
        <v>759</v>
      </c>
      <c r="P227">
        <v>1</v>
      </c>
      <c r="Q227" t="s">
        <v>58</v>
      </c>
      <c r="R227">
        <v>1</v>
      </c>
      <c r="S227" t="s">
        <v>192</v>
      </c>
      <c r="T227">
        <v>1</v>
      </c>
    </row>
    <row r="228" spans="1:20">
      <c r="A228" t="s">
        <v>760</v>
      </c>
      <c r="B228" t="str">
        <f t="shared" si="6"/>
        <v>年报源文件/深圳市安车检测股份有限公司.pdf</v>
      </c>
      <c r="C228" s="10" t="str">
        <f t="shared" si="7"/>
        <v>源文件</v>
      </c>
      <c r="D228" t="s">
        <v>24</v>
      </c>
      <c r="E228" s="2" t="s">
        <v>25</v>
      </c>
      <c r="F228" t="s">
        <v>26</v>
      </c>
      <c r="G228" t="s">
        <v>27</v>
      </c>
      <c r="H228" s="2" t="s">
        <v>25</v>
      </c>
      <c r="I228" t="s">
        <v>26</v>
      </c>
      <c r="J228" t="s">
        <v>761</v>
      </c>
      <c r="K228" s="2" t="s">
        <v>25</v>
      </c>
      <c r="L228" t="s">
        <v>26</v>
      </c>
      <c r="M228" t="s">
        <v>25</v>
      </c>
      <c r="N228">
        <v>6</v>
      </c>
      <c r="O228" t="s">
        <v>231</v>
      </c>
      <c r="P228">
        <v>1</v>
      </c>
      <c r="Q228" t="s">
        <v>232</v>
      </c>
      <c r="R228">
        <v>1</v>
      </c>
      <c r="S228" t="s">
        <v>167</v>
      </c>
      <c r="T228">
        <v>1</v>
      </c>
    </row>
    <row r="229" spans="1:20">
      <c r="A229" t="s">
        <v>762</v>
      </c>
      <c r="B229" t="str">
        <f t="shared" si="6"/>
        <v>年报源文件/海南钧达新能源科技股份有限公司.pdf</v>
      </c>
      <c r="C229" s="10" t="str">
        <f t="shared" si="7"/>
        <v>源文件</v>
      </c>
      <c r="D229" t="s">
        <v>24</v>
      </c>
      <c r="E229" s="2" t="s">
        <v>25</v>
      </c>
      <c r="F229" t="s">
        <v>26</v>
      </c>
      <c r="G229" t="s">
        <v>27</v>
      </c>
      <c r="H229" s="2" t="s">
        <v>25</v>
      </c>
      <c r="I229" t="s">
        <v>26</v>
      </c>
      <c r="J229" t="s">
        <v>763</v>
      </c>
      <c r="K229" s="2" t="s">
        <v>25</v>
      </c>
      <c r="L229" t="s">
        <v>26</v>
      </c>
      <c r="M229" t="s">
        <v>25</v>
      </c>
      <c r="N229">
        <v>4</v>
      </c>
      <c r="O229" t="s">
        <v>453</v>
      </c>
      <c r="P229">
        <v>1</v>
      </c>
      <c r="Q229" t="s">
        <v>454</v>
      </c>
      <c r="R229">
        <v>1</v>
      </c>
      <c r="S229" t="s">
        <v>111</v>
      </c>
      <c r="T229">
        <v>0</v>
      </c>
    </row>
    <row r="230" spans="1:20">
      <c r="A230" t="s">
        <v>764</v>
      </c>
      <c r="B230" t="str">
        <f t="shared" si="6"/>
        <v>年报源文件/天舟文化股份有限公司.pdf</v>
      </c>
      <c r="C230" s="10" t="str">
        <f t="shared" si="7"/>
        <v>源文件</v>
      </c>
      <c r="D230" t="s">
        <v>24</v>
      </c>
      <c r="E230" s="2" t="s">
        <v>25</v>
      </c>
      <c r="F230" t="s">
        <v>26</v>
      </c>
      <c r="G230" t="s">
        <v>27</v>
      </c>
      <c r="H230" s="2" t="s">
        <v>25</v>
      </c>
      <c r="I230" t="s">
        <v>26</v>
      </c>
      <c r="J230" t="s">
        <v>765</v>
      </c>
      <c r="K230" s="2" t="s">
        <v>25</v>
      </c>
      <c r="L230" t="s">
        <v>26</v>
      </c>
      <c r="M230" t="s">
        <v>25</v>
      </c>
      <c r="N230">
        <v>6</v>
      </c>
      <c r="O230" t="s">
        <v>766</v>
      </c>
      <c r="P230">
        <v>1</v>
      </c>
      <c r="Q230" t="s">
        <v>332</v>
      </c>
      <c r="R230">
        <v>1</v>
      </c>
      <c r="S230" t="s">
        <v>767</v>
      </c>
      <c r="T230">
        <v>1</v>
      </c>
    </row>
    <row r="231" spans="1:20">
      <c r="A231" t="s">
        <v>768</v>
      </c>
      <c r="B231" t="str">
        <f t="shared" si="6"/>
        <v>年报源文件/长缆科技集团股份有限公司.pdf</v>
      </c>
      <c r="C231" s="10" t="str">
        <f t="shared" si="7"/>
        <v>源文件</v>
      </c>
      <c r="D231" t="s">
        <v>24</v>
      </c>
      <c r="E231" s="2" t="s">
        <v>25</v>
      </c>
      <c r="F231" t="s">
        <v>26</v>
      </c>
      <c r="G231" t="s">
        <v>27</v>
      </c>
      <c r="H231" s="2" t="s">
        <v>25</v>
      </c>
      <c r="I231" t="s">
        <v>26</v>
      </c>
      <c r="J231" t="s">
        <v>769</v>
      </c>
      <c r="K231" s="2" t="s">
        <v>25</v>
      </c>
      <c r="L231" t="s">
        <v>26</v>
      </c>
      <c r="M231" t="s">
        <v>25</v>
      </c>
      <c r="N231">
        <v>6</v>
      </c>
      <c r="O231" t="s">
        <v>770</v>
      </c>
      <c r="P231">
        <v>1</v>
      </c>
      <c r="Q231" t="s">
        <v>289</v>
      </c>
      <c r="R231">
        <v>1</v>
      </c>
      <c r="S231" t="s">
        <v>140</v>
      </c>
      <c r="T231">
        <v>1</v>
      </c>
    </row>
    <row r="232" hidden="1" spans="1:11">
      <c r="A232" t="s">
        <v>771</v>
      </c>
      <c r="B232" t="str">
        <f t="shared" si="6"/>
        <v>年报源文件/成都乐创自动化技术股份有限公司.pdf</v>
      </c>
      <c r="C232" s="10" t="str">
        <f t="shared" si="7"/>
        <v>源文件</v>
      </c>
      <c r="D232" t="s">
        <v>24</v>
      </c>
      <c r="E232" s="2" t="s">
        <v>25</v>
      </c>
      <c r="F232" t="s">
        <v>26</v>
      </c>
      <c r="G232" t="s">
        <v>321</v>
      </c>
      <c r="H232" s="2" t="s">
        <v>112</v>
      </c>
      <c r="I232" s="23"/>
      <c r="J232"/>
      <c r="K232" s="2"/>
    </row>
    <row r="233" spans="1:20">
      <c r="A233" t="s">
        <v>772</v>
      </c>
      <c r="B233" t="str">
        <f t="shared" si="6"/>
        <v>年报源文件/新疆赛里木现代农业股份有限公司.pdf</v>
      </c>
      <c r="C233" s="10" t="str">
        <f t="shared" si="7"/>
        <v>源文件</v>
      </c>
      <c r="D233" t="s">
        <v>24</v>
      </c>
      <c r="E233" s="2" t="s">
        <v>25</v>
      </c>
      <c r="F233" t="s">
        <v>26</v>
      </c>
      <c r="G233" t="s">
        <v>27</v>
      </c>
      <c r="H233" s="2" t="s">
        <v>25</v>
      </c>
      <c r="I233" t="s">
        <v>26</v>
      </c>
      <c r="J233" t="s">
        <v>773</v>
      </c>
      <c r="K233" s="2" t="s">
        <v>25</v>
      </c>
      <c r="L233" t="s">
        <v>26</v>
      </c>
      <c r="M233" t="s">
        <v>25</v>
      </c>
      <c r="N233">
        <v>6</v>
      </c>
      <c r="O233" t="s">
        <v>467</v>
      </c>
      <c r="P233">
        <v>1</v>
      </c>
      <c r="Q233" t="s">
        <v>360</v>
      </c>
      <c r="R233">
        <v>1</v>
      </c>
      <c r="S233" t="s">
        <v>702</v>
      </c>
      <c r="T233">
        <v>1</v>
      </c>
    </row>
    <row r="234" spans="1:20">
      <c r="A234" t="s">
        <v>774</v>
      </c>
      <c r="B234" t="str">
        <f t="shared" si="6"/>
        <v>年报源文件/上海联影医疗科技股份有限公司.pdf</v>
      </c>
      <c r="C234" s="10" t="str">
        <f t="shared" si="7"/>
        <v>源文件</v>
      </c>
      <c r="D234" t="s">
        <v>24</v>
      </c>
      <c r="E234" s="2" t="s">
        <v>25</v>
      </c>
      <c r="F234" t="s">
        <v>26</v>
      </c>
      <c r="G234" t="s">
        <v>27</v>
      </c>
      <c r="H234" s="2" t="s">
        <v>25</v>
      </c>
      <c r="I234" t="s">
        <v>26</v>
      </c>
      <c r="J234" t="s">
        <v>775</v>
      </c>
      <c r="K234" s="2" t="s">
        <v>25</v>
      </c>
      <c r="L234" t="s">
        <v>26</v>
      </c>
      <c r="M234" t="s">
        <v>25</v>
      </c>
      <c r="N234">
        <v>6</v>
      </c>
      <c r="O234" t="s">
        <v>177</v>
      </c>
      <c r="P234">
        <v>1</v>
      </c>
      <c r="Q234" t="s">
        <v>178</v>
      </c>
      <c r="R234">
        <v>1</v>
      </c>
      <c r="S234" t="s">
        <v>776</v>
      </c>
      <c r="T234">
        <v>1</v>
      </c>
    </row>
    <row r="235" spans="1:20">
      <c r="A235" t="s">
        <v>777</v>
      </c>
      <c r="B235" t="str">
        <f t="shared" si="6"/>
        <v>年报源文件/兰州兰石重型装备股份有限公司.pdf</v>
      </c>
      <c r="C235" s="10" t="str">
        <f t="shared" si="7"/>
        <v>源文件</v>
      </c>
      <c r="D235" t="s">
        <v>24</v>
      </c>
      <c r="E235" s="2" t="s">
        <v>25</v>
      </c>
      <c r="F235" t="s">
        <v>26</v>
      </c>
      <c r="G235" t="s">
        <v>27</v>
      </c>
      <c r="H235" s="2" t="s">
        <v>25</v>
      </c>
      <c r="I235" t="s">
        <v>26</v>
      </c>
      <c r="J235" t="s">
        <v>778</v>
      </c>
      <c r="K235" s="2" t="s">
        <v>25</v>
      </c>
      <c r="L235" t="s">
        <v>26</v>
      </c>
      <c r="M235" t="s">
        <v>25</v>
      </c>
      <c r="N235">
        <v>6</v>
      </c>
      <c r="O235" t="s">
        <v>75</v>
      </c>
      <c r="P235">
        <v>1</v>
      </c>
      <c r="Q235" t="s">
        <v>256</v>
      </c>
      <c r="R235">
        <v>1</v>
      </c>
      <c r="S235" t="s">
        <v>779</v>
      </c>
      <c r="T235">
        <v>1</v>
      </c>
    </row>
    <row r="236" spans="1:20">
      <c r="A236" t="s">
        <v>780</v>
      </c>
      <c r="B236" t="str">
        <f t="shared" si="6"/>
        <v>年报源文件/梅花生物科技集团股份有限公司.pdf</v>
      </c>
      <c r="C236" s="10" t="str">
        <f t="shared" si="7"/>
        <v>源文件</v>
      </c>
      <c r="D236" t="s">
        <v>24</v>
      </c>
      <c r="E236" s="2" t="s">
        <v>25</v>
      </c>
      <c r="F236" t="s">
        <v>26</v>
      </c>
      <c r="G236" t="s">
        <v>27</v>
      </c>
      <c r="H236" s="2" t="s">
        <v>25</v>
      </c>
      <c r="I236" t="s">
        <v>26</v>
      </c>
      <c r="J236" t="s">
        <v>781</v>
      </c>
      <c r="K236" s="2" t="s">
        <v>25</v>
      </c>
      <c r="L236" t="s">
        <v>26</v>
      </c>
      <c r="M236" t="s">
        <v>25</v>
      </c>
      <c r="N236">
        <v>6</v>
      </c>
      <c r="O236" t="s">
        <v>89</v>
      </c>
      <c r="P236">
        <v>1</v>
      </c>
      <c r="Q236" t="s">
        <v>90</v>
      </c>
      <c r="R236">
        <v>1</v>
      </c>
      <c r="S236" t="s">
        <v>44</v>
      </c>
      <c r="T236">
        <v>1</v>
      </c>
    </row>
    <row r="237" hidden="1" spans="1:11">
      <c r="A237" t="s">
        <v>782</v>
      </c>
      <c r="B237" t="str">
        <f t="shared" si="6"/>
        <v>年报源文件/合肥科拜尔新材料股份有限公司.pdf</v>
      </c>
      <c r="C237" s="10" t="str">
        <f t="shared" si="7"/>
        <v>源文件</v>
      </c>
      <c r="D237" t="s">
        <v>24</v>
      </c>
      <c r="E237" s="2" t="s">
        <v>25</v>
      </c>
      <c r="F237" t="s">
        <v>26</v>
      </c>
      <c r="G237" t="s">
        <v>321</v>
      </c>
      <c r="H237" s="2" t="s">
        <v>112</v>
      </c>
      <c r="I237" s="23"/>
      <c r="J237"/>
      <c r="K237" s="2"/>
    </row>
    <row r="238" spans="1:20">
      <c r="A238" t="s">
        <v>783</v>
      </c>
      <c r="B238" t="str">
        <f t="shared" si="6"/>
        <v>年报源文件/深圳市亿道信息股份有限公司.pdf</v>
      </c>
      <c r="C238" s="10" t="str">
        <f t="shared" si="7"/>
        <v>源文件</v>
      </c>
      <c r="D238" t="s">
        <v>24</v>
      </c>
      <c r="E238" s="2" t="s">
        <v>25</v>
      </c>
      <c r="F238" t="s">
        <v>26</v>
      </c>
      <c r="G238" t="s">
        <v>27</v>
      </c>
      <c r="H238" s="2" t="s">
        <v>25</v>
      </c>
      <c r="I238" t="s">
        <v>26</v>
      </c>
      <c r="J238" t="s">
        <v>784</v>
      </c>
      <c r="K238" s="2" t="s">
        <v>25</v>
      </c>
      <c r="L238" t="s">
        <v>26</v>
      </c>
      <c r="M238" t="s">
        <v>25</v>
      </c>
      <c r="N238">
        <v>6</v>
      </c>
      <c r="O238" t="s">
        <v>785</v>
      </c>
      <c r="P238">
        <v>1</v>
      </c>
      <c r="Q238" t="s">
        <v>421</v>
      </c>
      <c r="R238">
        <v>1</v>
      </c>
      <c r="S238" t="s">
        <v>211</v>
      </c>
      <c r="T238">
        <v>1</v>
      </c>
    </row>
    <row r="239" spans="1:20">
      <c r="A239" t="s">
        <v>786</v>
      </c>
      <c r="B239" t="str">
        <f t="shared" si="6"/>
        <v>年报源文件/浙江新光药业股份有限公司.pdf</v>
      </c>
      <c r="C239" s="10" t="str">
        <f t="shared" si="7"/>
        <v>源文件</v>
      </c>
      <c r="D239" t="s">
        <v>24</v>
      </c>
      <c r="E239" s="2" t="s">
        <v>25</v>
      </c>
      <c r="F239" t="s">
        <v>26</v>
      </c>
      <c r="G239" t="s">
        <v>27</v>
      </c>
      <c r="H239" s="2" t="s">
        <v>25</v>
      </c>
      <c r="I239" t="s">
        <v>26</v>
      </c>
      <c r="J239" t="s">
        <v>787</v>
      </c>
      <c r="K239" s="2" t="s">
        <v>25</v>
      </c>
      <c r="L239" t="s">
        <v>26</v>
      </c>
      <c r="M239" t="s">
        <v>25</v>
      </c>
      <c r="N239">
        <v>6</v>
      </c>
      <c r="O239" t="s">
        <v>396</v>
      </c>
      <c r="P239">
        <v>1</v>
      </c>
      <c r="Q239" t="s">
        <v>148</v>
      </c>
      <c r="R239">
        <v>1</v>
      </c>
      <c r="S239" t="s">
        <v>788</v>
      </c>
      <c r="T239">
        <v>1</v>
      </c>
    </row>
    <row r="240" spans="1:20">
      <c r="A240" t="s">
        <v>789</v>
      </c>
      <c r="B240" t="str">
        <f t="shared" si="6"/>
        <v>年报源文件/宁波建工股份有限公司.pdf</v>
      </c>
      <c r="C240" s="10" t="str">
        <f t="shared" si="7"/>
        <v>源文件</v>
      </c>
      <c r="D240" t="s">
        <v>24</v>
      </c>
      <c r="E240" s="2" t="s">
        <v>25</v>
      </c>
      <c r="F240" t="s">
        <v>26</v>
      </c>
      <c r="G240" t="s">
        <v>27</v>
      </c>
      <c r="H240" s="2" t="s">
        <v>25</v>
      </c>
      <c r="I240" t="s">
        <v>26</v>
      </c>
      <c r="J240" t="s">
        <v>790</v>
      </c>
      <c r="K240" s="2" t="s">
        <v>25</v>
      </c>
      <c r="L240" t="s">
        <v>26</v>
      </c>
      <c r="M240" t="s">
        <v>25</v>
      </c>
      <c r="N240">
        <v>6</v>
      </c>
      <c r="O240" t="s">
        <v>173</v>
      </c>
      <c r="P240">
        <v>1</v>
      </c>
      <c r="Q240" t="s">
        <v>174</v>
      </c>
      <c r="R240">
        <v>1</v>
      </c>
      <c r="S240" t="s">
        <v>520</v>
      </c>
      <c r="T240">
        <v>1</v>
      </c>
    </row>
    <row r="241" spans="1:20">
      <c r="A241" t="s">
        <v>791</v>
      </c>
      <c r="B241" t="str">
        <f t="shared" si="6"/>
        <v>年报源文件/重庆太极实业(集团)股份有限公司.pdf</v>
      </c>
      <c r="C241" s="10" t="str">
        <f t="shared" si="7"/>
        <v>源文件</v>
      </c>
      <c r="D241" t="s">
        <v>24</v>
      </c>
      <c r="E241" s="2" t="s">
        <v>25</v>
      </c>
      <c r="F241" t="s">
        <v>26</v>
      </c>
      <c r="G241" t="s">
        <v>27</v>
      </c>
      <c r="H241" s="2" t="s">
        <v>25</v>
      </c>
      <c r="I241" t="s">
        <v>26</v>
      </c>
      <c r="J241" t="s">
        <v>792</v>
      </c>
      <c r="K241" s="2" t="s">
        <v>25</v>
      </c>
      <c r="L241" t="s">
        <v>26</v>
      </c>
      <c r="M241" t="s">
        <v>25</v>
      </c>
      <c r="N241">
        <v>6</v>
      </c>
      <c r="O241" t="s">
        <v>173</v>
      </c>
      <c r="P241">
        <v>1</v>
      </c>
      <c r="Q241" t="s">
        <v>417</v>
      </c>
      <c r="R241">
        <v>1</v>
      </c>
      <c r="S241" t="s">
        <v>91</v>
      </c>
      <c r="T241">
        <v>1</v>
      </c>
    </row>
    <row r="242" spans="1:20">
      <c r="A242" t="s">
        <v>793</v>
      </c>
      <c r="B242" t="str">
        <f t="shared" si="6"/>
        <v>年报源文件/江苏硕世生物科技股份有限公司.pdf</v>
      </c>
      <c r="C242" s="10" t="str">
        <f t="shared" si="7"/>
        <v>源文件</v>
      </c>
      <c r="D242" t="s">
        <v>24</v>
      </c>
      <c r="E242" s="2" t="s">
        <v>25</v>
      </c>
      <c r="F242" t="s">
        <v>26</v>
      </c>
      <c r="G242" t="s">
        <v>27</v>
      </c>
      <c r="H242" s="2" t="s">
        <v>25</v>
      </c>
      <c r="I242" t="s">
        <v>26</v>
      </c>
      <c r="J242" t="s">
        <v>794</v>
      </c>
      <c r="K242" s="2" t="s">
        <v>25</v>
      </c>
      <c r="L242" t="s">
        <v>26</v>
      </c>
      <c r="M242" t="s">
        <v>25</v>
      </c>
      <c r="N242">
        <v>6</v>
      </c>
      <c r="O242" t="s">
        <v>734</v>
      </c>
      <c r="P242">
        <v>1</v>
      </c>
      <c r="Q242" t="s">
        <v>735</v>
      </c>
      <c r="R242">
        <v>1</v>
      </c>
      <c r="S242" t="s">
        <v>633</v>
      </c>
      <c r="T242">
        <v>1</v>
      </c>
    </row>
    <row r="243" spans="1:20">
      <c r="A243" t="s">
        <v>795</v>
      </c>
      <c r="B243" t="str">
        <f t="shared" si="6"/>
        <v>年报源文件/深圳市路维光电股份有限公司.pdf</v>
      </c>
      <c r="C243" s="10" t="str">
        <f t="shared" si="7"/>
        <v>源文件</v>
      </c>
      <c r="D243" t="s">
        <v>24</v>
      </c>
      <c r="E243" s="2" t="s">
        <v>25</v>
      </c>
      <c r="F243" t="s">
        <v>26</v>
      </c>
      <c r="G243" t="s">
        <v>27</v>
      </c>
      <c r="H243" s="2" t="s">
        <v>25</v>
      </c>
      <c r="I243" t="s">
        <v>26</v>
      </c>
      <c r="J243" t="s">
        <v>796</v>
      </c>
      <c r="K243" s="2" t="s">
        <v>25</v>
      </c>
      <c r="L243" t="s">
        <v>26</v>
      </c>
      <c r="M243" t="s">
        <v>25</v>
      </c>
      <c r="N243">
        <v>6</v>
      </c>
      <c r="O243" t="s">
        <v>715</v>
      </c>
      <c r="P243">
        <v>1</v>
      </c>
      <c r="Q243" t="s">
        <v>716</v>
      </c>
      <c r="R243">
        <v>1</v>
      </c>
      <c r="S243" t="s">
        <v>797</v>
      </c>
      <c r="T243">
        <v>1</v>
      </c>
    </row>
    <row r="244" spans="1:20">
      <c r="A244" t="s">
        <v>798</v>
      </c>
      <c r="B244" t="str">
        <f t="shared" si="6"/>
        <v>年报源文件/浙江莎普爱思药业股份有限公司.pdf</v>
      </c>
      <c r="C244" s="10" t="str">
        <f t="shared" si="7"/>
        <v>源文件</v>
      </c>
      <c r="D244" t="s">
        <v>24</v>
      </c>
      <c r="E244" s="2" t="s">
        <v>25</v>
      </c>
      <c r="F244" t="s">
        <v>26</v>
      </c>
      <c r="G244" t="s">
        <v>27</v>
      </c>
      <c r="H244" s="2" t="s">
        <v>25</v>
      </c>
      <c r="I244" t="s">
        <v>26</v>
      </c>
      <c r="J244" t="s">
        <v>799</v>
      </c>
      <c r="K244" s="2" t="s">
        <v>25</v>
      </c>
      <c r="L244" t="s">
        <v>26</v>
      </c>
      <c r="M244" t="s">
        <v>25</v>
      </c>
      <c r="N244">
        <v>6</v>
      </c>
      <c r="O244" t="s">
        <v>533</v>
      </c>
      <c r="P244">
        <v>1</v>
      </c>
      <c r="Q244" t="s">
        <v>474</v>
      </c>
      <c r="R244">
        <v>1</v>
      </c>
      <c r="S244" t="s">
        <v>375</v>
      </c>
      <c r="T244">
        <v>1</v>
      </c>
    </row>
    <row r="245" spans="1:20">
      <c r="A245" t="s">
        <v>800</v>
      </c>
      <c r="B245" t="str">
        <f t="shared" si="6"/>
        <v>年报源文件/宁波能源集团股份有限公司.pdf</v>
      </c>
      <c r="C245" s="10" t="str">
        <f t="shared" si="7"/>
        <v>源文件</v>
      </c>
      <c r="D245" t="s">
        <v>24</v>
      </c>
      <c r="E245" s="2" t="s">
        <v>25</v>
      </c>
      <c r="F245" t="s">
        <v>26</v>
      </c>
      <c r="G245" t="s">
        <v>27</v>
      </c>
      <c r="H245" s="2" t="s">
        <v>25</v>
      </c>
      <c r="I245" t="s">
        <v>26</v>
      </c>
      <c r="J245" t="s">
        <v>801</v>
      </c>
      <c r="K245" s="2" t="s">
        <v>25</v>
      </c>
      <c r="L245" t="s">
        <v>26</v>
      </c>
      <c r="M245" t="s">
        <v>25</v>
      </c>
      <c r="N245">
        <v>6</v>
      </c>
      <c r="O245" t="s">
        <v>533</v>
      </c>
      <c r="P245">
        <v>1</v>
      </c>
      <c r="Q245" t="s">
        <v>474</v>
      </c>
      <c r="R245">
        <v>1</v>
      </c>
      <c r="S245" t="s">
        <v>314</v>
      </c>
      <c r="T245">
        <v>1</v>
      </c>
    </row>
    <row r="246" spans="1:20">
      <c r="A246" t="s">
        <v>802</v>
      </c>
      <c r="B246" t="str">
        <f t="shared" si="6"/>
        <v>年报源文件/浙江亨通控股股份有限公司.pdf</v>
      </c>
      <c r="C246" s="10" t="str">
        <f t="shared" si="7"/>
        <v>源文件</v>
      </c>
      <c r="D246" t="s">
        <v>24</v>
      </c>
      <c r="E246" s="2" t="s">
        <v>25</v>
      </c>
      <c r="F246" t="s">
        <v>26</v>
      </c>
      <c r="G246" t="s">
        <v>27</v>
      </c>
      <c r="H246" s="2" t="s">
        <v>25</v>
      </c>
      <c r="I246" t="s">
        <v>26</v>
      </c>
      <c r="J246" t="s">
        <v>803</v>
      </c>
      <c r="K246" s="2" t="s">
        <v>25</v>
      </c>
      <c r="L246" t="s">
        <v>26</v>
      </c>
      <c r="M246" t="s">
        <v>25</v>
      </c>
      <c r="N246">
        <v>6</v>
      </c>
      <c r="O246" t="s">
        <v>75</v>
      </c>
      <c r="P246">
        <v>1</v>
      </c>
      <c r="Q246" t="s">
        <v>76</v>
      </c>
      <c r="R246">
        <v>1</v>
      </c>
      <c r="S246" t="s">
        <v>314</v>
      </c>
      <c r="T246">
        <v>1</v>
      </c>
    </row>
    <row r="247" spans="1:20">
      <c r="A247" t="s">
        <v>804</v>
      </c>
      <c r="B247" t="str">
        <f t="shared" si="6"/>
        <v>年报源文件/浙江和达科技股份有限公司.pdf</v>
      </c>
      <c r="C247" s="10" t="str">
        <f t="shared" si="7"/>
        <v>源文件</v>
      </c>
      <c r="D247" t="s">
        <v>24</v>
      </c>
      <c r="E247" s="2" t="s">
        <v>25</v>
      </c>
      <c r="F247" t="s">
        <v>26</v>
      </c>
      <c r="G247" t="s">
        <v>27</v>
      </c>
      <c r="H247" s="2" t="s">
        <v>25</v>
      </c>
      <c r="I247" t="s">
        <v>26</v>
      </c>
      <c r="J247" t="s">
        <v>805</v>
      </c>
      <c r="K247" s="2" t="s">
        <v>25</v>
      </c>
      <c r="L247" t="s">
        <v>26</v>
      </c>
      <c r="M247" t="s">
        <v>25</v>
      </c>
      <c r="N247">
        <v>6</v>
      </c>
      <c r="O247" t="s">
        <v>806</v>
      </c>
      <c r="P247">
        <v>1</v>
      </c>
      <c r="Q247" t="s">
        <v>807</v>
      </c>
      <c r="R247">
        <v>1</v>
      </c>
      <c r="S247" t="s">
        <v>479</v>
      </c>
      <c r="T247">
        <v>1</v>
      </c>
    </row>
    <row r="248" spans="1:20">
      <c r="A248" t="s">
        <v>808</v>
      </c>
      <c r="B248" t="str">
        <f t="shared" si="6"/>
        <v>年报源文件/浙江越剑智能装备股份有限公司.pdf</v>
      </c>
      <c r="C248" s="10" t="str">
        <f t="shared" si="7"/>
        <v>源文件</v>
      </c>
      <c r="D248" t="s">
        <v>24</v>
      </c>
      <c r="E248" s="2" t="s">
        <v>25</v>
      </c>
      <c r="F248" t="s">
        <v>26</v>
      </c>
      <c r="G248" t="s">
        <v>27</v>
      </c>
      <c r="H248" s="2" t="s">
        <v>25</v>
      </c>
      <c r="I248" t="s">
        <v>26</v>
      </c>
      <c r="J248" t="s">
        <v>809</v>
      </c>
      <c r="K248" s="2" t="s">
        <v>25</v>
      </c>
      <c r="L248" t="s">
        <v>26</v>
      </c>
      <c r="M248" t="s">
        <v>25</v>
      </c>
      <c r="N248">
        <v>6</v>
      </c>
      <c r="O248" t="s">
        <v>264</v>
      </c>
      <c r="P248">
        <v>1</v>
      </c>
      <c r="Q248" t="s">
        <v>265</v>
      </c>
      <c r="R248">
        <v>1</v>
      </c>
      <c r="S248" t="s">
        <v>62</v>
      </c>
      <c r="T248">
        <v>1</v>
      </c>
    </row>
    <row r="249" spans="1:20">
      <c r="A249" t="s">
        <v>810</v>
      </c>
      <c r="B249" t="str">
        <f t="shared" si="6"/>
        <v>年报源文件/辽宁港口股份有限公司.pdf</v>
      </c>
      <c r="C249" s="10" t="str">
        <f t="shared" si="7"/>
        <v>源文件</v>
      </c>
      <c r="D249" t="s">
        <v>24</v>
      </c>
      <c r="E249" s="2" t="s">
        <v>25</v>
      </c>
      <c r="F249" t="s">
        <v>26</v>
      </c>
      <c r="G249" t="s">
        <v>27</v>
      </c>
      <c r="H249" s="2" t="s">
        <v>25</v>
      </c>
      <c r="I249" t="s">
        <v>26</v>
      </c>
      <c r="J249" t="s">
        <v>811</v>
      </c>
      <c r="K249" s="2" t="s">
        <v>25</v>
      </c>
      <c r="L249" t="s">
        <v>26</v>
      </c>
      <c r="M249" t="s">
        <v>25</v>
      </c>
      <c r="N249">
        <v>6</v>
      </c>
      <c r="O249" t="s">
        <v>400</v>
      </c>
      <c r="P249">
        <v>1</v>
      </c>
      <c r="Q249" t="s">
        <v>571</v>
      </c>
      <c r="R249">
        <v>1</v>
      </c>
      <c r="S249" t="s">
        <v>812</v>
      </c>
      <c r="T249">
        <v>1</v>
      </c>
    </row>
    <row r="250" spans="1:20">
      <c r="A250" t="s">
        <v>813</v>
      </c>
      <c r="B250" t="str">
        <f t="shared" si="6"/>
        <v>年报源文件/信达地产股份有限公司.pdf</v>
      </c>
      <c r="C250" s="10" t="str">
        <f t="shared" si="7"/>
        <v>源文件</v>
      </c>
      <c r="D250" t="s">
        <v>24</v>
      </c>
      <c r="E250" s="2" t="s">
        <v>25</v>
      </c>
      <c r="F250" t="s">
        <v>26</v>
      </c>
      <c r="G250" t="s">
        <v>27</v>
      </c>
      <c r="H250" s="2" t="s">
        <v>25</v>
      </c>
      <c r="I250" t="s">
        <v>26</v>
      </c>
      <c r="J250" t="s">
        <v>814</v>
      </c>
      <c r="K250" s="2" t="s">
        <v>25</v>
      </c>
      <c r="L250" t="s">
        <v>26</v>
      </c>
      <c r="M250" t="s">
        <v>25</v>
      </c>
      <c r="N250">
        <v>6</v>
      </c>
      <c r="O250" t="s">
        <v>815</v>
      </c>
      <c r="P250">
        <v>1</v>
      </c>
      <c r="Q250" t="s">
        <v>188</v>
      </c>
      <c r="R250">
        <v>1</v>
      </c>
      <c r="S250" t="s">
        <v>192</v>
      </c>
      <c r="T250">
        <v>1</v>
      </c>
    </row>
    <row r="251" spans="1:20">
      <c r="A251" t="s">
        <v>816</v>
      </c>
      <c r="B251" t="str">
        <f t="shared" si="6"/>
        <v>年报源文件/山东沃华医药科技股份有限公司.pdf</v>
      </c>
      <c r="C251" s="10" t="str">
        <f t="shared" si="7"/>
        <v>源文件</v>
      </c>
      <c r="D251" t="s">
        <v>24</v>
      </c>
      <c r="E251" s="2" t="s">
        <v>25</v>
      </c>
      <c r="F251" t="s">
        <v>26</v>
      </c>
      <c r="G251" t="s">
        <v>27</v>
      </c>
      <c r="H251" s="2" t="s">
        <v>25</v>
      </c>
      <c r="I251" t="s">
        <v>26</v>
      </c>
      <c r="J251" t="s">
        <v>817</v>
      </c>
      <c r="K251" s="2" t="s">
        <v>25</v>
      </c>
      <c r="L251" t="s">
        <v>26</v>
      </c>
      <c r="M251" t="s">
        <v>25</v>
      </c>
      <c r="N251">
        <v>6</v>
      </c>
      <c r="O251" t="s">
        <v>94</v>
      </c>
      <c r="P251">
        <v>1</v>
      </c>
      <c r="Q251" t="s">
        <v>95</v>
      </c>
      <c r="R251">
        <v>1</v>
      </c>
      <c r="S251" t="s">
        <v>375</v>
      </c>
      <c r="T251">
        <v>1</v>
      </c>
    </row>
    <row r="252" spans="1:20">
      <c r="A252" t="s">
        <v>818</v>
      </c>
      <c r="B252" t="str">
        <f t="shared" si="6"/>
        <v>年报源文件/财达证券股份有限公司.pdf</v>
      </c>
      <c r="C252" s="10" t="str">
        <f t="shared" si="7"/>
        <v>源文件</v>
      </c>
      <c r="D252" t="s">
        <v>24</v>
      </c>
      <c r="E252" s="2" t="s">
        <v>25</v>
      </c>
      <c r="F252" t="s">
        <v>26</v>
      </c>
      <c r="G252" t="s">
        <v>27</v>
      </c>
      <c r="H252" s="2" t="s">
        <v>25</v>
      </c>
      <c r="I252" t="s">
        <v>26</v>
      </c>
      <c r="J252" t="s">
        <v>819</v>
      </c>
      <c r="K252" s="2" t="s">
        <v>25</v>
      </c>
      <c r="L252" t="s">
        <v>26</v>
      </c>
      <c r="M252" t="s">
        <v>112</v>
      </c>
      <c r="N252">
        <v>6</v>
      </c>
      <c r="O252" t="s">
        <v>115</v>
      </c>
      <c r="P252">
        <v>1</v>
      </c>
      <c r="Q252" t="s">
        <v>104</v>
      </c>
      <c r="R252">
        <v>1</v>
      </c>
      <c r="S252" t="s">
        <v>820</v>
      </c>
      <c r="T252">
        <v>1</v>
      </c>
    </row>
    <row r="253" spans="1:20">
      <c r="A253" t="s">
        <v>821</v>
      </c>
      <c r="B253" t="str">
        <f t="shared" si="6"/>
        <v>年报源文件/重庆秦安机电股份有限公司.pdf</v>
      </c>
      <c r="C253" s="10" t="str">
        <f t="shared" si="7"/>
        <v>源文件</v>
      </c>
      <c r="D253" t="s">
        <v>24</v>
      </c>
      <c r="E253" s="2" t="s">
        <v>25</v>
      </c>
      <c r="F253" t="s">
        <v>26</v>
      </c>
      <c r="G253" t="s">
        <v>27</v>
      </c>
      <c r="H253" s="2" t="s">
        <v>25</v>
      </c>
      <c r="I253" t="s">
        <v>26</v>
      </c>
      <c r="J253" t="s">
        <v>822</v>
      </c>
      <c r="K253" s="2" t="s">
        <v>25</v>
      </c>
      <c r="L253" t="s">
        <v>26</v>
      </c>
      <c r="M253" t="s">
        <v>25</v>
      </c>
      <c r="N253">
        <v>6</v>
      </c>
      <c r="O253" t="s">
        <v>587</v>
      </c>
      <c r="P253">
        <v>1</v>
      </c>
      <c r="Q253" t="s">
        <v>174</v>
      </c>
      <c r="R253">
        <v>1</v>
      </c>
      <c r="S253" t="s">
        <v>779</v>
      </c>
      <c r="T253">
        <v>1</v>
      </c>
    </row>
    <row r="254" spans="1:20">
      <c r="A254" t="s">
        <v>823</v>
      </c>
      <c r="B254" t="str">
        <f t="shared" si="6"/>
        <v>年报源文件/四川天微电子股份有限公司.pdf</v>
      </c>
      <c r="C254" s="10" t="str">
        <f t="shared" si="7"/>
        <v>源文件</v>
      </c>
      <c r="D254" t="s">
        <v>24</v>
      </c>
      <c r="E254" s="2" t="s">
        <v>25</v>
      </c>
      <c r="F254" t="s">
        <v>26</v>
      </c>
      <c r="G254" t="s">
        <v>27</v>
      </c>
      <c r="H254" s="2" t="s">
        <v>25</v>
      </c>
      <c r="I254" t="s">
        <v>26</v>
      </c>
      <c r="J254" t="s">
        <v>824</v>
      </c>
      <c r="K254" s="2" t="s">
        <v>25</v>
      </c>
      <c r="L254" t="s">
        <v>26</v>
      </c>
      <c r="M254" t="s">
        <v>25</v>
      </c>
      <c r="N254">
        <v>6</v>
      </c>
      <c r="O254" t="s">
        <v>825</v>
      </c>
      <c r="P254">
        <v>1</v>
      </c>
      <c r="Q254" t="s">
        <v>826</v>
      </c>
      <c r="R254">
        <v>1</v>
      </c>
      <c r="S254" t="s">
        <v>827</v>
      </c>
      <c r="T254">
        <v>1</v>
      </c>
    </row>
    <row r="255" spans="1:20">
      <c r="A255" t="s">
        <v>828</v>
      </c>
      <c r="B255" t="str">
        <f t="shared" si="6"/>
        <v>年报源文件/瑞康医药集团股份有限公司.pdf</v>
      </c>
      <c r="C255" s="10" t="str">
        <f t="shared" si="7"/>
        <v>源文件</v>
      </c>
      <c r="D255" t="s">
        <v>24</v>
      </c>
      <c r="E255" s="2" t="s">
        <v>25</v>
      </c>
      <c r="F255" t="s">
        <v>26</v>
      </c>
      <c r="G255" t="s">
        <v>27</v>
      </c>
      <c r="H255" s="2" t="s">
        <v>25</v>
      </c>
      <c r="I255" t="s">
        <v>26</v>
      </c>
      <c r="J255" t="s">
        <v>829</v>
      </c>
      <c r="K255" s="2" t="s">
        <v>25</v>
      </c>
      <c r="L255" t="s">
        <v>26</v>
      </c>
      <c r="M255" t="s">
        <v>25</v>
      </c>
      <c r="N255">
        <v>6</v>
      </c>
      <c r="O255" t="s">
        <v>264</v>
      </c>
      <c r="P255">
        <v>1</v>
      </c>
      <c r="Q255" t="s">
        <v>265</v>
      </c>
      <c r="R255">
        <v>1</v>
      </c>
      <c r="S255" t="s">
        <v>228</v>
      </c>
      <c r="T255">
        <v>1</v>
      </c>
    </row>
    <row r="256" spans="1:20">
      <c r="A256" t="s">
        <v>830</v>
      </c>
      <c r="B256" t="str">
        <f t="shared" si="6"/>
        <v>年报源文件/北京顺鑫农业股份有限公司.pdf</v>
      </c>
      <c r="C256" s="10" t="str">
        <f t="shared" si="7"/>
        <v>源文件</v>
      </c>
      <c r="D256" t="s">
        <v>24</v>
      </c>
      <c r="E256" s="2" t="s">
        <v>25</v>
      </c>
      <c r="F256" t="s">
        <v>26</v>
      </c>
      <c r="G256" t="s">
        <v>27</v>
      </c>
      <c r="H256" s="2" t="s">
        <v>25</v>
      </c>
      <c r="I256" t="s">
        <v>26</v>
      </c>
      <c r="J256" t="s">
        <v>831</v>
      </c>
      <c r="K256" s="2" t="s">
        <v>25</v>
      </c>
      <c r="L256" t="s">
        <v>26</v>
      </c>
      <c r="M256" t="s">
        <v>25</v>
      </c>
      <c r="N256">
        <v>5</v>
      </c>
      <c r="O256" t="s">
        <v>182</v>
      </c>
      <c r="P256">
        <v>1</v>
      </c>
      <c r="Q256" t="s">
        <v>183</v>
      </c>
      <c r="R256">
        <v>1</v>
      </c>
      <c r="S256" t="s">
        <v>832</v>
      </c>
      <c r="T256">
        <v>1</v>
      </c>
    </row>
    <row r="257" spans="1:20">
      <c r="A257" t="s">
        <v>833</v>
      </c>
      <c r="B257" t="str">
        <f t="shared" si="6"/>
        <v>年报源文件/三六零安全科技股份有限公司.pdf</v>
      </c>
      <c r="C257" s="10" t="str">
        <f t="shared" si="7"/>
        <v>源文件</v>
      </c>
      <c r="D257" t="s">
        <v>24</v>
      </c>
      <c r="E257" s="2" t="s">
        <v>25</v>
      </c>
      <c r="F257" t="s">
        <v>26</v>
      </c>
      <c r="G257" t="s">
        <v>27</v>
      </c>
      <c r="H257" s="2" t="s">
        <v>25</v>
      </c>
      <c r="I257" t="s">
        <v>26</v>
      </c>
      <c r="J257" t="s">
        <v>834</v>
      </c>
      <c r="K257" s="2" t="s">
        <v>25</v>
      </c>
      <c r="L257" t="s">
        <v>26</v>
      </c>
      <c r="M257" t="s">
        <v>25</v>
      </c>
      <c r="N257">
        <v>6</v>
      </c>
      <c r="O257" t="s">
        <v>156</v>
      </c>
      <c r="P257">
        <v>1</v>
      </c>
      <c r="Q257" t="s">
        <v>200</v>
      </c>
      <c r="R257">
        <v>1</v>
      </c>
      <c r="S257" t="s">
        <v>516</v>
      </c>
      <c r="T257">
        <v>1</v>
      </c>
    </row>
    <row r="258" spans="1:20">
      <c r="A258" t="s">
        <v>835</v>
      </c>
      <c r="B258" t="str">
        <f t="shared" si="6"/>
        <v>年报源文件/深圳新宙邦科技股份有限公司.pdf</v>
      </c>
      <c r="C258" s="10" t="str">
        <f t="shared" si="7"/>
        <v>源文件</v>
      </c>
      <c r="D258" t="s">
        <v>24</v>
      </c>
      <c r="E258" s="2" t="s">
        <v>25</v>
      </c>
      <c r="F258" t="s">
        <v>26</v>
      </c>
      <c r="G258" t="s">
        <v>27</v>
      </c>
      <c r="H258" s="2" t="s">
        <v>25</v>
      </c>
      <c r="I258" t="s">
        <v>26</v>
      </c>
      <c r="J258" t="s">
        <v>836</v>
      </c>
      <c r="K258" s="2" t="s">
        <v>25</v>
      </c>
      <c r="L258" t="s">
        <v>26</v>
      </c>
      <c r="M258" t="s">
        <v>25</v>
      </c>
      <c r="N258">
        <v>6</v>
      </c>
      <c r="O258" t="s">
        <v>650</v>
      </c>
      <c r="P258">
        <v>1</v>
      </c>
      <c r="Q258" t="s">
        <v>374</v>
      </c>
      <c r="R258">
        <v>1</v>
      </c>
      <c r="S258" t="s">
        <v>273</v>
      </c>
      <c r="T258">
        <v>1</v>
      </c>
    </row>
    <row r="259" spans="1:20">
      <c r="A259" t="s">
        <v>837</v>
      </c>
      <c r="B259" t="str">
        <f t="shared" si="6"/>
        <v>年报源文件/甬金科技集团股份有限公司.pdf</v>
      </c>
      <c r="C259" s="10" t="str">
        <f t="shared" si="7"/>
        <v>源文件</v>
      </c>
      <c r="D259" t="s">
        <v>24</v>
      </c>
      <c r="E259" s="2" t="s">
        <v>25</v>
      </c>
      <c r="F259" t="s">
        <v>26</v>
      </c>
      <c r="G259" t="s">
        <v>27</v>
      </c>
      <c r="H259" s="2" t="s">
        <v>25</v>
      </c>
      <c r="I259" t="s">
        <v>26</v>
      </c>
      <c r="J259" t="s">
        <v>838</v>
      </c>
      <c r="K259" s="2" t="s">
        <v>25</v>
      </c>
      <c r="L259" t="s">
        <v>26</v>
      </c>
      <c r="M259" t="s">
        <v>25</v>
      </c>
      <c r="N259">
        <v>6</v>
      </c>
      <c r="O259" t="s">
        <v>582</v>
      </c>
      <c r="P259">
        <v>1</v>
      </c>
      <c r="Q259" t="s">
        <v>583</v>
      </c>
      <c r="R259">
        <v>1</v>
      </c>
      <c r="S259" t="s">
        <v>329</v>
      </c>
      <c r="T259">
        <v>1</v>
      </c>
    </row>
    <row r="260" spans="1:20">
      <c r="A260" t="s">
        <v>839</v>
      </c>
      <c r="B260" t="str">
        <f t="shared" ref="B260:B323" si="8">_xlfn.CONCAT("年报源文件/",A260)</f>
        <v>年报源文件/深圳市欣天科技股份有限公司.pdf</v>
      </c>
      <c r="C260" s="10" t="str">
        <f t="shared" ref="C260:C323" si="9">HYPERLINK(B260,"源文件")</f>
        <v>源文件</v>
      </c>
      <c r="D260" t="s">
        <v>24</v>
      </c>
      <c r="E260" s="2" t="s">
        <v>25</v>
      </c>
      <c r="F260" t="s">
        <v>26</v>
      </c>
      <c r="G260" t="s">
        <v>27</v>
      </c>
      <c r="H260" s="2" t="s">
        <v>25</v>
      </c>
      <c r="I260" t="s">
        <v>26</v>
      </c>
      <c r="J260" t="s">
        <v>840</v>
      </c>
      <c r="K260" s="2" t="s">
        <v>25</v>
      </c>
      <c r="L260" t="s">
        <v>26</v>
      </c>
      <c r="M260" t="s">
        <v>25</v>
      </c>
      <c r="N260">
        <v>6</v>
      </c>
      <c r="O260" t="s">
        <v>288</v>
      </c>
      <c r="P260">
        <v>1</v>
      </c>
      <c r="Q260" t="s">
        <v>289</v>
      </c>
      <c r="R260">
        <v>1</v>
      </c>
      <c r="S260" t="s">
        <v>841</v>
      </c>
      <c r="T260">
        <v>1</v>
      </c>
    </row>
    <row r="261" spans="1:20">
      <c r="A261" t="s">
        <v>842</v>
      </c>
      <c r="B261" t="str">
        <f t="shared" si="8"/>
        <v>年报源文件/广州凡拓数字创意科技股份有限公司.pdf</v>
      </c>
      <c r="C261" s="10" t="str">
        <f t="shared" si="9"/>
        <v>源文件</v>
      </c>
      <c r="D261" t="s">
        <v>24</v>
      </c>
      <c r="E261" s="2" t="s">
        <v>25</v>
      </c>
      <c r="F261" t="s">
        <v>26</v>
      </c>
      <c r="G261" t="s">
        <v>27</v>
      </c>
      <c r="H261" s="2" t="s">
        <v>25</v>
      </c>
      <c r="I261" t="s">
        <v>26</v>
      </c>
      <c r="J261" t="s">
        <v>843</v>
      </c>
      <c r="K261" s="2" t="s">
        <v>25</v>
      </c>
      <c r="L261" t="s">
        <v>26</v>
      </c>
      <c r="M261" t="s">
        <v>25</v>
      </c>
      <c r="N261">
        <v>6</v>
      </c>
      <c r="O261" t="s">
        <v>533</v>
      </c>
      <c r="P261">
        <v>1</v>
      </c>
      <c r="Q261" t="s">
        <v>534</v>
      </c>
      <c r="R261">
        <v>1</v>
      </c>
      <c r="S261" t="s">
        <v>365</v>
      </c>
      <c r="T261">
        <v>1</v>
      </c>
    </row>
    <row r="262" spans="1:20">
      <c r="A262" t="s">
        <v>844</v>
      </c>
      <c r="B262" t="str">
        <f t="shared" si="8"/>
        <v>年报源文件/深圳市兴森快捷电路科技股份有限公司.pdf</v>
      </c>
      <c r="C262" s="10" t="str">
        <f t="shared" si="9"/>
        <v>源文件</v>
      </c>
      <c r="D262" t="s">
        <v>24</v>
      </c>
      <c r="E262" s="2" t="s">
        <v>25</v>
      </c>
      <c r="F262" t="s">
        <v>26</v>
      </c>
      <c r="G262" t="s">
        <v>27</v>
      </c>
      <c r="H262" s="2" t="s">
        <v>25</v>
      </c>
      <c r="I262" t="s">
        <v>26</v>
      </c>
      <c r="J262" t="s">
        <v>845</v>
      </c>
      <c r="K262" s="2" t="s">
        <v>25</v>
      </c>
      <c r="L262" t="s">
        <v>26</v>
      </c>
      <c r="M262" t="s">
        <v>25</v>
      </c>
      <c r="N262">
        <v>6</v>
      </c>
      <c r="O262" t="s">
        <v>115</v>
      </c>
      <c r="P262">
        <v>1</v>
      </c>
      <c r="Q262" t="s">
        <v>698</v>
      </c>
      <c r="R262">
        <v>1</v>
      </c>
      <c r="S262" t="s">
        <v>584</v>
      </c>
      <c r="T262">
        <v>1</v>
      </c>
    </row>
    <row r="263" spans="1:20">
      <c r="A263" t="s">
        <v>846</v>
      </c>
      <c r="B263" t="str">
        <f t="shared" si="8"/>
        <v>年报源文件/云南博闻科技实业股份有限公司.pdf</v>
      </c>
      <c r="C263" s="10" t="str">
        <f t="shared" si="9"/>
        <v>源文件</v>
      </c>
      <c r="D263" t="s">
        <v>24</v>
      </c>
      <c r="E263" s="2" t="s">
        <v>25</v>
      </c>
      <c r="F263" t="s">
        <v>26</v>
      </c>
      <c r="G263" t="s">
        <v>27</v>
      </c>
      <c r="H263" s="2" t="s">
        <v>25</v>
      </c>
      <c r="I263" t="s">
        <v>26</v>
      </c>
      <c r="J263" t="s">
        <v>847</v>
      </c>
      <c r="K263" s="2" t="s">
        <v>25</v>
      </c>
      <c r="L263" t="s">
        <v>26</v>
      </c>
      <c r="M263" t="s">
        <v>25</v>
      </c>
      <c r="N263">
        <v>6</v>
      </c>
      <c r="O263" t="s">
        <v>766</v>
      </c>
      <c r="P263">
        <v>1</v>
      </c>
      <c r="Q263" t="s">
        <v>848</v>
      </c>
      <c r="R263">
        <v>1</v>
      </c>
      <c r="S263" t="s">
        <v>509</v>
      </c>
      <c r="T263">
        <v>1</v>
      </c>
    </row>
    <row r="264" spans="1:20">
      <c r="A264" t="s">
        <v>849</v>
      </c>
      <c r="B264" t="str">
        <f t="shared" si="8"/>
        <v>年报源文件/深圳市信维通信股份有限公司.pdf</v>
      </c>
      <c r="C264" s="10" t="str">
        <f t="shared" si="9"/>
        <v>源文件</v>
      </c>
      <c r="D264" t="s">
        <v>24</v>
      </c>
      <c r="E264" s="2" t="s">
        <v>25</v>
      </c>
      <c r="F264" t="s">
        <v>26</v>
      </c>
      <c r="G264" t="s">
        <v>27</v>
      </c>
      <c r="H264" s="2" t="s">
        <v>25</v>
      </c>
      <c r="I264" t="s">
        <v>26</v>
      </c>
      <c r="J264" t="s">
        <v>850</v>
      </c>
      <c r="K264" s="2" t="s">
        <v>25</v>
      </c>
      <c r="L264" t="s">
        <v>26</v>
      </c>
      <c r="M264" t="s">
        <v>25</v>
      </c>
      <c r="N264">
        <v>6</v>
      </c>
      <c r="O264" t="s">
        <v>303</v>
      </c>
      <c r="P264">
        <v>1</v>
      </c>
      <c r="Q264" t="s">
        <v>265</v>
      </c>
      <c r="R264">
        <v>1</v>
      </c>
      <c r="S264" t="s">
        <v>393</v>
      </c>
      <c r="T264">
        <v>1</v>
      </c>
    </row>
    <row r="265" spans="1:20">
      <c r="A265" t="s">
        <v>851</v>
      </c>
      <c r="B265" t="str">
        <f t="shared" si="8"/>
        <v>年报源文件/宁波戴维医疗器械股份有限公司.pdf</v>
      </c>
      <c r="C265" s="10" t="str">
        <f t="shared" si="9"/>
        <v>源文件</v>
      </c>
      <c r="D265" t="s">
        <v>24</v>
      </c>
      <c r="E265" s="2" t="s">
        <v>25</v>
      </c>
      <c r="F265" t="s">
        <v>26</v>
      </c>
      <c r="G265" t="s">
        <v>27</v>
      </c>
      <c r="H265" s="2" t="s">
        <v>25</v>
      </c>
      <c r="I265" t="s">
        <v>26</v>
      </c>
      <c r="J265" t="s">
        <v>852</v>
      </c>
      <c r="K265" s="2" t="s">
        <v>25</v>
      </c>
      <c r="L265" t="s">
        <v>26</v>
      </c>
      <c r="M265" t="s">
        <v>25</v>
      </c>
      <c r="N265">
        <v>6</v>
      </c>
      <c r="O265" t="s">
        <v>470</v>
      </c>
      <c r="P265">
        <v>1</v>
      </c>
      <c r="Q265" t="s">
        <v>232</v>
      </c>
      <c r="R265">
        <v>1</v>
      </c>
      <c r="S265" t="s">
        <v>305</v>
      </c>
      <c r="T265">
        <v>1</v>
      </c>
    </row>
    <row r="266" spans="1:20">
      <c r="A266" t="s">
        <v>853</v>
      </c>
      <c r="B266" t="str">
        <f t="shared" si="8"/>
        <v>年报源文件/铜陵洁雅生物科技股份有限公司.pdf</v>
      </c>
      <c r="C266" s="10" t="str">
        <f t="shared" si="9"/>
        <v>源文件</v>
      </c>
      <c r="D266" t="s">
        <v>24</v>
      </c>
      <c r="E266" s="2" t="s">
        <v>25</v>
      </c>
      <c r="F266" t="s">
        <v>26</v>
      </c>
      <c r="G266" t="s">
        <v>27</v>
      </c>
      <c r="H266" s="2" t="s">
        <v>25</v>
      </c>
      <c r="I266" t="s">
        <v>26</v>
      </c>
      <c r="J266" t="s">
        <v>854</v>
      </c>
      <c r="K266" s="2" t="s">
        <v>25</v>
      </c>
      <c r="L266" t="s">
        <v>26</v>
      </c>
      <c r="M266" t="s">
        <v>25</v>
      </c>
      <c r="N266">
        <v>6</v>
      </c>
      <c r="O266" t="s">
        <v>855</v>
      </c>
      <c r="P266">
        <v>1</v>
      </c>
      <c r="Q266" t="s">
        <v>856</v>
      </c>
      <c r="R266">
        <v>1</v>
      </c>
      <c r="S266" t="s">
        <v>528</v>
      </c>
      <c r="T266">
        <v>1</v>
      </c>
    </row>
    <row r="267" spans="1:20">
      <c r="A267" t="s">
        <v>857</v>
      </c>
      <c r="B267" t="str">
        <f t="shared" si="8"/>
        <v>年报源文件/南方电网储能股份有限公司.pdf</v>
      </c>
      <c r="C267" s="10" t="str">
        <f t="shared" si="9"/>
        <v>源文件</v>
      </c>
      <c r="D267" t="s">
        <v>24</v>
      </c>
      <c r="E267" s="2" t="s">
        <v>25</v>
      </c>
      <c r="F267" t="s">
        <v>26</v>
      </c>
      <c r="G267" t="s">
        <v>27</v>
      </c>
      <c r="H267" s="2" t="s">
        <v>25</v>
      </c>
      <c r="I267" t="s">
        <v>26</v>
      </c>
      <c r="J267" t="s">
        <v>858</v>
      </c>
      <c r="K267" s="2" t="s">
        <v>25</v>
      </c>
      <c r="L267" t="s">
        <v>26</v>
      </c>
      <c r="M267" t="s">
        <v>112</v>
      </c>
      <c r="N267">
        <v>7</v>
      </c>
      <c r="O267" t="s">
        <v>364</v>
      </c>
      <c r="P267">
        <v>1</v>
      </c>
      <c r="Q267" t="s">
        <v>90</v>
      </c>
      <c r="R267">
        <v>1</v>
      </c>
      <c r="S267" t="s">
        <v>384</v>
      </c>
      <c r="T267">
        <v>1</v>
      </c>
    </row>
    <row r="268" spans="1:20">
      <c r="A268" t="s">
        <v>859</v>
      </c>
      <c r="B268" t="str">
        <f t="shared" si="8"/>
        <v>年报源文件/江苏亚邦染料股份有限公司.pdf</v>
      </c>
      <c r="C268" s="10" t="str">
        <f t="shared" si="9"/>
        <v>源文件</v>
      </c>
      <c r="D268" t="s">
        <v>24</v>
      </c>
      <c r="E268" s="2" t="s">
        <v>25</v>
      </c>
      <c r="F268" t="s">
        <v>26</v>
      </c>
      <c r="G268" t="s">
        <v>27</v>
      </c>
      <c r="H268" s="2" t="s">
        <v>25</v>
      </c>
      <c r="I268" t="s">
        <v>26</v>
      </c>
      <c r="J268" t="s">
        <v>860</v>
      </c>
      <c r="K268" s="2" t="s">
        <v>25</v>
      </c>
      <c r="L268" t="s">
        <v>26</v>
      </c>
      <c r="M268" t="s">
        <v>25</v>
      </c>
      <c r="N268">
        <v>6</v>
      </c>
      <c r="O268" t="s">
        <v>143</v>
      </c>
      <c r="P268">
        <v>1</v>
      </c>
      <c r="Q268" t="s">
        <v>308</v>
      </c>
      <c r="R268">
        <v>1</v>
      </c>
      <c r="S268" t="s">
        <v>211</v>
      </c>
      <c r="T268">
        <v>1</v>
      </c>
    </row>
    <row r="269" spans="1:20">
      <c r="A269" t="s">
        <v>861</v>
      </c>
      <c r="B269" t="str">
        <f t="shared" si="8"/>
        <v>年报源文件/北京零点有数数据科技股份有限公司.pdf</v>
      </c>
      <c r="C269" s="10" t="str">
        <f t="shared" si="9"/>
        <v>源文件</v>
      </c>
      <c r="D269" t="s">
        <v>24</v>
      </c>
      <c r="E269" s="2" t="s">
        <v>25</v>
      </c>
      <c r="F269" t="s">
        <v>26</v>
      </c>
      <c r="G269" t="s">
        <v>27</v>
      </c>
      <c r="H269" s="2" t="s">
        <v>25</v>
      </c>
      <c r="I269" t="s">
        <v>26</v>
      </c>
      <c r="J269" t="s">
        <v>862</v>
      </c>
      <c r="K269" s="2" t="s">
        <v>25</v>
      </c>
      <c r="L269" t="s">
        <v>26</v>
      </c>
      <c r="M269" t="s">
        <v>25</v>
      </c>
      <c r="N269">
        <v>6</v>
      </c>
      <c r="O269" t="s">
        <v>533</v>
      </c>
      <c r="P269">
        <v>1</v>
      </c>
      <c r="Q269" t="s">
        <v>474</v>
      </c>
      <c r="R269">
        <v>1</v>
      </c>
      <c r="S269" t="s">
        <v>241</v>
      </c>
      <c r="T269">
        <v>1</v>
      </c>
    </row>
    <row r="270" spans="1:20">
      <c r="A270" t="s">
        <v>863</v>
      </c>
      <c r="B270" t="str">
        <f t="shared" si="8"/>
        <v>年报源文件/长沙银行股份有限公司.pdf</v>
      </c>
      <c r="C270" s="10" t="str">
        <f t="shared" si="9"/>
        <v>源文件</v>
      </c>
      <c r="D270" t="s">
        <v>24</v>
      </c>
      <c r="E270" s="2" t="s">
        <v>25</v>
      </c>
      <c r="F270" t="s">
        <v>26</v>
      </c>
      <c r="G270" t="s">
        <v>27</v>
      </c>
      <c r="H270" s="2" t="s">
        <v>25</v>
      </c>
      <c r="I270" t="s">
        <v>26</v>
      </c>
      <c r="J270" t="s">
        <v>864</v>
      </c>
      <c r="K270" s="2" t="s">
        <v>25</v>
      </c>
      <c r="L270" t="s">
        <v>26</v>
      </c>
      <c r="M270" t="s">
        <v>25</v>
      </c>
      <c r="N270">
        <v>3</v>
      </c>
      <c r="O270" t="s">
        <v>865</v>
      </c>
      <c r="P270">
        <v>1</v>
      </c>
      <c r="Q270" t="s">
        <v>866</v>
      </c>
      <c r="R270">
        <v>1</v>
      </c>
      <c r="S270" t="s">
        <v>111</v>
      </c>
      <c r="T270">
        <v>0</v>
      </c>
    </row>
    <row r="271" spans="1:20">
      <c r="A271" t="s">
        <v>867</v>
      </c>
      <c r="B271" t="str">
        <f t="shared" si="8"/>
        <v>年报源文件/崇义章源钨业股份有限公司.pdf</v>
      </c>
      <c r="C271" s="10" t="str">
        <f t="shared" si="9"/>
        <v>源文件</v>
      </c>
      <c r="D271" t="s">
        <v>24</v>
      </c>
      <c r="E271" s="2" t="s">
        <v>25</v>
      </c>
      <c r="F271" t="s">
        <v>26</v>
      </c>
      <c r="G271" t="s">
        <v>27</v>
      </c>
      <c r="H271" s="2" t="s">
        <v>25</v>
      </c>
      <c r="I271" t="s">
        <v>26</v>
      </c>
      <c r="J271" t="s">
        <v>868</v>
      </c>
      <c r="K271" s="2" t="s">
        <v>25</v>
      </c>
      <c r="L271" t="s">
        <v>26</v>
      </c>
      <c r="M271" t="s">
        <v>25</v>
      </c>
      <c r="N271">
        <v>6</v>
      </c>
      <c r="O271" t="s">
        <v>400</v>
      </c>
      <c r="P271">
        <v>1</v>
      </c>
      <c r="Q271" t="s">
        <v>272</v>
      </c>
      <c r="R271">
        <v>1</v>
      </c>
      <c r="S271" t="s">
        <v>779</v>
      </c>
      <c r="T271">
        <v>1</v>
      </c>
    </row>
    <row r="272" spans="1:20">
      <c r="A272" t="s">
        <v>869</v>
      </c>
      <c r="B272" t="str">
        <f t="shared" si="8"/>
        <v>年报源文件/武汉凡谷电子技术股份有限公司.pdf</v>
      </c>
      <c r="C272" s="10" t="str">
        <f t="shared" si="9"/>
        <v>源文件</v>
      </c>
      <c r="D272" t="s">
        <v>24</v>
      </c>
      <c r="E272" s="2" t="s">
        <v>25</v>
      </c>
      <c r="F272" t="s">
        <v>26</v>
      </c>
      <c r="G272" t="s">
        <v>27</v>
      </c>
      <c r="H272" s="2" t="s">
        <v>25</v>
      </c>
      <c r="I272" t="s">
        <v>26</v>
      </c>
      <c r="J272" t="s">
        <v>870</v>
      </c>
      <c r="K272" s="2" t="s">
        <v>25</v>
      </c>
      <c r="L272" t="s">
        <v>26</v>
      </c>
      <c r="M272" t="s">
        <v>25</v>
      </c>
      <c r="N272">
        <v>6</v>
      </c>
      <c r="O272" t="s">
        <v>396</v>
      </c>
      <c r="P272">
        <v>1</v>
      </c>
      <c r="Q272" t="s">
        <v>671</v>
      </c>
      <c r="R272">
        <v>1</v>
      </c>
      <c r="S272" t="s">
        <v>305</v>
      </c>
      <c r="T272">
        <v>1</v>
      </c>
    </row>
    <row r="273" spans="1:20">
      <c r="A273" t="s">
        <v>871</v>
      </c>
      <c r="B273" t="str">
        <f t="shared" si="8"/>
        <v>年报源文件/新疆百花村医药集团股份有限公司.pdf</v>
      </c>
      <c r="C273" s="10" t="str">
        <f t="shared" si="9"/>
        <v>源文件</v>
      </c>
      <c r="D273" t="s">
        <v>24</v>
      </c>
      <c r="E273" s="2" t="s">
        <v>25</v>
      </c>
      <c r="F273" t="s">
        <v>26</v>
      </c>
      <c r="G273" t="s">
        <v>27</v>
      </c>
      <c r="H273" s="2" t="s">
        <v>25</v>
      </c>
      <c r="I273" t="s">
        <v>26</v>
      </c>
      <c r="J273" t="s">
        <v>872</v>
      </c>
      <c r="K273" s="2" t="s">
        <v>25</v>
      </c>
      <c r="L273" t="s">
        <v>26</v>
      </c>
      <c r="M273" t="s">
        <v>25</v>
      </c>
      <c r="N273">
        <v>6</v>
      </c>
      <c r="O273" t="s">
        <v>396</v>
      </c>
      <c r="P273">
        <v>1</v>
      </c>
      <c r="Q273" t="s">
        <v>148</v>
      </c>
      <c r="R273">
        <v>1</v>
      </c>
      <c r="S273" t="s">
        <v>647</v>
      </c>
      <c r="T273">
        <v>1</v>
      </c>
    </row>
    <row r="274" hidden="1" spans="1:11">
      <c r="A274" t="s">
        <v>873</v>
      </c>
      <c r="B274" t="str">
        <f t="shared" si="8"/>
        <v>年报源文件/机科发展科技股份有限公司.pdf</v>
      </c>
      <c r="C274" s="10" t="str">
        <f t="shared" si="9"/>
        <v>源文件</v>
      </c>
      <c r="D274" t="s">
        <v>24</v>
      </c>
      <c r="E274" s="2" t="s">
        <v>25</v>
      </c>
      <c r="F274" t="s">
        <v>26</v>
      </c>
      <c r="G274" t="s">
        <v>321</v>
      </c>
      <c r="H274" s="2" t="s">
        <v>112</v>
      </c>
      <c r="I274" s="23"/>
      <c r="J274"/>
      <c r="K274" s="2"/>
    </row>
    <row r="275" spans="1:20">
      <c r="A275" t="s">
        <v>874</v>
      </c>
      <c r="B275" t="str">
        <f t="shared" si="8"/>
        <v>年报源文件/广东拓斯达科技股份有限公司.pdf</v>
      </c>
      <c r="C275" s="10" t="str">
        <f t="shared" si="9"/>
        <v>源文件</v>
      </c>
      <c r="D275" t="s">
        <v>24</v>
      </c>
      <c r="E275" s="2" t="s">
        <v>25</v>
      </c>
      <c r="F275" t="s">
        <v>26</v>
      </c>
      <c r="G275" t="s">
        <v>27</v>
      </c>
      <c r="H275" s="2" t="s">
        <v>25</v>
      </c>
      <c r="I275" t="s">
        <v>26</v>
      </c>
      <c r="J275" t="s">
        <v>875</v>
      </c>
      <c r="K275" s="2" t="s">
        <v>25</v>
      </c>
      <c r="L275" t="s">
        <v>26</v>
      </c>
      <c r="M275" t="s">
        <v>25</v>
      </c>
      <c r="N275">
        <v>6</v>
      </c>
      <c r="O275" t="s">
        <v>477</v>
      </c>
      <c r="P275">
        <v>1</v>
      </c>
      <c r="Q275" t="s">
        <v>665</v>
      </c>
      <c r="R275">
        <v>1</v>
      </c>
      <c r="S275" t="s">
        <v>876</v>
      </c>
      <c r="T275">
        <v>1</v>
      </c>
    </row>
    <row r="276" hidden="1" spans="1:11">
      <c r="A276" t="s">
        <v>877</v>
      </c>
      <c r="B276" t="str">
        <f t="shared" si="8"/>
        <v>年报源文件/北京星昊医药股份有限公司.pdf</v>
      </c>
      <c r="C276" s="10" t="str">
        <f t="shared" si="9"/>
        <v>源文件</v>
      </c>
      <c r="D276" t="s">
        <v>24</v>
      </c>
      <c r="E276" s="2" t="s">
        <v>25</v>
      </c>
      <c r="F276" t="s">
        <v>26</v>
      </c>
      <c r="G276" t="s">
        <v>321</v>
      </c>
      <c r="H276" s="2" t="s">
        <v>112</v>
      </c>
      <c r="I276" s="23"/>
      <c r="J276"/>
      <c r="K276" s="2"/>
    </row>
    <row r="277" hidden="1" spans="1:11">
      <c r="A277" t="s">
        <v>878</v>
      </c>
      <c r="B277" s="11" t="str">
        <f t="shared" si="8"/>
        <v>年报源文件/四川蜀道装备科技股份有限公司.pdf</v>
      </c>
      <c r="C277" s="12" t="str">
        <f t="shared" si="9"/>
        <v>源文件</v>
      </c>
      <c r="D277" t="s">
        <v>731</v>
      </c>
      <c r="E277" s="2" t="s">
        <v>112</v>
      </c>
      <c r="K277" s="2"/>
    </row>
    <row r="278" spans="1:20">
      <c r="A278" t="s">
        <v>879</v>
      </c>
      <c r="B278" t="str">
        <f t="shared" si="8"/>
        <v>年报源文件/安徽鑫铂铝业股份有限公司.pdf</v>
      </c>
      <c r="C278" s="10" t="str">
        <f t="shared" si="9"/>
        <v>源文件</v>
      </c>
      <c r="D278" t="s">
        <v>24</v>
      </c>
      <c r="E278" s="2" t="s">
        <v>25</v>
      </c>
      <c r="F278" t="s">
        <v>26</v>
      </c>
      <c r="G278" t="s">
        <v>27</v>
      </c>
      <c r="H278" s="2" t="s">
        <v>25</v>
      </c>
      <c r="I278" t="s">
        <v>26</v>
      </c>
      <c r="J278" t="s">
        <v>880</v>
      </c>
      <c r="K278" s="2" t="s">
        <v>25</v>
      </c>
      <c r="L278" t="s">
        <v>26</v>
      </c>
      <c r="M278" t="s">
        <v>25</v>
      </c>
      <c r="N278">
        <v>6</v>
      </c>
      <c r="O278" t="s">
        <v>881</v>
      </c>
      <c r="P278">
        <v>1</v>
      </c>
      <c r="Q278" t="s">
        <v>882</v>
      </c>
      <c r="R278">
        <v>1</v>
      </c>
      <c r="S278" t="s">
        <v>295</v>
      </c>
      <c r="T278">
        <v>1</v>
      </c>
    </row>
    <row r="279" spans="1:20">
      <c r="A279" t="s">
        <v>883</v>
      </c>
      <c r="B279" t="str">
        <f t="shared" si="8"/>
        <v>年报源文件/北京竞业达数码科技股份有限公司.pdf</v>
      </c>
      <c r="C279" s="10" t="str">
        <f t="shared" si="9"/>
        <v>源文件</v>
      </c>
      <c r="D279" t="s">
        <v>24</v>
      </c>
      <c r="E279" s="2" t="s">
        <v>25</v>
      </c>
      <c r="F279" t="s">
        <v>26</v>
      </c>
      <c r="G279" t="s">
        <v>27</v>
      </c>
      <c r="H279" s="2" t="s">
        <v>25</v>
      </c>
      <c r="I279" t="s">
        <v>26</v>
      </c>
      <c r="J279" t="s">
        <v>884</v>
      </c>
      <c r="K279" s="2" t="s">
        <v>25</v>
      </c>
      <c r="L279" t="s">
        <v>26</v>
      </c>
      <c r="M279" t="s">
        <v>25</v>
      </c>
      <c r="N279">
        <v>6</v>
      </c>
      <c r="O279" t="s">
        <v>52</v>
      </c>
      <c r="P279">
        <v>1</v>
      </c>
      <c r="Q279" t="s">
        <v>53</v>
      </c>
      <c r="R279">
        <v>1</v>
      </c>
      <c r="S279" t="s">
        <v>520</v>
      </c>
      <c r="T279">
        <v>1</v>
      </c>
    </row>
    <row r="280" spans="1:20">
      <c r="A280" t="s">
        <v>885</v>
      </c>
      <c r="B280" t="str">
        <f t="shared" si="8"/>
        <v>年报源文件/山西焦煤能源集团股份有限公司.pdf</v>
      </c>
      <c r="C280" s="10" t="str">
        <f t="shared" si="9"/>
        <v>源文件</v>
      </c>
      <c r="D280" t="s">
        <v>24</v>
      </c>
      <c r="E280" s="2" t="s">
        <v>25</v>
      </c>
      <c r="F280" t="s">
        <v>26</v>
      </c>
      <c r="G280" t="s">
        <v>27</v>
      </c>
      <c r="H280" s="2" t="s">
        <v>25</v>
      </c>
      <c r="I280" t="s">
        <v>26</v>
      </c>
      <c r="J280" t="s">
        <v>886</v>
      </c>
      <c r="K280" s="2" t="s">
        <v>25</v>
      </c>
      <c r="L280" t="s">
        <v>26</v>
      </c>
      <c r="M280" t="s">
        <v>25</v>
      </c>
      <c r="N280">
        <v>6</v>
      </c>
      <c r="O280" t="s">
        <v>734</v>
      </c>
      <c r="P280">
        <v>1</v>
      </c>
      <c r="Q280" t="s">
        <v>325</v>
      </c>
      <c r="R280">
        <v>1</v>
      </c>
      <c r="S280" t="s">
        <v>528</v>
      </c>
      <c r="T280">
        <v>1</v>
      </c>
    </row>
    <row r="281" spans="1:20">
      <c r="A281" t="s">
        <v>887</v>
      </c>
      <c r="B281" t="str">
        <f t="shared" si="8"/>
        <v>年报源文件/上海新华传媒股份有限公司.pdf</v>
      </c>
      <c r="C281" s="10" t="str">
        <f t="shared" si="9"/>
        <v>源文件</v>
      </c>
      <c r="D281" t="s">
        <v>24</v>
      </c>
      <c r="E281" s="2" t="s">
        <v>25</v>
      </c>
      <c r="F281" t="s">
        <v>26</v>
      </c>
      <c r="G281" t="s">
        <v>27</v>
      </c>
      <c r="H281" s="2" t="s">
        <v>25</v>
      </c>
      <c r="I281" t="s">
        <v>26</v>
      </c>
      <c r="J281" t="s">
        <v>888</v>
      </c>
      <c r="K281" s="2" t="s">
        <v>25</v>
      </c>
      <c r="L281" t="s">
        <v>26</v>
      </c>
      <c r="M281" t="s">
        <v>25</v>
      </c>
      <c r="N281">
        <v>6</v>
      </c>
      <c r="O281" t="s">
        <v>85</v>
      </c>
      <c r="P281">
        <v>1</v>
      </c>
      <c r="Q281" t="s">
        <v>889</v>
      </c>
      <c r="R281">
        <v>1</v>
      </c>
      <c r="S281" t="s">
        <v>890</v>
      </c>
      <c r="T281">
        <v>1</v>
      </c>
    </row>
    <row r="282" spans="1:20">
      <c r="A282" t="s">
        <v>891</v>
      </c>
      <c r="B282" t="str">
        <f t="shared" si="8"/>
        <v>年报源文件/金融街控股股份有限公司.pdf</v>
      </c>
      <c r="C282" s="10" t="str">
        <f t="shared" si="9"/>
        <v>源文件</v>
      </c>
      <c r="D282" t="s">
        <v>24</v>
      </c>
      <c r="E282" s="2" t="s">
        <v>25</v>
      </c>
      <c r="F282" t="s">
        <v>26</v>
      </c>
      <c r="G282" t="s">
        <v>27</v>
      </c>
      <c r="H282" s="2" t="s">
        <v>25</v>
      </c>
      <c r="I282" t="s">
        <v>26</v>
      </c>
      <c r="J282" t="s">
        <v>892</v>
      </c>
      <c r="K282" s="2" t="s">
        <v>25</v>
      </c>
      <c r="L282" t="s">
        <v>26</v>
      </c>
      <c r="M282" t="s">
        <v>25</v>
      </c>
      <c r="N282">
        <v>4</v>
      </c>
      <c r="O282" t="s">
        <v>893</v>
      </c>
      <c r="P282">
        <v>1</v>
      </c>
      <c r="Q282" t="s">
        <v>894</v>
      </c>
      <c r="R282">
        <v>1</v>
      </c>
      <c r="S282" t="s">
        <v>111</v>
      </c>
      <c r="T282">
        <v>0</v>
      </c>
    </row>
    <row r="283" spans="1:20">
      <c r="A283" t="s">
        <v>895</v>
      </c>
      <c r="B283" t="str">
        <f t="shared" si="8"/>
        <v>年报源文件/爱仕达股份有限公司.pdf</v>
      </c>
      <c r="C283" s="10" t="str">
        <f t="shared" si="9"/>
        <v>源文件</v>
      </c>
      <c r="D283" t="s">
        <v>24</v>
      </c>
      <c r="E283" s="2" t="s">
        <v>25</v>
      </c>
      <c r="F283" t="s">
        <v>26</v>
      </c>
      <c r="G283" t="s">
        <v>27</v>
      </c>
      <c r="H283" s="2" t="s">
        <v>25</v>
      </c>
      <c r="I283" t="s">
        <v>26</v>
      </c>
      <c r="J283" t="s">
        <v>896</v>
      </c>
      <c r="K283" s="2" t="s">
        <v>25</v>
      </c>
      <c r="L283" t="s">
        <v>26</v>
      </c>
      <c r="M283" t="s">
        <v>25</v>
      </c>
      <c r="N283">
        <v>6</v>
      </c>
      <c r="O283" t="s">
        <v>815</v>
      </c>
      <c r="P283">
        <v>1</v>
      </c>
      <c r="Q283" t="s">
        <v>183</v>
      </c>
      <c r="R283">
        <v>1</v>
      </c>
      <c r="S283" t="s">
        <v>189</v>
      </c>
      <c r="T283">
        <v>1</v>
      </c>
    </row>
    <row r="284" spans="1:20">
      <c r="A284" t="s">
        <v>897</v>
      </c>
      <c r="B284" t="str">
        <f t="shared" si="8"/>
        <v>年报源文件/密尔克卫智能供应链服务集团股份有限公司.pdf</v>
      </c>
      <c r="C284" s="10" t="str">
        <f t="shared" si="9"/>
        <v>源文件</v>
      </c>
      <c r="D284" t="s">
        <v>24</v>
      </c>
      <c r="E284" s="2" t="s">
        <v>25</v>
      </c>
      <c r="F284" t="s">
        <v>26</v>
      </c>
      <c r="G284" t="s">
        <v>27</v>
      </c>
      <c r="H284" s="2" t="s">
        <v>25</v>
      </c>
      <c r="I284" t="s">
        <v>26</v>
      </c>
      <c r="J284" t="s">
        <v>898</v>
      </c>
      <c r="K284" s="2" t="s">
        <v>25</v>
      </c>
      <c r="L284" t="s">
        <v>26</v>
      </c>
      <c r="M284" t="s">
        <v>25</v>
      </c>
      <c r="N284">
        <v>6</v>
      </c>
      <c r="O284" t="s">
        <v>899</v>
      </c>
      <c r="P284">
        <v>1</v>
      </c>
      <c r="Q284" t="s">
        <v>624</v>
      </c>
      <c r="R284">
        <v>1</v>
      </c>
      <c r="S284" t="s">
        <v>900</v>
      </c>
      <c r="T284">
        <v>1</v>
      </c>
    </row>
    <row r="285" hidden="1" spans="1:11">
      <c r="A285" t="s">
        <v>901</v>
      </c>
      <c r="B285" t="str">
        <f t="shared" si="8"/>
        <v>年报源文件/明光浩淼安防科技股份公司.pdf</v>
      </c>
      <c r="C285" s="10" t="str">
        <f t="shared" si="9"/>
        <v>源文件</v>
      </c>
      <c r="D285" t="s">
        <v>24</v>
      </c>
      <c r="E285" s="2" t="s">
        <v>25</v>
      </c>
      <c r="F285" t="s">
        <v>26</v>
      </c>
      <c r="G285" t="s">
        <v>321</v>
      </c>
      <c r="H285" s="2" t="s">
        <v>112</v>
      </c>
      <c r="I285" s="23"/>
      <c r="J285"/>
      <c r="K285" s="2"/>
    </row>
    <row r="286" spans="1:20">
      <c r="A286" t="s">
        <v>902</v>
      </c>
      <c r="B286" t="str">
        <f t="shared" si="8"/>
        <v>年报源文件/福建实达集团股份有限公司.pdf</v>
      </c>
      <c r="C286" s="10" t="str">
        <f t="shared" si="9"/>
        <v>源文件</v>
      </c>
      <c r="D286" t="s">
        <v>24</v>
      </c>
      <c r="E286" s="2" t="s">
        <v>25</v>
      </c>
      <c r="F286" t="s">
        <v>26</v>
      </c>
      <c r="G286" t="s">
        <v>27</v>
      </c>
      <c r="H286" s="2" t="s">
        <v>25</v>
      </c>
      <c r="I286" t="s">
        <v>26</v>
      </c>
      <c r="J286" t="s">
        <v>903</v>
      </c>
      <c r="K286" s="2" t="s">
        <v>25</v>
      </c>
      <c r="L286" t="s">
        <v>26</v>
      </c>
      <c r="M286" t="s">
        <v>25</v>
      </c>
      <c r="N286">
        <v>6</v>
      </c>
      <c r="O286" t="s">
        <v>461</v>
      </c>
      <c r="P286">
        <v>1</v>
      </c>
      <c r="Q286" t="s">
        <v>523</v>
      </c>
      <c r="R286">
        <v>1</v>
      </c>
      <c r="S286" t="s">
        <v>248</v>
      </c>
      <c r="T286">
        <v>1</v>
      </c>
    </row>
    <row r="287" spans="1:20">
      <c r="A287" t="s">
        <v>904</v>
      </c>
      <c r="B287" t="str">
        <f t="shared" si="8"/>
        <v>年报源文件/北京赛微电子股份有限公司.pdf</v>
      </c>
      <c r="C287" s="10" t="str">
        <f t="shared" si="9"/>
        <v>源文件</v>
      </c>
      <c r="D287" t="s">
        <v>24</v>
      </c>
      <c r="E287" s="2" t="s">
        <v>25</v>
      </c>
      <c r="F287" t="s">
        <v>26</v>
      </c>
      <c r="G287" t="s">
        <v>27</v>
      </c>
      <c r="H287" s="2" t="s">
        <v>25</v>
      </c>
      <c r="I287" t="s">
        <v>26</v>
      </c>
      <c r="J287" t="s">
        <v>905</v>
      </c>
      <c r="K287" s="2" t="s">
        <v>25</v>
      </c>
      <c r="L287" t="s">
        <v>26</v>
      </c>
      <c r="M287" t="s">
        <v>25</v>
      </c>
      <c r="N287">
        <v>6</v>
      </c>
      <c r="O287" t="s">
        <v>906</v>
      </c>
      <c r="P287">
        <v>1</v>
      </c>
      <c r="Q287" t="s">
        <v>907</v>
      </c>
      <c r="R287">
        <v>1</v>
      </c>
      <c r="S287" t="s">
        <v>584</v>
      </c>
      <c r="T287">
        <v>1</v>
      </c>
    </row>
    <row r="288" spans="1:20">
      <c r="A288" t="s">
        <v>908</v>
      </c>
      <c r="B288" t="str">
        <f t="shared" si="8"/>
        <v>年报源文件/金禄电子科技股份有限公司.pdf</v>
      </c>
      <c r="C288" s="10" t="str">
        <f t="shared" si="9"/>
        <v>源文件</v>
      </c>
      <c r="D288" t="s">
        <v>24</v>
      </c>
      <c r="E288" s="2" t="s">
        <v>25</v>
      </c>
      <c r="F288" t="s">
        <v>26</v>
      </c>
      <c r="G288" t="s">
        <v>27</v>
      </c>
      <c r="H288" s="2" t="s">
        <v>25</v>
      </c>
      <c r="I288" t="s">
        <v>26</v>
      </c>
      <c r="J288" t="s">
        <v>909</v>
      </c>
      <c r="K288" s="2" t="s">
        <v>25</v>
      </c>
      <c r="L288" t="s">
        <v>26</v>
      </c>
      <c r="M288" t="s">
        <v>25</v>
      </c>
      <c r="N288">
        <v>6</v>
      </c>
      <c r="O288" t="s">
        <v>103</v>
      </c>
      <c r="P288">
        <v>1</v>
      </c>
      <c r="Q288" t="s">
        <v>910</v>
      </c>
      <c r="R288">
        <v>1</v>
      </c>
      <c r="S288" t="s">
        <v>432</v>
      </c>
      <c r="T288">
        <v>1</v>
      </c>
    </row>
    <row r="289" spans="1:20">
      <c r="A289" t="s">
        <v>911</v>
      </c>
      <c r="B289" t="str">
        <f t="shared" si="8"/>
        <v>年报源文件/南京音飞储存设备(集团)股份有限公司.pdf</v>
      </c>
      <c r="C289" s="10" t="str">
        <f t="shared" si="9"/>
        <v>源文件</v>
      </c>
      <c r="D289" t="s">
        <v>24</v>
      </c>
      <c r="E289" s="2" t="s">
        <v>25</v>
      </c>
      <c r="F289" t="s">
        <v>26</v>
      </c>
      <c r="G289" t="s">
        <v>27</v>
      </c>
      <c r="H289" s="2" t="s">
        <v>25</v>
      </c>
      <c r="I289" t="s">
        <v>26</v>
      </c>
      <c r="J289" t="s">
        <v>912</v>
      </c>
      <c r="K289" s="2" t="s">
        <v>25</v>
      </c>
      <c r="L289" t="s">
        <v>26</v>
      </c>
      <c r="M289" t="s">
        <v>25</v>
      </c>
      <c r="N289">
        <v>6</v>
      </c>
      <c r="O289" t="s">
        <v>209</v>
      </c>
      <c r="P289">
        <v>1</v>
      </c>
      <c r="Q289" t="s">
        <v>227</v>
      </c>
      <c r="R289">
        <v>1</v>
      </c>
      <c r="S289" t="s">
        <v>513</v>
      </c>
      <c r="T289">
        <v>1</v>
      </c>
    </row>
    <row r="290" spans="1:20">
      <c r="A290" t="s">
        <v>913</v>
      </c>
      <c r="B290" t="str">
        <f t="shared" si="8"/>
        <v>年报源文件/上海新炬网络信息技术股份有限公司.pdf</v>
      </c>
      <c r="C290" s="10" t="str">
        <f t="shared" si="9"/>
        <v>源文件</v>
      </c>
      <c r="D290" t="s">
        <v>24</v>
      </c>
      <c r="E290" s="2" t="s">
        <v>25</v>
      </c>
      <c r="F290" t="s">
        <v>26</v>
      </c>
      <c r="G290" t="s">
        <v>27</v>
      </c>
      <c r="H290" s="2" t="s">
        <v>25</v>
      </c>
      <c r="I290" t="s">
        <v>26</v>
      </c>
      <c r="J290" t="s">
        <v>914</v>
      </c>
      <c r="K290" s="2" t="s">
        <v>25</v>
      </c>
      <c r="L290" t="s">
        <v>26</v>
      </c>
      <c r="M290" t="s">
        <v>25</v>
      </c>
      <c r="N290">
        <v>6</v>
      </c>
      <c r="O290" t="s">
        <v>915</v>
      </c>
      <c r="P290">
        <v>1</v>
      </c>
      <c r="Q290" t="s">
        <v>916</v>
      </c>
      <c r="R290">
        <v>1</v>
      </c>
      <c r="S290" t="s">
        <v>917</v>
      </c>
      <c r="T290">
        <v>1</v>
      </c>
    </row>
    <row r="291" spans="1:20">
      <c r="A291" t="s">
        <v>918</v>
      </c>
      <c r="B291" t="str">
        <f t="shared" si="8"/>
        <v>年报源文件/民生控股股份有限公司.pdf</v>
      </c>
      <c r="C291" s="10" t="str">
        <f t="shared" si="9"/>
        <v>源文件</v>
      </c>
      <c r="D291" t="s">
        <v>24</v>
      </c>
      <c r="E291" s="2" t="s">
        <v>25</v>
      </c>
      <c r="F291" t="s">
        <v>26</v>
      </c>
      <c r="G291" t="s">
        <v>27</v>
      </c>
      <c r="H291" s="2" t="s">
        <v>25</v>
      </c>
      <c r="I291" t="s">
        <v>26</v>
      </c>
      <c r="J291" t="s">
        <v>919</v>
      </c>
      <c r="K291" s="2" t="s">
        <v>25</v>
      </c>
      <c r="L291" t="s">
        <v>26</v>
      </c>
      <c r="M291" t="s">
        <v>25</v>
      </c>
      <c r="N291">
        <v>4</v>
      </c>
      <c r="O291" t="s">
        <v>920</v>
      </c>
      <c r="P291">
        <v>1</v>
      </c>
      <c r="Q291" t="s">
        <v>921</v>
      </c>
      <c r="R291">
        <v>1</v>
      </c>
      <c r="S291" t="s">
        <v>922</v>
      </c>
      <c r="T291">
        <v>1</v>
      </c>
    </row>
    <row r="292" spans="1:20">
      <c r="A292" t="s">
        <v>923</v>
      </c>
      <c r="B292" t="str">
        <f t="shared" si="8"/>
        <v>年报源文件/天邦食品股份有限公司.pdf</v>
      </c>
      <c r="C292" s="10" t="str">
        <f t="shared" si="9"/>
        <v>源文件</v>
      </c>
      <c r="D292" t="s">
        <v>24</v>
      </c>
      <c r="E292" s="2" t="s">
        <v>25</v>
      </c>
      <c r="F292" t="s">
        <v>26</v>
      </c>
      <c r="G292" t="s">
        <v>27</v>
      </c>
      <c r="H292" s="2" t="s">
        <v>25</v>
      </c>
      <c r="I292" t="s">
        <v>26</v>
      </c>
      <c r="J292" t="s">
        <v>924</v>
      </c>
      <c r="K292" s="2" t="s">
        <v>25</v>
      </c>
      <c r="L292" t="s">
        <v>26</v>
      </c>
      <c r="M292" t="s">
        <v>25</v>
      </c>
      <c r="N292">
        <v>6</v>
      </c>
      <c r="O292" t="s">
        <v>453</v>
      </c>
      <c r="P292">
        <v>1</v>
      </c>
      <c r="Q292" t="s">
        <v>304</v>
      </c>
      <c r="R292">
        <v>1</v>
      </c>
      <c r="S292" t="s">
        <v>393</v>
      </c>
      <c r="T292">
        <v>1</v>
      </c>
    </row>
    <row r="293" spans="1:20">
      <c r="A293" t="s">
        <v>925</v>
      </c>
      <c r="B293" t="str">
        <f t="shared" si="8"/>
        <v>年报源文件/国脉科技股份有限公司.pdf</v>
      </c>
      <c r="C293" s="10" t="str">
        <f t="shared" si="9"/>
        <v>源文件</v>
      </c>
      <c r="D293" t="s">
        <v>24</v>
      </c>
      <c r="E293" s="2" t="s">
        <v>25</v>
      </c>
      <c r="F293" t="s">
        <v>26</v>
      </c>
      <c r="G293" t="s">
        <v>27</v>
      </c>
      <c r="H293" s="2" t="s">
        <v>25</v>
      </c>
      <c r="I293" t="s">
        <v>26</v>
      </c>
      <c r="J293" t="s">
        <v>926</v>
      </c>
      <c r="K293" s="2" t="s">
        <v>25</v>
      </c>
      <c r="L293" t="s">
        <v>26</v>
      </c>
      <c r="M293" t="s">
        <v>25</v>
      </c>
      <c r="N293">
        <v>6</v>
      </c>
      <c r="O293" t="s">
        <v>766</v>
      </c>
      <c r="P293">
        <v>1</v>
      </c>
      <c r="Q293" t="s">
        <v>332</v>
      </c>
      <c r="R293">
        <v>1</v>
      </c>
      <c r="S293" t="s">
        <v>927</v>
      </c>
      <c r="T293">
        <v>1</v>
      </c>
    </row>
    <row r="294" spans="1:20">
      <c r="A294" t="s">
        <v>928</v>
      </c>
      <c r="B294" t="str">
        <f t="shared" si="8"/>
        <v>年报源文件/天风证券股份有限公司.pdf</v>
      </c>
      <c r="C294" s="10" t="str">
        <f t="shared" si="9"/>
        <v>源文件</v>
      </c>
      <c r="D294" t="s">
        <v>24</v>
      </c>
      <c r="E294" s="2" t="s">
        <v>25</v>
      </c>
      <c r="F294" t="s">
        <v>26</v>
      </c>
      <c r="G294" t="s">
        <v>27</v>
      </c>
      <c r="H294" s="2" t="s">
        <v>25</v>
      </c>
      <c r="I294" t="s">
        <v>26</v>
      </c>
      <c r="J294" t="s">
        <v>929</v>
      </c>
      <c r="K294" s="2" t="s">
        <v>25</v>
      </c>
      <c r="L294" t="s">
        <v>26</v>
      </c>
      <c r="M294" t="s">
        <v>112</v>
      </c>
      <c r="N294">
        <v>6</v>
      </c>
      <c r="O294" t="s">
        <v>428</v>
      </c>
      <c r="P294">
        <v>1</v>
      </c>
      <c r="Q294" t="s">
        <v>53</v>
      </c>
      <c r="R294">
        <v>1</v>
      </c>
      <c r="S294" t="s">
        <v>930</v>
      </c>
      <c r="T294">
        <v>1</v>
      </c>
    </row>
    <row r="295" spans="1:20">
      <c r="A295" t="s">
        <v>931</v>
      </c>
      <c r="B295" t="str">
        <f t="shared" si="8"/>
        <v>年报源文件/森霸传感科技股份有限公司.pdf</v>
      </c>
      <c r="C295" s="10" t="str">
        <f t="shared" si="9"/>
        <v>源文件</v>
      </c>
      <c r="D295" t="s">
        <v>24</v>
      </c>
      <c r="E295" s="2" t="s">
        <v>25</v>
      </c>
      <c r="F295" t="s">
        <v>26</v>
      </c>
      <c r="G295" t="s">
        <v>27</v>
      </c>
      <c r="H295" s="2" t="s">
        <v>25</v>
      </c>
      <c r="I295" t="s">
        <v>26</v>
      </c>
      <c r="J295" t="s">
        <v>932</v>
      </c>
      <c r="K295" s="2" t="s">
        <v>25</v>
      </c>
      <c r="L295" t="s">
        <v>26</v>
      </c>
      <c r="M295" t="s">
        <v>25</v>
      </c>
      <c r="N295">
        <v>6</v>
      </c>
      <c r="O295" t="s">
        <v>115</v>
      </c>
      <c r="P295">
        <v>1</v>
      </c>
      <c r="Q295" t="s">
        <v>698</v>
      </c>
      <c r="R295">
        <v>1</v>
      </c>
      <c r="S295" t="s">
        <v>314</v>
      </c>
      <c r="T295">
        <v>1</v>
      </c>
    </row>
    <row r="296" spans="1:20">
      <c r="A296" t="s">
        <v>933</v>
      </c>
      <c r="B296" t="str">
        <f t="shared" si="8"/>
        <v>年报源文件/天津富通信息科技股份有限公司.pdf</v>
      </c>
      <c r="C296" s="10" t="str">
        <f t="shared" si="9"/>
        <v>源文件</v>
      </c>
      <c r="D296" t="s">
        <v>24</v>
      </c>
      <c r="E296" s="2" t="s">
        <v>25</v>
      </c>
      <c r="F296" t="s">
        <v>26</v>
      </c>
      <c r="G296" t="s">
        <v>27</v>
      </c>
      <c r="H296" s="2" t="s">
        <v>25</v>
      </c>
      <c r="I296" t="s">
        <v>26</v>
      </c>
      <c r="J296" t="s">
        <v>934</v>
      </c>
      <c r="K296" s="2" t="s">
        <v>25</v>
      </c>
      <c r="L296" t="s">
        <v>26</v>
      </c>
      <c r="M296" t="s">
        <v>25</v>
      </c>
      <c r="N296">
        <v>5</v>
      </c>
      <c r="O296" t="s">
        <v>303</v>
      </c>
      <c r="P296">
        <v>1</v>
      </c>
      <c r="Q296" t="s">
        <v>304</v>
      </c>
      <c r="R296">
        <v>1</v>
      </c>
      <c r="S296" t="s">
        <v>111</v>
      </c>
      <c r="T296">
        <v>0</v>
      </c>
    </row>
    <row r="297" spans="1:20">
      <c r="A297" t="s">
        <v>935</v>
      </c>
      <c r="B297" t="str">
        <f t="shared" si="8"/>
        <v>年报源文件/深圳长城开发科技股份有限公司.pdf</v>
      </c>
      <c r="C297" s="10" t="str">
        <f t="shared" si="9"/>
        <v>源文件</v>
      </c>
      <c r="D297" t="s">
        <v>24</v>
      </c>
      <c r="E297" s="2" t="s">
        <v>25</v>
      </c>
      <c r="F297" t="s">
        <v>26</v>
      </c>
      <c r="G297" t="s">
        <v>27</v>
      </c>
      <c r="H297" s="2" t="s">
        <v>25</v>
      </c>
      <c r="I297" t="s">
        <v>26</v>
      </c>
      <c r="J297" t="s">
        <v>936</v>
      </c>
      <c r="K297" s="2" t="s">
        <v>25</v>
      </c>
      <c r="L297" t="s">
        <v>26</v>
      </c>
      <c r="M297" t="s">
        <v>112</v>
      </c>
      <c r="N297">
        <v>4</v>
      </c>
      <c r="O297" t="s">
        <v>937</v>
      </c>
      <c r="P297">
        <v>1</v>
      </c>
      <c r="Q297" t="s">
        <v>111</v>
      </c>
      <c r="R297">
        <v>0</v>
      </c>
      <c r="S297" t="s">
        <v>938</v>
      </c>
      <c r="T297">
        <v>1</v>
      </c>
    </row>
    <row r="298" spans="1:20">
      <c r="A298" t="s">
        <v>939</v>
      </c>
      <c r="B298" t="str">
        <f t="shared" si="8"/>
        <v>年报源文件/广西柳药集团股份有限公司.pdf</v>
      </c>
      <c r="C298" s="10" t="str">
        <f t="shared" si="9"/>
        <v>源文件</v>
      </c>
      <c r="D298" t="s">
        <v>24</v>
      </c>
      <c r="E298" s="2" t="s">
        <v>25</v>
      </c>
      <c r="F298" t="s">
        <v>26</v>
      </c>
      <c r="G298" t="s">
        <v>27</v>
      </c>
      <c r="H298" s="2" t="s">
        <v>25</v>
      </c>
      <c r="I298" t="s">
        <v>26</v>
      </c>
      <c r="J298" t="s">
        <v>940</v>
      </c>
      <c r="K298" s="2" t="s">
        <v>25</v>
      </c>
      <c r="L298" t="s">
        <v>26</v>
      </c>
      <c r="M298" t="s">
        <v>25</v>
      </c>
      <c r="N298">
        <v>6</v>
      </c>
      <c r="O298" t="s">
        <v>156</v>
      </c>
      <c r="P298">
        <v>1</v>
      </c>
      <c r="Q298" t="s">
        <v>448</v>
      </c>
      <c r="R298">
        <v>1</v>
      </c>
      <c r="S298" t="s">
        <v>361</v>
      </c>
      <c r="T298">
        <v>1</v>
      </c>
    </row>
    <row r="299" hidden="1" spans="1:11">
      <c r="A299" t="s">
        <v>941</v>
      </c>
      <c r="B299" t="str">
        <f t="shared" si="8"/>
        <v>年报源文件/四川优机实业股份有限公司.pdf</v>
      </c>
      <c r="C299" s="10" t="str">
        <f t="shared" si="9"/>
        <v>源文件</v>
      </c>
      <c r="D299" t="s">
        <v>24</v>
      </c>
      <c r="E299" s="2" t="s">
        <v>25</v>
      </c>
      <c r="F299" t="s">
        <v>26</v>
      </c>
      <c r="G299" t="s">
        <v>321</v>
      </c>
      <c r="H299" s="2" t="s">
        <v>112</v>
      </c>
      <c r="I299" s="23"/>
      <c r="J299"/>
      <c r="K299" s="2"/>
    </row>
    <row r="300" spans="1:20">
      <c r="A300" t="s">
        <v>942</v>
      </c>
      <c r="B300" t="str">
        <f t="shared" si="8"/>
        <v>年报源文件/浙江华统肉制品股份有限公司.pdf</v>
      </c>
      <c r="C300" s="10" t="str">
        <f t="shared" si="9"/>
        <v>源文件</v>
      </c>
      <c r="D300" t="s">
        <v>24</v>
      </c>
      <c r="E300" s="2" t="s">
        <v>25</v>
      </c>
      <c r="F300" t="s">
        <v>26</v>
      </c>
      <c r="G300" t="s">
        <v>27</v>
      </c>
      <c r="H300" s="2" t="s">
        <v>25</v>
      </c>
      <c r="I300" t="s">
        <v>26</v>
      </c>
      <c r="J300" t="s">
        <v>943</v>
      </c>
      <c r="K300" s="2" t="s">
        <v>25</v>
      </c>
      <c r="L300" t="s">
        <v>26</v>
      </c>
      <c r="M300" t="s">
        <v>25</v>
      </c>
      <c r="N300">
        <v>6</v>
      </c>
      <c r="O300" t="s">
        <v>324</v>
      </c>
      <c r="P300">
        <v>1</v>
      </c>
      <c r="Q300" t="s">
        <v>325</v>
      </c>
      <c r="R300">
        <v>1</v>
      </c>
      <c r="S300" t="s">
        <v>253</v>
      </c>
      <c r="T300">
        <v>1</v>
      </c>
    </row>
    <row r="301" spans="1:20">
      <c r="A301" t="s">
        <v>944</v>
      </c>
      <c r="B301" t="str">
        <f t="shared" si="8"/>
        <v>年报源文件/北京电子城高科技集团股份有限公司.pdf</v>
      </c>
      <c r="C301" s="10" t="str">
        <f t="shared" si="9"/>
        <v>源文件</v>
      </c>
      <c r="D301" t="s">
        <v>24</v>
      </c>
      <c r="E301" s="2" t="s">
        <v>25</v>
      </c>
      <c r="F301" t="s">
        <v>26</v>
      </c>
      <c r="G301" t="s">
        <v>27</v>
      </c>
      <c r="H301" s="2" t="s">
        <v>25</v>
      </c>
      <c r="I301" t="s">
        <v>26</v>
      </c>
      <c r="J301" t="s">
        <v>945</v>
      </c>
      <c r="K301" s="2" t="s">
        <v>25</v>
      </c>
      <c r="L301" t="s">
        <v>26</v>
      </c>
      <c r="M301" t="s">
        <v>25</v>
      </c>
      <c r="N301">
        <v>6</v>
      </c>
      <c r="O301" t="s">
        <v>209</v>
      </c>
      <c r="P301">
        <v>1</v>
      </c>
      <c r="Q301" t="s">
        <v>43</v>
      </c>
      <c r="R301">
        <v>1</v>
      </c>
      <c r="S301" t="s">
        <v>336</v>
      </c>
      <c r="T301">
        <v>1</v>
      </c>
    </row>
    <row r="302" spans="1:20">
      <c r="A302" t="s">
        <v>946</v>
      </c>
      <c r="B302" t="str">
        <f t="shared" si="8"/>
        <v>年报源文件/安阳钢铁股份有限公司.pdf</v>
      </c>
      <c r="C302" s="10" t="str">
        <f t="shared" si="9"/>
        <v>源文件</v>
      </c>
      <c r="D302" t="s">
        <v>24</v>
      </c>
      <c r="E302" s="2" t="s">
        <v>25</v>
      </c>
      <c r="F302" t="s">
        <v>26</v>
      </c>
      <c r="G302" t="s">
        <v>27</v>
      </c>
      <c r="H302" s="2" t="s">
        <v>25</v>
      </c>
      <c r="I302" t="s">
        <v>26</v>
      </c>
      <c r="J302" t="s">
        <v>947</v>
      </c>
      <c r="K302" s="2" t="s">
        <v>25</v>
      </c>
      <c r="L302" t="s">
        <v>26</v>
      </c>
      <c r="M302" t="s">
        <v>25</v>
      </c>
      <c r="N302">
        <v>6</v>
      </c>
      <c r="O302" t="s">
        <v>57</v>
      </c>
      <c r="P302">
        <v>1</v>
      </c>
      <c r="Q302" t="s">
        <v>58</v>
      </c>
      <c r="R302">
        <v>1</v>
      </c>
      <c r="S302" t="s">
        <v>647</v>
      </c>
      <c r="T302">
        <v>1</v>
      </c>
    </row>
    <row r="303" spans="1:20">
      <c r="A303" t="s">
        <v>948</v>
      </c>
      <c r="B303" t="str">
        <f t="shared" si="8"/>
        <v>年报源文件/国家电投集团产融控股股份有限公司.pdf</v>
      </c>
      <c r="C303" s="10" t="str">
        <f t="shared" si="9"/>
        <v>源文件</v>
      </c>
      <c r="D303" t="s">
        <v>24</v>
      </c>
      <c r="E303" s="2" t="s">
        <v>25</v>
      </c>
      <c r="F303" t="s">
        <v>26</v>
      </c>
      <c r="G303" t="s">
        <v>27</v>
      </c>
      <c r="H303" s="2" t="s">
        <v>25</v>
      </c>
      <c r="I303" s="2" t="s">
        <v>26</v>
      </c>
      <c r="J303" t="s">
        <v>949</v>
      </c>
      <c r="K303" s="2" t="s">
        <v>25</v>
      </c>
      <c r="L303" t="s">
        <v>26</v>
      </c>
      <c r="M303" t="s">
        <v>25</v>
      </c>
      <c r="N303">
        <v>6</v>
      </c>
      <c r="O303" t="s">
        <v>182</v>
      </c>
      <c r="P303">
        <v>1</v>
      </c>
      <c r="Q303" t="s">
        <v>183</v>
      </c>
      <c r="R303">
        <v>1</v>
      </c>
      <c r="S303" t="s">
        <v>31</v>
      </c>
      <c r="T303">
        <v>1</v>
      </c>
    </row>
    <row r="304" spans="1:20">
      <c r="A304" t="s">
        <v>950</v>
      </c>
      <c r="B304" t="str">
        <f t="shared" si="8"/>
        <v>年报源文件/昆山国力电子科技股份有限公司.pdf</v>
      </c>
      <c r="C304" s="10" t="str">
        <f t="shared" si="9"/>
        <v>源文件</v>
      </c>
      <c r="D304" t="s">
        <v>24</v>
      </c>
      <c r="E304" s="2" t="s">
        <v>25</v>
      </c>
      <c r="F304" t="s">
        <v>26</v>
      </c>
      <c r="G304" t="s">
        <v>27</v>
      </c>
      <c r="H304" s="2" t="s">
        <v>25</v>
      </c>
      <c r="I304" t="s">
        <v>26</v>
      </c>
      <c r="J304" t="s">
        <v>951</v>
      </c>
      <c r="K304" s="2" t="s">
        <v>25</v>
      </c>
      <c r="L304" t="s">
        <v>26</v>
      </c>
      <c r="M304" t="s">
        <v>25</v>
      </c>
      <c r="N304">
        <v>6</v>
      </c>
      <c r="O304" t="s">
        <v>477</v>
      </c>
      <c r="P304">
        <v>1</v>
      </c>
      <c r="Q304" t="s">
        <v>478</v>
      </c>
      <c r="R304">
        <v>1</v>
      </c>
      <c r="S304" t="s">
        <v>952</v>
      </c>
      <c r="T304">
        <v>1</v>
      </c>
    </row>
    <row r="305" spans="1:20">
      <c r="A305" t="s">
        <v>953</v>
      </c>
      <c r="B305" t="str">
        <f t="shared" si="8"/>
        <v>年报源文件/重庆博腾制药科技股份有限公司.pdf</v>
      </c>
      <c r="C305" s="10" t="str">
        <f t="shared" si="9"/>
        <v>源文件</v>
      </c>
      <c r="D305" t="s">
        <v>24</v>
      </c>
      <c r="E305" s="2" t="s">
        <v>25</v>
      </c>
      <c r="F305" t="s">
        <v>26</v>
      </c>
      <c r="G305" t="s">
        <v>27</v>
      </c>
      <c r="H305" s="2" t="s">
        <v>25</v>
      </c>
      <c r="I305" t="s">
        <v>26</v>
      </c>
      <c r="J305" t="s">
        <v>954</v>
      </c>
      <c r="K305" s="2" t="s">
        <v>25</v>
      </c>
      <c r="L305" t="s">
        <v>26</v>
      </c>
      <c r="M305" t="s">
        <v>25</v>
      </c>
      <c r="N305">
        <v>5</v>
      </c>
      <c r="O305" t="s">
        <v>75</v>
      </c>
      <c r="P305">
        <v>1</v>
      </c>
      <c r="Q305" t="s">
        <v>223</v>
      </c>
      <c r="R305">
        <v>1</v>
      </c>
      <c r="S305" t="s">
        <v>111</v>
      </c>
      <c r="T305">
        <v>0</v>
      </c>
    </row>
    <row r="306" spans="1:20">
      <c r="A306" t="s">
        <v>955</v>
      </c>
      <c r="B306" t="str">
        <f t="shared" si="8"/>
        <v>年报源文件/华鹏飞股份有限公司.pdf</v>
      </c>
      <c r="C306" s="10" t="str">
        <f t="shared" si="9"/>
        <v>源文件</v>
      </c>
      <c r="D306" t="s">
        <v>24</v>
      </c>
      <c r="E306" s="2" t="s">
        <v>25</v>
      </c>
      <c r="F306" t="s">
        <v>26</v>
      </c>
      <c r="G306" t="s">
        <v>27</v>
      </c>
      <c r="H306" s="2" t="s">
        <v>25</v>
      </c>
      <c r="I306" t="s">
        <v>26</v>
      </c>
      <c r="J306" t="s">
        <v>956</v>
      </c>
      <c r="K306" s="2" t="s">
        <v>25</v>
      </c>
      <c r="L306" t="s">
        <v>26</v>
      </c>
      <c r="M306" t="s">
        <v>25</v>
      </c>
      <c r="N306">
        <v>5</v>
      </c>
      <c r="O306" t="s">
        <v>138</v>
      </c>
      <c r="P306">
        <v>1</v>
      </c>
      <c r="Q306" t="s">
        <v>129</v>
      </c>
      <c r="R306">
        <v>1</v>
      </c>
      <c r="S306" t="s">
        <v>957</v>
      </c>
      <c r="T306">
        <v>1</v>
      </c>
    </row>
    <row r="307" spans="1:20">
      <c r="A307" t="s">
        <v>958</v>
      </c>
      <c r="B307" t="str">
        <f t="shared" si="8"/>
        <v>年报源文件/中交设计咨询集团股份有限公司.pdf</v>
      </c>
      <c r="C307" s="10" t="str">
        <f t="shared" si="9"/>
        <v>源文件</v>
      </c>
      <c r="D307" t="s">
        <v>24</v>
      </c>
      <c r="E307" s="2" t="s">
        <v>25</v>
      </c>
      <c r="F307" t="s">
        <v>26</v>
      </c>
      <c r="G307" t="s">
        <v>27</v>
      </c>
      <c r="H307" s="2" t="s">
        <v>25</v>
      </c>
      <c r="I307" t="s">
        <v>26</v>
      </c>
      <c r="J307" t="s">
        <v>959</v>
      </c>
      <c r="K307" s="2" t="s">
        <v>25</v>
      </c>
      <c r="L307" t="s">
        <v>26</v>
      </c>
      <c r="M307" t="s">
        <v>25</v>
      </c>
      <c r="N307">
        <v>6</v>
      </c>
      <c r="O307" t="s">
        <v>195</v>
      </c>
      <c r="P307">
        <v>1</v>
      </c>
      <c r="Q307" t="s">
        <v>571</v>
      </c>
      <c r="R307">
        <v>1</v>
      </c>
      <c r="S307" t="s">
        <v>668</v>
      </c>
      <c r="T307">
        <v>1</v>
      </c>
    </row>
    <row r="308" spans="1:20">
      <c r="A308" t="s">
        <v>960</v>
      </c>
      <c r="B308" t="str">
        <f t="shared" si="8"/>
        <v>年报源文件/天康生物股份有限公司.pdf</v>
      </c>
      <c r="C308" s="10" t="str">
        <f t="shared" si="9"/>
        <v>源文件</v>
      </c>
      <c r="D308" t="s">
        <v>24</v>
      </c>
      <c r="E308" s="2" t="s">
        <v>25</v>
      </c>
      <c r="F308" t="s">
        <v>26</v>
      </c>
      <c r="G308" t="s">
        <v>27</v>
      </c>
      <c r="H308" s="2" t="s">
        <v>25</v>
      </c>
      <c r="I308" t="s">
        <v>26</v>
      </c>
      <c r="J308" t="s">
        <v>961</v>
      </c>
      <c r="K308" s="2" t="s">
        <v>25</v>
      </c>
      <c r="L308" t="s">
        <v>26</v>
      </c>
      <c r="M308" t="s">
        <v>25</v>
      </c>
      <c r="N308">
        <v>6</v>
      </c>
      <c r="O308" t="s">
        <v>400</v>
      </c>
      <c r="P308">
        <v>1</v>
      </c>
      <c r="Q308" t="s">
        <v>421</v>
      </c>
      <c r="R308">
        <v>1</v>
      </c>
      <c r="S308" t="s">
        <v>962</v>
      </c>
      <c r="T308">
        <v>1</v>
      </c>
    </row>
    <row r="309" spans="1:20">
      <c r="A309" t="s">
        <v>963</v>
      </c>
      <c r="B309" t="str">
        <f t="shared" si="8"/>
        <v>年报源文件/深圳市科信通信技术股份有限公司.pdf</v>
      </c>
      <c r="C309" s="10" t="str">
        <f t="shared" si="9"/>
        <v>源文件</v>
      </c>
      <c r="D309" t="s">
        <v>24</v>
      </c>
      <c r="E309" s="2" t="s">
        <v>25</v>
      </c>
      <c r="F309" t="s">
        <v>26</v>
      </c>
      <c r="G309" t="s">
        <v>27</v>
      </c>
      <c r="H309" s="2" t="s">
        <v>25</v>
      </c>
      <c r="I309" t="s">
        <v>26</v>
      </c>
      <c r="J309" t="s">
        <v>964</v>
      </c>
      <c r="K309" s="2" t="s">
        <v>25</v>
      </c>
      <c r="L309" t="s">
        <v>26</v>
      </c>
      <c r="M309" t="s">
        <v>25</v>
      </c>
      <c r="N309">
        <v>6</v>
      </c>
      <c r="O309" t="s">
        <v>173</v>
      </c>
      <c r="P309">
        <v>1</v>
      </c>
      <c r="Q309" t="s">
        <v>174</v>
      </c>
      <c r="R309">
        <v>1</v>
      </c>
      <c r="S309" t="s">
        <v>965</v>
      </c>
      <c r="T309">
        <v>1</v>
      </c>
    </row>
    <row r="310" spans="1:20">
      <c r="A310" t="s">
        <v>966</v>
      </c>
      <c r="B310" t="str">
        <f t="shared" si="8"/>
        <v>年报源文件/江苏久吾高科技股份有限公司.pdf</v>
      </c>
      <c r="C310" s="10" t="str">
        <f t="shared" si="9"/>
        <v>源文件</v>
      </c>
      <c r="D310" t="s">
        <v>24</v>
      </c>
      <c r="E310" s="2" t="s">
        <v>25</v>
      </c>
      <c r="F310" t="s">
        <v>26</v>
      </c>
      <c r="G310" t="s">
        <v>27</v>
      </c>
      <c r="H310" s="2" t="s">
        <v>25</v>
      </c>
      <c r="I310" t="s">
        <v>26</v>
      </c>
      <c r="J310" t="s">
        <v>967</v>
      </c>
      <c r="K310" s="2" t="s">
        <v>25</v>
      </c>
      <c r="L310" t="s">
        <v>26</v>
      </c>
      <c r="M310" t="s">
        <v>25</v>
      </c>
      <c r="N310">
        <v>6</v>
      </c>
      <c r="O310" t="s">
        <v>785</v>
      </c>
      <c r="P310">
        <v>1</v>
      </c>
      <c r="Q310" t="s">
        <v>543</v>
      </c>
      <c r="R310">
        <v>1</v>
      </c>
      <c r="S310" t="s">
        <v>233</v>
      </c>
      <c r="T310">
        <v>1</v>
      </c>
    </row>
    <row r="311" spans="1:20">
      <c r="A311" t="s">
        <v>968</v>
      </c>
      <c r="B311" t="str">
        <f t="shared" si="8"/>
        <v>年报源文件/辽宁奥克化学股份有限公司.pdf</v>
      </c>
      <c r="C311" s="10" t="str">
        <f t="shared" si="9"/>
        <v>源文件</v>
      </c>
      <c r="D311" t="s">
        <v>24</v>
      </c>
      <c r="E311" s="2" t="s">
        <v>25</v>
      </c>
      <c r="F311" t="s">
        <v>26</v>
      </c>
      <c r="G311" t="s">
        <v>27</v>
      </c>
      <c r="H311" s="2" t="s">
        <v>25</v>
      </c>
      <c r="I311" t="s">
        <v>26</v>
      </c>
      <c r="J311" t="s">
        <v>969</v>
      </c>
      <c r="K311" s="2" t="s">
        <v>25</v>
      </c>
      <c r="L311" t="s">
        <v>26</v>
      </c>
      <c r="M311" t="s">
        <v>25</v>
      </c>
      <c r="N311">
        <v>6</v>
      </c>
      <c r="O311" t="s">
        <v>298</v>
      </c>
      <c r="P311">
        <v>1</v>
      </c>
      <c r="Q311" t="s">
        <v>970</v>
      </c>
      <c r="R311">
        <v>1</v>
      </c>
      <c r="S311" t="s">
        <v>158</v>
      </c>
      <c r="T311">
        <v>1</v>
      </c>
    </row>
    <row r="312" hidden="1" spans="1:11">
      <c r="A312" t="s">
        <v>971</v>
      </c>
      <c r="B312" s="11" t="str">
        <f t="shared" si="8"/>
        <v>年报源文件/中国长江电力股份有限公司.pdf</v>
      </c>
      <c r="C312" s="12" t="str">
        <f t="shared" si="9"/>
        <v>源文件</v>
      </c>
      <c r="D312" t="s">
        <v>120</v>
      </c>
      <c r="E312" s="2" t="s">
        <v>112</v>
      </c>
      <c r="K312" s="2"/>
    </row>
    <row r="313" spans="1:20">
      <c r="A313" t="s">
        <v>972</v>
      </c>
      <c r="B313" t="str">
        <f t="shared" si="8"/>
        <v>年报源文件/无锡路通视信网络股份有限公司.pdf</v>
      </c>
      <c r="C313" s="10" t="str">
        <f t="shared" si="9"/>
        <v>源文件</v>
      </c>
      <c r="D313" t="s">
        <v>24</v>
      </c>
      <c r="E313" s="2" t="s">
        <v>25</v>
      </c>
      <c r="F313" t="s">
        <v>26</v>
      </c>
      <c r="G313" t="s">
        <v>27</v>
      </c>
      <c r="H313" s="2" t="s">
        <v>25</v>
      </c>
      <c r="I313" t="s">
        <v>26</v>
      </c>
      <c r="J313" t="s">
        <v>973</v>
      </c>
      <c r="K313" s="2" t="s">
        <v>25</v>
      </c>
      <c r="L313" t="s">
        <v>26</v>
      </c>
      <c r="M313" t="s">
        <v>25</v>
      </c>
      <c r="N313">
        <v>6</v>
      </c>
      <c r="O313" t="s">
        <v>293</v>
      </c>
      <c r="P313">
        <v>1</v>
      </c>
      <c r="Q313" t="s">
        <v>974</v>
      </c>
      <c r="R313">
        <v>1</v>
      </c>
      <c r="S313" t="s">
        <v>479</v>
      </c>
      <c r="T313">
        <v>1</v>
      </c>
    </row>
    <row r="314" spans="1:20">
      <c r="A314" t="s">
        <v>975</v>
      </c>
      <c r="B314" t="str">
        <f t="shared" si="8"/>
        <v>年报源文件/南京我乐家居股份有限公司.pdf</v>
      </c>
      <c r="C314" s="10" t="str">
        <f t="shared" si="9"/>
        <v>源文件</v>
      </c>
      <c r="D314" t="s">
        <v>24</v>
      </c>
      <c r="E314" s="2" t="s">
        <v>25</v>
      </c>
      <c r="F314" t="s">
        <v>26</v>
      </c>
      <c r="G314" t="s">
        <v>27</v>
      </c>
      <c r="H314" s="2" t="s">
        <v>25</v>
      </c>
      <c r="I314" t="s">
        <v>26</v>
      </c>
      <c r="J314" t="s">
        <v>976</v>
      </c>
      <c r="K314" s="2" t="s">
        <v>25</v>
      </c>
      <c r="L314" t="s">
        <v>26</v>
      </c>
      <c r="M314" t="s">
        <v>25</v>
      </c>
      <c r="N314">
        <v>6</v>
      </c>
      <c r="O314" t="s">
        <v>173</v>
      </c>
      <c r="P314">
        <v>1</v>
      </c>
      <c r="Q314" t="s">
        <v>417</v>
      </c>
      <c r="R314">
        <v>1</v>
      </c>
      <c r="S314" t="s">
        <v>779</v>
      </c>
      <c r="T314">
        <v>1</v>
      </c>
    </row>
    <row r="315" spans="1:20">
      <c r="A315" t="s">
        <v>977</v>
      </c>
      <c r="B315" t="str">
        <f t="shared" si="8"/>
        <v>年报源文件/株洲冶炼集团股份有限公司.pdf</v>
      </c>
      <c r="C315" s="10" t="str">
        <f t="shared" si="9"/>
        <v>源文件</v>
      </c>
      <c r="D315" t="s">
        <v>24</v>
      </c>
      <c r="E315" s="2" t="s">
        <v>25</v>
      </c>
      <c r="F315" t="s">
        <v>26</v>
      </c>
      <c r="G315" t="s">
        <v>27</v>
      </c>
      <c r="H315" s="2" t="s">
        <v>25</v>
      </c>
      <c r="I315" t="s">
        <v>26</v>
      </c>
      <c r="J315" t="s">
        <v>978</v>
      </c>
      <c r="K315" s="2" t="s">
        <v>25</v>
      </c>
      <c r="L315" t="s">
        <v>26</v>
      </c>
      <c r="M315" t="s">
        <v>25</v>
      </c>
      <c r="N315">
        <v>6</v>
      </c>
      <c r="O315" t="s">
        <v>496</v>
      </c>
      <c r="P315">
        <v>1</v>
      </c>
      <c r="Q315" t="s">
        <v>571</v>
      </c>
      <c r="R315">
        <v>1</v>
      </c>
      <c r="S315" t="s">
        <v>979</v>
      </c>
      <c r="T315">
        <v>1</v>
      </c>
    </row>
    <row r="316" spans="1:20">
      <c r="A316" t="s">
        <v>980</v>
      </c>
      <c r="B316" t="str">
        <f t="shared" si="8"/>
        <v>年报源文件/山东力诺医药包装股份有限公司.pdf</v>
      </c>
      <c r="C316" s="10" t="str">
        <f t="shared" si="9"/>
        <v>源文件</v>
      </c>
      <c r="D316" t="s">
        <v>24</v>
      </c>
      <c r="E316" s="2" t="s">
        <v>25</v>
      </c>
      <c r="F316" t="s">
        <v>26</v>
      </c>
      <c r="G316" t="s">
        <v>27</v>
      </c>
      <c r="H316" s="2" t="s">
        <v>25</v>
      </c>
      <c r="I316" t="s">
        <v>26</v>
      </c>
      <c r="J316" t="s">
        <v>981</v>
      </c>
      <c r="K316" s="2" t="s">
        <v>25</v>
      </c>
      <c r="L316" t="s">
        <v>26</v>
      </c>
      <c r="M316" t="s">
        <v>25</v>
      </c>
      <c r="N316">
        <v>6</v>
      </c>
      <c r="O316" t="s">
        <v>298</v>
      </c>
      <c r="P316">
        <v>1</v>
      </c>
      <c r="Q316" t="s">
        <v>982</v>
      </c>
      <c r="R316">
        <v>1</v>
      </c>
      <c r="S316" t="s">
        <v>668</v>
      </c>
      <c r="T316">
        <v>1</v>
      </c>
    </row>
    <row r="317" spans="1:20">
      <c r="A317" t="s">
        <v>983</v>
      </c>
      <c r="B317" t="str">
        <f t="shared" si="8"/>
        <v>年报源文件/中简科技股份有限公司.pdf</v>
      </c>
      <c r="C317" s="10" t="str">
        <f t="shared" si="9"/>
        <v>源文件</v>
      </c>
      <c r="D317" t="s">
        <v>24</v>
      </c>
      <c r="E317" s="2" t="s">
        <v>25</v>
      </c>
      <c r="F317" t="s">
        <v>26</v>
      </c>
      <c r="G317" t="s">
        <v>27</v>
      </c>
      <c r="H317" s="2" t="s">
        <v>25</v>
      </c>
      <c r="I317" t="s">
        <v>26</v>
      </c>
      <c r="J317" t="s">
        <v>984</v>
      </c>
      <c r="K317" s="2" t="s">
        <v>25</v>
      </c>
      <c r="L317" t="s">
        <v>26</v>
      </c>
      <c r="M317" t="s">
        <v>25</v>
      </c>
      <c r="N317">
        <v>6</v>
      </c>
      <c r="O317" t="s">
        <v>759</v>
      </c>
      <c r="P317">
        <v>1</v>
      </c>
      <c r="Q317" t="s">
        <v>576</v>
      </c>
      <c r="R317">
        <v>1</v>
      </c>
      <c r="S317" t="s">
        <v>86</v>
      </c>
      <c r="T317">
        <v>1</v>
      </c>
    </row>
    <row r="318" spans="1:20">
      <c r="A318" t="s">
        <v>985</v>
      </c>
      <c r="B318" t="str">
        <f t="shared" si="8"/>
        <v>年报源文件/广东汕头超声电子股份有限公司.pdf</v>
      </c>
      <c r="C318" s="10" t="str">
        <f t="shared" si="9"/>
        <v>源文件</v>
      </c>
      <c r="D318" t="s">
        <v>24</v>
      </c>
      <c r="E318" s="2" t="s">
        <v>25</v>
      </c>
      <c r="F318" t="s">
        <v>26</v>
      </c>
      <c r="G318" t="s">
        <v>27</v>
      </c>
      <c r="H318" s="2" t="s">
        <v>25</v>
      </c>
      <c r="I318" t="s">
        <v>26</v>
      </c>
      <c r="J318" t="s">
        <v>986</v>
      </c>
      <c r="K318" s="2" t="s">
        <v>25</v>
      </c>
      <c r="L318" t="s">
        <v>26</v>
      </c>
      <c r="M318" t="s">
        <v>25</v>
      </c>
      <c r="N318">
        <v>5</v>
      </c>
      <c r="O318" t="s">
        <v>416</v>
      </c>
      <c r="P318">
        <v>1</v>
      </c>
      <c r="Q318" t="s">
        <v>417</v>
      </c>
      <c r="R318">
        <v>1</v>
      </c>
      <c r="S318" t="s">
        <v>111</v>
      </c>
      <c r="T318">
        <v>0</v>
      </c>
    </row>
    <row r="319" spans="1:20">
      <c r="A319" t="s">
        <v>987</v>
      </c>
      <c r="B319" t="str">
        <f t="shared" si="8"/>
        <v>年报源文件/福建福光股份有限公司.pdf</v>
      </c>
      <c r="C319" s="10" t="str">
        <f t="shared" si="9"/>
        <v>源文件</v>
      </c>
      <c r="D319" t="s">
        <v>24</v>
      </c>
      <c r="E319" s="2" t="s">
        <v>25</v>
      </c>
      <c r="F319" t="s">
        <v>26</v>
      </c>
      <c r="G319" t="s">
        <v>27</v>
      </c>
      <c r="H319" s="2" t="s">
        <v>25</v>
      </c>
      <c r="I319" t="s">
        <v>26</v>
      </c>
      <c r="J319" t="s">
        <v>988</v>
      </c>
      <c r="K319" s="2" t="s">
        <v>25</v>
      </c>
      <c r="L319" t="s">
        <v>26</v>
      </c>
      <c r="M319" t="s">
        <v>25</v>
      </c>
      <c r="N319">
        <v>6</v>
      </c>
      <c r="O319" t="s">
        <v>906</v>
      </c>
      <c r="P319">
        <v>1</v>
      </c>
      <c r="Q319" t="s">
        <v>989</v>
      </c>
      <c r="R319">
        <v>1</v>
      </c>
      <c r="S319" t="s">
        <v>990</v>
      </c>
      <c r="T319">
        <v>1</v>
      </c>
    </row>
    <row r="320" spans="1:20">
      <c r="A320" t="s">
        <v>991</v>
      </c>
      <c r="B320" t="str">
        <f t="shared" si="8"/>
        <v>年报源文件/北京全时天地在线网络信息股份有限公司.pdf</v>
      </c>
      <c r="C320" s="10" t="str">
        <f t="shared" si="9"/>
        <v>源文件</v>
      </c>
      <c r="D320" t="s">
        <v>24</v>
      </c>
      <c r="E320" s="2" t="s">
        <v>25</v>
      </c>
      <c r="F320" t="s">
        <v>26</v>
      </c>
      <c r="G320" t="s">
        <v>27</v>
      </c>
      <c r="H320" s="2" t="s">
        <v>25</v>
      </c>
      <c r="I320" t="s">
        <v>26</v>
      </c>
      <c r="J320" t="s">
        <v>992</v>
      </c>
      <c r="K320" s="2" t="s">
        <v>25</v>
      </c>
      <c r="L320" t="s">
        <v>26</v>
      </c>
      <c r="M320" t="s">
        <v>25</v>
      </c>
      <c r="N320">
        <v>6</v>
      </c>
      <c r="O320" t="s">
        <v>825</v>
      </c>
      <c r="P320">
        <v>1</v>
      </c>
      <c r="Q320" t="s">
        <v>807</v>
      </c>
      <c r="R320">
        <v>1</v>
      </c>
      <c r="S320" t="s">
        <v>993</v>
      </c>
      <c r="T320">
        <v>1</v>
      </c>
    </row>
    <row r="321" spans="1:20">
      <c r="A321" t="s">
        <v>994</v>
      </c>
      <c r="B321" t="str">
        <f t="shared" si="8"/>
        <v>年报源文件/江苏润邦重工股份有限公司.pdf</v>
      </c>
      <c r="C321" s="10" t="str">
        <f t="shared" si="9"/>
        <v>源文件</v>
      </c>
      <c r="D321" t="s">
        <v>24</v>
      </c>
      <c r="E321" s="2" t="s">
        <v>25</v>
      </c>
      <c r="F321" t="s">
        <v>26</v>
      </c>
      <c r="G321" t="s">
        <v>27</v>
      </c>
      <c r="H321" s="2" t="s">
        <v>25</v>
      </c>
      <c r="I321" t="s">
        <v>26</v>
      </c>
      <c r="J321" t="s">
        <v>995</v>
      </c>
      <c r="K321" s="2" t="s">
        <v>25</v>
      </c>
      <c r="L321" t="s">
        <v>26</v>
      </c>
      <c r="M321" t="s">
        <v>25</v>
      </c>
      <c r="N321">
        <v>6</v>
      </c>
      <c r="O321" t="s">
        <v>324</v>
      </c>
      <c r="P321">
        <v>1</v>
      </c>
      <c r="Q321" t="s">
        <v>95</v>
      </c>
      <c r="R321">
        <v>1</v>
      </c>
      <c r="S321" t="s">
        <v>996</v>
      </c>
      <c r="T321">
        <v>1</v>
      </c>
    </row>
    <row r="322" spans="1:20">
      <c r="A322" t="s">
        <v>997</v>
      </c>
      <c r="B322" t="str">
        <f t="shared" si="8"/>
        <v>年报源文件/哈焊所华通(常州)焊业股份有限公司.pdf</v>
      </c>
      <c r="C322" s="10" t="str">
        <f t="shared" si="9"/>
        <v>源文件</v>
      </c>
      <c r="D322" t="s">
        <v>24</v>
      </c>
      <c r="E322" s="2" t="s">
        <v>25</v>
      </c>
      <c r="F322" t="s">
        <v>26</v>
      </c>
      <c r="G322" t="s">
        <v>27</v>
      </c>
      <c r="H322" s="2" t="s">
        <v>25</v>
      </c>
      <c r="I322" t="s">
        <v>26</v>
      </c>
      <c r="J322" t="s">
        <v>998</v>
      </c>
      <c r="K322" s="2" t="s">
        <v>25</v>
      </c>
      <c r="L322" t="s">
        <v>26</v>
      </c>
      <c r="M322" t="s">
        <v>25</v>
      </c>
      <c r="N322">
        <v>6</v>
      </c>
      <c r="O322" t="s">
        <v>115</v>
      </c>
      <c r="P322">
        <v>1</v>
      </c>
      <c r="Q322" t="s">
        <v>104</v>
      </c>
      <c r="R322">
        <v>1</v>
      </c>
      <c r="S322" t="s">
        <v>253</v>
      </c>
      <c r="T322">
        <v>1</v>
      </c>
    </row>
    <row r="323" spans="1:20">
      <c r="A323" t="s">
        <v>999</v>
      </c>
      <c r="B323" t="str">
        <f t="shared" si="8"/>
        <v>年报源文件/深圳佰维存储科技股份有限公司.pdf</v>
      </c>
      <c r="C323" s="10" t="str">
        <f t="shared" si="9"/>
        <v>源文件</v>
      </c>
      <c r="D323" t="s">
        <v>24</v>
      </c>
      <c r="E323" s="2" t="s">
        <v>25</v>
      </c>
      <c r="F323" t="s">
        <v>26</v>
      </c>
      <c r="G323" t="s">
        <v>27</v>
      </c>
      <c r="H323" s="2" t="s">
        <v>25</v>
      </c>
      <c r="I323" t="s">
        <v>26</v>
      </c>
      <c r="J323" t="s">
        <v>1000</v>
      </c>
      <c r="K323" s="2" t="s">
        <v>25</v>
      </c>
      <c r="L323" t="s">
        <v>26</v>
      </c>
      <c r="M323" t="s">
        <v>25</v>
      </c>
      <c r="N323">
        <v>6</v>
      </c>
      <c r="O323" t="s">
        <v>1001</v>
      </c>
      <c r="P323">
        <v>1</v>
      </c>
      <c r="Q323" t="s">
        <v>1002</v>
      </c>
      <c r="R323">
        <v>1</v>
      </c>
      <c r="S323" t="s">
        <v>1003</v>
      </c>
      <c r="T323">
        <v>1</v>
      </c>
    </row>
    <row r="324" spans="1:20">
      <c r="A324" t="s">
        <v>1004</v>
      </c>
      <c r="B324" t="str">
        <f t="shared" ref="B324:B387" si="10">_xlfn.CONCAT("年报源文件/",A324)</f>
        <v>年报源文件/江苏中信博新能源科技股份有限公司.pdf</v>
      </c>
      <c r="C324" s="10" t="str">
        <f t="shared" ref="C324:C387" si="11">HYPERLINK(B324,"源文件")</f>
        <v>源文件</v>
      </c>
      <c r="D324" t="s">
        <v>24</v>
      </c>
      <c r="E324" s="2" t="s">
        <v>25</v>
      </c>
      <c r="F324" t="s">
        <v>26</v>
      </c>
      <c r="G324" t="s">
        <v>27</v>
      </c>
      <c r="H324" s="2" t="s">
        <v>25</v>
      </c>
      <c r="I324" t="s">
        <v>26</v>
      </c>
      <c r="J324" t="s">
        <v>1005</v>
      </c>
      <c r="K324" s="2" t="s">
        <v>25</v>
      </c>
      <c r="L324" t="s">
        <v>26</v>
      </c>
      <c r="M324" t="s">
        <v>25</v>
      </c>
      <c r="N324">
        <v>6</v>
      </c>
      <c r="O324" t="s">
        <v>467</v>
      </c>
      <c r="P324">
        <v>1</v>
      </c>
      <c r="Q324" t="s">
        <v>360</v>
      </c>
      <c r="R324">
        <v>1</v>
      </c>
      <c r="S324" t="s">
        <v>361</v>
      </c>
      <c r="T324">
        <v>1</v>
      </c>
    </row>
    <row r="325" hidden="1" spans="1:11">
      <c r="A325" t="s">
        <v>1006</v>
      </c>
      <c r="B325" t="str">
        <f t="shared" si="10"/>
        <v>年报源文件/河北方大新材料股份有限公司.pdf</v>
      </c>
      <c r="C325" s="10" t="str">
        <f t="shared" si="11"/>
        <v>源文件</v>
      </c>
      <c r="D325" t="s">
        <v>24</v>
      </c>
      <c r="E325" s="2" t="s">
        <v>25</v>
      </c>
      <c r="F325" t="s">
        <v>26</v>
      </c>
      <c r="G325" t="s">
        <v>321</v>
      </c>
      <c r="H325" s="2" t="s">
        <v>112</v>
      </c>
      <c r="I325" s="23"/>
      <c r="J325"/>
      <c r="K325" s="2"/>
    </row>
    <row r="326" spans="1:20">
      <c r="A326" t="s">
        <v>1007</v>
      </c>
      <c r="B326" t="str">
        <f t="shared" si="10"/>
        <v>年报源文件/无锡先导智能装备股份有限公司.pdf</v>
      </c>
      <c r="C326" s="10" t="str">
        <f t="shared" si="11"/>
        <v>源文件</v>
      </c>
      <c r="D326" t="s">
        <v>24</v>
      </c>
      <c r="E326" s="2" t="s">
        <v>25</v>
      </c>
      <c r="F326" t="s">
        <v>26</v>
      </c>
      <c r="G326" t="s">
        <v>27</v>
      </c>
      <c r="H326" s="2" t="s">
        <v>25</v>
      </c>
      <c r="I326" t="s">
        <v>26</v>
      </c>
      <c r="J326" t="s">
        <v>1008</v>
      </c>
      <c r="K326" s="2" t="s">
        <v>25</v>
      </c>
      <c r="L326" t="s">
        <v>26</v>
      </c>
      <c r="M326" t="s">
        <v>25</v>
      </c>
      <c r="N326">
        <v>6</v>
      </c>
      <c r="O326" t="s">
        <v>785</v>
      </c>
      <c r="P326">
        <v>1</v>
      </c>
      <c r="Q326" t="s">
        <v>421</v>
      </c>
      <c r="R326">
        <v>1</v>
      </c>
      <c r="S326" t="s">
        <v>965</v>
      </c>
      <c r="T326">
        <v>1</v>
      </c>
    </row>
    <row r="327" spans="1:20">
      <c r="A327" t="s">
        <v>1009</v>
      </c>
      <c r="B327" t="str">
        <f t="shared" si="10"/>
        <v>年报源文件/武汉高德红外股份有限公司.pdf</v>
      </c>
      <c r="C327" s="10" t="str">
        <f t="shared" si="11"/>
        <v>源文件</v>
      </c>
      <c r="D327" t="s">
        <v>24</v>
      </c>
      <c r="E327" s="2" t="s">
        <v>25</v>
      </c>
      <c r="F327" t="s">
        <v>26</v>
      </c>
      <c r="G327" t="s">
        <v>27</v>
      </c>
      <c r="H327" s="2" t="s">
        <v>25</v>
      </c>
      <c r="I327" t="s">
        <v>26</v>
      </c>
      <c r="J327" t="s">
        <v>1010</v>
      </c>
      <c r="K327" s="2" t="s">
        <v>25</v>
      </c>
      <c r="L327" t="s">
        <v>26</v>
      </c>
      <c r="M327" t="s">
        <v>25</v>
      </c>
      <c r="N327">
        <v>6</v>
      </c>
      <c r="O327" t="s">
        <v>52</v>
      </c>
      <c r="P327">
        <v>1</v>
      </c>
      <c r="Q327" t="s">
        <v>1011</v>
      </c>
      <c r="R327">
        <v>1</v>
      </c>
      <c r="S327" t="s">
        <v>432</v>
      </c>
      <c r="T327">
        <v>1</v>
      </c>
    </row>
    <row r="328" spans="1:20">
      <c r="A328" t="s">
        <v>1012</v>
      </c>
      <c r="B328" t="str">
        <f t="shared" si="10"/>
        <v>年报源文件/恒锋信息科技股份有限公司.pdf</v>
      </c>
      <c r="C328" s="10" t="str">
        <f t="shared" si="11"/>
        <v>源文件</v>
      </c>
      <c r="D328" t="s">
        <v>24</v>
      </c>
      <c r="E328" s="2" t="s">
        <v>25</v>
      </c>
      <c r="F328" t="s">
        <v>26</v>
      </c>
      <c r="G328" t="s">
        <v>27</v>
      </c>
      <c r="H328" s="2" t="s">
        <v>25</v>
      </c>
      <c r="I328" t="s">
        <v>26</v>
      </c>
      <c r="J328" t="s">
        <v>1013</v>
      </c>
      <c r="K328" s="2" t="s">
        <v>25</v>
      </c>
      <c r="L328" t="s">
        <v>26</v>
      </c>
      <c r="M328" t="s">
        <v>25</v>
      </c>
      <c r="N328">
        <v>6</v>
      </c>
      <c r="O328" t="s">
        <v>390</v>
      </c>
      <c r="P328">
        <v>1</v>
      </c>
      <c r="Q328" t="s">
        <v>196</v>
      </c>
      <c r="R328">
        <v>1</v>
      </c>
      <c r="S328" t="s">
        <v>241</v>
      </c>
      <c r="T328">
        <v>1</v>
      </c>
    </row>
    <row r="329" spans="1:20">
      <c r="A329" t="s">
        <v>1014</v>
      </c>
      <c r="B329" t="str">
        <f t="shared" si="10"/>
        <v>年报源文件/通用电梯股份有限公司.pdf</v>
      </c>
      <c r="C329" s="10" t="str">
        <f t="shared" si="11"/>
        <v>源文件</v>
      </c>
      <c r="D329" t="s">
        <v>24</v>
      </c>
      <c r="E329" s="2" t="s">
        <v>25</v>
      </c>
      <c r="F329" t="s">
        <v>26</v>
      </c>
      <c r="G329" t="s">
        <v>27</v>
      </c>
      <c r="H329" s="2" t="s">
        <v>25</v>
      </c>
      <c r="I329" t="s">
        <v>26</v>
      </c>
      <c r="J329" t="s">
        <v>1015</v>
      </c>
      <c r="K329" s="2" t="s">
        <v>25</v>
      </c>
      <c r="L329" t="s">
        <v>26</v>
      </c>
      <c r="M329" t="s">
        <v>25</v>
      </c>
      <c r="N329">
        <v>6</v>
      </c>
      <c r="O329" t="s">
        <v>246</v>
      </c>
      <c r="P329">
        <v>1</v>
      </c>
      <c r="Q329" t="s">
        <v>512</v>
      </c>
      <c r="R329">
        <v>1</v>
      </c>
      <c r="S329" t="s">
        <v>788</v>
      </c>
      <c r="T329">
        <v>1</v>
      </c>
    </row>
    <row r="330" spans="1:20">
      <c r="A330" t="s">
        <v>1016</v>
      </c>
      <c r="B330" t="str">
        <f t="shared" si="10"/>
        <v>年报源文件/浙江开尔新材料股份有限公司.pdf</v>
      </c>
      <c r="C330" s="10" t="str">
        <f t="shared" si="11"/>
        <v>源文件</v>
      </c>
      <c r="D330" t="s">
        <v>24</v>
      </c>
      <c r="E330" s="2" t="s">
        <v>25</v>
      </c>
      <c r="F330" t="s">
        <v>26</v>
      </c>
      <c r="G330" t="s">
        <v>27</v>
      </c>
      <c r="H330" s="2" t="s">
        <v>25</v>
      </c>
      <c r="I330" t="s">
        <v>26</v>
      </c>
      <c r="J330" t="s">
        <v>1017</v>
      </c>
      <c r="K330" s="2" t="s">
        <v>25</v>
      </c>
      <c r="L330" t="s">
        <v>26</v>
      </c>
      <c r="M330" t="s">
        <v>25</v>
      </c>
      <c r="N330">
        <v>6</v>
      </c>
      <c r="O330" t="s">
        <v>246</v>
      </c>
      <c r="P330">
        <v>1</v>
      </c>
      <c r="Q330" t="s">
        <v>512</v>
      </c>
      <c r="R330">
        <v>1</v>
      </c>
      <c r="S330" t="s">
        <v>418</v>
      </c>
      <c r="T330">
        <v>1</v>
      </c>
    </row>
    <row r="331" spans="1:20">
      <c r="A331" t="s">
        <v>1018</v>
      </c>
      <c r="B331" t="str">
        <f t="shared" si="10"/>
        <v>年报源文件/福建远翔新材料股份有限公司.pdf</v>
      </c>
      <c r="C331" s="10" t="str">
        <f t="shared" si="11"/>
        <v>源文件</v>
      </c>
      <c r="D331" t="s">
        <v>24</v>
      </c>
      <c r="E331" s="2" t="s">
        <v>25</v>
      </c>
      <c r="F331" t="s">
        <v>26</v>
      </c>
      <c r="G331" t="s">
        <v>27</v>
      </c>
      <c r="H331" s="2" t="s">
        <v>25</v>
      </c>
      <c r="I331" t="s">
        <v>26</v>
      </c>
      <c r="J331" t="s">
        <v>1019</v>
      </c>
      <c r="K331" s="2" t="s">
        <v>25</v>
      </c>
      <c r="L331" t="s">
        <v>26</v>
      </c>
      <c r="M331" t="s">
        <v>25</v>
      </c>
      <c r="N331">
        <v>6</v>
      </c>
      <c r="O331" t="s">
        <v>396</v>
      </c>
      <c r="P331">
        <v>1</v>
      </c>
      <c r="Q331" t="s">
        <v>671</v>
      </c>
      <c r="R331">
        <v>1</v>
      </c>
      <c r="S331" t="s">
        <v>31</v>
      </c>
      <c r="T331">
        <v>1</v>
      </c>
    </row>
    <row r="332" spans="1:20">
      <c r="A332" t="s">
        <v>1020</v>
      </c>
      <c r="B332" t="str">
        <f t="shared" si="10"/>
        <v>年报源文件/上海柏楚电子科技股份有限公司.pdf</v>
      </c>
      <c r="C332" s="10" t="str">
        <f t="shared" si="11"/>
        <v>源文件</v>
      </c>
      <c r="D332" t="s">
        <v>24</v>
      </c>
      <c r="E332" s="2" t="s">
        <v>25</v>
      </c>
      <c r="F332" t="s">
        <v>26</v>
      </c>
      <c r="G332" t="s">
        <v>27</v>
      </c>
      <c r="H332" s="2" t="s">
        <v>25</v>
      </c>
      <c r="I332" t="s">
        <v>26</v>
      </c>
      <c r="J332" t="s">
        <v>1021</v>
      </c>
      <c r="K332" s="2" t="s">
        <v>25</v>
      </c>
      <c r="L332" t="s">
        <v>26</v>
      </c>
      <c r="M332" t="s">
        <v>25</v>
      </c>
      <c r="N332">
        <v>6</v>
      </c>
      <c r="O332" t="s">
        <v>461</v>
      </c>
      <c r="P332">
        <v>1</v>
      </c>
      <c r="Q332" t="s">
        <v>523</v>
      </c>
      <c r="R332">
        <v>1</v>
      </c>
      <c r="S332" t="s">
        <v>233</v>
      </c>
      <c r="T332">
        <v>1</v>
      </c>
    </row>
    <row r="333" hidden="1" spans="1:11">
      <c r="A333" t="s">
        <v>1022</v>
      </c>
      <c r="B333" t="str">
        <f t="shared" si="10"/>
        <v>年报源文件/青岛丰光精密机械股份有限公司.pdf</v>
      </c>
      <c r="C333" s="10" t="str">
        <f t="shared" si="11"/>
        <v>源文件</v>
      </c>
      <c r="D333" t="s">
        <v>24</v>
      </c>
      <c r="E333" s="2" t="s">
        <v>25</v>
      </c>
      <c r="F333" t="s">
        <v>26</v>
      </c>
      <c r="G333" t="s">
        <v>321</v>
      </c>
      <c r="H333" s="2" t="s">
        <v>112</v>
      </c>
      <c r="I333" s="23"/>
      <c r="J333"/>
      <c r="K333" s="2"/>
    </row>
    <row r="334" spans="1:20">
      <c r="A334" t="s">
        <v>1023</v>
      </c>
      <c r="B334" t="str">
        <f t="shared" si="10"/>
        <v>年报源文件/青岛东软载波科技股份有限公司.pdf</v>
      </c>
      <c r="C334" s="10" t="str">
        <f t="shared" si="11"/>
        <v>源文件</v>
      </c>
      <c r="D334" t="s">
        <v>24</v>
      </c>
      <c r="E334" s="2" t="s">
        <v>25</v>
      </c>
      <c r="F334" t="s">
        <v>26</v>
      </c>
      <c r="G334" t="s">
        <v>27</v>
      </c>
      <c r="H334" s="2" t="s">
        <v>25</v>
      </c>
      <c r="I334" t="s">
        <v>26</v>
      </c>
      <c r="J334" t="s">
        <v>1024</v>
      </c>
      <c r="K334" s="2" t="s">
        <v>25</v>
      </c>
      <c r="L334" t="s">
        <v>26</v>
      </c>
      <c r="M334" t="s">
        <v>25</v>
      </c>
      <c r="N334">
        <v>6</v>
      </c>
      <c r="O334" t="s">
        <v>412</v>
      </c>
      <c r="P334">
        <v>1</v>
      </c>
      <c r="Q334" t="s">
        <v>90</v>
      </c>
      <c r="R334">
        <v>1</v>
      </c>
      <c r="S334" t="s">
        <v>788</v>
      </c>
      <c r="T334">
        <v>1</v>
      </c>
    </row>
    <row r="335" spans="1:20">
      <c r="A335" t="s">
        <v>1025</v>
      </c>
      <c r="B335" t="str">
        <f t="shared" si="10"/>
        <v>年报源文件/鲁西化工集团股份有限公司.pdf</v>
      </c>
      <c r="C335" s="10" t="str">
        <f t="shared" si="11"/>
        <v>源文件</v>
      </c>
      <c r="D335" t="s">
        <v>24</v>
      </c>
      <c r="E335" s="2" t="s">
        <v>25</v>
      </c>
      <c r="F335" t="s">
        <v>26</v>
      </c>
      <c r="G335" t="s">
        <v>27</v>
      </c>
      <c r="H335" s="2" t="s">
        <v>25</v>
      </c>
      <c r="I335" t="s">
        <v>26</v>
      </c>
      <c r="J335" t="s">
        <v>1026</v>
      </c>
      <c r="K335" s="2" t="s">
        <v>25</v>
      </c>
      <c r="L335" t="s">
        <v>26</v>
      </c>
      <c r="M335" t="s">
        <v>25</v>
      </c>
      <c r="N335">
        <v>6</v>
      </c>
      <c r="O335" t="s">
        <v>470</v>
      </c>
      <c r="P335">
        <v>1</v>
      </c>
      <c r="Q335" t="s">
        <v>76</v>
      </c>
      <c r="R335">
        <v>1</v>
      </c>
      <c r="S335" t="s">
        <v>62</v>
      </c>
      <c r="T335">
        <v>1</v>
      </c>
    </row>
    <row r="336" spans="1:20">
      <c r="A336" t="s">
        <v>1027</v>
      </c>
      <c r="B336" t="str">
        <f t="shared" si="10"/>
        <v>年报源文件/重庆溯联塑胶股份有限公司.pdf</v>
      </c>
      <c r="C336" s="10" t="str">
        <f t="shared" si="11"/>
        <v>源文件</v>
      </c>
      <c r="D336" t="s">
        <v>24</v>
      </c>
      <c r="E336" s="2" t="s">
        <v>25</v>
      </c>
      <c r="F336" t="s">
        <v>26</v>
      </c>
      <c r="G336" t="s">
        <v>27</v>
      </c>
      <c r="H336" s="2" t="s">
        <v>25</v>
      </c>
      <c r="I336" t="s">
        <v>26</v>
      </c>
      <c r="J336" t="s">
        <v>1028</v>
      </c>
      <c r="K336" s="2" t="s">
        <v>25</v>
      </c>
      <c r="L336" t="s">
        <v>26</v>
      </c>
      <c r="M336" t="s">
        <v>25</v>
      </c>
      <c r="N336">
        <v>6</v>
      </c>
      <c r="O336" t="s">
        <v>453</v>
      </c>
      <c r="P336">
        <v>1</v>
      </c>
      <c r="Q336" t="s">
        <v>454</v>
      </c>
      <c r="R336">
        <v>1</v>
      </c>
      <c r="S336" t="s">
        <v>1029</v>
      </c>
      <c r="T336">
        <v>1</v>
      </c>
    </row>
    <row r="337" spans="1:20">
      <c r="A337" t="s">
        <v>1030</v>
      </c>
      <c r="B337" t="str">
        <f t="shared" si="10"/>
        <v>年报源文件/江苏通达动力科技股份有限公司.pdf</v>
      </c>
      <c r="C337" s="10" t="str">
        <f t="shared" si="11"/>
        <v>源文件</v>
      </c>
      <c r="D337" t="s">
        <v>24</v>
      </c>
      <c r="E337" s="2" t="s">
        <v>25</v>
      </c>
      <c r="F337" t="s">
        <v>26</v>
      </c>
      <c r="G337" t="s">
        <v>27</v>
      </c>
      <c r="H337" s="2" t="s">
        <v>25</v>
      </c>
      <c r="I337" t="s">
        <v>26</v>
      </c>
      <c r="J337" t="s">
        <v>1031</v>
      </c>
      <c r="K337" s="2" t="s">
        <v>25</v>
      </c>
      <c r="L337" t="s">
        <v>26</v>
      </c>
      <c r="M337" t="s">
        <v>25</v>
      </c>
      <c r="N337">
        <v>6</v>
      </c>
      <c r="O337" t="s">
        <v>770</v>
      </c>
      <c r="P337">
        <v>1</v>
      </c>
      <c r="Q337" t="s">
        <v>889</v>
      </c>
      <c r="R337">
        <v>1</v>
      </c>
      <c r="S337" t="s">
        <v>890</v>
      </c>
      <c r="T337">
        <v>1</v>
      </c>
    </row>
    <row r="338" spans="1:20">
      <c r="A338" t="s">
        <v>1032</v>
      </c>
      <c r="B338" t="str">
        <f t="shared" si="10"/>
        <v>年报源文件/亚宝药业集团股份有限公司.pdf</v>
      </c>
      <c r="C338" s="10" t="str">
        <f t="shared" si="11"/>
        <v>源文件</v>
      </c>
      <c r="D338" t="s">
        <v>24</v>
      </c>
      <c r="E338" s="2" t="s">
        <v>25</v>
      </c>
      <c r="F338" t="s">
        <v>26</v>
      </c>
      <c r="G338" t="s">
        <v>27</v>
      </c>
      <c r="H338" s="2" t="s">
        <v>25</v>
      </c>
      <c r="I338" t="s">
        <v>26</v>
      </c>
      <c r="J338" t="s">
        <v>1033</v>
      </c>
      <c r="K338" s="2" t="s">
        <v>25</v>
      </c>
      <c r="L338" t="s">
        <v>26</v>
      </c>
      <c r="M338" t="s">
        <v>25</v>
      </c>
      <c r="N338">
        <v>6</v>
      </c>
      <c r="O338" t="s">
        <v>42</v>
      </c>
      <c r="P338">
        <v>1</v>
      </c>
      <c r="Q338" t="s">
        <v>43</v>
      </c>
      <c r="R338">
        <v>1</v>
      </c>
      <c r="S338" t="s">
        <v>201</v>
      </c>
      <c r="T338">
        <v>1</v>
      </c>
    </row>
    <row r="339" spans="1:20">
      <c r="A339" t="s">
        <v>1034</v>
      </c>
      <c r="B339" t="str">
        <f t="shared" si="10"/>
        <v>年报源文件/维业建设集团股份有限公司.pdf</v>
      </c>
      <c r="C339" s="10" t="str">
        <f t="shared" si="11"/>
        <v>源文件</v>
      </c>
      <c r="D339" t="s">
        <v>24</v>
      </c>
      <c r="E339" s="2" t="s">
        <v>25</v>
      </c>
      <c r="F339" t="s">
        <v>26</v>
      </c>
      <c r="G339" t="s">
        <v>27</v>
      </c>
      <c r="H339" s="2" t="s">
        <v>25</v>
      </c>
      <c r="I339" t="s">
        <v>26</v>
      </c>
      <c r="J339" t="s">
        <v>1035</v>
      </c>
      <c r="K339" s="2" t="s">
        <v>25</v>
      </c>
      <c r="L339" t="s">
        <v>26</v>
      </c>
      <c r="M339" t="s">
        <v>25</v>
      </c>
      <c r="N339">
        <v>6</v>
      </c>
      <c r="O339" t="s">
        <v>855</v>
      </c>
      <c r="P339">
        <v>1</v>
      </c>
      <c r="Q339" t="s">
        <v>856</v>
      </c>
      <c r="R339">
        <v>1</v>
      </c>
      <c r="S339" t="s">
        <v>163</v>
      </c>
      <c r="T339">
        <v>1</v>
      </c>
    </row>
    <row r="340" hidden="1" spans="1:11">
      <c r="A340" t="s">
        <v>1036</v>
      </c>
      <c r="B340" t="str">
        <f t="shared" si="10"/>
        <v>年报源文件/成都瑞奇智造科技股份有限公司.pdf</v>
      </c>
      <c r="C340" s="10" t="str">
        <f t="shared" si="11"/>
        <v>源文件</v>
      </c>
      <c r="D340" t="s">
        <v>24</v>
      </c>
      <c r="E340" s="2" t="s">
        <v>25</v>
      </c>
      <c r="F340" t="s">
        <v>26</v>
      </c>
      <c r="G340" t="s">
        <v>321</v>
      </c>
      <c r="H340" s="2" t="s">
        <v>112</v>
      </c>
      <c r="I340" s="23"/>
      <c r="J340"/>
      <c r="K340" s="2"/>
    </row>
    <row r="341" spans="1:20">
      <c r="A341" t="s">
        <v>1037</v>
      </c>
      <c r="B341" t="str">
        <f t="shared" si="10"/>
        <v>年报源文件/研奥电气股份有限公司.pdf</v>
      </c>
      <c r="C341" s="10" t="str">
        <f t="shared" si="11"/>
        <v>源文件</v>
      </c>
      <c r="D341" t="s">
        <v>24</v>
      </c>
      <c r="E341" s="2" t="s">
        <v>25</v>
      </c>
      <c r="F341" t="s">
        <v>26</v>
      </c>
      <c r="G341" t="s">
        <v>27</v>
      </c>
      <c r="H341" s="2" t="s">
        <v>25</v>
      </c>
      <c r="I341" t="s">
        <v>26</v>
      </c>
      <c r="J341" t="s">
        <v>1038</v>
      </c>
      <c r="K341" s="2" t="s">
        <v>25</v>
      </c>
      <c r="L341" t="s">
        <v>26</v>
      </c>
      <c r="M341" t="s">
        <v>25</v>
      </c>
      <c r="N341">
        <v>6</v>
      </c>
      <c r="O341" t="s">
        <v>195</v>
      </c>
      <c r="P341">
        <v>1</v>
      </c>
      <c r="Q341" t="s">
        <v>1039</v>
      </c>
      <c r="R341">
        <v>1</v>
      </c>
      <c r="S341" t="s">
        <v>211</v>
      </c>
      <c r="T341">
        <v>1</v>
      </c>
    </row>
    <row r="342" spans="1:20">
      <c r="A342" t="s">
        <v>1040</v>
      </c>
      <c r="B342" t="str">
        <f t="shared" si="10"/>
        <v>年报源文件/长春一东离合器股份有限公司.pdf</v>
      </c>
      <c r="C342" s="10" t="str">
        <f t="shared" si="11"/>
        <v>源文件</v>
      </c>
      <c r="D342" t="s">
        <v>24</v>
      </c>
      <c r="E342" s="2" t="s">
        <v>25</v>
      </c>
      <c r="F342" t="s">
        <v>26</v>
      </c>
      <c r="G342" t="s">
        <v>27</v>
      </c>
      <c r="H342" s="2" t="s">
        <v>25</v>
      </c>
      <c r="I342" t="s">
        <v>26</v>
      </c>
      <c r="J342" t="s">
        <v>1041</v>
      </c>
      <c r="K342" s="2" t="s">
        <v>25</v>
      </c>
      <c r="L342" t="s">
        <v>26</v>
      </c>
      <c r="M342" t="s">
        <v>112</v>
      </c>
      <c r="N342">
        <v>7</v>
      </c>
      <c r="O342" t="s">
        <v>80</v>
      </c>
      <c r="P342">
        <v>1</v>
      </c>
      <c r="Q342" t="s">
        <v>81</v>
      </c>
      <c r="R342">
        <v>1</v>
      </c>
      <c r="S342" t="s">
        <v>1042</v>
      </c>
      <c r="T342">
        <v>1</v>
      </c>
    </row>
    <row r="343" spans="1:20">
      <c r="A343" t="s">
        <v>1043</v>
      </c>
      <c r="B343" t="str">
        <f t="shared" si="10"/>
        <v>年报源文件/陕西华达科技股份有限公司.pdf</v>
      </c>
      <c r="C343" s="10" t="str">
        <f t="shared" si="11"/>
        <v>源文件</v>
      </c>
      <c r="D343" t="s">
        <v>24</v>
      </c>
      <c r="E343" s="2" t="s">
        <v>25</v>
      </c>
      <c r="F343" t="s">
        <v>26</v>
      </c>
      <c r="G343" t="s">
        <v>27</v>
      </c>
      <c r="H343" s="2" t="s">
        <v>25</v>
      </c>
      <c r="I343" t="s">
        <v>26</v>
      </c>
      <c r="J343" t="s">
        <v>1044</v>
      </c>
      <c r="K343" s="2" t="s">
        <v>25</v>
      </c>
      <c r="L343" t="s">
        <v>26</v>
      </c>
      <c r="M343" t="s">
        <v>25</v>
      </c>
      <c r="N343">
        <v>6</v>
      </c>
      <c r="O343" t="s">
        <v>470</v>
      </c>
      <c r="P343">
        <v>1</v>
      </c>
      <c r="Q343" t="s">
        <v>232</v>
      </c>
      <c r="R343">
        <v>1</v>
      </c>
      <c r="S343" t="s">
        <v>418</v>
      </c>
      <c r="T343">
        <v>1</v>
      </c>
    </row>
    <row r="344" spans="1:20">
      <c r="A344" t="s">
        <v>1045</v>
      </c>
      <c r="B344" t="str">
        <f t="shared" si="10"/>
        <v>年报源文件/中航机载系统股份有限公司.pdf</v>
      </c>
      <c r="C344" s="10" t="str">
        <f t="shared" si="11"/>
        <v>源文件</v>
      </c>
      <c r="D344" t="s">
        <v>24</v>
      </c>
      <c r="E344" s="2" t="s">
        <v>25</v>
      </c>
      <c r="F344" t="s">
        <v>26</v>
      </c>
      <c r="G344" t="s">
        <v>27</v>
      </c>
      <c r="H344" s="2" t="s">
        <v>25</v>
      </c>
      <c r="I344" t="s">
        <v>26</v>
      </c>
      <c r="J344" t="s">
        <v>1046</v>
      </c>
      <c r="K344" s="2" t="s">
        <v>25</v>
      </c>
      <c r="L344" t="s">
        <v>26</v>
      </c>
      <c r="M344" t="s">
        <v>25</v>
      </c>
      <c r="N344">
        <v>6</v>
      </c>
      <c r="O344" t="s">
        <v>89</v>
      </c>
      <c r="P344">
        <v>1</v>
      </c>
      <c r="Q344" t="s">
        <v>90</v>
      </c>
      <c r="R344">
        <v>1</v>
      </c>
      <c r="S344" t="s">
        <v>513</v>
      </c>
      <c r="T344">
        <v>1</v>
      </c>
    </row>
    <row r="345" spans="1:20">
      <c r="A345" t="s">
        <v>1047</v>
      </c>
      <c r="B345" t="str">
        <f t="shared" si="10"/>
        <v>年报源文件/苏州瑞玛精密工业集团股份有限公司.pdf</v>
      </c>
      <c r="C345" s="10" t="str">
        <f t="shared" si="11"/>
        <v>源文件</v>
      </c>
      <c r="D345" t="s">
        <v>24</v>
      </c>
      <c r="E345" s="2" t="s">
        <v>25</v>
      </c>
      <c r="F345" t="s">
        <v>26</v>
      </c>
      <c r="G345" t="s">
        <v>27</v>
      </c>
      <c r="H345" s="2" t="s">
        <v>25</v>
      </c>
      <c r="I345" s="2" t="s">
        <v>26</v>
      </c>
      <c r="J345" t="s">
        <v>1048</v>
      </c>
      <c r="K345" s="2" t="s">
        <v>25</v>
      </c>
      <c r="L345" t="s">
        <v>26</v>
      </c>
      <c r="M345" t="s">
        <v>25</v>
      </c>
      <c r="N345">
        <v>6</v>
      </c>
      <c r="O345" t="s">
        <v>359</v>
      </c>
      <c r="P345">
        <v>1</v>
      </c>
      <c r="Q345" t="s">
        <v>360</v>
      </c>
      <c r="R345">
        <v>1</v>
      </c>
      <c r="S345" t="s">
        <v>432</v>
      </c>
      <c r="T345">
        <v>1</v>
      </c>
    </row>
    <row r="346" spans="1:20">
      <c r="A346" t="s">
        <v>1049</v>
      </c>
      <c r="B346" t="str">
        <f t="shared" si="10"/>
        <v>年报源文件/荣旗工业科技(苏州)股份有限公司.pdf</v>
      </c>
      <c r="C346" s="10" t="str">
        <f t="shared" si="11"/>
        <v>源文件</v>
      </c>
      <c r="D346" t="s">
        <v>24</v>
      </c>
      <c r="E346" s="2" t="s">
        <v>25</v>
      </c>
      <c r="F346" t="s">
        <v>26</v>
      </c>
      <c r="G346" t="s">
        <v>27</v>
      </c>
      <c r="H346" s="2" t="s">
        <v>25</v>
      </c>
      <c r="I346" t="s">
        <v>26</v>
      </c>
      <c r="J346" t="s">
        <v>1050</v>
      </c>
      <c r="K346" s="2" t="s">
        <v>25</v>
      </c>
      <c r="L346" t="s">
        <v>26</v>
      </c>
      <c r="M346" t="s">
        <v>25</v>
      </c>
      <c r="N346">
        <v>6</v>
      </c>
      <c r="O346" t="s">
        <v>269</v>
      </c>
      <c r="P346">
        <v>1</v>
      </c>
      <c r="Q346" t="s">
        <v>741</v>
      </c>
      <c r="R346">
        <v>1</v>
      </c>
      <c r="S346" t="s">
        <v>77</v>
      </c>
      <c r="T346">
        <v>1</v>
      </c>
    </row>
    <row r="347" spans="1:20">
      <c r="A347" t="s">
        <v>1051</v>
      </c>
      <c r="B347" t="str">
        <f t="shared" si="10"/>
        <v>年报源文件/中盐内蒙古化工股份有限公司.pdf</v>
      </c>
      <c r="C347" s="10" t="str">
        <f t="shared" si="11"/>
        <v>源文件</v>
      </c>
      <c r="D347" t="s">
        <v>24</v>
      </c>
      <c r="E347" s="2" t="s">
        <v>25</v>
      </c>
      <c r="F347" t="s">
        <v>26</v>
      </c>
      <c r="G347" t="s">
        <v>27</v>
      </c>
      <c r="H347" s="2" t="s">
        <v>25</v>
      </c>
      <c r="I347" t="s">
        <v>26</v>
      </c>
      <c r="J347" t="s">
        <v>1052</v>
      </c>
      <c r="K347" s="2" t="s">
        <v>25</v>
      </c>
      <c r="L347" t="s">
        <v>26</v>
      </c>
      <c r="M347" t="s">
        <v>25</v>
      </c>
      <c r="N347">
        <v>6</v>
      </c>
      <c r="O347" t="s">
        <v>1053</v>
      </c>
      <c r="P347">
        <v>1</v>
      </c>
      <c r="Q347" t="s">
        <v>527</v>
      </c>
      <c r="R347">
        <v>1</v>
      </c>
      <c r="S347" t="s">
        <v>797</v>
      </c>
      <c r="T347">
        <v>1</v>
      </c>
    </row>
    <row r="348" spans="1:20">
      <c r="A348" t="s">
        <v>1054</v>
      </c>
      <c r="B348" t="str">
        <f t="shared" si="10"/>
        <v>年报源文件/广东安达智能装备股份有限公司.pdf</v>
      </c>
      <c r="C348" s="10" t="str">
        <f t="shared" si="11"/>
        <v>源文件</v>
      </c>
      <c r="D348" t="s">
        <v>24</v>
      </c>
      <c r="E348" s="2" t="s">
        <v>25</v>
      </c>
      <c r="F348" t="s">
        <v>26</v>
      </c>
      <c r="G348" t="s">
        <v>27</v>
      </c>
      <c r="H348" s="2" t="s">
        <v>25</v>
      </c>
      <c r="I348" t="s">
        <v>26</v>
      </c>
      <c r="J348" t="s">
        <v>1055</v>
      </c>
      <c r="K348" s="2" t="s">
        <v>25</v>
      </c>
      <c r="L348" t="s">
        <v>26</v>
      </c>
      <c r="M348" t="s">
        <v>25</v>
      </c>
      <c r="N348">
        <v>6</v>
      </c>
      <c r="O348" t="s">
        <v>400</v>
      </c>
      <c r="P348">
        <v>1</v>
      </c>
      <c r="Q348" t="s">
        <v>272</v>
      </c>
      <c r="R348">
        <v>1</v>
      </c>
      <c r="S348" t="s">
        <v>118</v>
      </c>
      <c r="T348">
        <v>1</v>
      </c>
    </row>
    <row r="349" spans="1:20">
      <c r="A349" t="s">
        <v>1056</v>
      </c>
      <c r="B349" t="str">
        <f t="shared" si="10"/>
        <v>年报源文件/方大特钢科技股份有限公司.pdf</v>
      </c>
      <c r="C349" s="10" t="str">
        <f t="shared" si="11"/>
        <v>源文件</v>
      </c>
      <c r="D349" t="s">
        <v>24</v>
      </c>
      <c r="E349" s="2" t="s">
        <v>25</v>
      </c>
      <c r="F349" t="s">
        <v>26</v>
      </c>
      <c r="G349" t="s">
        <v>27</v>
      </c>
      <c r="H349" s="2" t="s">
        <v>25</v>
      </c>
      <c r="I349" t="s">
        <v>26</v>
      </c>
      <c r="J349" t="s">
        <v>1057</v>
      </c>
      <c r="K349" s="2" t="s">
        <v>25</v>
      </c>
      <c r="L349" t="s">
        <v>26</v>
      </c>
      <c r="M349" t="s">
        <v>25</v>
      </c>
      <c r="N349">
        <v>6</v>
      </c>
      <c r="O349" t="s">
        <v>214</v>
      </c>
      <c r="P349">
        <v>1</v>
      </c>
      <c r="Q349" t="s">
        <v>474</v>
      </c>
      <c r="R349">
        <v>1</v>
      </c>
      <c r="S349" t="s">
        <v>598</v>
      </c>
      <c r="T349">
        <v>1</v>
      </c>
    </row>
    <row r="350" spans="1:20">
      <c r="A350" t="s">
        <v>1058</v>
      </c>
      <c r="B350" t="str">
        <f t="shared" si="10"/>
        <v>年报源文件/上海海得控制系统股份有限公司.pdf</v>
      </c>
      <c r="C350" s="10" t="str">
        <f t="shared" si="11"/>
        <v>源文件</v>
      </c>
      <c r="D350" t="s">
        <v>24</v>
      </c>
      <c r="E350" s="2" t="s">
        <v>25</v>
      </c>
      <c r="F350" t="s">
        <v>26</v>
      </c>
      <c r="G350" t="s">
        <v>27</v>
      </c>
      <c r="H350" s="2" t="s">
        <v>25</v>
      </c>
      <c r="I350" t="s">
        <v>26</v>
      </c>
      <c r="J350" t="s">
        <v>1059</v>
      </c>
      <c r="K350" s="2" t="s">
        <v>25</v>
      </c>
      <c r="L350" t="s">
        <v>26</v>
      </c>
      <c r="M350" t="s">
        <v>25</v>
      </c>
      <c r="N350">
        <v>6</v>
      </c>
      <c r="O350" t="s">
        <v>156</v>
      </c>
      <c r="P350">
        <v>1</v>
      </c>
      <c r="Q350" t="s">
        <v>448</v>
      </c>
      <c r="R350">
        <v>1</v>
      </c>
      <c r="S350" t="s">
        <v>96</v>
      </c>
      <c r="T350">
        <v>1</v>
      </c>
    </row>
    <row r="351" hidden="1" spans="1:11">
      <c r="A351" t="s">
        <v>1060</v>
      </c>
      <c r="B351" t="str">
        <f t="shared" si="10"/>
        <v>年报源文件/交通银行股份有限公司.pdf</v>
      </c>
      <c r="C351" s="10" t="str">
        <f t="shared" si="11"/>
        <v>源文件</v>
      </c>
      <c r="D351" t="s">
        <v>24</v>
      </c>
      <c r="E351" s="2" t="s">
        <v>25</v>
      </c>
      <c r="F351" t="s">
        <v>450</v>
      </c>
      <c r="H351" s="2" t="s">
        <v>112</v>
      </c>
      <c r="I351"/>
      <c r="J351"/>
      <c r="K351" s="2"/>
    </row>
    <row r="352" spans="1:20">
      <c r="A352" t="s">
        <v>1061</v>
      </c>
      <c r="B352" t="str">
        <f t="shared" si="10"/>
        <v>年报源文件/南京药石科技股份有限公司.pdf</v>
      </c>
      <c r="C352" s="10" t="str">
        <f t="shared" si="11"/>
        <v>源文件</v>
      </c>
      <c r="D352" t="s">
        <v>24</v>
      </c>
      <c r="E352" s="2" t="s">
        <v>25</v>
      </c>
      <c r="F352" t="s">
        <v>26</v>
      </c>
      <c r="G352" t="s">
        <v>27</v>
      </c>
      <c r="H352" s="2" t="s">
        <v>25</v>
      </c>
      <c r="I352" t="s">
        <v>26</v>
      </c>
      <c r="J352" t="s">
        <v>1062</v>
      </c>
      <c r="K352" s="2" t="s">
        <v>25</v>
      </c>
      <c r="L352" t="s">
        <v>26</v>
      </c>
      <c r="M352" t="s">
        <v>25</v>
      </c>
      <c r="N352">
        <v>6</v>
      </c>
      <c r="O352" t="s">
        <v>447</v>
      </c>
      <c r="P352">
        <v>1</v>
      </c>
      <c r="Q352" t="s">
        <v>632</v>
      </c>
      <c r="R352">
        <v>1</v>
      </c>
      <c r="S352" t="s">
        <v>962</v>
      </c>
      <c r="T352">
        <v>1</v>
      </c>
    </row>
    <row r="353" spans="1:20">
      <c r="A353" t="s">
        <v>1063</v>
      </c>
      <c r="B353" t="str">
        <f t="shared" si="10"/>
        <v>年报源文件/上海九百股份有限公司.pdf</v>
      </c>
      <c r="C353" s="10" t="str">
        <f t="shared" si="11"/>
        <v>源文件</v>
      </c>
      <c r="D353" t="s">
        <v>24</v>
      </c>
      <c r="E353" s="2" t="s">
        <v>25</v>
      </c>
      <c r="F353" t="s">
        <v>26</v>
      </c>
      <c r="G353" t="s">
        <v>27</v>
      </c>
      <c r="H353" s="2" t="s">
        <v>25</v>
      </c>
      <c r="I353" t="s">
        <v>26</v>
      </c>
      <c r="J353" t="s">
        <v>1064</v>
      </c>
      <c r="K353" s="2" t="s">
        <v>25</v>
      </c>
      <c r="L353" t="s">
        <v>26</v>
      </c>
      <c r="M353" t="s">
        <v>25</v>
      </c>
      <c r="N353">
        <v>6</v>
      </c>
      <c r="O353" t="s">
        <v>1065</v>
      </c>
      <c r="P353">
        <v>1</v>
      </c>
      <c r="Q353" t="s">
        <v>1066</v>
      </c>
      <c r="R353">
        <v>1</v>
      </c>
      <c r="S353" t="s">
        <v>1067</v>
      </c>
      <c r="T353">
        <v>1</v>
      </c>
    </row>
    <row r="354" hidden="1" spans="1:11">
      <c r="A354" t="s">
        <v>1068</v>
      </c>
      <c r="B354" t="str">
        <f t="shared" si="10"/>
        <v>年报源文件/中国农业银行股份有限公司.pdf</v>
      </c>
      <c r="C354" s="10" t="str">
        <f t="shared" si="11"/>
        <v>源文件</v>
      </c>
      <c r="D354" t="s">
        <v>24</v>
      </c>
      <c r="E354" s="2" t="s">
        <v>25</v>
      </c>
      <c r="F354" t="s">
        <v>450</v>
      </c>
      <c r="H354" s="2" t="s">
        <v>112</v>
      </c>
      <c r="I354"/>
      <c r="J354"/>
      <c r="K354" s="2"/>
    </row>
    <row r="355" spans="1:20">
      <c r="A355" t="s">
        <v>1069</v>
      </c>
      <c r="B355" t="str">
        <f t="shared" si="10"/>
        <v>年报源文件/中南出版传媒集团股份有限公司.pdf</v>
      </c>
      <c r="C355" s="10" t="str">
        <f t="shared" si="11"/>
        <v>源文件</v>
      </c>
      <c r="D355" t="s">
        <v>24</v>
      </c>
      <c r="E355" s="2" t="s">
        <v>25</v>
      </c>
      <c r="F355" t="s">
        <v>26</v>
      </c>
      <c r="G355" t="s">
        <v>27</v>
      </c>
      <c r="H355" s="2" t="s">
        <v>25</v>
      </c>
      <c r="I355" t="s">
        <v>26</v>
      </c>
      <c r="J355" t="s">
        <v>1070</v>
      </c>
      <c r="K355" s="2" t="s">
        <v>25</v>
      </c>
      <c r="L355" t="s">
        <v>26</v>
      </c>
      <c r="M355" t="s">
        <v>25</v>
      </c>
      <c r="N355">
        <v>6</v>
      </c>
      <c r="O355" t="s">
        <v>1071</v>
      </c>
      <c r="P355">
        <v>1</v>
      </c>
      <c r="Q355" t="s">
        <v>210</v>
      </c>
      <c r="R355">
        <v>1</v>
      </c>
      <c r="S355" t="s">
        <v>520</v>
      </c>
      <c r="T355">
        <v>1</v>
      </c>
    </row>
    <row r="356" spans="1:20">
      <c r="A356" t="s">
        <v>1072</v>
      </c>
      <c r="B356" t="str">
        <f t="shared" si="10"/>
        <v>年报源文件/博敏电子股份有限公司.pdf</v>
      </c>
      <c r="C356" s="10" t="str">
        <f t="shared" si="11"/>
        <v>源文件</v>
      </c>
      <c r="D356" t="s">
        <v>24</v>
      </c>
      <c r="E356" s="2" t="s">
        <v>25</v>
      </c>
      <c r="F356" t="s">
        <v>26</v>
      </c>
      <c r="G356" t="s">
        <v>27</v>
      </c>
      <c r="H356" s="2" t="s">
        <v>25</v>
      </c>
      <c r="I356" t="s">
        <v>26</v>
      </c>
      <c r="J356" t="s">
        <v>1073</v>
      </c>
      <c r="K356" s="2" t="s">
        <v>25</v>
      </c>
      <c r="L356" t="s">
        <v>26</v>
      </c>
      <c r="M356" t="s">
        <v>25</v>
      </c>
      <c r="N356">
        <v>6</v>
      </c>
      <c r="O356" t="s">
        <v>89</v>
      </c>
      <c r="P356">
        <v>1</v>
      </c>
      <c r="Q356" t="s">
        <v>285</v>
      </c>
      <c r="R356">
        <v>1</v>
      </c>
      <c r="S356" t="s">
        <v>241</v>
      </c>
      <c r="T356">
        <v>1</v>
      </c>
    </row>
    <row r="357" spans="1:20">
      <c r="A357" t="s">
        <v>1074</v>
      </c>
      <c r="B357" t="str">
        <f t="shared" si="10"/>
        <v>年报源文件/会稽山绍兴酒股份有限公司.pdf</v>
      </c>
      <c r="C357" s="10" t="str">
        <f t="shared" si="11"/>
        <v>源文件</v>
      </c>
      <c r="D357" t="s">
        <v>24</v>
      </c>
      <c r="E357" s="2" t="s">
        <v>25</v>
      </c>
      <c r="F357" t="s">
        <v>26</v>
      </c>
      <c r="G357" t="s">
        <v>27</v>
      </c>
      <c r="H357" s="2" t="s">
        <v>25</v>
      </c>
      <c r="I357" t="s">
        <v>26</v>
      </c>
      <c r="J357" t="s">
        <v>1075</v>
      </c>
      <c r="K357" s="2" t="s">
        <v>25</v>
      </c>
      <c r="L357" t="s">
        <v>26</v>
      </c>
      <c r="M357" t="s">
        <v>25</v>
      </c>
      <c r="N357">
        <v>6</v>
      </c>
      <c r="O357" t="s">
        <v>1076</v>
      </c>
      <c r="P357">
        <v>1</v>
      </c>
      <c r="Q357" t="s">
        <v>1077</v>
      </c>
      <c r="R357">
        <v>1</v>
      </c>
      <c r="S357" t="s">
        <v>686</v>
      </c>
      <c r="T357">
        <v>1</v>
      </c>
    </row>
    <row r="358" spans="1:20">
      <c r="A358" t="s">
        <v>1078</v>
      </c>
      <c r="B358" t="str">
        <f t="shared" si="10"/>
        <v>年报源文件/元利化学集团股份有限公司.pdf</v>
      </c>
      <c r="C358" s="10" t="str">
        <f t="shared" si="11"/>
        <v>源文件</v>
      </c>
      <c r="D358" t="s">
        <v>24</v>
      </c>
      <c r="E358" s="2" t="s">
        <v>25</v>
      </c>
      <c r="F358" t="s">
        <v>26</v>
      </c>
      <c r="G358" t="s">
        <v>27</v>
      </c>
      <c r="H358" s="2" t="s">
        <v>25</v>
      </c>
      <c r="I358" t="s">
        <v>26</v>
      </c>
      <c r="J358" t="s">
        <v>1079</v>
      </c>
      <c r="K358" s="2" t="s">
        <v>25</v>
      </c>
      <c r="L358" t="s">
        <v>26</v>
      </c>
      <c r="M358" t="s">
        <v>25</v>
      </c>
      <c r="N358">
        <v>6</v>
      </c>
      <c r="O358" t="s">
        <v>587</v>
      </c>
      <c r="P358">
        <v>1</v>
      </c>
      <c r="Q358" t="s">
        <v>174</v>
      </c>
      <c r="R358">
        <v>1</v>
      </c>
      <c r="S358" t="s">
        <v>62</v>
      </c>
      <c r="T358">
        <v>1</v>
      </c>
    </row>
    <row r="359" spans="1:20">
      <c r="A359" t="s">
        <v>1080</v>
      </c>
      <c r="B359" t="str">
        <f t="shared" si="10"/>
        <v>年报源文件/宝鸡钛业股份有限公司.pdf</v>
      </c>
      <c r="C359" s="10" t="str">
        <f t="shared" si="11"/>
        <v>源文件</v>
      </c>
      <c r="D359" t="s">
        <v>24</v>
      </c>
      <c r="E359" s="2" t="s">
        <v>25</v>
      </c>
      <c r="F359" t="s">
        <v>26</v>
      </c>
      <c r="G359" t="s">
        <v>27</v>
      </c>
      <c r="H359" s="2" t="s">
        <v>25</v>
      </c>
      <c r="I359" t="s">
        <v>26</v>
      </c>
      <c r="J359" t="s">
        <v>1081</v>
      </c>
      <c r="K359" s="2" t="s">
        <v>25</v>
      </c>
      <c r="L359" t="s">
        <v>26</v>
      </c>
      <c r="M359" t="s">
        <v>25</v>
      </c>
      <c r="N359">
        <v>6</v>
      </c>
      <c r="O359" t="s">
        <v>383</v>
      </c>
      <c r="P359">
        <v>1</v>
      </c>
      <c r="Q359" t="s">
        <v>210</v>
      </c>
      <c r="R359">
        <v>1</v>
      </c>
      <c r="S359" t="s">
        <v>336</v>
      </c>
      <c r="T359">
        <v>1</v>
      </c>
    </row>
    <row r="360" spans="1:20">
      <c r="A360" t="s">
        <v>1082</v>
      </c>
      <c r="B360" t="str">
        <f t="shared" si="10"/>
        <v>年报源文件/宣城市华菱精工科技股份有限公司.pdf</v>
      </c>
      <c r="C360" s="10" t="str">
        <f t="shared" si="11"/>
        <v>源文件</v>
      </c>
      <c r="D360" t="s">
        <v>24</v>
      </c>
      <c r="E360" s="2" t="s">
        <v>25</v>
      </c>
      <c r="F360" t="s">
        <v>26</v>
      </c>
      <c r="G360" t="s">
        <v>27</v>
      </c>
      <c r="H360" s="2" t="s">
        <v>25</v>
      </c>
      <c r="I360" t="s">
        <v>26</v>
      </c>
      <c r="J360" t="s">
        <v>1083</v>
      </c>
      <c r="K360" s="2" t="s">
        <v>25</v>
      </c>
      <c r="L360" t="s">
        <v>26</v>
      </c>
      <c r="M360" t="s">
        <v>25</v>
      </c>
      <c r="N360">
        <v>6</v>
      </c>
      <c r="O360" t="s">
        <v>75</v>
      </c>
      <c r="P360">
        <v>1</v>
      </c>
      <c r="Q360" t="s">
        <v>223</v>
      </c>
      <c r="R360">
        <v>1</v>
      </c>
      <c r="S360" t="s">
        <v>1084</v>
      </c>
      <c r="T360">
        <v>1</v>
      </c>
    </row>
    <row r="361" spans="1:20">
      <c r="A361" t="s">
        <v>1085</v>
      </c>
      <c r="B361" t="str">
        <f t="shared" si="10"/>
        <v>年报源文件/浙江新澳纺织股份有限公司.pdf</v>
      </c>
      <c r="C361" s="10" t="str">
        <f t="shared" si="11"/>
        <v>源文件</v>
      </c>
      <c r="D361" t="s">
        <v>24</v>
      </c>
      <c r="E361" s="2" t="s">
        <v>25</v>
      </c>
      <c r="F361" t="s">
        <v>26</v>
      </c>
      <c r="G361" t="s">
        <v>27</v>
      </c>
      <c r="H361" s="2" t="s">
        <v>25</v>
      </c>
      <c r="I361" t="s">
        <v>26</v>
      </c>
      <c r="J361" t="s">
        <v>1086</v>
      </c>
      <c r="K361" s="2" t="s">
        <v>25</v>
      </c>
      <c r="L361" t="s">
        <v>26</v>
      </c>
      <c r="M361" t="s">
        <v>25</v>
      </c>
      <c r="N361">
        <v>6</v>
      </c>
      <c r="O361" t="s">
        <v>582</v>
      </c>
      <c r="P361">
        <v>1</v>
      </c>
      <c r="Q361" t="s">
        <v>272</v>
      </c>
      <c r="R361">
        <v>1</v>
      </c>
      <c r="S361" t="s">
        <v>1084</v>
      </c>
      <c r="T361">
        <v>1</v>
      </c>
    </row>
    <row r="362" spans="1:20">
      <c r="A362" t="s">
        <v>1087</v>
      </c>
      <c r="B362" t="str">
        <f t="shared" si="10"/>
        <v>年报源文件/深圳市星源材质科技股份有限公司.pdf</v>
      </c>
      <c r="C362" s="10" t="str">
        <f t="shared" si="11"/>
        <v>源文件</v>
      </c>
      <c r="D362" t="s">
        <v>24</v>
      </c>
      <c r="E362" s="2" t="s">
        <v>25</v>
      </c>
      <c r="F362" t="s">
        <v>26</v>
      </c>
      <c r="G362" t="s">
        <v>27</v>
      </c>
      <c r="H362" s="2" t="s">
        <v>25</v>
      </c>
      <c r="I362" t="s">
        <v>26</v>
      </c>
      <c r="J362" t="s">
        <v>1088</v>
      </c>
      <c r="K362" s="2" t="s">
        <v>25</v>
      </c>
      <c r="L362" t="s">
        <v>26</v>
      </c>
      <c r="M362" t="s">
        <v>25</v>
      </c>
      <c r="N362">
        <v>6</v>
      </c>
      <c r="O362" t="s">
        <v>47</v>
      </c>
      <c r="P362">
        <v>1</v>
      </c>
      <c r="Q362" t="s">
        <v>571</v>
      </c>
      <c r="R362">
        <v>1</v>
      </c>
      <c r="S362" t="s">
        <v>779</v>
      </c>
      <c r="T362">
        <v>1</v>
      </c>
    </row>
    <row r="363" spans="1:20">
      <c r="A363" t="s">
        <v>1089</v>
      </c>
      <c r="B363" t="str">
        <f t="shared" si="10"/>
        <v>年报源文件/成都市路桥工程股份有限公司.pdf</v>
      </c>
      <c r="C363" s="10" t="str">
        <f t="shared" si="11"/>
        <v>源文件</v>
      </c>
      <c r="D363" t="s">
        <v>24</v>
      </c>
      <c r="E363" s="2" t="s">
        <v>25</v>
      </c>
      <c r="F363" t="s">
        <v>26</v>
      </c>
      <c r="G363" t="s">
        <v>27</v>
      </c>
      <c r="H363" s="2" t="s">
        <v>25</v>
      </c>
      <c r="I363" t="s">
        <v>26</v>
      </c>
      <c r="J363" t="s">
        <v>1090</v>
      </c>
      <c r="K363" s="2" t="s">
        <v>25</v>
      </c>
      <c r="L363" t="s">
        <v>26</v>
      </c>
      <c r="M363" t="s">
        <v>25</v>
      </c>
      <c r="N363">
        <v>6</v>
      </c>
      <c r="O363" t="s">
        <v>231</v>
      </c>
      <c r="P363">
        <v>1</v>
      </c>
      <c r="Q363" t="s">
        <v>534</v>
      </c>
      <c r="R363">
        <v>1</v>
      </c>
      <c r="S363" t="s">
        <v>501</v>
      </c>
      <c r="T363">
        <v>1</v>
      </c>
    </row>
    <row r="364" spans="1:20">
      <c r="A364" t="s">
        <v>1091</v>
      </c>
      <c r="B364" t="str">
        <f t="shared" si="10"/>
        <v>年报源文件/广东省建筑工程集团股份有限公司.pdf</v>
      </c>
      <c r="C364" s="10" t="str">
        <f t="shared" si="11"/>
        <v>源文件</v>
      </c>
      <c r="D364" t="s">
        <v>24</v>
      </c>
      <c r="E364" s="2" t="s">
        <v>25</v>
      </c>
      <c r="F364" t="s">
        <v>26</v>
      </c>
      <c r="G364" t="s">
        <v>27</v>
      </c>
      <c r="H364" s="2" t="s">
        <v>25</v>
      </c>
      <c r="I364" t="s">
        <v>26</v>
      </c>
      <c r="J364" t="s">
        <v>1092</v>
      </c>
      <c r="K364" s="2" t="s">
        <v>25</v>
      </c>
      <c r="L364" t="s">
        <v>26</v>
      </c>
      <c r="M364" t="s">
        <v>25</v>
      </c>
      <c r="N364">
        <v>6</v>
      </c>
      <c r="O364" t="s">
        <v>161</v>
      </c>
      <c r="P364">
        <v>1</v>
      </c>
      <c r="Q364" t="s">
        <v>1093</v>
      </c>
      <c r="R364">
        <v>1</v>
      </c>
      <c r="S364" t="s">
        <v>776</v>
      </c>
      <c r="T364">
        <v>1</v>
      </c>
    </row>
    <row r="365" spans="1:20">
      <c r="A365" t="s">
        <v>1094</v>
      </c>
      <c r="B365" t="str">
        <f t="shared" si="10"/>
        <v>年报源文件/厦门唯科模塑科技股份有限公司.pdf</v>
      </c>
      <c r="C365" s="10" t="str">
        <f t="shared" si="11"/>
        <v>源文件</v>
      </c>
      <c r="D365" t="s">
        <v>24</v>
      </c>
      <c r="E365" s="2" t="s">
        <v>25</v>
      </c>
      <c r="F365" t="s">
        <v>26</v>
      </c>
      <c r="G365" t="s">
        <v>27</v>
      </c>
      <c r="H365" s="2" t="s">
        <v>25</v>
      </c>
      <c r="I365" t="s">
        <v>26</v>
      </c>
      <c r="J365" t="s">
        <v>1095</v>
      </c>
      <c r="K365" s="2" t="s">
        <v>25</v>
      </c>
      <c r="L365" t="s">
        <v>26</v>
      </c>
      <c r="M365" t="s">
        <v>25</v>
      </c>
      <c r="N365">
        <v>6</v>
      </c>
      <c r="O365" t="s">
        <v>464</v>
      </c>
      <c r="P365">
        <v>1</v>
      </c>
      <c r="Q365" t="s">
        <v>1096</v>
      </c>
      <c r="R365">
        <v>1</v>
      </c>
      <c r="S365" t="s">
        <v>1097</v>
      </c>
      <c r="T365">
        <v>1</v>
      </c>
    </row>
    <row r="366" spans="1:20">
      <c r="A366" t="s">
        <v>1098</v>
      </c>
      <c r="B366" t="str">
        <f t="shared" si="10"/>
        <v>年报源文件/四川成飞集成科技股份有限公司.pdf</v>
      </c>
      <c r="C366" s="10" t="str">
        <f t="shared" si="11"/>
        <v>源文件</v>
      </c>
      <c r="D366" t="s">
        <v>24</v>
      </c>
      <c r="E366" s="2" t="s">
        <v>25</v>
      </c>
      <c r="F366" t="s">
        <v>26</v>
      </c>
      <c r="G366" t="s">
        <v>27</v>
      </c>
      <c r="H366" s="2" t="s">
        <v>25</v>
      </c>
      <c r="I366" t="s">
        <v>26</v>
      </c>
      <c r="J366" t="s">
        <v>1099</v>
      </c>
      <c r="K366" s="2" t="s">
        <v>25</v>
      </c>
      <c r="L366" t="s">
        <v>26</v>
      </c>
      <c r="M366" t="s">
        <v>25</v>
      </c>
      <c r="N366">
        <v>4</v>
      </c>
      <c r="O366" t="s">
        <v>815</v>
      </c>
      <c r="P366">
        <v>1</v>
      </c>
      <c r="Q366" t="s">
        <v>332</v>
      </c>
      <c r="R366">
        <v>1</v>
      </c>
      <c r="S366" t="s">
        <v>111</v>
      </c>
      <c r="T366">
        <v>0</v>
      </c>
    </row>
    <row r="367" spans="1:20">
      <c r="A367" t="s">
        <v>1100</v>
      </c>
      <c r="B367" t="str">
        <f t="shared" si="10"/>
        <v>年报源文件/成都利君实业股份有限公司.pdf</v>
      </c>
      <c r="C367" s="10" t="str">
        <f t="shared" si="11"/>
        <v>源文件</v>
      </c>
      <c r="D367" t="s">
        <v>24</v>
      </c>
      <c r="E367" s="2" t="s">
        <v>25</v>
      </c>
      <c r="F367" t="s">
        <v>26</v>
      </c>
      <c r="G367" t="s">
        <v>27</v>
      </c>
      <c r="H367" s="2" t="s">
        <v>25</v>
      </c>
      <c r="I367" t="s">
        <v>26</v>
      </c>
      <c r="J367" t="s">
        <v>1101</v>
      </c>
      <c r="K367" s="2" t="s">
        <v>25</v>
      </c>
      <c r="L367" t="s">
        <v>26</v>
      </c>
      <c r="M367" t="s">
        <v>25</v>
      </c>
      <c r="N367">
        <v>6</v>
      </c>
      <c r="O367" t="s">
        <v>1102</v>
      </c>
      <c r="P367">
        <v>1</v>
      </c>
      <c r="Q367" t="s">
        <v>1103</v>
      </c>
      <c r="R367">
        <v>1</v>
      </c>
      <c r="S367" t="s">
        <v>927</v>
      </c>
      <c r="T367">
        <v>1</v>
      </c>
    </row>
    <row r="368" spans="1:20">
      <c r="A368" t="s">
        <v>1104</v>
      </c>
      <c r="B368" t="str">
        <f t="shared" si="10"/>
        <v>年报源文件/安徽铜冠铜箔集团股份有限公司.pdf</v>
      </c>
      <c r="C368" s="10" t="str">
        <f t="shared" si="11"/>
        <v>源文件</v>
      </c>
      <c r="D368" t="s">
        <v>24</v>
      </c>
      <c r="E368" s="2" t="s">
        <v>25</v>
      </c>
      <c r="F368" t="s">
        <v>26</v>
      </c>
      <c r="G368" t="s">
        <v>27</v>
      </c>
      <c r="H368" s="2" t="s">
        <v>25</v>
      </c>
      <c r="I368" t="s">
        <v>26</v>
      </c>
      <c r="J368" t="s">
        <v>1105</v>
      </c>
      <c r="K368" s="2" t="s">
        <v>25</v>
      </c>
      <c r="L368" t="s">
        <v>26</v>
      </c>
      <c r="M368" t="s">
        <v>25</v>
      </c>
      <c r="N368">
        <v>6</v>
      </c>
      <c r="O368" t="s">
        <v>1106</v>
      </c>
      <c r="P368">
        <v>1</v>
      </c>
      <c r="Q368" t="s">
        <v>1107</v>
      </c>
      <c r="R368">
        <v>1</v>
      </c>
      <c r="S368" t="s">
        <v>1108</v>
      </c>
      <c r="T368">
        <v>1</v>
      </c>
    </row>
    <row r="369" spans="1:20">
      <c r="A369" t="s">
        <v>1109</v>
      </c>
      <c r="B369" t="str">
        <f t="shared" si="10"/>
        <v>年报源文件/上海艾力斯医药科技股份有限公司.pdf</v>
      </c>
      <c r="C369" s="10" t="str">
        <f t="shared" si="11"/>
        <v>源文件</v>
      </c>
      <c r="D369" t="s">
        <v>24</v>
      </c>
      <c r="E369" s="2" t="s">
        <v>25</v>
      </c>
      <c r="F369" t="s">
        <v>26</v>
      </c>
      <c r="G369" t="s">
        <v>27</v>
      </c>
      <c r="H369" s="2" t="s">
        <v>25</v>
      </c>
      <c r="I369" t="s">
        <v>26</v>
      </c>
      <c r="J369" t="s">
        <v>1110</v>
      </c>
      <c r="K369" s="2" t="s">
        <v>25</v>
      </c>
      <c r="L369" t="s">
        <v>26</v>
      </c>
      <c r="M369" t="s">
        <v>25</v>
      </c>
      <c r="N369">
        <v>6</v>
      </c>
      <c r="O369" t="s">
        <v>734</v>
      </c>
      <c r="P369">
        <v>1</v>
      </c>
      <c r="Q369" t="s">
        <v>735</v>
      </c>
      <c r="R369">
        <v>1</v>
      </c>
      <c r="S369" t="s">
        <v>633</v>
      </c>
      <c r="T369">
        <v>1</v>
      </c>
    </row>
    <row r="370" spans="1:20">
      <c r="A370" t="s">
        <v>1111</v>
      </c>
      <c r="B370" t="str">
        <f t="shared" si="10"/>
        <v>年报源文件/唯捷创芯(天津)电子技术股份有限公司.pdf</v>
      </c>
      <c r="C370" s="10" t="str">
        <f t="shared" si="11"/>
        <v>源文件</v>
      </c>
      <c r="D370" t="s">
        <v>24</v>
      </c>
      <c r="E370" s="2" t="s">
        <v>25</v>
      </c>
      <c r="F370" t="s">
        <v>26</v>
      </c>
      <c r="G370" t="s">
        <v>27</v>
      </c>
      <c r="H370" s="2" t="s">
        <v>25</v>
      </c>
      <c r="I370" t="s">
        <v>26</v>
      </c>
      <c r="J370" t="s">
        <v>1112</v>
      </c>
      <c r="K370" s="2" t="s">
        <v>25</v>
      </c>
      <c r="L370" t="s">
        <v>26</v>
      </c>
      <c r="M370" t="s">
        <v>25</v>
      </c>
      <c r="N370">
        <v>6</v>
      </c>
      <c r="O370" t="s">
        <v>1053</v>
      </c>
      <c r="P370">
        <v>1</v>
      </c>
      <c r="Q370" t="s">
        <v>527</v>
      </c>
      <c r="R370">
        <v>1</v>
      </c>
      <c r="S370" t="s">
        <v>158</v>
      </c>
      <c r="T370">
        <v>1</v>
      </c>
    </row>
    <row r="371" spans="1:11">
      <c r="A371" t="s">
        <v>1113</v>
      </c>
      <c r="B371" t="str">
        <f t="shared" si="10"/>
        <v>年报源文件/上海医药集团股份有限公司.pdf</v>
      </c>
      <c r="C371" s="10" t="str">
        <f t="shared" si="11"/>
        <v>源文件</v>
      </c>
      <c r="D371" t="s">
        <v>24</v>
      </c>
      <c r="E371" s="2" t="s">
        <v>25</v>
      </c>
      <c r="F371" t="s">
        <v>26</v>
      </c>
      <c r="G371" t="s">
        <v>27</v>
      </c>
      <c r="H371" s="2" t="s">
        <v>25</v>
      </c>
      <c r="I371" s="2" t="s">
        <v>26</v>
      </c>
      <c r="J371" t="s">
        <v>111</v>
      </c>
      <c r="K371" s="2" t="s">
        <v>112</v>
      </c>
    </row>
    <row r="372" spans="1:20">
      <c r="A372" t="s">
        <v>1114</v>
      </c>
      <c r="B372" t="str">
        <f t="shared" si="10"/>
        <v>年报源文件/深圳安培龙科技股份有限公司.pdf</v>
      </c>
      <c r="C372" s="10" t="str">
        <f t="shared" si="11"/>
        <v>源文件</v>
      </c>
      <c r="D372" t="s">
        <v>24</v>
      </c>
      <c r="E372" s="2" t="s">
        <v>25</v>
      </c>
      <c r="F372" t="s">
        <v>26</v>
      </c>
      <c r="G372" t="s">
        <v>27</v>
      </c>
      <c r="H372" s="2" t="s">
        <v>25</v>
      </c>
      <c r="I372" t="s">
        <v>26</v>
      </c>
      <c r="J372" t="s">
        <v>1115</v>
      </c>
      <c r="K372" s="2" t="s">
        <v>25</v>
      </c>
      <c r="L372" t="s">
        <v>26</v>
      </c>
      <c r="M372" t="s">
        <v>25</v>
      </c>
      <c r="N372">
        <v>6</v>
      </c>
      <c r="O372" t="s">
        <v>47</v>
      </c>
      <c r="P372">
        <v>1</v>
      </c>
      <c r="Q372" t="s">
        <v>571</v>
      </c>
      <c r="R372">
        <v>1</v>
      </c>
      <c r="S372" t="s">
        <v>432</v>
      </c>
      <c r="T372">
        <v>1</v>
      </c>
    </row>
    <row r="373" spans="1:20">
      <c r="A373" t="s">
        <v>1116</v>
      </c>
      <c r="B373" t="str">
        <f t="shared" si="10"/>
        <v>年报源文件/孩子王儿童用品股份有限公司.pdf</v>
      </c>
      <c r="C373" s="10" t="str">
        <f t="shared" si="11"/>
        <v>源文件</v>
      </c>
      <c r="D373" t="s">
        <v>24</v>
      </c>
      <c r="E373" s="2" t="s">
        <v>25</v>
      </c>
      <c r="F373" t="s">
        <v>26</v>
      </c>
      <c r="G373" t="s">
        <v>27</v>
      </c>
      <c r="H373" s="2" t="s">
        <v>25</v>
      </c>
      <c r="I373" t="s">
        <v>26</v>
      </c>
      <c r="J373" t="s">
        <v>1117</v>
      </c>
      <c r="K373" s="2" t="s">
        <v>25</v>
      </c>
      <c r="L373" t="s">
        <v>26</v>
      </c>
      <c r="M373" t="s">
        <v>25</v>
      </c>
      <c r="N373">
        <v>6</v>
      </c>
      <c r="O373" t="s">
        <v>587</v>
      </c>
      <c r="P373">
        <v>1</v>
      </c>
      <c r="Q373" t="s">
        <v>174</v>
      </c>
      <c r="R373">
        <v>1</v>
      </c>
      <c r="S373" t="s">
        <v>77</v>
      </c>
      <c r="T373">
        <v>1</v>
      </c>
    </row>
    <row r="374" spans="1:20">
      <c r="A374" t="s">
        <v>1118</v>
      </c>
      <c r="B374" t="str">
        <f t="shared" si="10"/>
        <v>年报源文件/广东松发陶瓷股份有限公司.pdf</v>
      </c>
      <c r="C374" s="10" t="str">
        <f t="shared" si="11"/>
        <v>源文件</v>
      </c>
      <c r="D374" t="s">
        <v>24</v>
      </c>
      <c r="E374" s="2" t="s">
        <v>25</v>
      </c>
      <c r="F374" t="s">
        <v>26</v>
      </c>
      <c r="G374" t="s">
        <v>27</v>
      </c>
      <c r="H374" s="2" t="s">
        <v>25</v>
      </c>
      <c r="I374" t="s">
        <v>26</v>
      </c>
      <c r="J374" t="s">
        <v>1119</v>
      </c>
      <c r="K374" s="2" t="s">
        <v>25</v>
      </c>
      <c r="L374" t="s">
        <v>26</v>
      </c>
      <c r="M374" t="s">
        <v>25</v>
      </c>
      <c r="N374">
        <v>6</v>
      </c>
      <c r="O374" t="s">
        <v>75</v>
      </c>
      <c r="P374">
        <v>1</v>
      </c>
      <c r="Q374" t="s">
        <v>223</v>
      </c>
      <c r="R374">
        <v>1</v>
      </c>
      <c r="S374" t="s">
        <v>513</v>
      </c>
      <c r="T374">
        <v>1</v>
      </c>
    </row>
    <row r="375" spans="1:20">
      <c r="A375" t="s">
        <v>1120</v>
      </c>
      <c r="B375" t="str">
        <f t="shared" si="10"/>
        <v>年报源文件/深圳市金百泽电子科技股份有限公司.pdf</v>
      </c>
      <c r="C375" s="10" t="str">
        <f t="shared" si="11"/>
        <v>源文件</v>
      </c>
      <c r="D375" t="s">
        <v>24</v>
      </c>
      <c r="E375" s="2" t="s">
        <v>25</v>
      </c>
      <c r="F375" t="s">
        <v>26</v>
      </c>
      <c r="G375" t="s">
        <v>27</v>
      </c>
      <c r="H375" s="2" t="s">
        <v>25</v>
      </c>
      <c r="I375" t="s">
        <v>26</v>
      </c>
      <c r="J375" t="s">
        <v>1121</v>
      </c>
      <c r="K375" s="2" t="s">
        <v>25</v>
      </c>
      <c r="L375" t="s">
        <v>26</v>
      </c>
      <c r="M375" t="s">
        <v>25</v>
      </c>
      <c r="N375">
        <v>6</v>
      </c>
      <c r="O375" t="s">
        <v>1122</v>
      </c>
      <c r="P375">
        <v>1</v>
      </c>
      <c r="Q375" t="s">
        <v>1123</v>
      </c>
      <c r="R375">
        <v>1</v>
      </c>
      <c r="S375" t="s">
        <v>1124</v>
      </c>
      <c r="T375">
        <v>1</v>
      </c>
    </row>
    <row r="376" spans="1:20">
      <c r="A376" t="s">
        <v>1125</v>
      </c>
      <c r="B376" t="str">
        <f t="shared" si="10"/>
        <v>年报源文件/瑞鹄汽车模具股份有限公司.pdf</v>
      </c>
      <c r="C376" s="10" t="str">
        <f t="shared" si="11"/>
        <v>源文件</v>
      </c>
      <c r="D376" t="s">
        <v>24</v>
      </c>
      <c r="E376" s="2" t="s">
        <v>25</v>
      </c>
      <c r="F376" t="s">
        <v>26</v>
      </c>
      <c r="G376" t="s">
        <v>27</v>
      </c>
      <c r="H376" s="2" t="s">
        <v>25</v>
      </c>
      <c r="I376" t="s">
        <v>26</v>
      </c>
      <c r="J376" t="s">
        <v>1126</v>
      </c>
      <c r="K376" s="2" t="s">
        <v>25</v>
      </c>
      <c r="L376" t="s">
        <v>26</v>
      </c>
      <c r="M376" t="s">
        <v>25</v>
      </c>
      <c r="N376">
        <v>6</v>
      </c>
      <c r="O376" t="s">
        <v>1127</v>
      </c>
      <c r="P376">
        <v>1</v>
      </c>
      <c r="Q376" t="s">
        <v>1128</v>
      </c>
      <c r="R376">
        <v>1</v>
      </c>
      <c r="S376" t="s">
        <v>1129</v>
      </c>
      <c r="T376">
        <v>1</v>
      </c>
    </row>
    <row r="377" spans="1:20">
      <c r="A377" t="s">
        <v>1130</v>
      </c>
      <c r="B377" t="str">
        <f t="shared" si="10"/>
        <v>年报源文件/江苏恒瑞医药股份有限公司.pdf</v>
      </c>
      <c r="C377" s="10" t="str">
        <f t="shared" si="11"/>
        <v>源文件</v>
      </c>
      <c r="D377" t="s">
        <v>24</v>
      </c>
      <c r="E377" s="2" t="s">
        <v>25</v>
      </c>
      <c r="F377" t="s">
        <v>26</v>
      </c>
      <c r="G377" t="s">
        <v>27</v>
      </c>
      <c r="H377" s="2" t="s">
        <v>25</v>
      </c>
      <c r="I377" t="s">
        <v>26</v>
      </c>
      <c r="J377" t="s">
        <v>1131</v>
      </c>
      <c r="K377" s="2" t="s">
        <v>25</v>
      </c>
      <c r="L377" t="s">
        <v>26</v>
      </c>
      <c r="M377" t="s">
        <v>25</v>
      </c>
      <c r="N377">
        <v>6</v>
      </c>
      <c r="O377" t="s">
        <v>259</v>
      </c>
      <c r="P377">
        <v>1</v>
      </c>
      <c r="Q377" t="s">
        <v>260</v>
      </c>
      <c r="R377">
        <v>1</v>
      </c>
      <c r="S377" t="s">
        <v>979</v>
      </c>
      <c r="T377">
        <v>1</v>
      </c>
    </row>
    <row r="378" hidden="1" spans="1:11">
      <c r="A378" t="s">
        <v>1132</v>
      </c>
      <c r="B378" t="str">
        <f t="shared" si="10"/>
        <v>年报源文件/中国平安保险(集团)股份有限公司.pdf</v>
      </c>
      <c r="C378" s="10" t="str">
        <f t="shared" si="11"/>
        <v>源文件</v>
      </c>
      <c r="D378" t="s">
        <v>24</v>
      </c>
      <c r="E378" s="2" t="s">
        <v>25</v>
      </c>
      <c r="F378" t="s">
        <v>450</v>
      </c>
      <c r="H378" s="2" t="s">
        <v>112</v>
      </c>
      <c r="I378"/>
      <c r="J378"/>
      <c r="K378" s="2"/>
    </row>
    <row r="379" spans="1:20">
      <c r="A379" t="s">
        <v>1133</v>
      </c>
      <c r="B379" t="str">
        <f t="shared" si="10"/>
        <v>年报源文件/广州海鸥住宅工业股份有限公司.pdf</v>
      </c>
      <c r="C379" s="10" t="str">
        <f t="shared" si="11"/>
        <v>源文件</v>
      </c>
      <c r="D379" t="s">
        <v>24</v>
      </c>
      <c r="E379" s="2" t="s">
        <v>25</v>
      </c>
      <c r="F379" t="s">
        <v>26</v>
      </c>
      <c r="G379" t="s">
        <v>27</v>
      </c>
      <c r="H379" s="2" t="s">
        <v>25</v>
      </c>
      <c r="I379" t="s">
        <v>26</v>
      </c>
      <c r="J379" t="s">
        <v>1134</v>
      </c>
      <c r="K379" s="2" t="s">
        <v>25</v>
      </c>
      <c r="L379" t="s">
        <v>26</v>
      </c>
      <c r="M379" t="s">
        <v>25</v>
      </c>
      <c r="N379">
        <v>6</v>
      </c>
      <c r="O379" t="s">
        <v>341</v>
      </c>
      <c r="P379">
        <v>1</v>
      </c>
      <c r="Q379" t="s">
        <v>543</v>
      </c>
      <c r="R379">
        <v>1</v>
      </c>
      <c r="S379" t="s">
        <v>1135</v>
      </c>
      <c r="T379">
        <v>1</v>
      </c>
    </row>
    <row r="380" spans="1:20">
      <c r="A380" t="s">
        <v>1136</v>
      </c>
      <c r="B380" t="str">
        <f t="shared" si="10"/>
        <v>年报源文件/北京福石控股发展股份有限公司.pdf</v>
      </c>
      <c r="C380" s="10" t="str">
        <f t="shared" si="11"/>
        <v>源文件</v>
      </c>
      <c r="D380" t="s">
        <v>24</v>
      </c>
      <c r="E380" s="2" t="s">
        <v>25</v>
      </c>
      <c r="F380" t="s">
        <v>26</v>
      </c>
      <c r="G380" t="s">
        <v>27</v>
      </c>
      <c r="H380" s="2" t="s">
        <v>25</v>
      </c>
      <c r="I380" t="s">
        <v>26</v>
      </c>
      <c r="J380" t="s">
        <v>1137</v>
      </c>
      <c r="K380" s="2" t="s">
        <v>25</v>
      </c>
      <c r="L380" t="s">
        <v>26</v>
      </c>
      <c r="M380" t="s">
        <v>25</v>
      </c>
      <c r="N380">
        <v>6</v>
      </c>
      <c r="O380" t="s">
        <v>1138</v>
      </c>
      <c r="P380">
        <v>1</v>
      </c>
      <c r="Q380" t="s">
        <v>299</v>
      </c>
      <c r="R380">
        <v>1</v>
      </c>
      <c r="S380" t="s">
        <v>812</v>
      </c>
      <c r="T380">
        <v>1</v>
      </c>
    </row>
    <row r="381" hidden="1" spans="1:11">
      <c r="A381" t="s">
        <v>1139</v>
      </c>
      <c r="B381" t="str">
        <f t="shared" si="10"/>
        <v>年报源文件/内蒙古大唐药业股份有限公司.pdf</v>
      </c>
      <c r="C381" s="10" t="str">
        <f t="shared" si="11"/>
        <v>源文件</v>
      </c>
      <c r="D381" t="s">
        <v>24</v>
      </c>
      <c r="E381" s="2" t="s">
        <v>25</v>
      </c>
      <c r="F381" t="s">
        <v>26</v>
      </c>
      <c r="G381" t="s">
        <v>321</v>
      </c>
      <c r="H381" s="2" t="s">
        <v>112</v>
      </c>
      <c r="I381" s="23"/>
      <c r="J381"/>
      <c r="K381" s="2"/>
    </row>
    <row r="382" spans="1:20">
      <c r="A382" t="s">
        <v>1140</v>
      </c>
      <c r="B382" t="str">
        <f t="shared" si="10"/>
        <v>年报源文件/哈尔滨九洲集团股份有限公司.pdf</v>
      </c>
      <c r="C382" s="10" t="str">
        <f t="shared" si="11"/>
        <v>源文件</v>
      </c>
      <c r="D382" t="s">
        <v>24</v>
      </c>
      <c r="E382" s="2" t="s">
        <v>25</v>
      </c>
      <c r="F382" t="s">
        <v>26</v>
      </c>
      <c r="G382" t="s">
        <v>27</v>
      </c>
      <c r="H382" s="2" t="s">
        <v>25</v>
      </c>
      <c r="I382" t="s">
        <v>26</v>
      </c>
      <c r="J382" t="s">
        <v>1141</v>
      </c>
      <c r="K382" s="2" t="s">
        <v>25</v>
      </c>
      <c r="L382" t="s">
        <v>26</v>
      </c>
      <c r="M382" t="s">
        <v>25</v>
      </c>
      <c r="N382">
        <v>5</v>
      </c>
      <c r="O382" t="s">
        <v>400</v>
      </c>
      <c r="P382">
        <v>1</v>
      </c>
      <c r="Q382" t="s">
        <v>571</v>
      </c>
      <c r="R382">
        <v>1</v>
      </c>
      <c r="S382" t="s">
        <v>1142</v>
      </c>
      <c r="T382">
        <v>1</v>
      </c>
    </row>
    <row r="383" hidden="1" spans="1:11">
      <c r="A383" t="s">
        <v>1143</v>
      </c>
      <c r="B383" t="str">
        <f t="shared" si="10"/>
        <v>年报源文件/河北志晟信息技术股份有限公司.pdf</v>
      </c>
      <c r="C383" s="10" t="str">
        <f t="shared" si="11"/>
        <v>源文件</v>
      </c>
      <c r="D383" t="s">
        <v>24</v>
      </c>
      <c r="E383" s="2" t="s">
        <v>25</v>
      </c>
      <c r="F383" t="s">
        <v>26</v>
      </c>
      <c r="G383" t="s">
        <v>321</v>
      </c>
      <c r="H383" s="2" t="s">
        <v>112</v>
      </c>
      <c r="I383" s="23"/>
      <c r="J383"/>
      <c r="K383" s="2"/>
    </row>
    <row r="384" spans="1:20">
      <c r="A384" t="s">
        <v>1144</v>
      </c>
      <c r="B384" t="str">
        <f t="shared" si="10"/>
        <v>年报源文件/江苏博云塑业股份有限公司.pdf</v>
      </c>
      <c r="C384" s="10" t="str">
        <f t="shared" si="11"/>
        <v>源文件</v>
      </c>
      <c r="D384" t="s">
        <v>24</v>
      </c>
      <c r="E384" s="2" t="s">
        <v>25</v>
      </c>
      <c r="F384" t="s">
        <v>26</v>
      </c>
      <c r="G384" t="s">
        <v>27</v>
      </c>
      <c r="H384" s="2" t="s">
        <v>25</v>
      </c>
      <c r="I384" t="s">
        <v>26</v>
      </c>
      <c r="J384" t="s">
        <v>1145</v>
      </c>
      <c r="K384" s="2" t="s">
        <v>25</v>
      </c>
      <c r="L384" t="s">
        <v>26</v>
      </c>
      <c r="M384" t="s">
        <v>25</v>
      </c>
      <c r="N384">
        <v>5</v>
      </c>
      <c r="O384" t="s">
        <v>246</v>
      </c>
      <c r="P384">
        <v>1</v>
      </c>
      <c r="Q384" t="s">
        <v>512</v>
      </c>
      <c r="R384">
        <v>1</v>
      </c>
      <c r="S384" t="s">
        <v>111</v>
      </c>
      <c r="T384">
        <v>0</v>
      </c>
    </row>
    <row r="385" spans="1:20">
      <c r="A385" t="s">
        <v>1146</v>
      </c>
      <c r="B385" t="str">
        <f t="shared" si="10"/>
        <v>年报源文件/光大证券股份有限公司.pdf</v>
      </c>
      <c r="C385" s="10" t="str">
        <f t="shared" si="11"/>
        <v>源文件</v>
      </c>
      <c r="D385" t="s">
        <v>24</v>
      </c>
      <c r="E385" s="2" t="s">
        <v>25</v>
      </c>
      <c r="F385" t="s">
        <v>26</v>
      </c>
      <c r="G385" t="s">
        <v>27</v>
      </c>
      <c r="H385" s="2" t="s">
        <v>25</v>
      </c>
      <c r="I385" t="s">
        <v>26</v>
      </c>
      <c r="J385" t="s">
        <v>1147</v>
      </c>
      <c r="K385" s="2" t="s">
        <v>25</v>
      </c>
      <c r="L385" t="s">
        <v>26</v>
      </c>
      <c r="M385" t="s">
        <v>112</v>
      </c>
      <c r="N385">
        <v>6</v>
      </c>
      <c r="O385" t="s">
        <v>416</v>
      </c>
      <c r="P385">
        <v>1</v>
      </c>
      <c r="Q385" t="s">
        <v>417</v>
      </c>
      <c r="R385">
        <v>1</v>
      </c>
      <c r="S385" t="s">
        <v>1148</v>
      </c>
      <c r="T385">
        <v>1</v>
      </c>
    </row>
    <row r="386" spans="1:20">
      <c r="A386" t="s">
        <v>1149</v>
      </c>
      <c r="B386" t="str">
        <f t="shared" si="10"/>
        <v>年报源文件/重庆千里科技股份有限公司.pdf</v>
      </c>
      <c r="C386" s="10" t="str">
        <f t="shared" si="11"/>
        <v>源文件</v>
      </c>
      <c r="D386" t="s">
        <v>24</v>
      </c>
      <c r="E386" s="2" t="s">
        <v>25</v>
      </c>
      <c r="F386" t="s">
        <v>26</v>
      </c>
      <c r="G386" t="s">
        <v>27</v>
      </c>
      <c r="H386" s="2" t="s">
        <v>25</v>
      </c>
      <c r="I386" t="s">
        <v>26</v>
      </c>
      <c r="J386" t="s">
        <v>1150</v>
      </c>
      <c r="K386" s="2" t="s">
        <v>25</v>
      </c>
      <c r="L386" t="s">
        <v>26</v>
      </c>
      <c r="M386" t="s">
        <v>25</v>
      </c>
      <c r="N386">
        <v>6</v>
      </c>
      <c r="O386" t="s">
        <v>47</v>
      </c>
      <c r="P386">
        <v>1</v>
      </c>
      <c r="Q386" t="s">
        <v>342</v>
      </c>
      <c r="R386">
        <v>1</v>
      </c>
      <c r="S386" t="s">
        <v>1151</v>
      </c>
      <c r="T386">
        <v>1</v>
      </c>
    </row>
    <row r="387" spans="1:20">
      <c r="A387" t="s">
        <v>1152</v>
      </c>
      <c r="B387" t="str">
        <f t="shared" si="10"/>
        <v>年报源文件/山西高速集团股份有限公司.pdf</v>
      </c>
      <c r="C387" s="10" t="str">
        <f t="shared" si="11"/>
        <v>源文件</v>
      </c>
      <c r="D387" t="s">
        <v>24</v>
      </c>
      <c r="E387" s="2" t="s">
        <v>25</v>
      </c>
      <c r="F387" t="s">
        <v>26</v>
      </c>
      <c r="G387" t="s">
        <v>27</v>
      </c>
      <c r="H387" s="2" t="s">
        <v>25</v>
      </c>
      <c r="I387" t="s">
        <v>26</v>
      </c>
      <c r="J387" t="s">
        <v>1153</v>
      </c>
      <c r="K387" s="2" t="s">
        <v>25</v>
      </c>
      <c r="L387" t="s">
        <v>26</v>
      </c>
      <c r="M387" t="s">
        <v>25</v>
      </c>
      <c r="N387">
        <v>6</v>
      </c>
      <c r="O387" t="s">
        <v>52</v>
      </c>
      <c r="P387">
        <v>1</v>
      </c>
      <c r="Q387" t="s">
        <v>223</v>
      </c>
      <c r="R387">
        <v>1</v>
      </c>
      <c r="S387" t="s">
        <v>77</v>
      </c>
      <c r="T387">
        <v>1</v>
      </c>
    </row>
    <row r="388" spans="1:20">
      <c r="A388" t="s">
        <v>1154</v>
      </c>
      <c r="B388" t="str">
        <f t="shared" ref="B388:B451" si="12">_xlfn.CONCAT("年报源文件/",A388)</f>
        <v>年报源文件/重庆三峡油漆股份有限公司.pdf</v>
      </c>
      <c r="C388" s="10" t="str">
        <f t="shared" ref="C388:C451" si="13">HYPERLINK(B388,"源文件")</f>
        <v>源文件</v>
      </c>
      <c r="D388" t="s">
        <v>24</v>
      </c>
      <c r="E388" s="2" t="s">
        <v>25</v>
      </c>
      <c r="F388" t="s">
        <v>26</v>
      </c>
      <c r="G388" t="s">
        <v>27</v>
      </c>
      <c r="H388" s="2" t="s">
        <v>25</v>
      </c>
      <c r="I388" t="s">
        <v>26</v>
      </c>
      <c r="J388" t="s">
        <v>1155</v>
      </c>
      <c r="K388" s="2" t="s">
        <v>25</v>
      </c>
      <c r="L388" t="s">
        <v>26</v>
      </c>
      <c r="M388" t="s">
        <v>25</v>
      </c>
      <c r="N388">
        <v>5</v>
      </c>
      <c r="O388" t="s">
        <v>582</v>
      </c>
      <c r="P388">
        <v>1</v>
      </c>
      <c r="Q388" t="s">
        <v>583</v>
      </c>
      <c r="R388">
        <v>1</v>
      </c>
      <c r="S388" t="s">
        <v>111</v>
      </c>
      <c r="T388">
        <v>0</v>
      </c>
    </row>
    <row r="389" hidden="1" spans="1:11">
      <c r="A389" t="s">
        <v>1156</v>
      </c>
      <c r="B389" t="str">
        <f t="shared" si="12"/>
        <v>年报源文件/中国邮政储蓄银行股份有限公司.pdf</v>
      </c>
      <c r="C389" s="10" t="str">
        <f t="shared" si="13"/>
        <v>源文件</v>
      </c>
      <c r="D389" t="s">
        <v>24</v>
      </c>
      <c r="E389" s="2" t="s">
        <v>25</v>
      </c>
      <c r="F389" t="s">
        <v>450</v>
      </c>
      <c r="H389" s="2" t="s">
        <v>112</v>
      </c>
      <c r="I389"/>
      <c r="J389"/>
      <c r="K389" s="2"/>
    </row>
    <row r="390" spans="1:20">
      <c r="A390" t="s">
        <v>1157</v>
      </c>
      <c r="B390" t="str">
        <f t="shared" si="12"/>
        <v>年报源文件/创元科技股份有限公司.pdf</v>
      </c>
      <c r="C390" s="10" t="str">
        <f t="shared" si="13"/>
        <v>源文件</v>
      </c>
      <c r="D390" t="s">
        <v>24</v>
      </c>
      <c r="E390" s="2" t="s">
        <v>25</v>
      </c>
      <c r="F390" t="s">
        <v>26</v>
      </c>
      <c r="G390" t="s">
        <v>27</v>
      </c>
      <c r="H390" s="2" t="s">
        <v>25</v>
      </c>
      <c r="I390" t="s">
        <v>26</v>
      </c>
      <c r="J390" t="s">
        <v>1158</v>
      </c>
      <c r="K390" s="2" t="s">
        <v>25</v>
      </c>
      <c r="L390" t="s">
        <v>26</v>
      </c>
      <c r="M390" t="s">
        <v>25</v>
      </c>
      <c r="N390">
        <v>4</v>
      </c>
      <c r="O390" t="s">
        <v>1159</v>
      </c>
      <c r="P390">
        <v>1</v>
      </c>
      <c r="Q390" t="s">
        <v>1160</v>
      </c>
      <c r="R390">
        <v>1</v>
      </c>
      <c r="S390" t="s">
        <v>1161</v>
      </c>
      <c r="T390">
        <v>1</v>
      </c>
    </row>
    <row r="391" spans="1:20">
      <c r="A391" t="s">
        <v>1162</v>
      </c>
      <c r="B391" t="str">
        <f t="shared" si="12"/>
        <v>年报源文件/北京神州细胞生物技术集团股份公司.pdf</v>
      </c>
      <c r="C391" s="10" t="str">
        <f t="shared" si="13"/>
        <v>源文件</v>
      </c>
      <c r="D391" t="s">
        <v>24</v>
      </c>
      <c r="E391" s="2" t="s">
        <v>25</v>
      </c>
      <c r="F391" t="s">
        <v>26</v>
      </c>
      <c r="G391" t="s">
        <v>27</v>
      </c>
      <c r="H391" s="2" t="s">
        <v>25</v>
      </c>
      <c r="I391" t="s">
        <v>26</v>
      </c>
      <c r="J391" t="s">
        <v>1163</v>
      </c>
      <c r="K391" s="2" t="s">
        <v>25</v>
      </c>
      <c r="L391" t="s">
        <v>26</v>
      </c>
      <c r="M391" t="s">
        <v>25</v>
      </c>
      <c r="N391">
        <v>6</v>
      </c>
      <c r="O391" t="s">
        <v>1164</v>
      </c>
      <c r="P391">
        <v>1</v>
      </c>
      <c r="Q391" t="s">
        <v>1165</v>
      </c>
      <c r="R391">
        <v>1</v>
      </c>
      <c r="S391" t="s">
        <v>261</v>
      </c>
      <c r="T391">
        <v>1</v>
      </c>
    </row>
    <row r="392" spans="1:20">
      <c r="A392" t="s">
        <v>1166</v>
      </c>
      <c r="B392" t="str">
        <f t="shared" si="12"/>
        <v>年报源文件/浙江正泰电器股份有限公司.pdf</v>
      </c>
      <c r="C392" s="10" t="str">
        <f t="shared" si="13"/>
        <v>源文件</v>
      </c>
      <c r="D392" t="s">
        <v>24</v>
      </c>
      <c r="E392" s="2" t="s">
        <v>25</v>
      </c>
      <c r="F392" t="s">
        <v>26</v>
      </c>
      <c r="G392" t="s">
        <v>27</v>
      </c>
      <c r="H392" s="2" t="s">
        <v>25</v>
      </c>
      <c r="I392" t="s">
        <v>26</v>
      </c>
      <c r="J392" t="s">
        <v>1167</v>
      </c>
      <c r="K392" s="2" t="s">
        <v>25</v>
      </c>
      <c r="L392" t="s">
        <v>26</v>
      </c>
      <c r="M392" t="s">
        <v>25</v>
      </c>
      <c r="N392">
        <v>6</v>
      </c>
      <c r="O392" t="s">
        <v>156</v>
      </c>
      <c r="P392">
        <v>1</v>
      </c>
      <c r="Q392" t="s">
        <v>448</v>
      </c>
      <c r="R392">
        <v>1</v>
      </c>
      <c r="S392" t="s">
        <v>1168</v>
      </c>
      <c r="T392">
        <v>1</v>
      </c>
    </row>
    <row r="393" spans="1:20">
      <c r="A393" t="s">
        <v>1169</v>
      </c>
      <c r="B393" t="str">
        <f t="shared" si="12"/>
        <v>年报源文件/深圳天德钰科技股份有限公司.pdf</v>
      </c>
      <c r="C393" s="10" t="str">
        <f t="shared" si="13"/>
        <v>源文件</v>
      </c>
      <c r="D393" t="s">
        <v>24</v>
      </c>
      <c r="E393" s="2" t="s">
        <v>25</v>
      </c>
      <c r="F393" t="s">
        <v>26</v>
      </c>
      <c r="G393" t="s">
        <v>27</v>
      </c>
      <c r="H393" s="2" t="s">
        <v>25</v>
      </c>
      <c r="I393" t="s">
        <v>26</v>
      </c>
      <c r="J393" t="s">
        <v>1170</v>
      </c>
      <c r="K393" s="2" t="s">
        <v>25</v>
      </c>
      <c r="L393" t="s">
        <v>26</v>
      </c>
      <c r="M393" t="s">
        <v>25</v>
      </c>
      <c r="N393">
        <v>6</v>
      </c>
      <c r="O393" t="s">
        <v>103</v>
      </c>
      <c r="P393">
        <v>1</v>
      </c>
      <c r="Q393" t="s">
        <v>910</v>
      </c>
      <c r="R393">
        <v>1</v>
      </c>
      <c r="S393" t="s">
        <v>253</v>
      </c>
      <c r="T393">
        <v>1</v>
      </c>
    </row>
    <row r="394" spans="1:20">
      <c r="A394" t="s">
        <v>1171</v>
      </c>
      <c r="B394" t="str">
        <f t="shared" si="12"/>
        <v>年报源文件/浙江锋龙电气股份有限公司.pdf</v>
      </c>
      <c r="C394" s="10" t="str">
        <f t="shared" si="13"/>
        <v>源文件</v>
      </c>
      <c r="D394" t="s">
        <v>24</v>
      </c>
      <c r="E394" s="2" t="s">
        <v>25</v>
      </c>
      <c r="F394" t="s">
        <v>26</v>
      </c>
      <c r="G394" t="s">
        <v>27</v>
      </c>
      <c r="H394" s="2" t="s">
        <v>25</v>
      </c>
      <c r="I394" t="s">
        <v>26</v>
      </c>
      <c r="J394" t="s">
        <v>1172</v>
      </c>
      <c r="K394" s="2" t="s">
        <v>25</v>
      </c>
      <c r="L394" t="s">
        <v>26</v>
      </c>
      <c r="M394" t="s">
        <v>25</v>
      </c>
      <c r="N394">
        <v>5</v>
      </c>
      <c r="O394" t="s">
        <v>587</v>
      </c>
      <c r="P394">
        <v>1</v>
      </c>
      <c r="Q394" t="s">
        <v>311</v>
      </c>
      <c r="R394">
        <v>1</v>
      </c>
      <c r="S394" t="s">
        <v>111</v>
      </c>
      <c r="T394">
        <v>0</v>
      </c>
    </row>
    <row r="395" spans="1:20">
      <c r="A395" t="s">
        <v>1173</v>
      </c>
      <c r="B395" t="str">
        <f t="shared" si="12"/>
        <v>年报源文件/广东广州日报传媒股份有限公司.pdf</v>
      </c>
      <c r="C395" s="10" t="str">
        <f t="shared" si="13"/>
        <v>源文件</v>
      </c>
      <c r="D395" t="s">
        <v>24</v>
      </c>
      <c r="E395" s="2" t="s">
        <v>25</v>
      </c>
      <c r="F395" t="s">
        <v>26</v>
      </c>
      <c r="G395" t="s">
        <v>27</v>
      </c>
      <c r="H395" s="2" t="s">
        <v>25</v>
      </c>
      <c r="I395" t="s">
        <v>26</v>
      </c>
      <c r="J395" t="s">
        <v>1174</v>
      </c>
      <c r="K395" s="2" t="s">
        <v>25</v>
      </c>
      <c r="L395" t="s">
        <v>26</v>
      </c>
      <c r="M395" t="s">
        <v>112</v>
      </c>
      <c r="N395">
        <v>8</v>
      </c>
      <c r="O395" t="s">
        <v>496</v>
      </c>
      <c r="P395">
        <v>1</v>
      </c>
      <c r="Q395" t="s">
        <v>342</v>
      </c>
      <c r="R395">
        <v>1</v>
      </c>
      <c r="S395" t="s">
        <v>1084</v>
      </c>
      <c r="T395">
        <v>1</v>
      </c>
    </row>
    <row r="396" spans="1:20">
      <c r="A396" t="s">
        <v>1175</v>
      </c>
      <c r="B396" t="str">
        <f t="shared" si="12"/>
        <v>年报源文件/华工科技产业股份有限公司.pdf</v>
      </c>
      <c r="C396" s="10" t="str">
        <f t="shared" si="13"/>
        <v>源文件</v>
      </c>
      <c r="D396" t="s">
        <v>24</v>
      </c>
      <c r="E396" s="2" t="s">
        <v>25</v>
      </c>
      <c r="F396" t="s">
        <v>26</v>
      </c>
      <c r="G396" t="s">
        <v>27</v>
      </c>
      <c r="H396" s="2" t="s">
        <v>25</v>
      </c>
      <c r="I396" t="s">
        <v>26</v>
      </c>
      <c r="J396" t="s">
        <v>1176</v>
      </c>
      <c r="K396" s="2" t="s">
        <v>25</v>
      </c>
      <c r="L396" t="s">
        <v>26</v>
      </c>
      <c r="M396" t="s">
        <v>25</v>
      </c>
      <c r="N396">
        <v>5</v>
      </c>
      <c r="O396" t="s">
        <v>1177</v>
      </c>
      <c r="P396">
        <v>1</v>
      </c>
      <c r="Q396" t="s">
        <v>1178</v>
      </c>
      <c r="R396">
        <v>1</v>
      </c>
      <c r="S396" t="s">
        <v>1179</v>
      </c>
      <c r="T396">
        <v>1</v>
      </c>
    </row>
    <row r="397" spans="1:20">
      <c r="A397" t="s">
        <v>1180</v>
      </c>
      <c r="B397" t="str">
        <f t="shared" si="12"/>
        <v>年报源文件/中航重机股份有限公司.pdf</v>
      </c>
      <c r="C397" s="10" t="str">
        <f t="shared" si="13"/>
        <v>源文件</v>
      </c>
      <c r="D397" t="s">
        <v>24</v>
      </c>
      <c r="E397" s="2" t="s">
        <v>25</v>
      </c>
      <c r="F397" t="s">
        <v>26</v>
      </c>
      <c r="G397" t="s">
        <v>27</v>
      </c>
      <c r="H397" s="2" t="s">
        <v>25</v>
      </c>
      <c r="I397" t="s">
        <v>26</v>
      </c>
      <c r="J397" t="s">
        <v>1181</v>
      </c>
      <c r="K397" s="2" t="s">
        <v>25</v>
      </c>
      <c r="L397" t="s">
        <v>26</v>
      </c>
      <c r="M397" t="s">
        <v>25</v>
      </c>
      <c r="N397">
        <v>6</v>
      </c>
      <c r="O397" t="s">
        <v>1182</v>
      </c>
      <c r="P397">
        <v>1</v>
      </c>
      <c r="Q397" t="s">
        <v>178</v>
      </c>
      <c r="R397">
        <v>1</v>
      </c>
      <c r="S397" t="s">
        <v>1183</v>
      </c>
      <c r="T397">
        <v>1</v>
      </c>
    </row>
    <row r="398" spans="1:20">
      <c r="A398" t="s">
        <v>1184</v>
      </c>
      <c r="B398" t="str">
        <f t="shared" si="12"/>
        <v>年报源文件/一汽解放集团股份有限公司.pdf</v>
      </c>
      <c r="C398" s="10" t="str">
        <f t="shared" si="13"/>
        <v>源文件</v>
      </c>
      <c r="D398" t="s">
        <v>24</v>
      </c>
      <c r="E398" s="2" t="s">
        <v>25</v>
      </c>
      <c r="F398" t="s">
        <v>26</v>
      </c>
      <c r="G398" t="s">
        <v>27</v>
      </c>
      <c r="H398" s="2" t="s">
        <v>25</v>
      </c>
      <c r="I398" t="s">
        <v>26</v>
      </c>
      <c r="J398" t="s">
        <v>1185</v>
      </c>
      <c r="K398" s="2" t="s">
        <v>25</v>
      </c>
      <c r="L398" t="s">
        <v>26</v>
      </c>
      <c r="M398" t="s">
        <v>25</v>
      </c>
      <c r="N398">
        <v>6</v>
      </c>
      <c r="O398" t="s">
        <v>855</v>
      </c>
      <c r="P398">
        <v>1</v>
      </c>
      <c r="Q398" t="s">
        <v>856</v>
      </c>
      <c r="R398">
        <v>1</v>
      </c>
      <c r="S398" t="s">
        <v>699</v>
      </c>
      <c r="T398">
        <v>1</v>
      </c>
    </row>
    <row r="399" spans="1:20">
      <c r="A399" t="s">
        <v>1186</v>
      </c>
      <c r="B399" t="str">
        <f t="shared" si="12"/>
        <v>年报源文件/浙江英特集团股份有限公司.pdf</v>
      </c>
      <c r="C399" s="10" t="str">
        <f t="shared" si="13"/>
        <v>源文件</v>
      </c>
      <c r="D399" t="s">
        <v>24</v>
      </c>
      <c r="E399" s="2" t="s">
        <v>25</v>
      </c>
      <c r="F399" t="s">
        <v>26</v>
      </c>
      <c r="G399" t="s">
        <v>27</v>
      </c>
      <c r="H399" s="2" t="s">
        <v>25</v>
      </c>
      <c r="I399" t="s">
        <v>26</v>
      </c>
      <c r="J399" t="s">
        <v>1187</v>
      </c>
      <c r="K399" s="2" t="s">
        <v>25</v>
      </c>
      <c r="L399" t="s">
        <v>26</v>
      </c>
      <c r="M399" t="s">
        <v>25</v>
      </c>
      <c r="N399">
        <v>6</v>
      </c>
      <c r="O399" t="s">
        <v>416</v>
      </c>
      <c r="P399">
        <v>1</v>
      </c>
      <c r="Q399" t="s">
        <v>417</v>
      </c>
      <c r="R399">
        <v>1</v>
      </c>
      <c r="S399" t="s">
        <v>91</v>
      </c>
      <c r="T399">
        <v>1</v>
      </c>
    </row>
    <row r="400" spans="1:20">
      <c r="A400" t="s">
        <v>1188</v>
      </c>
      <c r="B400" t="str">
        <f t="shared" si="12"/>
        <v>年报源文件/晶科能源股份有限公司.pdf</v>
      </c>
      <c r="C400" s="10" t="str">
        <f t="shared" si="13"/>
        <v>源文件</v>
      </c>
      <c r="D400" t="s">
        <v>24</v>
      </c>
      <c r="E400" s="2" t="s">
        <v>25</v>
      </c>
      <c r="F400" t="s">
        <v>26</v>
      </c>
      <c r="G400" t="s">
        <v>27</v>
      </c>
      <c r="H400" s="2" t="s">
        <v>25</v>
      </c>
      <c r="I400" t="s">
        <v>26</v>
      </c>
      <c r="J400" t="s">
        <v>1189</v>
      </c>
      <c r="K400" s="2" t="s">
        <v>25</v>
      </c>
      <c r="L400" t="s">
        <v>26</v>
      </c>
      <c r="M400" t="s">
        <v>25</v>
      </c>
      <c r="N400">
        <v>6</v>
      </c>
      <c r="O400" t="s">
        <v>709</v>
      </c>
      <c r="P400">
        <v>1</v>
      </c>
      <c r="Q400" t="s">
        <v>1190</v>
      </c>
      <c r="R400">
        <v>1</v>
      </c>
      <c r="S400" t="s">
        <v>278</v>
      </c>
      <c r="T400">
        <v>1</v>
      </c>
    </row>
    <row r="401" spans="1:20">
      <c r="A401" t="s">
        <v>1191</v>
      </c>
      <c r="B401" t="str">
        <f t="shared" si="12"/>
        <v>年报源文件/江苏美思德化学股份有限公司.pdf</v>
      </c>
      <c r="C401" s="10" t="str">
        <f t="shared" si="13"/>
        <v>源文件</v>
      </c>
      <c r="D401" t="s">
        <v>24</v>
      </c>
      <c r="E401" s="2" t="s">
        <v>25</v>
      </c>
      <c r="F401" t="s">
        <v>26</v>
      </c>
      <c r="G401" t="s">
        <v>27</v>
      </c>
      <c r="H401" s="2" t="s">
        <v>25</v>
      </c>
      <c r="I401" t="s">
        <v>26</v>
      </c>
      <c r="J401" t="s">
        <v>1192</v>
      </c>
      <c r="K401" s="2" t="s">
        <v>25</v>
      </c>
      <c r="L401" t="s">
        <v>26</v>
      </c>
      <c r="M401" t="s">
        <v>25</v>
      </c>
      <c r="N401">
        <v>6</v>
      </c>
      <c r="O401" t="s">
        <v>246</v>
      </c>
      <c r="P401">
        <v>1</v>
      </c>
      <c r="Q401" t="s">
        <v>512</v>
      </c>
      <c r="R401">
        <v>1</v>
      </c>
      <c r="S401" t="s">
        <v>201</v>
      </c>
      <c r="T401">
        <v>1</v>
      </c>
    </row>
    <row r="402" hidden="1" spans="1:11">
      <c r="A402" t="s">
        <v>1193</v>
      </c>
      <c r="B402" s="11" t="str">
        <f t="shared" si="12"/>
        <v>年报源文件/上海金桥出口加工区开发股份有限公司.pdf</v>
      </c>
      <c r="C402" s="12" t="str">
        <f t="shared" si="13"/>
        <v>源文件</v>
      </c>
      <c r="D402" t="s">
        <v>120</v>
      </c>
      <c r="E402" s="2" t="s">
        <v>112</v>
      </c>
      <c r="K402" s="2"/>
    </row>
    <row r="403" spans="1:20">
      <c r="A403" t="s">
        <v>1194</v>
      </c>
      <c r="B403" t="str">
        <f t="shared" si="12"/>
        <v>年报源文件/财信地产发展集团股份有限公司.pdf</v>
      </c>
      <c r="C403" s="10" t="str">
        <f t="shared" si="13"/>
        <v>源文件</v>
      </c>
      <c r="D403" t="s">
        <v>24</v>
      </c>
      <c r="E403" s="2" t="s">
        <v>25</v>
      </c>
      <c r="F403" t="s">
        <v>26</v>
      </c>
      <c r="G403" t="s">
        <v>27</v>
      </c>
      <c r="H403" s="2" t="s">
        <v>25</v>
      </c>
      <c r="I403" t="s">
        <v>26</v>
      </c>
      <c r="J403" t="s">
        <v>1195</v>
      </c>
      <c r="K403" s="2" t="s">
        <v>25</v>
      </c>
      <c r="L403" t="s">
        <v>26</v>
      </c>
      <c r="M403" t="s">
        <v>25</v>
      </c>
      <c r="N403">
        <v>5</v>
      </c>
      <c r="O403" t="s">
        <v>759</v>
      </c>
      <c r="P403">
        <v>1</v>
      </c>
      <c r="Q403" t="s">
        <v>576</v>
      </c>
      <c r="R403">
        <v>1</v>
      </c>
      <c r="S403" t="s">
        <v>1196</v>
      </c>
      <c r="T403">
        <v>1</v>
      </c>
    </row>
    <row r="404" hidden="1" spans="1:11">
      <c r="A404" t="s">
        <v>1197</v>
      </c>
      <c r="B404" t="str">
        <f t="shared" si="12"/>
        <v>年报源文件/新安洁智能环境技术服务股份有限公司.pdf</v>
      </c>
      <c r="C404" s="10" t="str">
        <f t="shared" si="13"/>
        <v>源文件</v>
      </c>
      <c r="D404" t="s">
        <v>24</v>
      </c>
      <c r="E404" s="2" t="s">
        <v>25</v>
      </c>
      <c r="F404" t="s">
        <v>26</v>
      </c>
      <c r="G404" t="s">
        <v>321</v>
      </c>
      <c r="H404" s="2" t="s">
        <v>112</v>
      </c>
      <c r="I404" s="23"/>
      <c r="J404"/>
      <c r="K404" s="2"/>
    </row>
    <row r="405" spans="1:20">
      <c r="A405" t="s">
        <v>1198</v>
      </c>
      <c r="B405" t="str">
        <f t="shared" si="12"/>
        <v>年报源文件/厦门金达威集团股份有限公司.pdf</v>
      </c>
      <c r="C405" s="10" t="str">
        <f t="shared" si="13"/>
        <v>源文件</v>
      </c>
      <c r="D405" t="s">
        <v>24</v>
      </c>
      <c r="E405" s="2" t="s">
        <v>25</v>
      </c>
      <c r="F405" t="s">
        <v>26</v>
      </c>
      <c r="G405" t="s">
        <v>27</v>
      </c>
      <c r="H405" s="2" t="s">
        <v>25</v>
      </c>
      <c r="I405" t="s">
        <v>26</v>
      </c>
      <c r="J405" t="s">
        <v>1199</v>
      </c>
      <c r="K405" s="2" t="s">
        <v>25</v>
      </c>
      <c r="L405" t="s">
        <v>26</v>
      </c>
      <c r="M405" t="s">
        <v>25</v>
      </c>
      <c r="N405">
        <v>6</v>
      </c>
      <c r="O405" t="s">
        <v>650</v>
      </c>
      <c r="P405">
        <v>1</v>
      </c>
      <c r="Q405" t="s">
        <v>157</v>
      </c>
      <c r="R405">
        <v>1</v>
      </c>
      <c r="S405" t="s">
        <v>595</v>
      </c>
      <c r="T405">
        <v>1</v>
      </c>
    </row>
    <row r="406" spans="1:20">
      <c r="A406" t="s">
        <v>1200</v>
      </c>
      <c r="B406" t="str">
        <f t="shared" si="12"/>
        <v>年报源文件/游族网络股份有限公司.pdf</v>
      </c>
      <c r="C406" s="10" t="str">
        <f t="shared" si="13"/>
        <v>源文件</v>
      </c>
      <c r="D406" t="s">
        <v>24</v>
      </c>
      <c r="E406" s="2" t="s">
        <v>25</v>
      </c>
      <c r="F406" t="s">
        <v>26</v>
      </c>
      <c r="G406" t="s">
        <v>27</v>
      </c>
      <c r="H406" s="2" t="s">
        <v>25</v>
      </c>
      <c r="I406" t="s">
        <v>26</v>
      </c>
      <c r="J406" t="s">
        <v>1201</v>
      </c>
      <c r="K406" s="2" t="s">
        <v>25</v>
      </c>
      <c r="L406" t="s">
        <v>26</v>
      </c>
      <c r="M406" t="s">
        <v>25</v>
      </c>
      <c r="N406">
        <v>6</v>
      </c>
      <c r="O406" t="s">
        <v>177</v>
      </c>
      <c r="P406">
        <v>1</v>
      </c>
      <c r="Q406" t="s">
        <v>1202</v>
      </c>
      <c r="R406">
        <v>1</v>
      </c>
      <c r="S406" t="s">
        <v>1203</v>
      </c>
      <c r="T406">
        <v>1</v>
      </c>
    </row>
    <row r="407" spans="1:20">
      <c r="A407" t="s">
        <v>1204</v>
      </c>
      <c r="B407" t="str">
        <f t="shared" si="12"/>
        <v>年报源文件/拓尔思信息技术股份有限公司.pdf</v>
      </c>
      <c r="C407" s="10" t="str">
        <f t="shared" si="13"/>
        <v>源文件</v>
      </c>
      <c r="D407" t="s">
        <v>24</v>
      </c>
      <c r="E407" s="2" t="s">
        <v>25</v>
      </c>
      <c r="F407" t="s">
        <v>26</v>
      </c>
      <c r="G407" t="s">
        <v>27</v>
      </c>
      <c r="H407" s="2" t="s">
        <v>25</v>
      </c>
      <c r="I407" t="s">
        <v>26</v>
      </c>
      <c r="J407" t="s">
        <v>1205</v>
      </c>
      <c r="K407" s="2" t="s">
        <v>25</v>
      </c>
      <c r="L407" t="s">
        <v>26</v>
      </c>
      <c r="M407" t="s">
        <v>25</v>
      </c>
      <c r="N407">
        <v>5</v>
      </c>
      <c r="O407" t="s">
        <v>606</v>
      </c>
      <c r="P407">
        <v>1</v>
      </c>
      <c r="Q407" t="s">
        <v>431</v>
      </c>
      <c r="R407">
        <v>1</v>
      </c>
      <c r="S407" t="s">
        <v>111</v>
      </c>
      <c r="T407">
        <v>0</v>
      </c>
    </row>
    <row r="408" spans="1:20">
      <c r="A408" t="s">
        <v>1206</v>
      </c>
      <c r="B408" t="str">
        <f t="shared" si="12"/>
        <v>年报源文件/无锡和晶科技股份有限公司.pdf</v>
      </c>
      <c r="C408" s="10" t="str">
        <f t="shared" si="13"/>
        <v>源文件</v>
      </c>
      <c r="D408" t="s">
        <v>24</v>
      </c>
      <c r="E408" s="2" t="s">
        <v>25</v>
      </c>
      <c r="F408" t="s">
        <v>26</v>
      </c>
      <c r="G408" t="s">
        <v>27</v>
      </c>
      <c r="H408" s="2" t="s">
        <v>25</v>
      </c>
      <c r="I408" t="s">
        <v>26</v>
      </c>
      <c r="J408" t="s">
        <v>1207</v>
      </c>
      <c r="K408" s="2" t="s">
        <v>25</v>
      </c>
      <c r="L408" t="s">
        <v>26</v>
      </c>
      <c r="M408" t="s">
        <v>25</v>
      </c>
      <c r="N408">
        <v>5</v>
      </c>
      <c r="O408" t="s">
        <v>364</v>
      </c>
      <c r="P408">
        <v>1</v>
      </c>
      <c r="Q408" t="s">
        <v>247</v>
      </c>
      <c r="R408">
        <v>1</v>
      </c>
      <c r="S408" t="s">
        <v>111</v>
      </c>
      <c r="T408">
        <v>0</v>
      </c>
    </row>
    <row r="409" spans="1:20">
      <c r="A409" t="s">
        <v>1208</v>
      </c>
      <c r="B409" t="str">
        <f t="shared" si="12"/>
        <v>年报源文件/福建广生堂药业股份有限公司.pdf</v>
      </c>
      <c r="C409" s="10" t="str">
        <f t="shared" si="13"/>
        <v>源文件</v>
      </c>
      <c r="D409" t="s">
        <v>24</v>
      </c>
      <c r="E409" s="2" t="s">
        <v>25</v>
      </c>
      <c r="F409" t="s">
        <v>26</v>
      </c>
      <c r="G409" t="s">
        <v>27</v>
      </c>
      <c r="H409" s="2" t="s">
        <v>25</v>
      </c>
      <c r="I409" t="s">
        <v>26</v>
      </c>
      <c r="J409" t="s">
        <v>1209</v>
      </c>
      <c r="K409" s="2" t="s">
        <v>25</v>
      </c>
      <c r="L409" t="s">
        <v>26</v>
      </c>
      <c r="M409" t="s">
        <v>25</v>
      </c>
      <c r="N409">
        <v>6</v>
      </c>
      <c r="O409" t="s">
        <v>785</v>
      </c>
      <c r="P409">
        <v>1</v>
      </c>
      <c r="Q409" t="s">
        <v>543</v>
      </c>
      <c r="R409">
        <v>1</v>
      </c>
      <c r="S409" t="s">
        <v>584</v>
      </c>
      <c r="T409">
        <v>1</v>
      </c>
    </row>
    <row r="410" hidden="1" spans="1:11">
      <c r="A410" t="s">
        <v>1210</v>
      </c>
      <c r="B410" t="str">
        <f t="shared" si="12"/>
        <v>年报源文件/福建国航远洋运输(集团)股份有限公司.pdf</v>
      </c>
      <c r="C410" s="10" t="str">
        <f t="shared" si="13"/>
        <v>源文件</v>
      </c>
      <c r="D410" t="s">
        <v>24</v>
      </c>
      <c r="E410" s="2" t="s">
        <v>25</v>
      </c>
      <c r="F410" t="s">
        <v>26</v>
      </c>
      <c r="G410" t="s">
        <v>321</v>
      </c>
      <c r="H410" s="2" t="s">
        <v>112</v>
      </c>
      <c r="I410" s="23"/>
      <c r="J410"/>
      <c r="K410" s="2"/>
    </row>
    <row r="411" spans="1:20">
      <c r="A411" t="s">
        <v>1211</v>
      </c>
      <c r="B411" t="str">
        <f t="shared" si="12"/>
        <v>年报源文件/浙江西大门新材料股份有限公司.pdf</v>
      </c>
      <c r="C411" s="10" t="str">
        <f t="shared" si="13"/>
        <v>源文件</v>
      </c>
      <c r="D411" t="s">
        <v>24</v>
      </c>
      <c r="E411" s="2" t="s">
        <v>25</v>
      </c>
      <c r="F411" t="s">
        <v>26</v>
      </c>
      <c r="G411" t="s">
        <v>27</v>
      </c>
      <c r="H411" s="2" t="s">
        <v>25</v>
      </c>
      <c r="I411" t="s">
        <v>26</v>
      </c>
      <c r="J411" t="s">
        <v>1212</v>
      </c>
      <c r="K411" s="2" t="s">
        <v>25</v>
      </c>
      <c r="L411" t="s">
        <v>26</v>
      </c>
      <c r="M411" t="s">
        <v>25</v>
      </c>
      <c r="N411">
        <v>6</v>
      </c>
      <c r="O411" t="s">
        <v>1213</v>
      </c>
      <c r="P411">
        <v>1</v>
      </c>
      <c r="Q411" t="s">
        <v>71</v>
      </c>
      <c r="R411">
        <v>1</v>
      </c>
      <c r="S411" t="s">
        <v>1214</v>
      </c>
      <c r="T411">
        <v>1</v>
      </c>
    </row>
    <row r="412" spans="1:20">
      <c r="A412" t="s">
        <v>1215</v>
      </c>
      <c r="B412" t="str">
        <f t="shared" si="12"/>
        <v>年报源文件/广东思泉新材料股份有限公司.pdf</v>
      </c>
      <c r="C412" s="10" t="str">
        <f t="shared" si="13"/>
        <v>源文件</v>
      </c>
      <c r="D412" t="s">
        <v>24</v>
      </c>
      <c r="E412" s="2" t="s">
        <v>25</v>
      </c>
      <c r="F412" t="s">
        <v>26</v>
      </c>
      <c r="G412" t="s">
        <v>27</v>
      </c>
      <c r="H412" s="2" t="s">
        <v>25</v>
      </c>
      <c r="I412" t="s">
        <v>26</v>
      </c>
      <c r="J412" t="s">
        <v>1216</v>
      </c>
      <c r="K412" s="2" t="s">
        <v>25</v>
      </c>
      <c r="L412" t="s">
        <v>26</v>
      </c>
      <c r="M412" t="s">
        <v>25</v>
      </c>
      <c r="N412">
        <v>6</v>
      </c>
      <c r="O412" t="s">
        <v>246</v>
      </c>
      <c r="P412">
        <v>1</v>
      </c>
      <c r="Q412" t="s">
        <v>512</v>
      </c>
      <c r="R412">
        <v>1</v>
      </c>
      <c r="S412" t="s">
        <v>393</v>
      </c>
      <c r="T412">
        <v>1</v>
      </c>
    </row>
    <row r="413" spans="1:20">
      <c r="A413" t="s">
        <v>1217</v>
      </c>
      <c r="B413" t="str">
        <f t="shared" si="12"/>
        <v>年报源文件/宁波均胜电子股份有限公司.pdf</v>
      </c>
      <c r="C413" s="10" t="str">
        <f t="shared" si="13"/>
        <v>源文件</v>
      </c>
      <c r="D413" t="s">
        <v>24</v>
      </c>
      <c r="E413" s="2" t="s">
        <v>25</v>
      </c>
      <c r="F413" t="s">
        <v>26</v>
      </c>
      <c r="G413" t="s">
        <v>27</v>
      </c>
      <c r="H413" s="2" t="s">
        <v>25</v>
      </c>
      <c r="I413" t="s">
        <v>26</v>
      </c>
      <c r="J413" t="s">
        <v>1218</v>
      </c>
      <c r="K413" s="2" t="s">
        <v>25</v>
      </c>
      <c r="L413" t="s">
        <v>26</v>
      </c>
      <c r="M413" t="s">
        <v>25</v>
      </c>
      <c r="N413">
        <v>6</v>
      </c>
      <c r="O413" t="s">
        <v>209</v>
      </c>
      <c r="P413">
        <v>1</v>
      </c>
      <c r="Q413" t="s">
        <v>311</v>
      </c>
      <c r="R413">
        <v>1</v>
      </c>
      <c r="S413" t="s">
        <v>384</v>
      </c>
      <c r="T413">
        <v>1</v>
      </c>
    </row>
    <row r="414" spans="1:20">
      <c r="A414" t="s">
        <v>1219</v>
      </c>
      <c r="B414" t="str">
        <f t="shared" si="12"/>
        <v>年报源文件/杭州先锋电子技术股份有限公司.pdf</v>
      </c>
      <c r="C414" s="10" t="str">
        <f t="shared" si="13"/>
        <v>源文件</v>
      </c>
      <c r="D414" t="s">
        <v>24</v>
      </c>
      <c r="E414" s="2" t="s">
        <v>25</v>
      </c>
      <c r="F414" t="s">
        <v>26</v>
      </c>
      <c r="G414" t="s">
        <v>27</v>
      </c>
      <c r="H414" s="2" t="s">
        <v>25</v>
      </c>
      <c r="I414" t="s">
        <v>26</v>
      </c>
      <c r="J414" t="s">
        <v>1220</v>
      </c>
      <c r="K414" s="2" t="s">
        <v>25</v>
      </c>
      <c r="L414" t="s">
        <v>26</v>
      </c>
      <c r="M414" t="s">
        <v>25</v>
      </c>
      <c r="N414">
        <v>5</v>
      </c>
      <c r="O414" t="s">
        <v>1213</v>
      </c>
      <c r="P414">
        <v>1</v>
      </c>
      <c r="Q414" t="s">
        <v>71</v>
      </c>
      <c r="R414">
        <v>1</v>
      </c>
      <c r="S414" t="s">
        <v>111</v>
      </c>
      <c r="T414">
        <v>0</v>
      </c>
    </row>
    <row r="415" spans="1:20">
      <c r="A415" t="s">
        <v>1221</v>
      </c>
      <c r="B415" t="str">
        <f t="shared" si="12"/>
        <v>年报源文件/天津锐新昌科技股份有限公司.pdf</v>
      </c>
      <c r="C415" s="10" t="str">
        <f t="shared" si="13"/>
        <v>源文件</v>
      </c>
      <c r="D415" t="s">
        <v>24</v>
      </c>
      <c r="E415" s="2" t="s">
        <v>25</v>
      </c>
      <c r="F415" t="s">
        <v>26</v>
      </c>
      <c r="G415" t="s">
        <v>27</v>
      </c>
      <c r="H415" s="2" t="s">
        <v>25</v>
      </c>
      <c r="I415" t="s">
        <v>26</v>
      </c>
      <c r="J415" t="s">
        <v>1222</v>
      </c>
      <c r="K415" s="2" t="s">
        <v>25</v>
      </c>
      <c r="L415" t="s">
        <v>26</v>
      </c>
      <c r="M415" t="s">
        <v>25</v>
      </c>
      <c r="N415">
        <v>6</v>
      </c>
      <c r="O415" t="s">
        <v>209</v>
      </c>
      <c r="P415">
        <v>1</v>
      </c>
      <c r="Q415" t="s">
        <v>227</v>
      </c>
      <c r="R415">
        <v>1</v>
      </c>
      <c r="S415" t="s">
        <v>1223</v>
      </c>
      <c r="T415">
        <v>1</v>
      </c>
    </row>
    <row r="416" spans="1:20">
      <c r="A416" t="s">
        <v>1224</v>
      </c>
      <c r="B416" t="str">
        <f t="shared" si="12"/>
        <v>年报源文件/爱玛科技集团股份有限公司.pdf</v>
      </c>
      <c r="C416" s="10" t="str">
        <f t="shared" si="13"/>
        <v>源文件</v>
      </c>
      <c r="D416" t="s">
        <v>24</v>
      </c>
      <c r="E416" s="2" t="s">
        <v>25</v>
      </c>
      <c r="F416" t="s">
        <v>26</v>
      </c>
      <c r="G416" t="s">
        <v>27</v>
      </c>
      <c r="H416" s="2" t="s">
        <v>25</v>
      </c>
      <c r="I416" t="s">
        <v>26</v>
      </c>
      <c r="J416" t="s">
        <v>1225</v>
      </c>
      <c r="K416" s="2" t="s">
        <v>25</v>
      </c>
      <c r="L416" t="s">
        <v>26</v>
      </c>
      <c r="M416" t="s">
        <v>25</v>
      </c>
      <c r="N416">
        <v>6</v>
      </c>
      <c r="O416" t="s">
        <v>303</v>
      </c>
      <c r="P416">
        <v>1</v>
      </c>
      <c r="Q416" t="s">
        <v>265</v>
      </c>
      <c r="R416">
        <v>1</v>
      </c>
      <c r="S416" t="s">
        <v>647</v>
      </c>
      <c r="T416">
        <v>1</v>
      </c>
    </row>
    <row r="417" spans="1:20">
      <c r="A417" t="s">
        <v>1226</v>
      </c>
      <c r="B417" t="str">
        <f t="shared" si="12"/>
        <v>年报源文件/深圳市沃特新材料股份有限公司.pdf</v>
      </c>
      <c r="C417" s="10" t="str">
        <f t="shared" si="13"/>
        <v>源文件</v>
      </c>
      <c r="D417" t="s">
        <v>24</v>
      </c>
      <c r="E417" s="2" t="s">
        <v>25</v>
      </c>
      <c r="F417" t="s">
        <v>26</v>
      </c>
      <c r="G417" t="s">
        <v>27</v>
      </c>
      <c r="H417" s="2" t="s">
        <v>25</v>
      </c>
      <c r="I417" t="s">
        <v>26</v>
      </c>
      <c r="J417" t="s">
        <v>1227</v>
      </c>
      <c r="K417" s="2" t="s">
        <v>25</v>
      </c>
      <c r="L417" t="s">
        <v>26</v>
      </c>
      <c r="M417" t="s">
        <v>25</v>
      </c>
      <c r="N417">
        <v>6</v>
      </c>
      <c r="O417" t="s">
        <v>364</v>
      </c>
      <c r="P417">
        <v>1</v>
      </c>
      <c r="Q417" t="s">
        <v>247</v>
      </c>
      <c r="R417">
        <v>1</v>
      </c>
      <c r="S417" t="s">
        <v>336</v>
      </c>
      <c r="T417">
        <v>1</v>
      </c>
    </row>
    <row r="418" spans="1:20">
      <c r="A418" t="s">
        <v>1228</v>
      </c>
      <c r="B418" t="str">
        <f t="shared" si="12"/>
        <v>年报源文件/济南高新发展股份有限公司.pdf</v>
      </c>
      <c r="C418" s="10" t="str">
        <f t="shared" si="13"/>
        <v>源文件</v>
      </c>
      <c r="D418" t="s">
        <v>24</v>
      </c>
      <c r="E418" s="2" t="s">
        <v>25</v>
      </c>
      <c r="F418" t="s">
        <v>26</v>
      </c>
      <c r="G418" t="s">
        <v>27</v>
      </c>
      <c r="H418" s="2" t="s">
        <v>25</v>
      </c>
      <c r="I418" t="s">
        <v>26</v>
      </c>
      <c r="J418" t="s">
        <v>1229</v>
      </c>
      <c r="K418" s="2" t="s">
        <v>25</v>
      </c>
      <c r="L418" t="s">
        <v>26</v>
      </c>
      <c r="M418" t="s">
        <v>25</v>
      </c>
      <c r="N418">
        <v>6</v>
      </c>
      <c r="O418" t="s">
        <v>587</v>
      </c>
      <c r="P418">
        <v>1</v>
      </c>
      <c r="Q418" t="s">
        <v>311</v>
      </c>
      <c r="R418">
        <v>1</v>
      </c>
      <c r="S418" t="s">
        <v>201</v>
      </c>
      <c r="T418">
        <v>1</v>
      </c>
    </row>
    <row r="419" spans="1:20">
      <c r="A419" t="s">
        <v>1230</v>
      </c>
      <c r="B419" t="str">
        <f t="shared" si="12"/>
        <v>年报源文件/湖南华纳大药厂股份有限公司.pdf</v>
      </c>
      <c r="C419" s="10" t="str">
        <f t="shared" si="13"/>
        <v>源文件</v>
      </c>
      <c r="D419" t="s">
        <v>24</v>
      </c>
      <c r="E419" s="2" t="s">
        <v>25</v>
      </c>
      <c r="F419" t="s">
        <v>26</v>
      </c>
      <c r="G419" t="s">
        <v>27</v>
      </c>
      <c r="H419" s="2" t="s">
        <v>25</v>
      </c>
      <c r="I419" t="s">
        <v>26</v>
      </c>
      <c r="J419" t="s">
        <v>1231</v>
      </c>
      <c r="K419" s="2" t="s">
        <v>25</v>
      </c>
      <c r="L419" t="s">
        <v>26</v>
      </c>
      <c r="M419" t="s">
        <v>25</v>
      </c>
      <c r="N419">
        <v>6</v>
      </c>
      <c r="O419" t="s">
        <v>709</v>
      </c>
      <c r="P419">
        <v>1</v>
      </c>
      <c r="Q419" t="s">
        <v>710</v>
      </c>
      <c r="R419">
        <v>1</v>
      </c>
      <c r="S419" t="s">
        <v>1232</v>
      </c>
      <c r="T419">
        <v>1</v>
      </c>
    </row>
    <row r="420" spans="1:20">
      <c r="A420" t="s">
        <v>1233</v>
      </c>
      <c r="B420" t="str">
        <f t="shared" si="12"/>
        <v>年报源文件/深圳市海王生物工程股份有限公司.pdf</v>
      </c>
      <c r="C420" s="10" t="str">
        <f t="shared" si="13"/>
        <v>源文件</v>
      </c>
      <c r="D420" t="s">
        <v>24</v>
      </c>
      <c r="E420" s="2" t="s">
        <v>25</v>
      </c>
      <c r="F420" t="s">
        <v>26</v>
      </c>
      <c r="G420" t="s">
        <v>27</v>
      </c>
      <c r="H420" s="2" t="s">
        <v>25</v>
      </c>
      <c r="I420" t="s">
        <v>26</v>
      </c>
      <c r="J420" t="s">
        <v>1234</v>
      </c>
      <c r="K420" s="2" t="s">
        <v>25</v>
      </c>
      <c r="L420" t="s">
        <v>26</v>
      </c>
      <c r="M420" t="s">
        <v>25</v>
      </c>
      <c r="N420">
        <v>6</v>
      </c>
      <c r="O420" t="s">
        <v>1182</v>
      </c>
      <c r="P420">
        <v>1</v>
      </c>
      <c r="Q420" t="s">
        <v>178</v>
      </c>
      <c r="R420">
        <v>1</v>
      </c>
      <c r="S420" t="s">
        <v>1235</v>
      </c>
      <c r="T420">
        <v>1</v>
      </c>
    </row>
    <row r="421" spans="1:20">
      <c r="A421" t="s">
        <v>1236</v>
      </c>
      <c r="B421" t="str">
        <f t="shared" si="12"/>
        <v>年报源文件/北京长久物流股份有限公司.pdf</v>
      </c>
      <c r="C421" s="10" t="str">
        <f t="shared" si="13"/>
        <v>源文件</v>
      </c>
      <c r="D421" t="s">
        <v>24</v>
      </c>
      <c r="E421" s="2" t="s">
        <v>25</v>
      </c>
      <c r="F421" t="s">
        <v>26</v>
      </c>
      <c r="G421" t="s">
        <v>27</v>
      </c>
      <c r="H421" s="2" t="s">
        <v>25</v>
      </c>
      <c r="I421" t="s">
        <v>26</v>
      </c>
      <c r="J421" t="s">
        <v>1237</v>
      </c>
      <c r="K421" s="2" t="s">
        <v>25</v>
      </c>
      <c r="L421" t="s">
        <v>26</v>
      </c>
      <c r="M421" t="s">
        <v>25</v>
      </c>
      <c r="N421">
        <v>6</v>
      </c>
      <c r="O421" t="s">
        <v>412</v>
      </c>
      <c r="P421">
        <v>1</v>
      </c>
      <c r="Q421" t="s">
        <v>99</v>
      </c>
      <c r="R421">
        <v>1</v>
      </c>
      <c r="S421" t="s">
        <v>314</v>
      </c>
      <c r="T421">
        <v>1</v>
      </c>
    </row>
    <row r="422" spans="1:20">
      <c r="A422" t="s">
        <v>1238</v>
      </c>
      <c r="B422" t="str">
        <f t="shared" si="12"/>
        <v>年报源文件/苏州市味知香食品股份有限公司.pdf</v>
      </c>
      <c r="C422" s="10" t="str">
        <f t="shared" si="13"/>
        <v>源文件</v>
      </c>
      <c r="D422" t="s">
        <v>24</v>
      </c>
      <c r="E422" s="2" t="s">
        <v>25</v>
      </c>
      <c r="F422" t="s">
        <v>26</v>
      </c>
      <c r="G422" t="s">
        <v>27</v>
      </c>
      <c r="H422" s="2" t="s">
        <v>25</v>
      </c>
      <c r="I422" t="s">
        <v>26</v>
      </c>
      <c r="J422" t="s">
        <v>1239</v>
      </c>
      <c r="K422" s="2" t="s">
        <v>25</v>
      </c>
      <c r="L422" t="s">
        <v>26</v>
      </c>
      <c r="M422" t="s">
        <v>25</v>
      </c>
      <c r="N422">
        <v>6</v>
      </c>
      <c r="O422" t="s">
        <v>1071</v>
      </c>
      <c r="P422">
        <v>1</v>
      </c>
      <c r="Q422" t="s">
        <v>308</v>
      </c>
      <c r="R422">
        <v>1</v>
      </c>
      <c r="S422" t="s">
        <v>189</v>
      </c>
      <c r="T422">
        <v>1</v>
      </c>
    </row>
    <row r="423" spans="1:11">
      <c r="A423" t="s">
        <v>1240</v>
      </c>
      <c r="B423" t="str">
        <f t="shared" si="12"/>
        <v>年报源文件/春秋航空股份有限公司.pdf</v>
      </c>
      <c r="C423" s="10" t="str">
        <f t="shared" si="13"/>
        <v>源文件</v>
      </c>
      <c r="D423" t="s">
        <v>24</v>
      </c>
      <c r="E423" s="2" t="s">
        <v>25</v>
      </c>
      <c r="F423" t="s">
        <v>26</v>
      </c>
      <c r="G423" t="s">
        <v>27</v>
      </c>
      <c r="H423" s="2" t="s">
        <v>25</v>
      </c>
      <c r="I423" s="2" t="s">
        <v>26</v>
      </c>
      <c r="J423" t="s">
        <v>111</v>
      </c>
      <c r="K423" s="2" t="s">
        <v>112</v>
      </c>
    </row>
    <row r="424" spans="1:20">
      <c r="A424" t="s">
        <v>1241</v>
      </c>
      <c r="B424" t="str">
        <f t="shared" si="12"/>
        <v>年报源文件/广东潮宏基实业股份有限公司.pdf</v>
      </c>
      <c r="C424" s="10" t="str">
        <f t="shared" si="13"/>
        <v>源文件</v>
      </c>
      <c r="D424" t="s">
        <v>24</v>
      </c>
      <c r="E424" s="2" t="s">
        <v>25</v>
      </c>
      <c r="F424" t="s">
        <v>26</v>
      </c>
      <c r="G424" t="s">
        <v>27</v>
      </c>
      <c r="H424" s="2" t="s">
        <v>25</v>
      </c>
      <c r="I424" t="s">
        <v>26</v>
      </c>
      <c r="J424" t="s">
        <v>1242</v>
      </c>
      <c r="K424" s="2" t="s">
        <v>25</v>
      </c>
      <c r="L424" t="s">
        <v>26</v>
      </c>
      <c r="M424" t="s">
        <v>25</v>
      </c>
      <c r="N424">
        <v>6</v>
      </c>
      <c r="O424" t="s">
        <v>214</v>
      </c>
      <c r="P424">
        <v>1</v>
      </c>
      <c r="Q424" t="s">
        <v>99</v>
      </c>
      <c r="R424">
        <v>1</v>
      </c>
      <c r="S424" t="s">
        <v>192</v>
      </c>
      <c r="T424">
        <v>1</v>
      </c>
    </row>
    <row r="425" spans="1:20">
      <c r="A425" t="s">
        <v>1243</v>
      </c>
      <c r="B425" t="str">
        <f t="shared" si="12"/>
        <v>年报源文件/深圳市尚荣医疗股份有限公司.pdf</v>
      </c>
      <c r="C425" s="10" t="str">
        <f t="shared" si="13"/>
        <v>源文件</v>
      </c>
      <c r="D425" t="s">
        <v>24</v>
      </c>
      <c r="E425" s="2" t="s">
        <v>25</v>
      </c>
      <c r="F425" t="s">
        <v>26</v>
      </c>
      <c r="G425" t="s">
        <v>27</v>
      </c>
      <c r="H425" s="2" t="s">
        <v>25</v>
      </c>
      <c r="I425" t="s">
        <v>26</v>
      </c>
      <c r="J425" t="s">
        <v>1244</v>
      </c>
      <c r="K425" s="2" t="s">
        <v>25</v>
      </c>
      <c r="L425" t="s">
        <v>26</v>
      </c>
      <c r="M425" t="s">
        <v>25</v>
      </c>
      <c r="N425">
        <v>5</v>
      </c>
      <c r="O425" t="s">
        <v>1245</v>
      </c>
      <c r="P425">
        <v>1</v>
      </c>
      <c r="Q425" t="s">
        <v>1246</v>
      </c>
      <c r="R425">
        <v>1</v>
      </c>
      <c r="S425" t="s">
        <v>1247</v>
      </c>
      <c r="T425">
        <v>1</v>
      </c>
    </row>
    <row r="426" spans="1:20">
      <c r="A426" t="s">
        <v>1248</v>
      </c>
      <c r="B426" t="str">
        <f t="shared" si="12"/>
        <v>年报源文件/探路者控股集团股份有限公司.pdf</v>
      </c>
      <c r="C426" s="10" t="str">
        <f t="shared" si="13"/>
        <v>源文件</v>
      </c>
      <c r="D426" t="s">
        <v>24</v>
      </c>
      <c r="E426" s="2" t="s">
        <v>25</v>
      </c>
      <c r="F426" t="s">
        <v>26</v>
      </c>
      <c r="G426" t="s">
        <v>27</v>
      </c>
      <c r="H426" s="2" t="s">
        <v>25</v>
      </c>
      <c r="I426" t="s">
        <v>26</v>
      </c>
      <c r="J426" t="s">
        <v>1249</v>
      </c>
      <c r="K426" s="2" t="s">
        <v>25</v>
      </c>
      <c r="L426" t="s">
        <v>26</v>
      </c>
      <c r="M426" t="s">
        <v>25</v>
      </c>
      <c r="N426">
        <v>6</v>
      </c>
      <c r="O426" t="s">
        <v>390</v>
      </c>
      <c r="P426">
        <v>1</v>
      </c>
      <c r="Q426" t="s">
        <v>196</v>
      </c>
      <c r="R426">
        <v>1</v>
      </c>
      <c r="S426" t="s">
        <v>273</v>
      </c>
      <c r="T426">
        <v>1</v>
      </c>
    </row>
    <row r="427" spans="1:20">
      <c r="A427" t="s">
        <v>1250</v>
      </c>
      <c r="B427" t="str">
        <f t="shared" si="12"/>
        <v>年报源文件/祖名豆制品股份有限公司.pdf</v>
      </c>
      <c r="C427" s="10" t="str">
        <f t="shared" si="13"/>
        <v>源文件</v>
      </c>
      <c r="D427" t="s">
        <v>24</v>
      </c>
      <c r="E427" s="2" t="s">
        <v>25</v>
      </c>
      <c r="F427" t="s">
        <v>26</v>
      </c>
      <c r="G427" t="s">
        <v>27</v>
      </c>
      <c r="H427" s="2" t="s">
        <v>25</v>
      </c>
      <c r="I427" t="s">
        <v>26</v>
      </c>
      <c r="J427" t="s">
        <v>1251</v>
      </c>
      <c r="K427" s="2" t="s">
        <v>25</v>
      </c>
      <c r="L427" t="s">
        <v>26</v>
      </c>
      <c r="M427" t="s">
        <v>25</v>
      </c>
      <c r="N427">
        <v>6</v>
      </c>
      <c r="O427" t="s">
        <v>57</v>
      </c>
      <c r="P427">
        <v>1</v>
      </c>
      <c r="Q427" t="s">
        <v>576</v>
      </c>
      <c r="R427">
        <v>1</v>
      </c>
      <c r="S427" t="s">
        <v>1042</v>
      </c>
      <c r="T427">
        <v>1</v>
      </c>
    </row>
    <row r="428" spans="1:20">
      <c r="A428" t="s">
        <v>1252</v>
      </c>
      <c r="B428" t="str">
        <f t="shared" si="12"/>
        <v>年报源文件/亿利洁能股份有限公司.pdf</v>
      </c>
      <c r="C428" s="10" t="str">
        <f t="shared" si="13"/>
        <v>源文件</v>
      </c>
      <c r="D428" t="s">
        <v>24</v>
      </c>
      <c r="E428" s="2" t="s">
        <v>25</v>
      </c>
      <c r="F428" t="s">
        <v>26</v>
      </c>
      <c r="G428" t="s">
        <v>27</v>
      </c>
      <c r="H428" s="2" t="s">
        <v>25</v>
      </c>
      <c r="I428" t="s">
        <v>26</v>
      </c>
      <c r="J428" t="s">
        <v>1253</v>
      </c>
      <c r="K428" s="2" t="s">
        <v>25</v>
      </c>
      <c r="L428" t="s">
        <v>26</v>
      </c>
      <c r="M428" t="s">
        <v>25</v>
      </c>
      <c r="N428">
        <v>6</v>
      </c>
      <c r="O428" t="s">
        <v>533</v>
      </c>
      <c r="P428">
        <v>1</v>
      </c>
      <c r="Q428" t="s">
        <v>232</v>
      </c>
      <c r="R428">
        <v>1</v>
      </c>
      <c r="S428" t="s">
        <v>54</v>
      </c>
      <c r="T428">
        <v>1</v>
      </c>
    </row>
    <row r="429" hidden="1" spans="1:11">
      <c r="A429" t="s">
        <v>1254</v>
      </c>
      <c r="B429" t="str">
        <f t="shared" si="12"/>
        <v>年报源文件/河北华密新材科技股份有限公司.pdf</v>
      </c>
      <c r="C429" s="10" t="str">
        <f t="shared" si="13"/>
        <v>源文件</v>
      </c>
      <c r="D429" t="s">
        <v>24</v>
      </c>
      <c r="E429" s="2" t="s">
        <v>25</v>
      </c>
      <c r="F429" t="s">
        <v>26</v>
      </c>
      <c r="G429" t="s">
        <v>321</v>
      </c>
      <c r="H429" s="2" t="s">
        <v>112</v>
      </c>
      <c r="I429" s="23"/>
      <c r="J429"/>
      <c r="K429" s="2"/>
    </row>
    <row r="430" spans="1:20">
      <c r="A430" t="s">
        <v>1255</v>
      </c>
      <c r="B430" t="str">
        <f t="shared" si="12"/>
        <v>年报源文件/重庆西山科技股份有限公司.pdf</v>
      </c>
      <c r="C430" s="10" t="str">
        <f t="shared" si="13"/>
        <v>源文件</v>
      </c>
      <c r="D430" t="s">
        <v>24</v>
      </c>
      <c r="E430" s="2" t="s">
        <v>25</v>
      </c>
      <c r="F430" t="s">
        <v>26</v>
      </c>
      <c r="G430" t="s">
        <v>27</v>
      </c>
      <c r="H430" s="2" t="s">
        <v>25</v>
      </c>
      <c r="I430" t="s">
        <v>26</v>
      </c>
      <c r="J430" t="s">
        <v>1256</v>
      </c>
      <c r="K430" s="2" t="s">
        <v>25</v>
      </c>
      <c r="L430" t="s">
        <v>26</v>
      </c>
      <c r="M430" t="s">
        <v>25</v>
      </c>
      <c r="N430">
        <v>6</v>
      </c>
      <c r="O430" t="s">
        <v>264</v>
      </c>
      <c r="P430">
        <v>1</v>
      </c>
      <c r="Q430" t="s">
        <v>1257</v>
      </c>
      <c r="R430">
        <v>1</v>
      </c>
      <c r="S430" t="s">
        <v>520</v>
      </c>
      <c r="T430">
        <v>1</v>
      </c>
    </row>
    <row r="431" spans="1:20">
      <c r="A431" t="s">
        <v>1258</v>
      </c>
      <c r="B431" t="str">
        <f t="shared" si="12"/>
        <v>年报源文件/华新绿源环保股份有限公司.pdf</v>
      </c>
      <c r="C431" s="10" t="str">
        <f t="shared" si="13"/>
        <v>源文件</v>
      </c>
      <c r="D431" t="s">
        <v>24</v>
      </c>
      <c r="E431" s="2" t="s">
        <v>25</v>
      </c>
      <c r="F431" t="s">
        <v>26</v>
      </c>
      <c r="G431" t="s">
        <v>27</v>
      </c>
      <c r="H431" s="2" t="s">
        <v>25</v>
      </c>
      <c r="I431" t="s">
        <v>26</v>
      </c>
      <c r="J431" t="s">
        <v>1259</v>
      </c>
      <c r="K431" s="2" t="s">
        <v>25</v>
      </c>
      <c r="L431" t="s">
        <v>26</v>
      </c>
      <c r="M431" t="s">
        <v>25</v>
      </c>
      <c r="N431">
        <v>6</v>
      </c>
      <c r="O431" t="s">
        <v>52</v>
      </c>
      <c r="P431">
        <v>1</v>
      </c>
      <c r="Q431" t="s">
        <v>53</v>
      </c>
      <c r="R431">
        <v>1</v>
      </c>
      <c r="S431" t="s">
        <v>314</v>
      </c>
      <c r="T431">
        <v>1</v>
      </c>
    </row>
    <row r="432" spans="1:20">
      <c r="A432" t="s">
        <v>1260</v>
      </c>
      <c r="B432" t="str">
        <f t="shared" si="12"/>
        <v>年报源文件/浙江佐力药业股份有限公司.pdf</v>
      </c>
      <c r="C432" s="10" t="str">
        <f t="shared" si="13"/>
        <v>源文件</v>
      </c>
      <c r="D432" t="s">
        <v>24</v>
      </c>
      <c r="E432" s="2" t="s">
        <v>25</v>
      </c>
      <c r="F432" t="s">
        <v>26</v>
      </c>
      <c r="G432" t="s">
        <v>27</v>
      </c>
      <c r="H432" s="2" t="s">
        <v>25</v>
      </c>
      <c r="I432" t="s">
        <v>26</v>
      </c>
      <c r="J432" t="s">
        <v>1261</v>
      </c>
      <c r="K432" s="2" t="s">
        <v>25</v>
      </c>
      <c r="L432" t="s">
        <v>26</v>
      </c>
      <c r="M432" t="s">
        <v>25</v>
      </c>
      <c r="N432">
        <v>6</v>
      </c>
      <c r="O432" t="s">
        <v>240</v>
      </c>
      <c r="P432">
        <v>1</v>
      </c>
      <c r="Q432" t="s">
        <v>431</v>
      </c>
      <c r="R432">
        <v>1</v>
      </c>
      <c r="S432" t="s">
        <v>233</v>
      </c>
      <c r="T432">
        <v>1</v>
      </c>
    </row>
    <row r="433" spans="1:20">
      <c r="A433" t="s">
        <v>1262</v>
      </c>
      <c r="B433" t="str">
        <f t="shared" si="12"/>
        <v>年报源文件/湖南海利化工股份有限公司.pdf</v>
      </c>
      <c r="C433" s="10" t="str">
        <f t="shared" si="13"/>
        <v>源文件</v>
      </c>
      <c r="D433" t="s">
        <v>24</v>
      </c>
      <c r="E433" s="2" t="s">
        <v>25</v>
      </c>
      <c r="F433" t="s">
        <v>26</v>
      </c>
      <c r="G433" t="s">
        <v>27</v>
      </c>
      <c r="H433" s="2" t="s">
        <v>25</v>
      </c>
      <c r="I433" t="s">
        <v>26</v>
      </c>
      <c r="J433" t="s">
        <v>1263</v>
      </c>
      <c r="K433" s="2" t="s">
        <v>25</v>
      </c>
      <c r="L433" t="s">
        <v>26</v>
      </c>
      <c r="M433" t="s">
        <v>25</v>
      </c>
      <c r="N433">
        <v>6</v>
      </c>
      <c r="O433" t="s">
        <v>461</v>
      </c>
      <c r="P433">
        <v>1</v>
      </c>
      <c r="Q433" t="s">
        <v>76</v>
      </c>
      <c r="R433">
        <v>1</v>
      </c>
      <c r="S433" t="s">
        <v>282</v>
      </c>
      <c r="T433">
        <v>1</v>
      </c>
    </row>
    <row r="434" spans="1:20">
      <c r="A434" t="s">
        <v>1264</v>
      </c>
      <c r="B434" t="str">
        <f t="shared" si="12"/>
        <v>年报源文件/博士眼镜连锁股份有限公司.pdf</v>
      </c>
      <c r="C434" s="10" t="str">
        <f t="shared" si="13"/>
        <v>源文件</v>
      </c>
      <c r="D434" t="s">
        <v>24</v>
      </c>
      <c r="E434" s="2" t="s">
        <v>25</v>
      </c>
      <c r="F434" t="s">
        <v>26</v>
      </c>
      <c r="G434" t="s">
        <v>27</v>
      </c>
      <c r="H434" s="2" t="s">
        <v>25</v>
      </c>
      <c r="I434" t="s">
        <v>26</v>
      </c>
      <c r="J434" t="s">
        <v>1265</v>
      </c>
      <c r="K434" s="2" t="s">
        <v>25</v>
      </c>
      <c r="L434" t="s">
        <v>26</v>
      </c>
      <c r="M434" t="s">
        <v>25</v>
      </c>
      <c r="N434">
        <v>6</v>
      </c>
      <c r="O434" t="s">
        <v>390</v>
      </c>
      <c r="P434">
        <v>1</v>
      </c>
      <c r="Q434" t="s">
        <v>583</v>
      </c>
      <c r="R434">
        <v>1</v>
      </c>
      <c r="S434" t="s">
        <v>607</v>
      </c>
      <c r="T434">
        <v>1</v>
      </c>
    </row>
    <row r="435" spans="1:20">
      <c r="A435" t="s">
        <v>1266</v>
      </c>
      <c r="B435" t="str">
        <f t="shared" si="12"/>
        <v>年报源文件/湖北省宏源药业科技股份有限公司.pdf</v>
      </c>
      <c r="C435" s="10" t="str">
        <f t="shared" si="13"/>
        <v>源文件</v>
      </c>
      <c r="D435" t="s">
        <v>24</v>
      </c>
      <c r="E435" s="2" t="s">
        <v>25</v>
      </c>
      <c r="F435" t="s">
        <v>26</v>
      </c>
      <c r="G435" t="s">
        <v>27</v>
      </c>
      <c r="H435" s="2" t="s">
        <v>25</v>
      </c>
      <c r="I435" t="s">
        <v>26</v>
      </c>
      <c r="J435" t="s">
        <v>1267</v>
      </c>
      <c r="K435" s="2" t="s">
        <v>25</v>
      </c>
      <c r="L435" t="s">
        <v>26</v>
      </c>
      <c r="M435" t="s">
        <v>25</v>
      </c>
      <c r="N435">
        <v>6</v>
      </c>
      <c r="O435" t="s">
        <v>464</v>
      </c>
      <c r="P435">
        <v>1</v>
      </c>
      <c r="Q435" t="s">
        <v>698</v>
      </c>
      <c r="R435">
        <v>1</v>
      </c>
      <c r="S435" t="s">
        <v>118</v>
      </c>
      <c r="T435">
        <v>1</v>
      </c>
    </row>
    <row r="436" spans="1:20">
      <c r="A436" t="s">
        <v>1268</v>
      </c>
      <c r="B436" t="str">
        <f t="shared" si="12"/>
        <v>年报源文件/峰岹科技(深圳)股份有限公司.pdf</v>
      </c>
      <c r="C436" s="10" t="str">
        <f t="shared" si="13"/>
        <v>源文件</v>
      </c>
      <c r="D436" t="s">
        <v>24</v>
      </c>
      <c r="E436" s="2" t="s">
        <v>25</v>
      </c>
      <c r="F436" t="s">
        <v>26</v>
      </c>
      <c r="G436" t="s">
        <v>27</v>
      </c>
      <c r="H436" s="2" t="s">
        <v>25</v>
      </c>
      <c r="I436" t="s">
        <v>26</v>
      </c>
      <c r="J436" t="s">
        <v>1269</v>
      </c>
      <c r="K436" s="2" t="s">
        <v>25</v>
      </c>
      <c r="L436" t="s">
        <v>26</v>
      </c>
      <c r="M436" t="s">
        <v>25</v>
      </c>
      <c r="N436">
        <v>6</v>
      </c>
      <c r="O436" t="s">
        <v>103</v>
      </c>
      <c r="P436">
        <v>1</v>
      </c>
      <c r="Q436" t="s">
        <v>104</v>
      </c>
      <c r="R436">
        <v>1</v>
      </c>
      <c r="S436" t="s">
        <v>584</v>
      </c>
      <c r="T436">
        <v>1</v>
      </c>
    </row>
    <row r="437" spans="1:20">
      <c r="A437" t="s">
        <v>1270</v>
      </c>
      <c r="B437" t="str">
        <f t="shared" si="12"/>
        <v>年报源文件/浙江步森服饰股份有限公司.pdf</v>
      </c>
      <c r="C437" s="10" t="str">
        <f t="shared" si="13"/>
        <v>源文件</v>
      </c>
      <c r="D437" t="s">
        <v>24</v>
      </c>
      <c r="E437" s="2" t="s">
        <v>25</v>
      </c>
      <c r="F437" t="s">
        <v>26</v>
      </c>
      <c r="G437" t="s">
        <v>27</v>
      </c>
      <c r="H437" s="2" t="s">
        <v>25</v>
      </c>
      <c r="I437" t="s">
        <v>26</v>
      </c>
      <c r="J437" t="s">
        <v>1271</v>
      </c>
      <c r="K437" s="2" t="s">
        <v>25</v>
      </c>
      <c r="L437" t="s">
        <v>26</v>
      </c>
      <c r="M437" t="s">
        <v>25</v>
      </c>
      <c r="N437">
        <v>6</v>
      </c>
      <c r="O437" t="s">
        <v>428</v>
      </c>
      <c r="P437">
        <v>1</v>
      </c>
      <c r="Q437" t="s">
        <v>53</v>
      </c>
      <c r="R437">
        <v>1</v>
      </c>
      <c r="S437" t="s">
        <v>1151</v>
      </c>
      <c r="T437">
        <v>1</v>
      </c>
    </row>
    <row r="438" spans="1:20">
      <c r="A438" t="s">
        <v>1272</v>
      </c>
      <c r="B438" t="str">
        <f t="shared" si="12"/>
        <v>年报源文件/博爱新开源医疗科技集团股份有限公司.pdf</v>
      </c>
      <c r="C438" s="10" t="str">
        <f t="shared" si="13"/>
        <v>源文件</v>
      </c>
      <c r="D438" t="s">
        <v>24</v>
      </c>
      <c r="E438" s="2" t="s">
        <v>25</v>
      </c>
      <c r="F438" t="s">
        <v>26</v>
      </c>
      <c r="G438" t="s">
        <v>27</v>
      </c>
      <c r="H438" s="2" t="s">
        <v>25</v>
      </c>
      <c r="I438" t="s">
        <v>26</v>
      </c>
      <c r="J438" t="s">
        <v>1273</v>
      </c>
      <c r="K438" s="2" t="s">
        <v>25</v>
      </c>
      <c r="L438" t="s">
        <v>26</v>
      </c>
      <c r="M438" t="s">
        <v>25</v>
      </c>
      <c r="N438">
        <v>6</v>
      </c>
      <c r="O438" t="s">
        <v>806</v>
      </c>
      <c r="P438">
        <v>1</v>
      </c>
      <c r="Q438" t="s">
        <v>162</v>
      </c>
      <c r="R438">
        <v>1</v>
      </c>
      <c r="S438" t="s">
        <v>1235</v>
      </c>
      <c r="T438">
        <v>1</v>
      </c>
    </row>
    <row r="439" spans="1:20">
      <c r="A439" t="s">
        <v>1274</v>
      </c>
      <c r="B439" t="str">
        <f t="shared" si="12"/>
        <v>年报源文件/浙江亚厦装饰股份有限公司.pdf</v>
      </c>
      <c r="C439" s="10" t="str">
        <f t="shared" si="13"/>
        <v>源文件</v>
      </c>
      <c r="D439" t="s">
        <v>24</v>
      </c>
      <c r="E439" s="2" t="s">
        <v>25</v>
      </c>
      <c r="F439" t="s">
        <v>26</v>
      </c>
      <c r="G439" t="s">
        <v>27</v>
      </c>
      <c r="H439" s="2" t="s">
        <v>25</v>
      </c>
      <c r="I439" t="s">
        <v>26</v>
      </c>
      <c r="J439" t="s">
        <v>1275</v>
      </c>
      <c r="K439" s="2" t="s">
        <v>25</v>
      </c>
      <c r="L439" t="s">
        <v>26</v>
      </c>
      <c r="M439" t="s">
        <v>25</v>
      </c>
      <c r="N439">
        <v>6</v>
      </c>
      <c r="O439" t="s">
        <v>487</v>
      </c>
      <c r="P439">
        <v>1</v>
      </c>
      <c r="Q439" t="s">
        <v>907</v>
      </c>
      <c r="R439">
        <v>1</v>
      </c>
      <c r="S439" t="s">
        <v>1276</v>
      </c>
      <c r="T439">
        <v>1</v>
      </c>
    </row>
    <row r="440" spans="1:20">
      <c r="A440" t="s">
        <v>1277</v>
      </c>
      <c r="B440" t="str">
        <f t="shared" si="12"/>
        <v>年报源文件/浙江迎丰科技股份有限公司.pdf</v>
      </c>
      <c r="C440" s="10" t="str">
        <f t="shared" si="13"/>
        <v>源文件</v>
      </c>
      <c r="D440" t="s">
        <v>24</v>
      </c>
      <c r="E440" s="2" t="s">
        <v>25</v>
      </c>
      <c r="F440" t="s">
        <v>26</v>
      </c>
      <c r="G440" t="s">
        <v>27</v>
      </c>
      <c r="H440" s="2" t="s">
        <v>25</v>
      </c>
      <c r="I440" t="s">
        <v>26</v>
      </c>
      <c r="J440" t="s">
        <v>1278</v>
      </c>
      <c r="K440" s="2" t="s">
        <v>25</v>
      </c>
      <c r="L440" t="s">
        <v>26</v>
      </c>
      <c r="M440" t="s">
        <v>25</v>
      </c>
      <c r="N440">
        <v>6</v>
      </c>
      <c r="O440" t="s">
        <v>85</v>
      </c>
      <c r="P440">
        <v>1</v>
      </c>
      <c r="Q440" t="s">
        <v>1279</v>
      </c>
      <c r="R440">
        <v>1</v>
      </c>
      <c r="S440" t="s">
        <v>59</v>
      </c>
      <c r="T440">
        <v>1</v>
      </c>
    </row>
    <row r="441" hidden="1" spans="1:11">
      <c r="A441" t="s">
        <v>1280</v>
      </c>
      <c r="B441" t="str">
        <f t="shared" si="12"/>
        <v>年报源文件/力佳电源科技(湖北)股份有限公司.pdf</v>
      </c>
      <c r="C441" s="10" t="str">
        <f t="shared" si="13"/>
        <v>源文件</v>
      </c>
      <c r="D441" t="s">
        <v>24</v>
      </c>
      <c r="E441" s="2" t="s">
        <v>25</v>
      </c>
      <c r="F441" t="s">
        <v>26</v>
      </c>
      <c r="G441" t="s">
        <v>321</v>
      </c>
      <c r="H441" s="2" t="s">
        <v>112</v>
      </c>
      <c r="I441" s="23"/>
      <c r="J441"/>
      <c r="K441" s="2"/>
    </row>
    <row r="442" spans="1:20">
      <c r="A442" t="s">
        <v>1281</v>
      </c>
      <c r="B442" t="str">
        <f t="shared" si="12"/>
        <v>年报源文件/杭州屹通新材料股份有限公司.pdf</v>
      </c>
      <c r="C442" s="10" t="str">
        <f t="shared" si="13"/>
        <v>源文件</v>
      </c>
      <c r="D442" t="s">
        <v>24</v>
      </c>
      <c r="E442" s="2" t="s">
        <v>25</v>
      </c>
      <c r="F442" t="s">
        <v>26</v>
      </c>
      <c r="G442" t="s">
        <v>27</v>
      </c>
      <c r="H442" s="2" t="s">
        <v>25</v>
      </c>
      <c r="I442" t="s">
        <v>26</v>
      </c>
      <c r="J442" t="s">
        <v>1282</v>
      </c>
      <c r="K442" s="2" t="s">
        <v>25</v>
      </c>
      <c r="L442" t="s">
        <v>26</v>
      </c>
      <c r="M442" t="s">
        <v>25</v>
      </c>
      <c r="N442">
        <v>5</v>
      </c>
      <c r="O442" t="s">
        <v>85</v>
      </c>
      <c r="P442">
        <v>1</v>
      </c>
      <c r="Q442" t="s">
        <v>1283</v>
      </c>
      <c r="R442">
        <v>1</v>
      </c>
      <c r="S442" t="s">
        <v>111</v>
      </c>
      <c r="T442">
        <v>0</v>
      </c>
    </row>
    <row r="443" hidden="1" spans="1:11">
      <c r="A443" t="s">
        <v>1284</v>
      </c>
      <c r="B443" t="str">
        <f t="shared" si="12"/>
        <v>年报源文件/河南众诚信息科技股份有限公司.pdf</v>
      </c>
      <c r="C443" s="10" t="str">
        <f t="shared" si="13"/>
        <v>源文件</v>
      </c>
      <c r="D443" t="s">
        <v>24</v>
      </c>
      <c r="E443" s="2" t="s">
        <v>25</v>
      </c>
      <c r="F443" t="s">
        <v>26</v>
      </c>
      <c r="G443" t="s">
        <v>321</v>
      </c>
      <c r="H443" s="2" t="s">
        <v>112</v>
      </c>
      <c r="I443" s="23"/>
      <c r="J443"/>
      <c r="K443" s="2"/>
    </row>
    <row r="444" spans="1:20">
      <c r="A444" t="s">
        <v>1285</v>
      </c>
      <c r="B444" t="str">
        <f t="shared" si="12"/>
        <v>年报源文件/山东天鹅棉业机械股份有限公司.pdf</v>
      </c>
      <c r="C444" s="10" t="str">
        <f t="shared" si="13"/>
        <v>源文件</v>
      </c>
      <c r="D444" t="s">
        <v>24</v>
      </c>
      <c r="E444" s="2" t="s">
        <v>25</v>
      </c>
      <c r="F444" t="s">
        <v>26</v>
      </c>
      <c r="G444" t="s">
        <v>27</v>
      </c>
      <c r="H444" s="2" t="s">
        <v>25</v>
      </c>
      <c r="I444" t="s">
        <v>26</v>
      </c>
      <c r="J444" t="s">
        <v>1286</v>
      </c>
      <c r="K444" s="2" t="s">
        <v>25</v>
      </c>
      <c r="L444" t="s">
        <v>26</v>
      </c>
      <c r="M444" t="s">
        <v>25</v>
      </c>
      <c r="N444">
        <v>6</v>
      </c>
      <c r="O444" t="s">
        <v>269</v>
      </c>
      <c r="P444">
        <v>1</v>
      </c>
      <c r="Q444" t="s">
        <v>741</v>
      </c>
      <c r="R444">
        <v>1</v>
      </c>
      <c r="S444" t="s">
        <v>788</v>
      </c>
      <c r="T444">
        <v>1</v>
      </c>
    </row>
    <row r="445" spans="1:20">
      <c r="A445" t="s">
        <v>1287</v>
      </c>
      <c r="B445" t="str">
        <f t="shared" si="12"/>
        <v>年报源文件/中国重汽集团济南卡车股份有限公司.pdf</v>
      </c>
      <c r="C445" s="10" t="str">
        <f t="shared" si="13"/>
        <v>源文件</v>
      </c>
      <c r="D445" t="s">
        <v>24</v>
      </c>
      <c r="E445" s="2" t="s">
        <v>25</v>
      </c>
      <c r="F445" t="s">
        <v>26</v>
      </c>
      <c r="G445" t="s">
        <v>27</v>
      </c>
      <c r="H445" s="2" t="s">
        <v>25</v>
      </c>
      <c r="I445" s="2" t="s">
        <v>26</v>
      </c>
      <c r="J445" t="s">
        <v>1288</v>
      </c>
      <c r="K445" s="2" t="s">
        <v>25</v>
      </c>
      <c r="L445" t="s">
        <v>26</v>
      </c>
      <c r="M445" t="s">
        <v>25</v>
      </c>
      <c r="N445">
        <v>4</v>
      </c>
      <c r="O445" t="s">
        <v>1289</v>
      </c>
      <c r="P445">
        <v>1</v>
      </c>
      <c r="Q445" t="s">
        <v>38</v>
      </c>
      <c r="R445">
        <v>1</v>
      </c>
      <c r="S445" t="s">
        <v>111</v>
      </c>
      <c r="T445">
        <v>0</v>
      </c>
    </row>
    <row r="446" spans="1:20">
      <c r="A446" t="s">
        <v>1290</v>
      </c>
      <c r="B446" t="str">
        <f t="shared" si="12"/>
        <v>年报源文件/广东纳睿雷达科技股份有限公司.pdf</v>
      </c>
      <c r="C446" s="10" t="str">
        <f t="shared" si="13"/>
        <v>源文件</v>
      </c>
      <c r="D446" t="s">
        <v>24</v>
      </c>
      <c r="E446" s="2" t="s">
        <v>25</v>
      </c>
      <c r="F446" t="s">
        <v>26</v>
      </c>
      <c r="G446" t="s">
        <v>27</v>
      </c>
      <c r="H446" s="2" t="s">
        <v>25</v>
      </c>
      <c r="I446" t="s">
        <v>26</v>
      </c>
      <c r="J446" t="s">
        <v>1291</v>
      </c>
      <c r="K446" s="2" t="s">
        <v>25</v>
      </c>
      <c r="L446" t="s">
        <v>26</v>
      </c>
      <c r="M446" t="s">
        <v>25</v>
      </c>
      <c r="N446">
        <v>6</v>
      </c>
      <c r="O446" t="s">
        <v>582</v>
      </c>
      <c r="P446">
        <v>1</v>
      </c>
      <c r="Q446" t="s">
        <v>583</v>
      </c>
      <c r="R446">
        <v>1</v>
      </c>
      <c r="S446" t="s">
        <v>91</v>
      </c>
      <c r="T446">
        <v>1</v>
      </c>
    </row>
    <row r="447" spans="1:20">
      <c r="A447" t="s">
        <v>1292</v>
      </c>
      <c r="B447" t="str">
        <f t="shared" si="12"/>
        <v>年报源文件/深圳市证通电子股份有限公司.pdf</v>
      </c>
      <c r="C447" s="10" t="str">
        <f t="shared" si="13"/>
        <v>源文件</v>
      </c>
      <c r="D447" t="s">
        <v>24</v>
      </c>
      <c r="E447" s="2" t="s">
        <v>25</v>
      </c>
      <c r="F447" t="s">
        <v>26</v>
      </c>
      <c r="G447" t="s">
        <v>27</v>
      </c>
      <c r="H447" s="2" t="s">
        <v>25</v>
      </c>
      <c r="I447" t="s">
        <v>26</v>
      </c>
      <c r="J447" t="s">
        <v>1293</v>
      </c>
      <c r="K447" s="2" t="s">
        <v>25</v>
      </c>
      <c r="L447" t="s">
        <v>26</v>
      </c>
      <c r="M447" t="s">
        <v>25</v>
      </c>
      <c r="N447">
        <v>6</v>
      </c>
      <c r="O447" t="s">
        <v>383</v>
      </c>
      <c r="P447">
        <v>1</v>
      </c>
      <c r="Q447" t="s">
        <v>227</v>
      </c>
      <c r="R447">
        <v>1</v>
      </c>
      <c r="S447" t="s">
        <v>647</v>
      </c>
      <c r="T447">
        <v>1</v>
      </c>
    </row>
    <row r="448" spans="1:20">
      <c r="A448" t="s">
        <v>1294</v>
      </c>
      <c r="B448" t="str">
        <f t="shared" si="12"/>
        <v>年报源文件/江苏恩华药业股份有限公司.pdf</v>
      </c>
      <c r="C448" s="10" t="str">
        <f t="shared" si="13"/>
        <v>源文件</v>
      </c>
      <c r="D448" t="s">
        <v>24</v>
      </c>
      <c r="E448" s="2" t="s">
        <v>25</v>
      </c>
      <c r="F448" t="s">
        <v>26</v>
      </c>
      <c r="G448" t="s">
        <v>27</v>
      </c>
      <c r="H448" s="2" t="s">
        <v>25</v>
      </c>
      <c r="I448" t="s">
        <v>26</v>
      </c>
      <c r="J448" t="s">
        <v>1295</v>
      </c>
      <c r="K448" s="2" t="s">
        <v>25</v>
      </c>
      <c r="L448" t="s">
        <v>26</v>
      </c>
      <c r="M448" t="s">
        <v>25</v>
      </c>
      <c r="N448">
        <v>6</v>
      </c>
      <c r="O448" t="s">
        <v>364</v>
      </c>
      <c r="P448">
        <v>1</v>
      </c>
      <c r="Q448" t="s">
        <v>247</v>
      </c>
      <c r="R448">
        <v>1</v>
      </c>
      <c r="S448" t="s">
        <v>647</v>
      </c>
      <c r="T448">
        <v>1</v>
      </c>
    </row>
    <row r="449" spans="1:20">
      <c r="A449" t="s">
        <v>1296</v>
      </c>
      <c r="B449" t="str">
        <f t="shared" si="12"/>
        <v>年报源文件/青岛酷特智能股份有限公司.pdf</v>
      </c>
      <c r="C449" s="10" t="str">
        <f t="shared" si="13"/>
        <v>源文件</v>
      </c>
      <c r="D449" t="s">
        <v>24</v>
      </c>
      <c r="E449" s="2" t="s">
        <v>25</v>
      </c>
      <c r="F449" t="s">
        <v>26</v>
      </c>
      <c r="G449" t="s">
        <v>27</v>
      </c>
      <c r="H449" s="2" t="s">
        <v>25</v>
      </c>
      <c r="I449" t="s">
        <v>26</v>
      </c>
      <c r="J449" t="s">
        <v>1297</v>
      </c>
      <c r="K449" s="2" t="s">
        <v>25</v>
      </c>
      <c r="L449" t="s">
        <v>26</v>
      </c>
      <c r="M449" t="s">
        <v>25</v>
      </c>
      <c r="N449">
        <v>6</v>
      </c>
      <c r="O449" t="s">
        <v>383</v>
      </c>
      <c r="P449">
        <v>1</v>
      </c>
      <c r="Q449" t="s">
        <v>210</v>
      </c>
      <c r="R449">
        <v>1</v>
      </c>
      <c r="S449" t="s">
        <v>520</v>
      </c>
      <c r="T449">
        <v>1</v>
      </c>
    </row>
    <row r="450" hidden="1" spans="1:11">
      <c r="A450" t="s">
        <v>1298</v>
      </c>
      <c r="B450" t="str">
        <f t="shared" si="12"/>
        <v>年报源文件/无锡晶海氨基酸股份有限公司.pdf</v>
      </c>
      <c r="C450" s="10" t="str">
        <f t="shared" si="13"/>
        <v>源文件</v>
      </c>
      <c r="D450" t="s">
        <v>24</v>
      </c>
      <c r="E450" s="2" t="s">
        <v>25</v>
      </c>
      <c r="F450" t="s">
        <v>26</v>
      </c>
      <c r="G450" t="s">
        <v>321</v>
      </c>
      <c r="H450" s="2" t="s">
        <v>112</v>
      </c>
      <c r="I450" s="23"/>
      <c r="J450"/>
      <c r="K450" s="2"/>
    </row>
    <row r="451" hidden="1" spans="1:11">
      <c r="A451" t="s">
        <v>1299</v>
      </c>
      <c r="B451" t="str">
        <f t="shared" si="12"/>
        <v>年报源文件/长春市朱老六食品股份有限公司.pdf</v>
      </c>
      <c r="C451" s="10" t="str">
        <f t="shared" si="13"/>
        <v>源文件</v>
      </c>
      <c r="D451" t="s">
        <v>24</v>
      </c>
      <c r="E451" s="2" t="s">
        <v>25</v>
      </c>
      <c r="F451" t="s">
        <v>26</v>
      </c>
      <c r="G451" t="s">
        <v>321</v>
      </c>
      <c r="H451" s="2" t="s">
        <v>112</v>
      </c>
      <c r="I451" s="23"/>
      <c r="J451"/>
      <c r="K451" s="2"/>
    </row>
    <row r="452" spans="1:20">
      <c r="A452" t="s">
        <v>1300</v>
      </c>
      <c r="B452" t="str">
        <f t="shared" ref="B452:B515" si="14">_xlfn.CONCAT("年报源文件/",A452)</f>
        <v>年报源文件/宁波高发汽车控制系统股份有限公司.pdf</v>
      </c>
      <c r="C452" s="10" t="str">
        <f t="shared" ref="C452:C515" si="15">HYPERLINK(B452,"源文件")</f>
        <v>源文件</v>
      </c>
      <c r="D452" t="s">
        <v>24</v>
      </c>
      <c r="E452" s="2" t="s">
        <v>25</v>
      </c>
      <c r="F452" t="s">
        <v>26</v>
      </c>
      <c r="G452" t="s">
        <v>27</v>
      </c>
      <c r="H452" s="2" t="s">
        <v>25</v>
      </c>
      <c r="I452" t="s">
        <v>26</v>
      </c>
      <c r="J452" t="s">
        <v>1301</v>
      </c>
      <c r="K452" s="2" t="s">
        <v>25</v>
      </c>
      <c r="L452" t="s">
        <v>26</v>
      </c>
      <c r="M452" t="s">
        <v>25</v>
      </c>
      <c r="N452">
        <v>6</v>
      </c>
      <c r="O452" t="s">
        <v>80</v>
      </c>
      <c r="P452">
        <v>1</v>
      </c>
      <c r="Q452" t="s">
        <v>1302</v>
      </c>
      <c r="R452">
        <v>1</v>
      </c>
      <c r="S452" t="s">
        <v>1303</v>
      </c>
      <c r="T452">
        <v>1</v>
      </c>
    </row>
    <row r="453" spans="1:20">
      <c r="A453" t="s">
        <v>1304</v>
      </c>
      <c r="B453" t="str">
        <f t="shared" si="14"/>
        <v>年报源文件/运达能源科技集团股份有限公司.pdf</v>
      </c>
      <c r="C453" s="10" t="str">
        <f t="shared" si="15"/>
        <v>源文件</v>
      </c>
      <c r="D453" t="s">
        <v>24</v>
      </c>
      <c r="E453" s="2" t="s">
        <v>25</v>
      </c>
      <c r="F453" t="s">
        <v>26</v>
      </c>
      <c r="G453" t="s">
        <v>27</v>
      </c>
      <c r="H453" s="2" t="s">
        <v>25</v>
      </c>
      <c r="I453" t="s">
        <v>26</v>
      </c>
      <c r="J453" t="s">
        <v>1305</v>
      </c>
      <c r="K453" s="2" t="s">
        <v>25</v>
      </c>
      <c r="L453" t="s">
        <v>26</v>
      </c>
      <c r="M453" t="s">
        <v>25</v>
      </c>
      <c r="N453">
        <v>6</v>
      </c>
      <c r="O453" t="s">
        <v>390</v>
      </c>
      <c r="P453">
        <v>1</v>
      </c>
      <c r="Q453" t="s">
        <v>583</v>
      </c>
      <c r="R453">
        <v>1</v>
      </c>
      <c r="S453" t="s">
        <v>201</v>
      </c>
      <c r="T453">
        <v>1</v>
      </c>
    </row>
    <row r="454" spans="1:20">
      <c r="A454" t="s">
        <v>1306</v>
      </c>
      <c r="B454" t="str">
        <f t="shared" si="14"/>
        <v>年报源文件/胜蓝科技股份有限公司.pdf</v>
      </c>
      <c r="C454" s="10" t="str">
        <f t="shared" si="15"/>
        <v>源文件</v>
      </c>
      <c r="D454" t="s">
        <v>24</v>
      </c>
      <c r="E454" s="2" t="s">
        <v>25</v>
      </c>
      <c r="F454" t="s">
        <v>26</v>
      </c>
      <c r="G454" t="s">
        <v>27</v>
      </c>
      <c r="H454" s="2" t="s">
        <v>25</v>
      </c>
      <c r="I454" t="s">
        <v>26</v>
      </c>
      <c r="J454" t="s">
        <v>1307</v>
      </c>
      <c r="K454" s="2" t="s">
        <v>25</v>
      </c>
      <c r="L454" t="s">
        <v>26</v>
      </c>
      <c r="M454" t="s">
        <v>25</v>
      </c>
      <c r="N454">
        <v>6</v>
      </c>
      <c r="O454" t="s">
        <v>240</v>
      </c>
      <c r="P454">
        <v>1</v>
      </c>
      <c r="Q454" t="s">
        <v>200</v>
      </c>
      <c r="R454">
        <v>1</v>
      </c>
      <c r="S454" t="s">
        <v>314</v>
      </c>
      <c r="T454">
        <v>1</v>
      </c>
    </row>
    <row r="455" spans="1:20">
      <c r="A455" t="s">
        <v>1308</v>
      </c>
      <c r="B455" t="str">
        <f t="shared" si="14"/>
        <v>年报源文件/生益电子股份有限公司.pdf</v>
      </c>
      <c r="C455" s="10" t="str">
        <f t="shared" si="15"/>
        <v>源文件</v>
      </c>
      <c r="D455" t="s">
        <v>24</v>
      </c>
      <c r="E455" s="2" t="s">
        <v>25</v>
      </c>
      <c r="F455" t="s">
        <v>26</v>
      </c>
      <c r="G455" t="s">
        <v>27</v>
      </c>
      <c r="H455" s="2" t="s">
        <v>25</v>
      </c>
      <c r="I455" t="s">
        <v>26</v>
      </c>
      <c r="J455" t="s">
        <v>1309</v>
      </c>
      <c r="K455" s="2" t="s">
        <v>25</v>
      </c>
      <c r="L455" t="s">
        <v>26</v>
      </c>
      <c r="M455" t="s">
        <v>25</v>
      </c>
      <c r="N455">
        <v>6</v>
      </c>
      <c r="O455" t="s">
        <v>156</v>
      </c>
      <c r="P455">
        <v>1</v>
      </c>
      <c r="Q455" t="s">
        <v>200</v>
      </c>
      <c r="R455">
        <v>1</v>
      </c>
      <c r="S455" t="s">
        <v>513</v>
      </c>
      <c r="T455">
        <v>1</v>
      </c>
    </row>
    <row r="456" spans="1:20">
      <c r="A456" t="s">
        <v>1310</v>
      </c>
      <c r="B456" t="str">
        <f t="shared" si="14"/>
        <v>年报源文件/中远海运控股股份有限公司.pdf</v>
      </c>
      <c r="C456" s="10" t="str">
        <f t="shared" si="15"/>
        <v>源文件</v>
      </c>
      <c r="D456" t="s">
        <v>24</v>
      </c>
      <c r="E456" s="2" t="s">
        <v>25</v>
      </c>
      <c r="F456" t="s">
        <v>26</v>
      </c>
      <c r="G456" t="s">
        <v>27</v>
      </c>
      <c r="H456" s="2" t="s">
        <v>25</v>
      </c>
      <c r="I456" t="s">
        <v>26</v>
      </c>
      <c r="J456" t="s">
        <v>1311</v>
      </c>
      <c r="K456" s="2" t="s">
        <v>25</v>
      </c>
      <c r="L456" t="s">
        <v>26</v>
      </c>
      <c r="M456" t="s">
        <v>25</v>
      </c>
      <c r="N456">
        <v>6</v>
      </c>
      <c r="O456" t="s">
        <v>29</v>
      </c>
      <c r="P456">
        <v>1</v>
      </c>
      <c r="Q456" t="s">
        <v>90</v>
      </c>
      <c r="R456">
        <v>1</v>
      </c>
      <c r="S456" t="s">
        <v>314</v>
      </c>
      <c r="T456">
        <v>1</v>
      </c>
    </row>
    <row r="457" spans="1:20">
      <c r="A457" t="s">
        <v>1312</v>
      </c>
      <c r="B457" t="str">
        <f t="shared" si="14"/>
        <v>年报源文件/浙江中欣氟材股份有限公司.pdf</v>
      </c>
      <c r="C457" s="10" t="str">
        <f t="shared" si="15"/>
        <v>源文件</v>
      </c>
      <c r="D457" t="s">
        <v>24</v>
      </c>
      <c r="E457" s="2" t="s">
        <v>25</v>
      </c>
      <c r="F457" t="s">
        <v>26</v>
      </c>
      <c r="G457" t="s">
        <v>27</v>
      </c>
      <c r="H457" s="2" t="s">
        <v>25</v>
      </c>
      <c r="I457" t="s">
        <v>26</v>
      </c>
      <c r="J457" t="s">
        <v>1313</v>
      </c>
      <c r="K457" s="2" t="s">
        <v>25</v>
      </c>
      <c r="L457" t="s">
        <v>26</v>
      </c>
      <c r="M457" t="s">
        <v>25</v>
      </c>
      <c r="N457">
        <v>6</v>
      </c>
      <c r="O457" t="s">
        <v>42</v>
      </c>
      <c r="P457">
        <v>1</v>
      </c>
      <c r="Q457" t="s">
        <v>227</v>
      </c>
      <c r="R457">
        <v>1</v>
      </c>
      <c r="S457" t="s">
        <v>167</v>
      </c>
      <c r="T457">
        <v>1</v>
      </c>
    </row>
    <row r="458" spans="1:20">
      <c r="A458" t="s">
        <v>1314</v>
      </c>
      <c r="B458" t="str">
        <f t="shared" si="14"/>
        <v>年报源文件/金凯(辽宁)生命科技股份有限公司.pdf</v>
      </c>
      <c r="C458" s="10" t="str">
        <f t="shared" si="15"/>
        <v>源文件</v>
      </c>
      <c r="D458" t="s">
        <v>24</v>
      </c>
      <c r="E458" s="2" t="s">
        <v>25</v>
      </c>
      <c r="F458" t="s">
        <v>26</v>
      </c>
      <c r="G458" t="s">
        <v>27</v>
      </c>
      <c r="H458" s="2" t="s">
        <v>25</v>
      </c>
      <c r="I458" t="s">
        <v>26</v>
      </c>
      <c r="J458" t="s">
        <v>1315</v>
      </c>
      <c r="K458" s="2" t="s">
        <v>25</v>
      </c>
      <c r="L458" t="s">
        <v>26</v>
      </c>
      <c r="M458" t="s">
        <v>25</v>
      </c>
      <c r="N458">
        <v>5</v>
      </c>
      <c r="O458" t="s">
        <v>264</v>
      </c>
      <c r="P458">
        <v>1</v>
      </c>
      <c r="Q458" t="s">
        <v>265</v>
      </c>
      <c r="R458">
        <v>1</v>
      </c>
      <c r="S458" t="s">
        <v>111</v>
      </c>
      <c r="T458">
        <v>0</v>
      </c>
    </row>
    <row r="459" spans="1:20">
      <c r="A459" t="s">
        <v>1316</v>
      </c>
      <c r="B459" t="str">
        <f t="shared" si="14"/>
        <v>年报源文件/南京诺唯赞生物科技股份有限公司.pdf</v>
      </c>
      <c r="C459" s="10" t="str">
        <f t="shared" si="15"/>
        <v>源文件</v>
      </c>
      <c r="D459" t="s">
        <v>24</v>
      </c>
      <c r="E459" s="2" t="s">
        <v>25</v>
      </c>
      <c r="F459" t="s">
        <v>26</v>
      </c>
      <c r="G459" t="s">
        <v>27</v>
      </c>
      <c r="H459" s="2" t="s">
        <v>25</v>
      </c>
      <c r="I459" t="s">
        <v>26</v>
      </c>
      <c r="J459" t="s">
        <v>1317</v>
      </c>
      <c r="K459" s="2" t="s">
        <v>25</v>
      </c>
      <c r="L459" t="s">
        <v>26</v>
      </c>
      <c r="M459" t="s">
        <v>25</v>
      </c>
      <c r="N459">
        <v>6</v>
      </c>
      <c r="O459" t="s">
        <v>1318</v>
      </c>
      <c r="P459">
        <v>1</v>
      </c>
      <c r="Q459" t="s">
        <v>1319</v>
      </c>
      <c r="R459">
        <v>1</v>
      </c>
      <c r="S459" t="s">
        <v>1320</v>
      </c>
      <c r="T459">
        <v>1</v>
      </c>
    </row>
    <row r="460" hidden="1" spans="1:11">
      <c r="A460" t="s">
        <v>1321</v>
      </c>
      <c r="B460" t="str">
        <f t="shared" si="14"/>
        <v>年报源文件/广东雅达电子股份有限公司.pdf</v>
      </c>
      <c r="C460" s="10" t="str">
        <f t="shared" si="15"/>
        <v>源文件</v>
      </c>
      <c r="D460" t="s">
        <v>24</v>
      </c>
      <c r="E460" s="2" t="s">
        <v>25</v>
      </c>
      <c r="F460" t="s">
        <v>26</v>
      </c>
      <c r="G460" t="s">
        <v>321</v>
      </c>
      <c r="H460" s="2" t="s">
        <v>112</v>
      </c>
      <c r="I460" s="23"/>
      <c r="J460"/>
      <c r="K460" s="2"/>
    </row>
    <row r="461" spans="1:20">
      <c r="A461" t="s">
        <v>1322</v>
      </c>
      <c r="B461" t="str">
        <f t="shared" si="14"/>
        <v>年报源文件/山东亚华电子股份有限公司.pdf</v>
      </c>
      <c r="C461" s="10" t="str">
        <f t="shared" si="15"/>
        <v>源文件</v>
      </c>
      <c r="D461" t="s">
        <v>24</v>
      </c>
      <c r="E461" s="2" t="s">
        <v>25</v>
      </c>
      <c r="F461" t="s">
        <v>26</v>
      </c>
      <c r="G461" t="s">
        <v>27</v>
      </c>
      <c r="H461" s="2" t="s">
        <v>25</v>
      </c>
      <c r="I461" t="s">
        <v>26</v>
      </c>
      <c r="J461" t="s">
        <v>1323</v>
      </c>
      <c r="K461" s="2" t="s">
        <v>25</v>
      </c>
      <c r="L461" t="s">
        <v>26</v>
      </c>
      <c r="M461" t="s">
        <v>25</v>
      </c>
      <c r="N461">
        <v>6</v>
      </c>
      <c r="O461" t="s">
        <v>390</v>
      </c>
      <c r="P461">
        <v>1</v>
      </c>
      <c r="Q461" t="s">
        <v>196</v>
      </c>
      <c r="R461">
        <v>1</v>
      </c>
      <c r="S461" t="s">
        <v>305</v>
      </c>
      <c r="T461">
        <v>1</v>
      </c>
    </row>
    <row r="462" spans="1:20">
      <c r="A462" t="s">
        <v>1324</v>
      </c>
      <c r="B462" t="str">
        <f t="shared" si="14"/>
        <v>年报源文件/佳都科技集团股份有限公司.pdf</v>
      </c>
      <c r="C462" s="10" t="str">
        <f t="shared" si="15"/>
        <v>源文件</v>
      </c>
      <c r="D462" t="s">
        <v>24</v>
      </c>
      <c r="E462" s="2" t="s">
        <v>25</v>
      </c>
      <c r="F462" t="s">
        <v>26</v>
      </c>
      <c r="G462" t="s">
        <v>27</v>
      </c>
      <c r="H462" s="2" t="s">
        <v>25</v>
      </c>
      <c r="I462" t="s">
        <v>26</v>
      </c>
      <c r="J462" t="s">
        <v>1325</v>
      </c>
      <c r="K462" s="2" t="s">
        <v>25</v>
      </c>
      <c r="L462" t="s">
        <v>26</v>
      </c>
      <c r="M462" t="s">
        <v>25</v>
      </c>
      <c r="N462">
        <v>6</v>
      </c>
      <c r="O462" t="s">
        <v>412</v>
      </c>
      <c r="P462">
        <v>1</v>
      </c>
      <c r="Q462" t="s">
        <v>30</v>
      </c>
      <c r="R462">
        <v>1</v>
      </c>
      <c r="S462" t="s">
        <v>432</v>
      </c>
      <c r="T462">
        <v>1</v>
      </c>
    </row>
    <row r="463" spans="1:20">
      <c r="A463" t="s">
        <v>1326</v>
      </c>
      <c r="B463" t="str">
        <f t="shared" si="14"/>
        <v>年报源文件/家家悦集团股份有限公司.pdf</v>
      </c>
      <c r="C463" s="10" t="str">
        <f t="shared" si="15"/>
        <v>源文件</v>
      </c>
      <c r="D463" t="s">
        <v>24</v>
      </c>
      <c r="E463" s="2" t="s">
        <v>25</v>
      </c>
      <c r="F463" t="s">
        <v>26</v>
      </c>
      <c r="G463" t="s">
        <v>27</v>
      </c>
      <c r="H463" s="2" t="s">
        <v>25</v>
      </c>
      <c r="I463" t="s">
        <v>26</v>
      </c>
      <c r="J463" t="s">
        <v>1327</v>
      </c>
      <c r="K463" s="2" t="s">
        <v>25</v>
      </c>
      <c r="L463" t="s">
        <v>26</v>
      </c>
      <c r="M463" t="s">
        <v>25</v>
      </c>
      <c r="N463">
        <v>6</v>
      </c>
      <c r="O463" t="s">
        <v>428</v>
      </c>
      <c r="P463">
        <v>1</v>
      </c>
      <c r="Q463" t="s">
        <v>53</v>
      </c>
      <c r="R463">
        <v>1</v>
      </c>
      <c r="S463" t="s">
        <v>595</v>
      </c>
      <c r="T463">
        <v>1</v>
      </c>
    </row>
    <row r="464" spans="1:20">
      <c r="A464" t="s">
        <v>1328</v>
      </c>
      <c r="B464" t="str">
        <f t="shared" si="14"/>
        <v>年报源文件/盐津铺子食品股份有限公司.pdf</v>
      </c>
      <c r="C464" s="10" t="str">
        <f t="shared" si="15"/>
        <v>源文件</v>
      </c>
      <c r="D464" t="s">
        <v>24</v>
      </c>
      <c r="E464" s="2" t="s">
        <v>25</v>
      </c>
      <c r="F464" t="s">
        <v>26</v>
      </c>
      <c r="G464" t="s">
        <v>27</v>
      </c>
      <c r="H464" s="2" t="s">
        <v>25</v>
      </c>
      <c r="I464" t="s">
        <v>26</v>
      </c>
      <c r="J464" t="s">
        <v>1329</v>
      </c>
      <c r="K464" s="2" t="s">
        <v>25</v>
      </c>
      <c r="L464" t="s">
        <v>26</v>
      </c>
      <c r="M464" t="s">
        <v>25</v>
      </c>
      <c r="N464">
        <v>6</v>
      </c>
      <c r="O464" t="s">
        <v>173</v>
      </c>
      <c r="P464">
        <v>1</v>
      </c>
      <c r="Q464" t="s">
        <v>417</v>
      </c>
      <c r="R464">
        <v>1</v>
      </c>
      <c r="S464" t="s">
        <v>192</v>
      </c>
      <c r="T464">
        <v>1</v>
      </c>
    </row>
    <row r="465" spans="1:20">
      <c r="A465" t="s">
        <v>1330</v>
      </c>
      <c r="B465" t="str">
        <f t="shared" si="14"/>
        <v>年报源文件/爱美客技术发展股份有限公司.pdf</v>
      </c>
      <c r="C465" s="10" t="str">
        <f t="shared" si="15"/>
        <v>源文件</v>
      </c>
      <c r="D465" t="s">
        <v>24</v>
      </c>
      <c r="E465" s="2" t="s">
        <v>25</v>
      </c>
      <c r="F465" t="s">
        <v>26</v>
      </c>
      <c r="G465" t="s">
        <v>27</v>
      </c>
      <c r="H465" s="2" t="s">
        <v>25</v>
      </c>
      <c r="I465" t="s">
        <v>26</v>
      </c>
      <c r="J465" t="s">
        <v>1331</v>
      </c>
      <c r="K465" s="2" t="s">
        <v>25</v>
      </c>
      <c r="L465" t="s">
        <v>26</v>
      </c>
      <c r="M465" t="s">
        <v>25</v>
      </c>
      <c r="N465">
        <v>6</v>
      </c>
      <c r="O465" t="s">
        <v>416</v>
      </c>
      <c r="P465">
        <v>1</v>
      </c>
      <c r="Q465" t="s">
        <v>512</v>
      </c>
      <c r="R465">
        <v>1</v>
      </c>
      <c r="S465" t="s">
        <v>211</v>
      </c>
      <c r="T465">
        <v>1</v>
      </c>
    </row>
    <row r="466" spans="1:11">
      <c r="A466" t="s">
        <v>1332</v>
      </c>
      <c r="B466" t="str">
        <f t="shared" si="14"/>
        <v>年报源文件/顺丰控股股份有限公司.pdf</v>
      </c>
      <c r="C466" s="10" t="str">
        <f t="shared" si="15"/>
        <v>源文件</v>
      </c>
      <c r="D466" t="s">
        <v>24</v>
      </c>
      <c r="E466" s="2" t="s">
        <v>25</v>
      </c>
      <c r="F466" t="s">
        <v>26</v>
      </c>
      <c r="G466" t="s">
        <v>27</v>
      </c>
      <c r="H466" s="2" t="s">
        <v>25</v>
      </c>
      <c r="I466" s="2" t="s">
        <v>26</v>
      </c>
      <c r="J466" t="s">
        <v>111</v>
      </c>
      <c r="K466" s="2" t="s">
        <v>112</v>
      </c>
    </row>
    <row r="467" spans="1:20">
      <c r="A467" t="s">
        <v>1333</v>
      </c>
      <c r="B467" t="str">
        <f t="shared" si="14"/>
        <v>年报源文件/重庆顺博铝合金股份有限公司.pdf</v>
      </c>
      <c r="C467" s="10" t="str">
        <f t="shared" si="15"/>
        <v>源文件</v>
      </c>
      <c r="D467" t="s">
        <v>24</v>
      </c>
      <c r="E467" s="2" t="s">
        <v>25</v>
      </c>
      <c r="F467" t="s">
        <v>26</v>
      </c>
      <c r="G467" t="s">
        <v>27</v>
      </c>
      <c r="H467" s="2" t="s">
        <v>25</v>
      </c>
      <c r="I467" t="s">
        <v>26</v>
      </c>
      <c r="J467" t="s">
        <v>1334</v>
      </c>
      <c r="K467" s="2" t="s">
        <v>25</v>
      </c>
      <c r="L467" t="s">
        <v>26</v>
      </c>
      <c r="M467" t="s">
        <v>25</v>
      </c>
      <c r="N467">
        <v>6</v>
      </c>
      <c r="O467" t="s">
        <v>855</v>
      </c>
      <c r="P467">
        <v>1</v>
      </c>
      <c r="Q467" t="s">
        <v>710</v>
      </c>
      <c r="R467">
        <v>1</v>
      </c>
      <c r="S467" t="s">
        <v>1124</v>
      </c>
      <c r="T467">
        <v>1</v>
      </c>
    </row>
    <row r="468" hidden="1" spans="1:11">
      <c r="A468" t="s">
        <v>1335</v>
      </c>
      <c r="B468" t="str">
        <f t="shared" si="14"/>
        <v>年报源文件/上海铁大电信科技股份有限公司.pdf</v>
      </c>
      <c r="C468" s="10" t="str">
        <f t="shared" si="15"/>
        <v>源文件</v>
      </c>
      <c r="D468" t="s">
        <v>24</v>
      </c>
      <c r="E468" s="2" t="s">
        <v>25</v>
      </c>
      <c r="F468" t="s">
        <v>26</v>
      </c>
      <c r="G468" t="s">
        <v>321</v>
      </c>
      <c r="H468" s="2" t="s">
        <v>112</v>
      </c>
      <c r="I468" s="23"/>
      <c r="J468"/>
      <c r="K468" s="2"/>
    </row>
    <row r="469" spans="1:20">
      <c r="A469" t="s">
        <v>1336</v>
      </c>
      <c r="B469" t="str">
        <f t="shared" si="14"/>
        <v>年报源文件/嘉友国际物流股份有限公司.pdf</v>
      </c>
      <c r="C469" s="10" t="str">
        <f t="shared" si="15"/>
        <v>源文件</v>
      </c>
      <c r="D469" t="s">
        <v>24</v>
      </c>
      <c r="E469" s="2" t="s">
        <v>25</v>
      </c>
      <c r="F469" t="s">
        <v>26</v>
      </c>
      <c r="G469" t="s">
        <v>27</v>
      </c>
      <c r="H469" s="2" t="s">
        <v>25</v>
      </c>
      <c r="I469" t="s">
        <v>26</v>
      </c>
      <c r="J469" t="s">
        <v>1337</v>
      </c>
      <c r="K469" s="2" t="s">
        <v>25</v>
      </c>
      <c r="L469" t="s">
        <v>26</v>
      </c>
      <c r="M469" t="s">
        <v>25</v>
      </c>
      <c r="N469">
        <v>6</v>
      </c>
      <c r="O469" t="s">
        <v>29</v>
      </c>
      <c r="P469">
        <v>1</v>
      </c>
      <c r="Q469" t="s">
        <v>474</v>
      </c>
      <c r="R469">
        <v>1</v>
      </c>
      <c r="S469" t="s">
        <v>118</v>
      </c>
      <c r="T469">
        <v>1</v>
      </c>
    </row>
    <row r="470" spans="1:20">
      <c r="A470" t="s">
        <v>1338</v>
      </c>
      <c r="B470" t="str">
        <f t="shared" si="14"/>
        <v>年报源文件/深圳市银之杰科技股份有限公司.pdf</v>
      </c>
      <c r="C470" s="10" t="str">
        <f t="shared" si="15"/>
        <v>源文件</v>
      </c>
      <c r="D470" t="s">
        <v>24</v>
      </c>
      <c r="E470" s="2" t="s">
        <v>25</v>
      </c>
      <c r="F470" t="s">
        <v>26</v>
      </c>
      <c r="G470" t="s">
        <v>27</v>
      </c>
      <c r="H470" s="2" t="s">
        <v>25</v>
      </c>
      <c r="I470" t="s">
        <v>26</v>
      </c>
      <c r="J470" t="s">
        <v>1339</v>
      </c>
      <c r="K470" s="2" t="s">
        <v>25</v>
      </c>
      <c r="L470" t="s">
        <v>26</v>
      </c>
      <c r="M470" t="s">
        <v>25</v>
      </c>
      <c r="N470">
        <v>6</v>
      </c>
      <c r="O470" t="s">
        <v>47</v>
      </c>
      <c r="P470">
        <v>1</v>
      </c>
      <c r="Q470" t="s">
        <v>48</v>
      </c>
      <c r="R470">
        <v>1</v>
      </c>
      <c r="S470" t="s">
        <v>34</v>
      </c>
      <c r="T470">
        <v>1</v>
      </c>
    </row>
    <row r="471" spans="1:20">
      <c r="A471" t="s">
        <v>1340</v>
      </c>
      <c r="B471" t="str">
        <f t="shared" si="14"/>
        <v>年报源文件/山东国瓷功能材料股份有限公司.pdf</v>
      </c>
      <c r="C471" s="10" t="str">
        <f t="shared" si="15"/>
        <v>源文件</v>
      </c>
      <c r="D471" t="s">
        <v>24</v>
      </c>
      <c r="E471" s="2" t="s">
        <v>25</v>
      </c>
      <c r="F471" t="s">
        <v>26</v>
      </c>
      <c r="G471" t="s">
        <v>27</v>
      </c>
      <c r="H471" s="2" t="s">
        <v>25</v>
      </c>
      <c r="I471" t="s">
        <v>26</v>
      </c>
      <c r="J471" t="s">
        <v>1341</v>
      </c>
      <c r="K471" s="2" t="s">
        <v>25</v>
      </c>
      <c r="L471" t="s">
        <v>26</v>
      </c>
      <c r="M471" t="s">
        <v>25</v>
      </c>
      <c r="N471">
        <v>6</v>
      </c>
      <c r="O471" t="s">
        <v>428</v>
      </c>
      <c r="P471">
        <v>1</v>
      </c>
      <c r="Q471" t="s">
        <v>1039</v>
      </c>
      <c r="R471">
        <v>1</v>
      </c>
      <c r="S471" t="s">
        <v>397</v>
      </c>
      <c r="T471">
        <v>1</v>
      </c>
    </row>
    <row r="472" spans="1:20">
      <c r="A472" t="s">
        <v>1342</v>
      </c>
      <c r="B472" t="str">
        <f t="shared" si="14"/>
        <v>年报源文件/广东惠伦晶体科技股份有限公司.pdf</v>
      </c>
      <c r="C472" s="10" t="str">
        <f t="shared" si="15"/>
        <v>源文件</v>
      </c>
      <c r="D472" t="s">
        <v>24</v>
      </c>
      <c r="E472" s="2" t="s">
        <v>25</v>
      </c>
      <c r="F472" t="s">
        <v>26</v>
      </c>
      <c r="G472" t="s">
        <v>27</v>
      </c>
      <c r="H472" s="2" t="s">
        <v>25</v>
      </c>
      <c r="I472" t="s">
        <v>26</v>
      </c>
      <c r="J472" t="s">
        <v>1343</v>
      </c>
      <c r="K472" s="2" t="s">
        <v>25</v>
      </c>
      <c r="L472" t="s">
        <v>26</v>
      </c>
      <c r="M472" t="s">
        <v>25</v>
      </c>
      <c r="N472">
        <v>6</v>
      </c>
      <c r="O472" t="s">
        <v>47</v>
      </c>
      <c r="P472">
        <v>1</v>
      </c>
      <c r="Q472" t="s">
        <v>571</v>
      </c>
      <c r="R472">
        <v>1</v>
      </c>
      <c r="S472" t="s">
        <v>401</v>
      </c>
      <c r="T472">
        <v>1</v>
      </c>
    </row>
    <row r="473" spans="1:20">
      <c r="A473" t="s">
        <v>1344</v>
      </c>
      <c r="B473" t="str">
        <f t="shared" si="14"/>
        <v>年报源文件/金科地产集团股份有限公司.pdf</v>
      </c>
      <c r="C473" s="10" t="str">
        <f t="shared" si="15"/>
        <v>源文件</v>
      </c>
      <c r="D473" t="s">
        <v>24</v>
      </c>
      <c r="E473" s="2" t="s">
        <v>25</v>
      </c>
      <c r="F473" t="s">
        <v>26</v>
      </c>
      <c r="G473" t="s">
        <v>27</v>
      </c>
      <c r="H473" s="2" t="s">
        <v>25</v>
      </c>
      <c r="I473" t="s">
        <v>26</v>
      </c>
      <c r="J473" t="s">
        <v>1345</v>
      </c>
      <c r="K473" s="2" t="s">
        <v>25</v>
      </c>
      <c r="L473" t="s">
        <v>26</v>
      </c>
      <c r="M473" t="s">
        <v>25</v>
      </c>
      <c r="N473">
        <v>5</v>
      </c>
      <c r="O473" t="s">
        <v>1346</v>
      </c>
      <c r="P473">
        <v>1</v>
      </c>
      <c r="Q473" t="s">
        <v>1347</v>
      </c>
      <c r="R473">
        <v>1</v>
      </c>
      <c r="S473" t="s">
        <v>111</v>
      </c>
      <c r="T473">
        <v>0</v>
      </c>
    </row>
    <row r="474" spans="1:20">
      <c r="A474" t="s">
        <v>1348</v>
      </c>
      <c r="B474" t="str">
        <f t="shared" si="14"/>
        <v>年报源文件/陕西宝光真空电器股份有限公司.pdf</v>
      </c>
      <c r="C474" s="10" t="str">
        <f t="shared" si="15"/>
        <v>源文件</v>
      </c>
      <c r="D474" t="s">
        <v>24</v>
      </c>
      <c r="E474" s="2" t="s">
        <v>25</v>
      </c>
      <c r="F474" t="s">
        <v>26</v>
      </c>
      <c r="G474" t="s">
        <v>27</v>
      </c>
      <c r="H474" s="2" t="s">
        <v>25</v>
      </c>
      <c r="I474" t="s">
        <v>26</v>
      </c>
      <c r="J474" t="s">
        <v>1349</v>
      </c>
      <c r="K474" s="2" t="s">
        <v>25</v>
      </c>
      <c r="L474" t="s">
        <v>26</v>
      </c>
      <c r="M474" t="s">
        <v>25</v>
      </c>
      <c r="N474">
        <v>6</v>
      </c>
      <c r="O474" t="s">
        <v>288</v>
      </c>
      <c r="P474">
        <v>1</v>
      </c>
      <c r="Q474" t="s">
        <v>289</v>
      </c>
      <c r="R474">
        <v>1</v>
      </c>
      <c r="S474" t="s">
        <v>125</v>
      </c>
      <c r="T474">
        <v>1</v>
      </c>
    </row>
    <row r="475" spans="1:20">
      <c r="A475" t="s">
        <v>1350</v>
      </c>
      <c r="B475" t="str">
        <f t="shared" si="14"/>
        <v>年报源文件/新奥天然气股份有限公司.pdf</v>
      </c>
      <c r="C475" s="10" t="str">
        <f t="shared" si="15"/>
        <v>源文件</v>
      </c>
      <c r="D475" t="s">
        <v>24</v>
      </c>
      <c r="E475" s="2" t="s">
        <v>25</v>
      </c>
      <c r="F475" t="s">
        <v>26</v>
      </c>
      <c r="G475" t="s">
        <v>27</v>
      </c>
      <c r="H475" s="2" t="s">
        <v>25</v>
      </c>
      <c r="I475" t="s">
        <v>26</v>
      </c>
      <c r="J475" t="s">
        <v>1351</v>
      </c>
      <c r="K475" s="2" t="s">
        <v>25</v>
      </c>
      <c r="L475" t="s">
        <v>26</v>
      </c>
      <c r="M475" t="s">
        <v>25</v>
      </c>
      <c r="N475">
        <v>6</v>
      </c>
      <c r="O475" t="s">
        <v>855</v>
      </c>
      <c r="P475">
        <v>1</v>
      </c>
      <c r="Q475" t="s">
        <v>1190</v>
      </c>
      <c r="R475">
        <v>1</v>
      </c>
      <c r="S475" t="s">
        <v>1352</v>
      </c>
      <c r="T475">
        <v>1</v>
      </c>
    </row>
    <row r="476" spans="1:20">
      <c r="A476" t="s">
        <v>1353</v>
      </c>
      <c r="B476" t="str">
        <f t="shared" si="14"/>
        <v>年报源文件/广东乐心医疗电子股份有限公司.pdf</v>
      </c>
      <c r="C476" s="10" t="str">
        <f t="shared" si="15"/>
        <v>源文件</v>
      </c>
      <c r="D476" t="s">
        <v>24</v>
      </c>
      <c r="E476" s="2" t="s">
        <v>25</v>
      </c>
      <c r="F476" t="s">
        <v>26</v>
      </c>
      <c r="G476" t="s">
        <v>27</v>
      </c>
      <c r="H476" s="2" t="s">
        <v>25</v>
      </c>
      <c r="I476" t="s">
        <v>26</v>
      </c>
      <c r="J476" t="s">
        <v>1354</v>
      </c>
      <c r="K476" s="2" t="s">
        <v>25</v>
      </c>
      <c r="L476" t="s">
        <v>26</v>
      </c>
      <c r="M476" t="s">
        <v>25</v>
      </c>
      <c r="N476">
        <v>6</v>
      </c>
      <c r="O476" t="s">
        <v>103</v>
      </c>
      <c r="P476">
        <v>1</v>
      </c>
      <c r="Q476" t="s">
        <v>910</v>
      </c>
      <c r="R476">
        <v>1</v>
      </c>
      <c r="S476" t="s">
        <v>702</v>
      </c>
      <c r="T476">
        <v>1</v>
      </c>
    </row>
    <row r="477" spans="1:20">
      <c r="A477" t="s">
        <v>1355</v>
      </c>
      <c r="B477" t="str">
        <f t="shared" si="14"/>
        <v>年报源文件/江苏蓝丰生物化工股份有限公司.pdf</v>
      </c>
      <c r="C477" s="10" t="str">
        <f t="shared" si="15"/>
        <v>源文件</v>
      </c>
      <c r="D477" t="s">
        <v>24</v>
      </c>
      <c r="E477" s="2" t="s">
        <v>25</v>
      </c>
      <c r="F477" t="s">
        <v>26</v>
      </c>
      <c r="G477" t="s">
        <v>27</v>
      </c>
      <c r="H477" s="2" t="s">
        <v>25</v>
      </c>
      <c r="I477" t="s">
        <v>26</v>
      </c>
      <c r="J477" t="s">
        <v>1356</v>
      </c>
      <c r="K477" s="2" t="s">
        <v>25</v>
      </c>
      <c r="L477" t="s">
        <v>26</v>
      </c>
      <c r="M477" t="s">
        <v>25</v>
      </c>
      <c r="N477">
        <v>6</v>
      </c>
      <c r="O477" t="s">
        <v>52</v>
      </c>
      <c r="P477">
        <v>1</v>
      </c>
      <c r="Q477" t="s">
        <v>256</v>
      </c>
      <c r="R477">
        <v>1</v>
      </c>
      <c r="S477" t="s">
        <v>241</v>
      </c>
      <c r="T477">
        <v>1</v>
      </c>
    </row>
    <row r="478" spans="1:20">
      <c r="A478" t="s">
        <v>1357</v>
      </c>
      <c r="B478" t="str">
        <f t="shared" si="14"/>
        <v>年报源文件/杭州广立微电子股份有限公司.pdf</v>
      </c>
      <c r="C478" s="10" t="str">
        <f t="shared" si="15"/>
        <v>源文件</v>
      </c>
      <c r="D478" t="s">
        <v>24</v>
      </c>
      <c r="E478" s="2" t="s">
        <v>25</v>
      </c>
      <c r="F478" t="s">
        <v>26</v>
      </c>
      <c r="G478" t="s">
        <v>27</v>
      </c>
      <c r="H478" s="2" t="s">
        <v>25</v>
      </c>
      <c r="I478" t="s">
        <v>26</v>
      </c>
      <c r="J478" t="s">
        <v>1358</v>
      </c>
      <c r="K478" s="2" t="s">
        <v>25</v>
      </c>
      <c r="L478" t="s">
        <v>26</v>
      </c>
      <c r="M478" t="s">
        <v>25</v>
      </c>
      <c r="N478">
        <v>6</v>
      </c>
      <c r="O478" t="s">
        <v>1359</v>
      </c>
      <c r="P478">
        <v>1</v>
      </c>
      <c r="Q478" t="s">
        <v>1190</v>
      </c>
      <c r="R478">
        <v>1</v>
      </c>
      <c r="S478" t="s">
        <v>96</v>
      </c>
      <c r="T478">
        <v>1</v>
      </c>
    </row>
    <row r="479" spans="1:20">
      <c r="A479" t="s">
        <v>1360</v>
      </c>
      <c r="B479" t="str">
        <f t="shared" si="14"/>
        <v>年报源文件/双良节能系统股份有限公司.pdf</v>
      </c>
      <c r="C479" s="10" t="str">
        <f t="shared" si="15"/>
        <v>源文件</v>
      </c>
      <c r="D479" t="s">
        <v>24</v>
      </c>
      <c r="E479" s="2" t="s">
        <v>25</v>
      </c>
      <c r="F479" t="s">
        <v>26</v>
      </c>
      <c r="G479" t="s">
        <v>27</v>
      </c>
      <c r="H479" s="2" t="s">
        <v>25</v>
      </c>
      <c r="I479" t="s">
        <v>26</v>
      </c>
      <c r="J479" t="s">
        <v>1361</v>
      </c>
      <c r="K479" s="2" t="s">
        <v>25</v>
      </c>
      <c r="L479" t="s">
        <v>26</v>
      </c>
      <c r="M479" t="s">
        <v>25</v>
      </c>
      <c r="N479">
        <v>6</v>
      </c>
      <c r="O479" t="s">
        <v>364</v>
      </c>
      <c r="P479">
        <v>1</v>
      </c>
      <c r="Q479" t="s">
        <v>285</v>
      </c>
      <c r="R479">
        <v>1</v>
      </c>
      <c r="S479" t="s">
        <v>273</v>
      </c>
      <c r="T479">
        <v>1</v>
      </c>
    </row>
    <row r="480" spans="1:20">
      <c r="A480" t="s">
        <v>1362</v>
      </c>
      <c r="B480" t="str">
        <f t="shared" si="14"/>
        <v>年报源文件/鲁泰纺织股份有限公司.pdf</v>
      </c>
      <c r="C480" s="10" t="str">
        <f t="shared" si="15"/>
        <v>源文件</v>
      </c>
      <c r="D480" t="s">
        <v>24</v>
      </c>
      <c r="E480" s="2" t="s">
        <v>25</v>
      </c>
      <c r="F480" t="s">
        <v>26</v>
      </c>
      <c r="G480" t="s">
        <v>27</v>
      </c>
      <c r="H480" s="2" t="s">
        <v>25</v>
      </c>
      <c r="I480" t="s">
        <v>26</v>
      </c>
      <c r="J480" t="s">
        <v>1363</v>
      </c>
      <c r="K480" s="2" t="s">
        <v>25</v>
      </c>
      <c r="L480" t="s">
        <v>26</v>
      </c>
      <c r="M480" t="s">
        <v>25</v>
      </c>
      <c r="N480">
        <v>6</v>
      </c>
      <c r="O480" t="s">
        <v>396</v>
      </c>
      <c r="P480">
        <v>1</v>
      </c>
      <c r="Q480" t="s">
        <v>671</v>
      </c>
      <c r="R480">
        <v>1</v>
      </c>
      <c r="S480" t="s">
        <v>59</v>
      </c>
      <c r="T480">
        <v>1</v>
      </c>
    </row>
    <row r="481" spans="1:20">
      <c r="A481" t="s">
        <v>1364</v>
      </c>
      <c r="B481" t="str">
        <f t="shared" si="14"/>
        <v>年报源文件/利亚德光电股份有限公司.pdf</v>
      </c>
      <c r="C481" s="10" t="str">
        <f t="shared" si="15"/>
        <v>源文件</v>
      </c>
      <c r="D481" t="s">
        <v>24</v>
      </c>
      <c r="E481" s="2" t="s">
        <v>25</v>
      </c>
      <c r="F481" t="s">
        <v>26</v>
      </c>
      <c r="G481" t="s">
        <v>27</v>
      </c>
      <c r="H481" s="2" t="s">
        <v>25</v>
      </c>
      <c r="I481" t="s">
        <v>26</v>
      </c>
      <c r="J481" t="s">
        <v>1365</v>
      </c>
      <c r="K481" s="2" t="s">
        <v>25</v>
      </c>
      <c r="L481" t="s">
        <v>26</v>
      </c>
      <c r="M481" t="s">
        <v>25</v>
      </c>
      <c r="N481">
        <v>6</v>
      </c>
      <c r="O481" t="s">
        <v>161</v>
      </c>
      <c r="P481">
        <v>1</v>
      </c>
      <c r="Q481" t="s">
        <v>369</v>
      </c>
      <c r="R481">
        <v>1</v>
      </c>
      <c r="S481" t="s">
        <v>1366</v>
      </c>
      <c r="T481">
        <v>1</v>
      </c>
    </row>
    <row r="482" spans="1:20">
      <c r="A482" t="s">
        <v>1367</v>
      </c>
      <c r="B482" t="str">
        <f t="shared" si="14"/>
        <v>年报源文件/民丰特种纸股份有限公司.pdf</v>
      </c>
      <c r="C482" s="10" t="str">
        <f t="shared" si="15"/>
        <v>源文件</v>
      </c>
      <c r="D482" t="s">
        <v>24</v>
      </c>
      <c r="E482" s="2" t="s">
        <v>25</v>
      </c>
      <c r="F482" t="s">
        <v>26</v>
      </c>
      <c r="G482" t="s">
        <v>27</v>
      </c>
      <c r="H482" s="2" t="s">
        <v>25</v>
      </c>
      <c r="I482" t="s">
        <v>26</v>
      </c>
      <c r="J482" t="s">
        <v>1368</v>
      </c>
      <c r="K482" s="2" t="s">
        <v>25</v>
      </c>
      <c r="L482" t="s">
        <v>26</v>
      </c>
      <c r="M482" t="s">
        <v>25</v>
      </c>
      <c r="N482">
        <v>6</v>
      </c>
      <c r="O482" t="s">
        <v>1369</v>
      </c>
      <c r="P482">
        <v>1</v>
      </c>
      <c r="Q482" t="s">
        <v>1302</v>
      </c>
      <c r="R482">
        <v>1</v>
      </c>
      <c r="S482" t="s">
        <v>563</v>
      </c>
      <c r="T482">
        <v>1</v>
      </c>
    </row>
    <row r="483" spans="1:20">
      <c r="A483" t="s">
        <v>1370</v>
      </c>
      <c r="B483" t="str">
        <f t="shared" si="14"/>
        <v>年报源文件/深圳市优博讯科技股份有限公司.pdf</v>
      </c>
      <c r="C483" s="10" t="str">
        <f t="shared" si="15"/>
        <v>源文件</v>
      </c>
      <c r="D483" t="s">
        <v>24</v>
      </c>
      <c r="E483" s="2" t="s">
        <v>25</v>
      </c>
      <c r="F483" t="s">
        <v>26</v>
      </c>
      <c r="G483" t="s">
        <v>27</v>
      </c>
      <c r="H483" s="2" t="s">
        <v>25</v>
      </c>
      <c r="I483" t="s">
        <v>26</v>
      </c>
      <c r="J483" t="s">
        <v>1371</v>
      </c>
      <c r="K483" s="2" t="s">
        <v>25</v>
      </c>
      <c r="L483" t="s">
        <v>26</v>
      </c>
      <c r="M483" t="s">
        <v>25</v>
      </c>
      <c r="N483">
        <v>5</v>
      </c>
      <c r="O483" t="s">
        <v>587</v>
      </c>
      <c r="P483">
        <v>1</v>
      </c>
      <c r="Q483" t="s">
        <v>174</v>
      </c>
      <c r="R483">
        <v>1</v>
      </c>
      <c r="S483" t="s">
        <v>111</v>
      </c>
      <c r="T483">
        <v>0</v>
      </c>
    </row>
    <row r="484" spans="1:20">
      <c r="A484" t="s">
        <v>1372</v>
      </c>
      <c r="B484" t="str">
        <f t="shared" si="14"/>
        <v>年报源文件/多氟多新材料股份有限公司.pdf</v>
      </c>
      <c r="C484" s="10" t="str">
        <f t="shared" si="15"/>
        <v>源文件</v>
      </c>
      <c r="D484" t="s">
        <v>24</v>
      </c>
      <c r="E484" s="2" t="s">
        <v>25</v>
      </c>
      <c r="F484" t="s">
        <v>26</v>
      </c>
      <c r="G484" t="s">
        <v>27</v>
      </c>
      <c r="H484" t="s">
        <v>25</v>
      </c>
      <c r="I484" t="s">
        <v>26</v>
      </c>
      <c r="J484" t="s">
        <v>1373</v>
      </c>
      <c r="K484" s="2" t="s">
        <v>25</v>
      </c>
      <c r="L484" t="s">
        <v>26</v>
      </c>
      <c r="M484" t="s">
        <v>25</v>
      </c>
      <c r="N484">
        <v>6</v>
      </c>
      <c r="O484" t="s">
        <v>1318</v>
      </c>
      <c r="P484">
        <v>1</v>
      </c>
      <c r="Q484" t="s">
        <v>178</v>
      </c>
      <c r="R484">
        <v>1</v>
      </c>
      <c r="S484" t="s">
        <v>876</v>
      </c>
      <c r="T484">
        <v>1</v>
      </c>
    </row>
    <row r="485" hidden="1" spans="1:11">
      <c r="A485" t="s">
        <v>1374</v>
      </c>
      <c r="B485" t="str">
        <f t="shared" si="14"/>
        <v>年报源文件/江苏林泰新材科技股份有限公司.pdf</v>
      </c>
      <c r="C485" s="10" t="str">
        <f t="shared" si="15"/>
        <v>源文件</v>
      </c>
      <c r="D485" t="s">
        <v>24</v>
      </c>
      <c r="E485" s="2" t="s">
        <v>25</v>
      </c>
      <c r="F485" t="s">
        <v>26</v>
      </c>
      <c r="G485" t="s">
        <v>321</v>
      </c>
      <c r="H485" s="2" t="s">
        <v>112</v>
      </c>
      <c r="I485"/>
      <c r="J485"/>
      <c r="K485" s="2"/>
    </row>
    <row r="486" spans="1:20">
      <c r="A486" t="s">
        <v>1375</v>
      </c>
      <c r="B486" t="str">
        <f t="shared" si="14"/>
        <v>年报源文件/深圳美丽生态股份有限公司.pdf</v>
      </c>
      <c r="C486" s="10" t="str">
        <f t="shared" si="15"/>
        <v>源文件</v>
      </c>
      <c r="D486" t="s">
        <v>24</v>
      </c>
      <c r="E486" s="2" t="s">
        <v>25</v>
      </c>
      <c r="F486" t="s">
        <v>26</v>
      </c>
      <c r="G486" t="s">
        <v>27</v>
      </c>
      <c r="H486" t="s">
        <v>25</v>
      </c>
      <c r="I486" t="s">
        <v>26</v>
      </c>
      <c r="J486" t="s">
        <v>1376</v>
      </c>
      <c r="K486" s="2" t="s">
        <v>25</v>
      </c>
      <c r="L486" t="s">
        <v>26</v>
      </c>
      <c r="M486" t="s">
        <v>25</v>
      </c>
      <c r="N486">
        <v>5</v>
      </c>
      <c r="O486" t="s">
        <v>815</v>
      </c>
      <c r="P486">
        <v>1</v>
      </c>
      <c r="Q486" t="s">
        <v>188</v>
      </c>
      <c r="R486">
        <v>1</v>
      </c>
      <c r="S486" t="s">
        <v>957</v>
      </c>
      <c r="T486">
        <v>1</v>
      </c>
    </row>
    <row r="487" hidden="1" spans="1:11">
      <c r="A487" t="s">
        <v>1377</v>
      </c>
      <c r="B487" s="11" t="str">
        <f t="shared" si="14"/>
        <v>年报源文件/广西能源股份有限公司.pdf</v>
      </c>
      <c r="C487" s="12" t="str">
        <f t="shared" si="15"/>
        <v>源文件</v>
      </c>
      <c r="D487" t="s">
        <v>120</v>
      </c>
      <c r="E487" s="2" t="s">
        <v>112</v>
      </c>
      <c r="K487" s="2"/>
    </row>
    <row r="488" spans="1:20">
      <c r="A488" t="s">
        <v>1378</v>
      </c>
      <c r="B488" t="str">
        <f t="shared" si="14"/>
        <v>年报源文件/宁波先锋新材料股份有限公司.pdf</v>
      </c>
      <c r="C488" s="10" t="str">
        <f t="shared" si="15"/>
        <v>源文件</v>
      </c>
      <c r="D488" t="s">
        <v>24</v>
      </c>
      <c r="E488" s="2" t="s">
        <v>25</v>
      </c>
      <c r="F488" t="s">
        <v>26</v>
      </c>
      <c r="G488" t="s">
        <v>27</v>
      </c>
      <c r="H488" t="s">
        <v>25</v>
      </c>
      <c r="I488" t="s">
        <v>26</v>
      </c>
      <c r="J488" t="s">
        <v>1379</v>
      </c>
      <c r="K488" s="2" t="s">
        <v>25</v>
      </c>
      <c r="L488" t="s">
        <v>26</v>
      </c>
      <c r="M488" t="s">
        <v>25</v>
      </c>
      <c r="N488">
        <v>5</v>
      </c>
      <c r="O488" t="s">
        <v>1380</v>
      </c>
      <c r="P488">
        <v>1</v>
      </c>
      <c r="Q488" t="s">
        <v>1381</v>
      </c>
      <c r="R488">
        <v>1</v>
      </c>
      <c r="S488" t="s">
        <v>1382</v>
      </c>
      <c r="T488">
        <v>1</v>
      </c>
    </row>
    <row r="489" spans="1:20">
      <c r="A489" t="s">
        <v>1383</v>
      </c>
      <c r="B489" t="str">
        <f t="shared" si="14"/>
        <v>年报源文件/昆明云内动力股份有限公司.pdf</v>
      </c>
      <c r="C489" s="10" t="str">
        <f t="shared" si="15"/>
        <v>源文件</v>
      </c>
      <c r="D489" t="s">
        <v>24</v>
      </c>
      <c r="E489" s="2" t="s">
        <v>25</v>
      </c>
      <c r="F489" t="s">
        <v>26</v>
      </c>
      <c r="G489" t="s">
        <v>27</v>
      </c>
      <c r="H489" t="s">
        <v>25</v>
      </c>
      <c r="I489" t="s">
        <v>26</v>
      </c>
      <c r="J489" t="s">
        <v>1384</v>
      </c>
      <c r="K489" s="2" t="s">
        <v>25</v>
      </c>
      <c r="L489" t="s">
        <v>26</v>
      </c>
      <c r="M489" t="s">
        <v>25</v>
      </c>
      <c r="N489">
        <v>6</v>
      </c>
      <c r="O489" t="s">
        <v>281</v>
      </c>
      <c r="P489">
        <v>1</v>
      </c>
      <c r="Q489" t="s">
        <v>157</v>
      </c>
      <c r="R489">
        <v>1</v>
      </c>
      <c r="S489" t="s">
        <v>118</v>
      </c>
      <c r="T489">
        <v>1</v>
      </c>
    </row>
    <row r="490" spans="1:20">
      <c r="A490" t="s">
        <v>1385</v>
      </c>
      <c r="B490" t="str">
        <f t="shared" si="14"/>
        <v>年报源文件/福建龙溪轴承(集团)股份有限公司.pdf</v>
      </c>
      <c r="C490" s="10" t="str">
        <f t="shared" si="15"/>
        <v>源文件</v>
      </c>
      <c r="D490" t="s">
        <v>24</v>
      </c>
      <c r="E490" s="2" t="s">
        <v>25</v>
      </c>
      <c r="F490" t="s">
        <v>26</v>
      </c>
      <c r="G490" t="s">
        <v>27</v>
      </c>
      <c r="H490" t="s">
        <v>25</v>
      </c>
      <c r="I490" t="s">
        <v>26</v>
      </c>
      <c r="J490" t="s">
        <v>1386</v>
      </c>
      <c r="K490" s="2" t="s">
        <v>25</v>
      </c>
      <c r="L490" t="s">
        <v>26</v>
      </c>
      <c r="M490" t="s">
        <v>25</v>
      </c>
      <c r="N490">
        <v>6</v>
      </c>
      <c r="O490" t="s">
        <v>143</v>
      </c>
      <c r="P490">
        <v>1</v>
      </c>
      <c r="Q490" t="s">
        <v>148</v>
      </c>
      <c r="R490">
        <v>1</v>
      </c>
      <c r="S490" t="s">
        <v>788</v>
      </c>
      <c r="T490">
        <v>1</v>
      </c>
    </row>
    <row r="491" spans="1:20">
      <c r="A491" t="s">
        <v>1387</v>
      </c>
      <c r="B491" t="str">
        <f t="shared" si="14"/>
        <v>年报源文件/三生国健药业(上海)股份有限公司.pdf</v>
      </c>
      <c r="C491" s="10" t="str">
        <f t="shared" si="15"/>
        <v>源文件</v>
      </c>
      <c r="D491" t="s">
        <v>24</v>
      </c>
      <c r="E491" s="2" t="s">
        <v>25</v>
      </c>
      <c r="F491" t="s">
        <v>26</v>
      </c>
      <c r="G491" t="s">
        <v>27</v>
      </c>
      <c r="H491" t="s">
        <v>25</v>
      </c>
      <c r="I491" t="s">
        <v>26</v>
      </c>
      <c r="J491" t="s">
        <v>1388</v>
      </c>
      <c r="K491" s="2" t="s">
        <v>25</v>
      </c>
      <c r="L491" t="s">
        <v>26</v>
      </c>
      <c r="M491" t="s">
        <v>25</v>
      </c>
      <c r="N491">
        <v>6</v>
      </c>
      <c r="O491" t="s">
        <v>461</v>
      </c>
      <c r="P491">
        <v>1</v>
      </c>
      <c r="Q491" t="s">
        <v>523</v>
      </c>
      <c r="R491">
        <v>1</v>
      </c>
      <c r="S491" t="s">
        <v>44</v>
      </c>
      <c r="T491">
        <v>1</v>
      </c>
    </row>
    <row r="492" spans="1:20">
      <c r="A492" t="s">
        <v>1389</v>
      </c>
      <c r="B492" t="str">
        <f t="shared" si="14"/>
        <v>年报源文件/南京莱斯信息技术股份有限公司.pdf</v>
      </c>
      <c r="C492" s="10" t="str">
        <f t="shared" si="15"/>
        <v>源文件</v>
      </c>
      <c r="D492" t="s">
        <v>24</v>
      </c>
      <c r="E492" s="2" t="s">
        <v>25</v>
      </c>
      <c r="F492" t="s">
        <v>26</v>
      </c>
      <c r="G492" t="s">
        <v>27</v>
      </c>
      <c r="H492" t="s">
        <v>25</v>
      </c>
      <c r="I492" t="s">
        <v>26</v>
      </c>
      <c r="J492" t="s">
        <v>1390</v>
      </c>
      <c r="K492" s="2" t="s">
        <v>25</v>
      </c>
      <c r="L492" t="s">
        <v>26</v>
      </c>
      <c r="M492" t="s">
        <v>25</v>
      </c>
      <c r="N492">
        <v>6</v>
      </c>
      <c r="O492" t="s">
        <v>709</v>
      </c>
      <c r="P492">
        <v>1</v>
      </c>
      <c r="Q492" t="s">
        <v>710</v>
      </c>
      <c r="R492">
        <v>1</v>
      </c>
      <c r="S492" t="s">
        <v>990</v>
      </c>
      <c r="T492">
        <v>1</v>
      </c>
    </row>
    <row r="493" spans="1:20">
      <c r="A493" t="s">
        <v>1391</v>
      </c>
      <c r="B493" t="str">
        <f t="shared" si="14"/>
        <v>年报源文件/北京京能电力股份有限公司.pdf</v>
      </c>
      <c r="C493" s="10" t="str">
        <f t="shared" si="15"/>
        <v>源文件</v>
      </c>
      <c r="D493" t="s">
        <v>24</v>
      </c>
      <c r="E493" s="2" t="s">
        <v>25</v>
      </c>
      <c r="F493" t="s">
        <v>26</v>
      </c>
      <c r="G493" t="s">
        <v>27</v>
      </c>
      <c r="H493" t="s">
        <v>25</v>
      </c>
      <c r="I493" t="s">
        <v>26</v>
      </c>
      <c r="J493" t="s">
        <v>1392</v>
      </c>
      <c r="K493" s="2" t="s">
        <v>25</v>
      </c>
      <c r="L493" t="s">
        <v>26</v>
      </c>
      <c r="M493" t="s">
        <v>25</v>
      </c>
      <c r="N493">
        <v>6</v>
      </c>
      <c r="O493" t="s">
        <v>428</v>
      </c>
      <c r="P493">
        <v>1</v>
      </c>
      <c r="Q493" t="s">
        <v>196</v>
      </c>
      <c r="R493">
        <v>1</v>
      </c>
      <c r="S493" t="s">
        <v>1097</v>
      </c>
      <c r="T493">
        <v>1</v>
      </c>
    </row>
    <row r="494" spans="1:20">
      <c r="A494" t="s">
        <v>1393</v>
      </c>
      <c r="B494" t="str">
        <f t="shared" si="14"/>
        <v>年报源文件/渤海租赁股份有限公司.pdf</v>
      </c>
      <c r="C494" s="10" t="str">
        <f t="shared" si="15"/>
        <v>源文件</v>
      </c>
      <c r="D494" t="s">
        <v>24</v>
      </c>
      <c r="E494" s="2" t="s">
        <v>25</v>
      </c>
      <c r="F494" t="s">
        <v>26</v>
      </c>
      <c r="G494" t="s">
        <v>27</v>
      </c>
      <c r="H494" s="2" t="s">
        <v>25</v>
      </c>
      <c r="I494" t="s">
        <v>26</v>
      </c>
      <c r="J494" t="s">
        <v>1394</v>
      </c>
      <c r="K494" s="2" t="s">
        <v>25</v>
      </c>
      <c r="L494" t="s">
        <v>26</v>
      </c>
      <c r="M494" t="s">
        <v>25</v>
      </c>
      <c r="N494">
        <v>5</v>
      </c>
      <c r="O494" t="s">
        <v>865</v>
      </c>
      <c r="P494">
        <v>1</v>
      </c>
      <c r="Q494" t="s">
        <v>1395</v>
      </c>
      <c r="R494">
        <v>1</v>
      </c>
      <c r="S494" t="s">
        <v>1396</v>
      </c>
      <c r="T494">
        <v>1</v>
      </c>
    </row>
    <row r="495" spans="1:20">
      <c r="A495" t="s">
        <v>1397</v>
      </c>
      <c r="B495" t="str">
        <f t="shared" si="14"/>
        <v>年报源文件/深圳市东方嘉盛供应链股份有限公司.pdf</v>
      </c>
      <c r="C495" s="10" t="str">
        <f t="shared" si="15"/>
        <v>源文件</v>
      </c>
      <c r="D495" t="s">
        <v>24</v>
      </c>
      <c r="E495" s="2" t="s">
        <v>25</v>
      </c>
      <c r="F495" t="s">
        <v>26</v>
      </c>
      <c r="G495" t="s">
        <v>27</v>
      </c>
      <c r="H495" t="s">
        <v>25</v>
      </c>
      <c r="I495" t="s">
        <v>26</v>
      </c>
      <c r="J495" t="s">
        <v>1398</v>
      </c>
      <c r="K495" s="2" t="s">
        <v>25</v>
      </c>
      <c r="L495" t="s">
        <v>26</v>
      </c>
      <c r="M495" t="s">
        <v>25</v>
      </c>
      <c r="N495">
        <v>6</v>
      </c>
      <c r="O495" t="s">
        <v>269</v>
      </c>
      <c r="P495">
        <v>1</v>
      </c>
      <c r="Q495" t="s">
        <v>741</v>
      </c>
      <c r="R495">
        <v>1</v>
      </c>
      <c r="S495" t="s">
        <v>305</v>
      </c>
      <c r="T495">
        <v>1</v>
      </c>
    </row>
    <row r="496" spans="1:11">
      <c r="A496" t="s">
        <v>1399</v>
      </c>
      <c r="B496" t="str">
        <f t="shared" si="14"/>
        <v>年报源文件/中国东方航空股份有限公司.pdf</v>
      </c>
      <c r="C496" s="10" t="str">
        <f t="shared" si="15"/>
        <v>源文件</v>
      </c>
      <c r="D496" t="s">
        <v>24</v>
      </c>
      <c r="E496" s="2" t="s">
        <v>25</v>
      </c>
      <c r="F496" t="s">
        <v>26</v>
      </c>
      <c r="G496" t="s">
        <v>27</v>
      </c>
      <c r="H496" t="s">
        <v>25</v>
      </c>
      <c r="I496" t="s">
        <v>26</v>
      </c>
      <c r="J496" t="s">
        <v>111</v>
      </c>
      <c r="K496" s="2" t="s">
        <v>112</v>
      </c>
    </row>
    <row r="497" spans="1:20">
      <c r="A497" t="s">
        <v>1400</v>
      </c>
      <c r="B497" t="str">
        <f t="shared" si="14"/>
        <v>年报源文件/天音通信控股股份有限公司.pdf</v>
      </c>
      <c r="C497" s="10" t="str">
        <f t="shared" si="15"/>
        <v>源文件</v>
      </c>
      <c r="D497" t="s">
        <v>24</v>
      </c>
      <c r="E497" s="2" t="s">
        <v>25</v>
      </c>
      <c r="F497" t="s">
        <v>26</v>
      </c>
      <c r="G497" t="s">
        <v>27</v>
      </c>
      <c r="H497" t="s">
        <v>25</v>
      </c>
      <c r="I497" t="s">
        <v>26</v>
      </c>
      <c r="J497" t="s">
        <v>1401</v>
      </c>
      <c r="K497" s="2" t="s">
        <v>25</v>
      </c>
      <c r="L497" t="s">
        <v>26</v>
      </c>
      <c r="M497" t="s">
        <v>25</v>
      </c>
      <c r="N497">
        <v>6</v>
      </c>
      <c r="O497" t="s">
        <v>324</v>
      </c>
      <c r="P497">
        <v>1</v>
      </c>
      <c r="Q497" t="s">
        <v>95</v>
      </c>
      <c r="R497">
        <v>1</v>
      </c>
      <c r="S497" t="s">
        <v>361</v>
      </c>
      <c r="T497">
        <v>1</v>
      </c>
    </row>
    <row r="498" spans="1:20">
      <c r="A498" t="s">
        <v>1402</v>
      </c>
      <c r="B498" t="str">
        <f t="shared" si="14"/>
        <v>年报源文件/金现代信息产业股份有限公司.pdf</v>
      </c>
      <c r="C498" s="10" t="str">
        <f t="shared" si="15"/>
        <v>源文件</v>
      </c>
      <c r="D498" t="s">
        <v>24</v>
      </c>
      <c r="E498" s="2" t="s">
        <v>25</v>
      </c>
      <c r="F498" t="s">
        <v>26</v>
      </c>
      <c r="G498" t="s">
        <v>27</v>
      </c>
      <c r="H498" t="s">
        <v>25</v>
      </c>
      <c r="I498" t="s">
        <v>26</v>
      </c>
      <c r="J498" t="s">
        <v>1403</v>
      </c>
      <c r="K498" s="2" t="s">
        <v>25</v>
      </c>
      <c r="L498" t="s">
        <v>26</v>
      </c>
      <c r="M498" t="s">
        <v>25</v>
      </c>
      <c r="N498">
        <v>6</v>
      </c>
      <c r="O498" t="s">
        <v>412</v>
      </c>
      <c r="P498">
        <v>1</v>
      </c>
      <c r="Q498" t="s">
        <v>30</v>
      </c>
      <c r="R498">
        <v>1</v>
      </c>
      <c r="S498" t="s">
        <v>305</v>
      </c>
      <c r="T498">
        <v>1</v>
      </c>
    </row>
    <row r="499" hidden="1" spans="1:11">
      <c r="A499" t="s">
        <v>1404</v>
      </c>
      <c r="B499" t="str">
        <f t="shared" si="14"/>
        <v>年报源文件/上海盛剑科技股份有限公司.pdf</v>
      </c>
      <c r="C499" s="10" t="str">
        <f t="shared" si="15"/>
        <v>源文件</v>
      </c>
      <c r="D499" t="s">
        <v>24</v>
      </c>
      <c r="E499" s="2" t="s">
        <v>25</v>
      </c>
      <c r="F499" t="s">
        <v>450</v>
      </c>
      <c r="H499" t="s">
        <v>112</v>
      </c>
      <c r="I499"/>
      <c r="J499"/>
      <c r="K499" s="2"/>
    </row>
    <row r="500" spans="1:20">
      <c r="A500" t="s">
        <v>1405</v>
      </c>
      <c r="B500" t="str">
        <f t="shared" si="14"/>
        <v>年报源文件/新凤鸣集团股份有限公司.pdf</v>
      </c>
      <c r="C500" s="10" t="str">
        <f t="shared" si="15"/>
        <v>源文件</v>
      </c>
      <c r="D500" t="s">
        <v>24</v>
      </c>
      <c r="E500" s="2" t="s">
        <v>25</v>
      </c>
      <c r="F500" t="s">
        <v>26</v>
      </c>
      <c r="G500" t="s">
        <v>27</v>
      </c>
      <c r="H500" t="s">
        <v>25</v>
      </c>
      <c r="I500" t="s">
        <v>26</v>
      </c>
      <c r="J500" t="s">
        <v>1406</v>
      </c>
      <c r="K500" s="2" t="s">
        <v>25</v>
      </c>
      <c r="L500" t="s">
        <v>26</v>
      </c>
      <c r="M500" t="s">
        <v>25</v>
      </c>
      <c r="N500">
        <v>6</v>
      </c>
      <c r="O500" t="s">
        <v>412</v>
      </c>
      <c r="P500">
        <v>1</v>
      </c>
      <c r="Q500" t="s">
        <v>90</v>
      </c>
      <c r="R500">
        <v>1</v>
      </c>
      <c r="S500" t="s">
        <v>241</v>
      </c>
      <c r="T500">
        <v>1</v>
      </c>
    </row>
    <row r="501" spans="1:20">
      <c r="A501" t="s">
        <v>1407</v>
      </c>
      <c r="B501" t="str">
        <f t="shared" si="14"/>
        <v>年报源文件/深圳贝仕达克技术股份有限公司.pdf</v>
      </c>
      <c r="C501" s="10" t="str">
        <f t="shared" si="15"/>
        <v>源文件</v>
      </c>
      <c r="D501" t="s">
        <v>24</v>
      </c>
      <c r="E501" s="2" t="s">
        <v>25</v>
      </c>
      <c r="F501" t="s">
        <v>26</v>
      </c>
      <c r="G501" t="s">
        <v>27</v>
      </c>
      <c r="H501" t="s">
        <v>25</v>
      </c>
      <c r="I501" t="s">
        <v>26</v>
      </c>
      <c r="J501" t="s">
        <v>1408</v>
      </c>
      <c r="K501" s="2" t="s">
        <v>25</v>
      </c>
      <c r="L501" t="s">
        <v>26</v>
      </c>
      <c r="M501" t="s">
        <v>25</v>
      </c>
      <c r="N501">
        <v>6</v>
      </c>
      <c r="O501" t="s">
        <v>335</v>
      </c>
      <c r="P501">
        <v>1</v>
      </c>
      <c r="Q501" t="s">
        <v>454</v>
      </c>
      <c r="R501">
        <v>1</v>
      </c>
      <c r="S501" t="s">
        <v>125</v>
      </c>
      <c r="T501">
        <v>1</v>
      </c>
    </row>
    <row r="502" spans="1:11">
      <c r="A502" t="s">
        <v>1409</v>
      </c>
      <c r="B502" t="str">
        <f t="shared" si="14"/>
        <v>年报源文件/洛阳栾川钼业集团股份有限公司.pdf</v>
      </c>
      <c r="C502" s="10" t="str">
        <f t="shared" si="15"/>
        <v>源文件</v>
      </c>
      <c r="D502" t="s">
        <v>24</v>
      </c>
      <c r="E502" s="2" t="s">
        <v>25</v>
      </c>
      <c r="F502" t="s">
        <v>26</v>
      </c>
      <c r="G502" t="s">
        <v>27</v>
      </c>
      <c r="H502" t="s">
        <v>25</v>
      </c>
      <c r="I502" t="s">
        <v>26</v>
      </c>
      <c r="J502" t="s">
        <v>111</v>
      </c>
      <c r="K502" s="2" t="s">
        <v>112</v>
      </c>
    </row>
    <row r="503" spans="1:20">
      <c r="A503" t="s">
        <v>1410</v>
      </c>
      <c r="B503" t="str">
        <f t="shared" si="14"/>
        <v>年报源文件/杭州安恒信息技术股份有限公司.pdf</v>
      </c>
      <c r="C503" s="10" t="str">
        <f t="shared" si="15"/>
        <v>源文件</v>
      </c>
      <c r="D503" t="s">
        <v>24</v>
      </c>
      <c r="E503" s="2" t="s">
        <v>25</v>
      </c>
      <c r="F503" t="s">
        <v>26</v>
      </c>
      <c r="G503" t="s">
        <v>27</v>
      </c>
      <c r="H503" t="s">
        <v>25</v>
      </c>
      <c r="I503" t="s">
        <v>26</v>
      </c>
      <c r="J503" t="s">
        <v>1411</v>
      </c>
      <c r="K503" s="2" t="s">
        <v>25</v>
      </c>
      <c r="L503" t="s">
        <v>26</v>
      </c>
      <c r="M503" t="s">
        <v>25</v>
      </c>
      <c r="N503">
        <v>6</v>
      </c>
      <c r="O503" t="s">
        <v>368</v>
      </c>
      <c r="P503">
        <v>1</v>
      </c>
      <c r="Q503" t="s">
        <v>1093</v>
      </c>
      <c r="R503">
        <v>1</v>
      </c>
      <c r="S503" t="s">
        <v>1412</v>
      </c>
      <c r="T503">
        <v>1</v>
      </c>
    </row>
    <row r="504" spans="1:20">
      <c r="A504" t="s">
        <v>1413</v>
      </c>
      <c r="B504" t="str">
        <f t="shared" si="14"/>
        <v>年报源文件/武汉中科通达高新技术股份有限公司.pdf</v>
      </c>
      <c r="C504" s="10" t="str">
        <f t="shared" si="15"/>
        <v>源文件</v>
      </c>
      <c r="D504" t="s">
        <v>24</v>
      </c>
      <c r="E504" s="2" t="s">
        <v>25</v>
      </c>
      <c r="F504" t="s">
        <v>26</v>
      </c>
      <c r="G504" t="s">
        <v>27</v>
      </c>
      <c r="H504" t="s">
        <v>25</v>
      </c>
      <c r="I504" t="s">
        <v>26</v>
      </c>
      <c r="J504" t="s">
        <v>1414</v>
      </c>
      <c r="K504" s="2" t="s">
        <v>25</v>
      </c>
      <c r="L504" t="s">
        <v>26</v>
      </c>
      <c r="M504" t="s">
        <v>25</v>
      </c>
      <c r="N504">
        <v>6</v>
      </c>
      <c r="O504" t="s">
        <v>709</v>
      </c>
      <c r="P504">
        <v>1</v>
      </c>
      <c r="Q504" t="s">
        <v>710</v>
      </c>
      <c r="R504">
        <v>1</v>
      </c>
      <c r="S504" t="s">
        <v>1129</v>
      </c>
      <c r="T504">
        <v>1</v>
      </c>
    </row>
    <row r="505" spans="1:20">
      <c r="A505" t="s">
        <v>1415</v>
      </c>
      <c r="B505" t="str">
        <f t="shared" si="14"/>
        <v>年报源文件/苏州可川电子科技股份有限公司.pdf</v>
      </c>
      <c r="C505" s="10" t="str">
        <f t="shared" si="15"/>
        <v>源文件</v>
      </c>
      <c r="D505" t="s">
        <v>24</v>
      </c>
      <c r="E505" s="2" t="s">
        <v>25</v>
      </c>
      <c r="F505" t="s">
        <v>26</v>
      </c>
      <c r="G505" t="s">
        <v>27</v>
      </c>
      <c r="H505" t="s">
        <v>25</v>
      </c>
      <c r="I505" t="s">
        <v>26</v>
      </c>
      <c r="J505" t="s">
        <v>1416</v>
      </c>
      <c r="K505" s="2" t="s">
        <v>25</v>
      </c>
      <c r="L505" t="s">
        <v>26</v>
      </c>
      <c r="M505" t="s">
        <v>25</v>
      </c>
      <c r="N505">
        <v>6</v>
      </c>
      <c r="O505" t="s">
        <v>335</v>
      </c>
      <c r="P505">
        <v>1</v>
      </c>
      <c r="Q505" t="s">
        <v>144</v>
      </c>
      <c r="R505">
        <v>1</v>
      </c>
      <c r="S505" t="s">
        <v>192</v>
      </c>
      <c r="T505">
        <v>1</v>
      </c>
    </row>
    <row r="506" spans="1:20">
      <c r="A506" t="s">
        <v>1417</v>
      </c>
      <c r="B506" t="str">
        <f t="shared" si="14"/>
        <v>年报源文件/山东钢铁股份有限公司.pdf</v>
      </c>
      <c r="C506" s="10" t="str">
        <f t="shared" si="15"/>
        <v>源文件</v>
      </c>
      <c r="D506" t="s">
        <v>24</v>
      </c>
      <c r="E506" s="2" t="s">
        <v>25</v>
      </c>
      <c r="F506" t="s">
        <v>26</v>
      </c>
      <c r="G506" t="s">
        <v>27</v>
      </c>
      <c r="H506" t="s">
        <v>25</v>
      </c>
      <c r="I506" t="s">
        <v>26</v>
      </c>
      <c r="J506" t="s">
        <v>1418</v>
      </c>
      <c r="K506" s="2" t="s">
        <v>25</v>
      </c>
      <c r="L506" t="s">
        <v>26</v>
      </c>
      <c r="M506" t="s">
        <v>25</v>
      </c>
      <c r="N506">
        <v>6</v>
      </c>
      <c r="O506" t="s">
        <v>1419</v>
      </c>
      <c r="P506">
        <v>1</v>
      </c>
      <c r="Q506" t="s">
        <v>640</v>
      </c>
      <c r="R506">
        <v>1</v>
      </c>
      <c r="S506" t="s">
        <v>1420</v>
      </c>
      <c r="T506">
        <v>1</v>
      </c>
    </row>
    <row r="507" spans="1:20">
      <c r="A507" t="s">
        <v>1421</v>
      </c>
      <c r="B507" t="str">
        <f t="shared" si="14"/>
        <v>年报源文件/北京青云科技集团股份有限公司.pdf</v>
      </c>
      <c r="C507" s="10" t="str">
        <f t="shared" si="15"/>
        <v>源文件</v>
      </c>
      <c r="D507" t="s">
        <v>24</v>
      </c>
      <c r="E507" s="2" t="s">
        <v>25</v>
      </c>
      <c r="F507" t="s">
        <v>26</v>
      </c>
      <c r="G507" t="s">
        <v>27</v>
      </c>
      <c r="H507" t="s">
        <v>25</v>
      </c>
      <c r="I507" t="s">
        <v>26</v>
      </c>
      <c r="J507" t="s">
        <v>1422</v>
      </c>
      <c r="K507" s="2" t="s">
        <v>25</v>
      </c>
      <c r="L507" t="s">
        <v>26</v>
      </c>
      <c r="M507" t="s">
        <v>25</v>
      </c>
      <c r="N507">
        <v>6</v>
      </c>
      <c r="O507" t="s">
        <v>1423</v>
      </c>
      <c r="P507">
        <v>1</v>
      </c>
      <c r="Q507" t="s">
        <v>1424</v>
      </c>
      <c r="R507">
        <v>1</v>
      </c>
      <c r="S507" t="s">
        <v>748</v>
      </c>
      <c r="T507">
        <v>1</v>
      </c>
    </row>
    <row r="508" spans="1:20">
      <c r="A508" t="s">
        <v>1425</v>
      </c>
      <c r="B508" t="str">
        <f t="shared" si="14"/>
        <v>年报源文件/圣邦微电子(北京)股份有限公司.pdf</v>
      </c>
      <c r="C508" s="10" t="str">
        <f t="shared" si="15"/>
        <v>源文件</v>
      </c>
      <c r="D508" t="s">
        <v>24</v>
      </c>
      <c r="E508" s="2" t="s">
        <v>25</v>
      </c>
      <c r="F508" t="s">
        <v>26</v>
      </c>
      <c r="G508" t="s">
        <v>27</v>
      </c>
      <c r="H508" t="s">
        <v>25</v>
      </c>
      <c r="I508" t="s">
        <v>26</v>
      </c>
      <c r="J508" t="s">
        <v>1426</v>
      </c>
      <c r="K508" s="2" t="s">
        <v>25</v>
      </c>
      <c r="L508" t="s">
        <v>26</v>
      </c>
      <c r="M508" t="s">
        <v>25</v>
      </c>
      <c r="N508">
        <v>5</v>
      </c>
      <c r="O508" t="s">
        <v>89</v>
      </c>
      <c r="P508">
        <v>1</v>
      </c>
      <c r="Q508" t="s">
        <v>285</v>
      </c>
      <c r="R508">
        <v>1</v>
      </c>
      <c r="S508" t="s">
        <v>1427</v>
      </c>
      <c r="T508">
        <v>1</v>
      </c>
    </row>
    <row r="509" spans="1:20">
      <c r="A509" t="s">
        <v>1428</v>
      </c>
      <c r="B509" t="str">
        <f t="shared" si="14"/>
        <v>年报源文件/上海唯赛勃环保科技股份有限公司.pdf</v>
      </c>
      <c r="C509" s="10" t="str">
        <f t="shared" si="15"/>
        <v>源文件</v>
      </c>
      <c r="D509" t="s">
        <v>24</v>
      </c>
      <c r="E509" s="2" t="s">
        <v>25</v>
      </c>
      <c r="F509" t="s">
        <v>26</v>
      </c>
      <c r="G509" t="s">
        <v>27</v>
      </c>
      <c r="H509" t="s">
        <v>25</v>
      </c>
      <c r="I509" t="s">
        <v>26</v>
      </c>
      <c r="J509" t="s">
        <v>1429</v>
      </c>
      <c r="K509" s="2" t="s">
        <v>25</v>
      </c>
      <c r="L509" t="s">
        <v>26</v>
      </c>
      <c r="M509" t="s">
        <v>25</v>
      </c>
      <c r="N509">
        <v>6</v>
      </c>
      <c r="O509" t="s">
        <v>1430</v>
      </c>
      <c r="P509">
        <v>1</v>
      </c>
      <c r="Q509" t="s">
        <v>1431</v>
      </c>
      <c r="R509">
        <v>1</v>
      </c>
      <c r="S509" t="s">
        <v>1432</v>
      </c>
      <c r="T509">
        <v>1</v>
      </c>
    </row>
    <row r="510" spans="1:20">
      <c r="A510" t="s">
        <v>1433</v>
      </c>
      <c r="B510" t="str">
        <f t="shared" si="14"/>
        <v>年报源文件/青岛城市传媒股份有限公司.pdf</v>
      </c>
      <c r="C510" s="10" t="str">
        <f t="shared" si="15"/>
        <v>源文件</v>
      </c>
      <c r="D510" t="s">
        <v>24</v>
      </c>
      <c r="E510" s="2" t="s">
        <v>25</v>
      </c>
      <c r="F510" t="s">
        <v>26</v>
      </c>
      <c r="G510" t="s">
        <v>27</v>
      </c>
      <c r="H510" t="s">
        <v>25</v>
      </c>
      <c r="I510" t="s">
        <v>26</v>
      </c>
      <c r="J510" t="s">
        <v>1434</v>
      </c>
      <c r="K510" s="2" t="s">
        <v>25</v>
      </c>
      <c r="L510" t="s">
        <v>26</v>
      </c>
      <c r="M510" t="s">
        <v>25</v>
      </c>
      <c r="N510">
        <v>6</v>
      </c>
      <c r="O510" t="s">
        <v>453</v>
      </c>
      <c r="P510">
        <v>1</v>
      </c>
      <c r="Q510" t="s">
        <v>304</v>
      </c>
      <c r="R510">
        <v>1</v>
      </c>
      <c r="S510" t="s">
        <v>725</v>
      </c>
      <c r="T510">
        <v>1</v>
      </c>
    </row>
    <row r="511" spans="1:20">
      <c r="A511" t="s">
        <v>1435</v>
      </c>
      <c r="B511" t="str">
        <f t="shared" si="14"/>
        <v>年报源文件/浙江金洲管道科技股份有限公司.pdf</v>
      </c>
      <c r="C511" s="10" t="str">
        <f t="shared" si="15"/>
        <v>源文件</v>
      </c>
      <c r="D511" t="s">
        <v>24</v>
      </c>
      <c r="E511" s="2" t="s">
        <v>25</v>
      </c>
      <c r="F511" t="s">
        <v>26</v>
      </c>
      <c r="G511" t="s">
        <v>27</v>
      </c>
      <c r="H511" s="2" t="s">
        <v>25</v>
      </c>
      <c r="I511" t="s">
        <v>26</v>
      </c>
      <c r="J511" t="s">
        <v>1436</v>
      </c>
      <c r="K511" s="2" t="s">
        <v>25</v>
      </c>
      <c r="L511" t="s">
        <v>26</v>
      </c>
      <c r="M511" t="s">
        <v>112</v>
      </c>
      <c r="N511">
        <v>4</v>
      </c>
      <c r="O511" t="s">
        <v>416</v>
      </c>
      <c r="P511">
        <v>1</v>
      </c>
      <c r="Q511" t="s">
        <v>111</v>
      </c>
      <c r="R511">
        <v>0</v>
      </c>
      <c r="S511" t="s">
        <v>125</v>
      </c>
      <c r="T511">
        <v>1</v>
      </c>
    </row>
    <row r="512" spans="1:20">
      <c r="A512" t="s">
        <v>1437</v>
      </c>
      <c r="B512" t="str">
        <f t="shared" si="14"/>
        <v>年报源文件/杭州顺网科技股份有限公司.pdf</v>
      </c>
      <c r="C512" s="10" t="str">
        <f t="shared" si="15"/>
        <v>源文件</v>
      </c>
      <c r="D512" t="s">
        <v>24</v>
      </c>
      <c r="E512" s="2" t="s">
        <v>25</v>
      </c>
      <c r="F512" t="s">
        <v>26</v>
      </c>
      <c r="G512" t="s">
        <v>27</v>
      </c>
      <c r="H512" t="s">
        <v>25</v>
      </c>
      <c r="I512" t="s">
        <v>26</v>
      </c>
      <c r="J512" t="s">
        <v>1438</v>
      </c>
      <c r="K512" s="2" t="s">
        <v>25</v>
      </c>
      <c r="L512" t="s">
        <v>26</v>
      </c>
      <c r="M512" t="s">
        <v>25</v>
      </c>
      <c r="N512">
        <v>6</v>
      </c>
      <c r="O512" t="s">
        <v>57</v>
      </c>
      <c r="P512">
        <v>1</v>
      </c>
      <c r="Q512" t="s">
        <v>576</v>
      </c>
      <c r="R512">
        <v>1</v>
      </c>
      <c r="S512" t="s">
        <v>125</v>
      </c>
      <c r="T512">
        <v>1</v>
      </c>
    </row>
    <row r="513" spans="1:20">
      <c r="A513" t="s">
        <v>1439</v>
      </c>
      <c r="B513" t="str">
        <f t="shared" si="14"/>
        <v>年报源文件/山东丰元化学股份有限公司.pdf</v>
      </c>
      <c r="C513" s="10" t="str">
        <f t="shared" si="15"/>
        <v>源文件</v>
      </c>
      <c r="D513" t="s">
        <v>24</v>
      </c>
      <c r="E513" s="2" t="s">
        <v>25</v>
      </c>
      <c r="F513" t="s">
        <v>26</v>
      </c>
      <c r="G513" t="s">
        <v>27</v>
      </c>
      <c r="H513" t="s">
        <v>25</v>
      </c>
      <c r="I513" t="s">
        <v>26</v>
      </c>
      <c r="J513" t="s">
        <v>1440</v>
      </c>
      <c r="K513" s="2" t="s">
        <v>25</v>
      </c>
      <c r="L513" t="s">
        <v>26</v>
      </c>
      <c r="M513" t="s">
        <v>25</v>
      </c>
      <c r="N513">
        <v>6</v>
      </c>
      <c r="O513" t="s">
        <v>496</v>
      </c>
      <c r="P513">
        <v>1</v>
      </c>
      <c r="Q513" t="s">
        <v>342</v>
      </c>
      <c r="R513">
        <v>1</v>
      </c>
      <c r="S513" t="s">
        <v>282</v>
      </c>
      <c r="T513">
        <v>1</v>
      </c>
    </row>
    <row r="514" spans="1:20">
      <c r="A514" t="s">
        <v>1441</v>
      </c>
      <c r="B514" t="str">
        <f t="shared" si="14"/>
        <v>年报源文件/珠海科瑞思科技股份有限公司.pdf</v>
      </c>
      <c r="C514" s="10" t="str">
        <f t="shared" si="15"/>
        <v>源文件</v>
      </c>
      <c r="D514" t="s">
        <v>24</v>
      </c>
      <c r="E514" s="2" t="s">
        <v>25</v>
      </c>
      <c r="F514" t="s">
        <v>26</v>
      </c>
      <c r="G514" t="s">
        <v>27</v>
      </c>
      <c r="H514" t="s">
        <v>25</v>
      </c>
      <c r="I514" t="s">
        <v>26</v>
      </c>
      <c r="J514" t="s">
        <v>1442</v>
      </c>
      <c r="K514" s="2" t="s">
        <v>25</v>
      </c>
      <c r="L514" t="s">
        <v>26</v>
      </c>
      <c r="M514" t="s">
        <v>25</v>
      </c>
      <c r="N514">
        <v>6</v>
      </c>
      <c r="O514" t="s">
        <v>447</v>
      </c>
      <c r="P514">
        <v>1</v>
      </c>
      <c r="Q514" t="s">
        <v>632</v>
      </c>
      <c r="R514">
        <v>1</v>
      </c>
      <c r="S514" t="s">
        <v>962</v>
      </c>
      <c r="T514">
        <v>1</v>
      </c>
    </row>
    <row r="515" spans="1:20">
      <c r="A515" t="s">
        <v>1443</v>
      </c>
      <c r="B515" t="str">
        <f t="shared" si="14"/>
        <v>年报源文件/博济医药科技股份有限公司.pdf</v>
      </c>
      <c r="C515" s="10" t="str">
        <f t="shared" si="15"/>
        <v>源文件</v>
      </c>
      <c r="D515" t="s">
        <v>24</v>
      </c>
      <c r="E515" s="2" t="s">
        <v>25</v>
      </c>
      <c r="F515" t="s">
        <v>26</v>
      </c>
      <c r="G515" t="s">
        <v>27</v>
      </c>
      <c r="H515" t="s">
        <v>25</v>
      </c>
      <c r="I515" t="s">
        <v>26</v>
      </c>
      <c r="J515" t="s">
        <v>1444</v>
      </c>
      <c r="K515" s="2" t="s">
        <v>25</v>
      </c>
      <c r="L515" t="s">
        <v>26</v>
      </c>
      <c r="M515" t="s">
        <v>25</v>
      </c>
      <c r="N515">
        <v>6</v>
      </c>
      <c r="O515" t="s">
        <v>416</v>
      </c>
      <c r="P515">
        <v>1</v>
      </c>
      <c r="Q515" t="s">
        <v>512</v>
      </c>
      <c r="R515">
        <v>1</v>
      </c>
      <c r="S515" t="s">
        <v>384</v>
      </c>
      <c r="T515">
        <v>1</v>
      </c>
    </row>
    <row r="516" spans="1:20">
      <c r="A516" t="s">
        <v>1445</v>
      </c>
      <c r="B516" t="str">
        <f t="shared" ref="B516:B579" si="16">_xlfn.CONCAT("年报源文件/",A516)</f>
        <v>年报源文件/新亚电子股份有限公司.pdf</v>
      </c>
      <c r="C516" s="10" t="str">
        <f t="shared" ref="C516:C579" si="17">HYPERLINK(B516,"源文件")</f>
        <v>源文件</v>
      </c>
      <c r="D516" t="s">
        <v>24</v>
      </c>
      <c r="E516" s="2" t="s">
        <v>25</v>
      </c>
      <c r="F516" t="s">
        <v>26</v>
      </c>
      <c r="G516" t="s">
        <v>27</v>
      </c>
      <c r="H516" t="s">
        <v>25</v>
      </c>
      <c r="I516" t="s">
        <v>26</v>
      </c>
      <c r="J516" t="s">
        <v>1446</v>
      </c>
      <c r="K516" s="2" t="s">
        <v>25</v>
      </c>
      <c r="L516" t="s">
        <v>26</v>
      </c>
      <c r="M516" t="s">
        <v>25</v>
      </c>
      <c r="N516">
        <v>6</v>
      </c>
      <c r="O516" t="s">
        <v>231</v>
      </c>
      <c r="P516">
        <v>1</v>
      </c>
      <c r="Q516" t="s">
        <v>534</v>
      </c>
      <c r="R516">
        <v>1</v>
      </c>
      <c r="S516" t="s">
        <v>1135</v>
      </c>
      <c r="T516">
        <v>1</v>
      </c>
    </row>
    <row r="517" spans="1:20">
      <c r="A517" t="s">
        <v>1447</v>
      </c>
      <c r="B517" t="str">
        <f t="shared" si="16"/>
        <v>年报源文件/浙江大立科技股份有限公司.pdf</v>
      </c>
      <c r="C517" s="10" t="str">
        <f t="shared" si="17"/>
        <v>源文件</v>
      </c>
      <c r="D517" t="s">
        <v>24</v>
      </c>
      <c r="E517" s="2" t="s">
        <v>25</v>
      </c>
      <c r="F517" t="s">
        <v>26</v>
      </c>
      <c r="G517" t="s">
        <v>27</v>
      </c>
      <c r="H517" t="s">
        <v>25</v>
      </c>
      <c r="I517" t="s">
        <v>26</v>
      </c>
      <c r="J517" t="s">
        <v>1448</v>
      </c>
      <c r="K517" s="2" t="s">
        <v>25</v>
      </c>
      <c r="L517" t="s">
        <v>26</v>
      </c>
      <c r="M517" t="s">
        <v>25</v>
      </c>
      <c r="N517">
        <v>6</v>
      </c>
      <c r="O517" t="s">
        <v>303</v>
      </c>
      <c r="P517">
        <v>1</v>
      </c>
      <c r="Q517" t="s">
        <v>265</v>
      </c>
      <c r="R517">
        <v>1</v>
      </c>
      <c r="S517" t="s">
        <v>509</v>
      </c>
      <c r="T517">
        <v>1</v>
      </c>
    </row>
    <row r="518" spans="1:20">
      <c r="A518" t="s">
        <v>1449</v>
      </c>
      <c r="B518" t="str">
        <f t="shared" si="16"/>
        <v>年报源文件/通策医疗股份有限公司.pdf</v>
      </c>
      <c r="C518" s="10" t="str">
        <f t="shared" si="17"/>
        <v>源文件</v>
      </c>
      <c r="D518" t="s">
        <v>24</v>
      </c>
      <c r="E518" s="2" t="s">
        <v>25</v>
      </c>
      <c r="F518" t="s">
        <v>26</v>
      </c>
      <c r="G518" t="s">
        <v>27</v>
      </c>
      <c r="H518" t="s">
        <v>25</v>
      </c>
      <c r="I518" t="s">
        <v>26</v>
      </c>
      <c r="J518" t="s">
        <v>1450</v>
      </c>
      <c r="K518" s="2" t="s">
        <v>25</v>
      </c>
      <c r="L518" t="s">
        <v>26</v>
      </c>
      <c r="M518" t="s">
        <v>25</v>
      </c>
      <c r="N518">
        <v>6</v>
      </c>
      <c r="O518" t="s">
        <v>453</v>
      </c>
      <c r="P518">
        <v>1</v>
      </c>
      <c r="Q518" t="s">
        <v>454</v>
      </c>
      <c r="R518">
        <v>1</v>
      </c>
      <c r="S518" t="s">
        <v>77</v>
      </c>
      <c r="T518">
        <v>1</v>
      </c>
    </row>
    <row r="519" spans="1:20">
      <c r="A519" t="s">
        <v>1451</v>
      </c>
      <c r="B519" t="str">
        <f t="shared" si="16"/>
        <v>年报源文件/新天科技股份有限公司.pdf</v>
      </c>
      <c r="C519" s="10" t="str">
        <f t="shared" si="17"/>
        <v>源文件</v>
      </c>
      <c r="D519" t="s">
        <v>24</v>
      </c>
      <c r="E519" s="2" t="s">
        <v>25</v>
      </c>
      <c r="F519" t="s">
        <v>26</v>
      </c>
      <c r="G519" t="s">
        <v>27</v>
      </c>
      <c r="H519" t="s">
        <v>25</v>
      </c>
      <c r="I519" t="s">
        <v>26</v>
      </c>
      <c r="J519" t="s">
        <v>1452</v>
      </c>
      <c r="K519" s="2" t="s">
        <v>25</v>
      </c>
      <c r="L519" t="s">
        <v>26</v>
      </c>
      <c r="M519" t="s">
        <v>25</v>
      </c>
      <c r="N519">
        <v>6</v>
      </c>
      <c r="O519" t="s">
        <v>341</v>
      </c>
      <c r="P519">
        <v>1</v>
      </c>
      <c r="Q519" t="s">
        <v>543</v>
      </c>
      <c r="R519">
        <v>1</v>
      </c>
      <c r="S519" t="s">
        <v>375</v>
      </c>
      <c r="T519">
        <v>1</v>
      </c>
    </row>
    <row r="520" hidden="1" spans="1:11">
      <c r="A520" t="s">
        <v>1453</v>
      </c>
      <c r="B520" t="str">
        <f t="shared" si="16"/>
        <v>年报源文件/中国国际金融股份有限公司.pdf</v>
      </c>
      <c r="C520" s="10" t="str">
        <f t="shared" si="17"/>
        <v>源文件</v>
      </c>
      <c r="D520" t="s">
        <v>24</v>
      </c>
      <c r="E520" s="2" t="s">
        <v>25</v>
      </c>
      <c r="F520" t="s">
        <v>450</v>
      </c>
      <c r="H520" t="s">
        <v>112</v>
      </c>
      <c r="I520"/>
      <c r="J520"/>
      <c r="K520" s="2"/>
    </row>
    <row r="521" spans="1:20">
      <c r="A521" t="s">
        <v>1454</v>
      </c>
      <c r="B521" t="str">
        <f t="shared" si="16"/>
        <v>年报源文件/中远海运特种运输股份有限公司.pdf</v>
      </c>
      <c r="C521" s="10" t="str">
        <f t="shared" si="17"/>
        <v>源文件</v>
      </c>
      <c r="D521" t="s">
        <v>24</v>
      </c>
      <c r="E521" s="2" t="s">
        <v>25</v>
      </c>
      <c r="F521" t="s">
        <v>26</v>
      </c>
      <c r="G521" t="s">
        <v>27</v>
      </c>
      <c r="H521" t="s">
        <v>25</v>
      </c>
      <c r="I521" t="s">
        <v>26</v>
      </c>
      <c r="J521" t="s">
        <v>1455</v>
      </c>
      <c r="K521" s="2" t="s">
        <v>25</v>
      </c>
      <c r="L521" t="s">
        <v>26</v>
      </c>
      <c r="M521" t="s">
        <v>25</v>
      </c>
      <c r="N521">
        <v>6</v>
      </c>
      <c r="O521" t="s">
        <v>1456</v>
      </c>
      <c r="P521">
        <v>1</v>
      </c>
      <c r="Q521" t="s">
        <v>916</v>
      </c>
      <c r="R521">
        <v>1</v>
      </c>
      <c r="S521" t="s">
        <v>1457</v>
      </c>
      <c r="T521">
        <v>1</v>
      </c>
    </row>
    <row r="522" spans="1:20">
      <c r="A522" t="s">
        <v>1458</v>
      </c>
      <c r="B522" t="str">
        <f t="shared" si="16"/>
        <v>年报源文件/启明星辰信息技术集团股份有限公司.pdf</v>
      </c>
      <c r="C522" s="10" t="str">
        <f t="shared" si="17"/>
        <v>源文件</v>
      </c>
      <c r="D522" t="s">
        <v>24</v>
      </c>
      <c r="E522" s="2" t="s">
        <v>25</v>
      </c>
      <c r="F522" t="s">
        <v>26</v>
      </c>
      <c r="G522" t="s">
        <v>27</v>
      </c>
      <c r="H522" t="s">
        <v>25</v>
      </c>
      <c r="I522" t="s">
        <v>26</v>
      </c>
      <c r="J522" t="s">
        <v>1459</v>
      </c>
      <c r="K522" s="2" t="s">
        <v>25</v>
      </c>
      <c r="L522" t="s">
        <v>26</v>
      </c>
      <c r="M522" t="s">
        <v>25</v>
      </c>
      <c r="N522">
        <v>6</v>
      </c>
      <c r="O522" t="s">
        <v>324</v>
      </c>
      <c r="P522">
        <v>1</v>
      </c>
      <c r="Q522" t="s">
        <v>95</v>
      </c>
      <c r="R522">
        <v>1</v>
      </c>
      <c r="S522" t="s">
        <v>699</v>
      </c>
      <c r="T522">
        <v>1</v>
      </c>
    </row>
    <row r="523" spans="1:11">
      <c r="A523" t="s">
        <v>1460</v>
      </c>
      <c r="B523" t="str">
        <f t="shared" si="16"/>
        <v>年报源文件/雅戈尔时尚股份有限公司.pdf</v>
      </c>
      <c r="C523" s="10" t="str">
        <f t="shared" si="17"/>
        <v>源文件</v>
      </c>
      <c r="D523" t="s">
        <v>24</v>
      </c>
      <c r="E523" s="2" t="s">
        <v>25</v>
      </c>
      <c r="F523" t="s">
        <v>26</v>
      </c>
      <c r="G523" t="s">
        <v>27</v>
      </c>
      <c r="H523" t="s">
        <v>25</v>
      </c>
      <c r="I523" t="s">
        <v>26</v>
      </c>
      <c r="J523" t="s">
        <v>111</v>
      </c>
      <c r="K523" s="2" t="s">
        <v>112</v>
      </c>
    </row>
    <row r="524" spans="1:20">
      <c r="A524" t="s">
        <v>1461</v>
      </c>
      <c r="B524" t="str">
        <f t="shared" si="16"/>
        <v>年报源文件/浙矿重工股份有限公司.pdf</v>
      </c>
      <c r="C524" s="10" t="str">
        <f t="shared" si="17"/>
        <v>源文件</v>
      </c>
      <c r="D524" t="s">
        <v>24</v>
      </c>
      <c r="E524" s="2" t="s">
        <v>25</v>
      </c>
      <c r="F524" t="s">
        <v>26</v>
      </c>
      <c r="G524" t="s">
        <v>27</v>
      </c>
      <c r="H524" t="s">
        <v>25</v>
      </c>
      <c r="I524" t="s">
        <v>26</v>
      </c>
      <c r="J524" t="s">
        <v>1462</v>
      </c>
      <c r="K524" s="2" t="s">
        <v>25</v>
      </c>
      <c r="L524" t="s">
        <v>26</v>
      </c>
      <c r="M524" t="s">
        <v>25</v>
      </c>
      <c r="N524">
        <v>6</v>
      </c>
      <c r="O524" t="s">
        <v>464</v>
      </c>
      <c r="P524">
        <v>1</v>
      </c>
      <c r="Q524" t="s">
        <v>698</v>
      </c>
      <c r="R524">
        <v>1</v>
      </c>
      <c r="S524" t="s">
        <v>595</v>
      </c>
      <c r="T524">
        <v>1</v>
      </c>
    </row>
    <row r="525" spans="1:20">
      <c r="A525" t="s">
        <v>1463</v>
      </c>
      <c r="B525" t="str">
        <f t="shared" si="16"/>
        <v>年报源文件/深圳市唯特偶新材料股份有限公司.pdf</v>
      </c>
      <c r="C525" s="10" t="str">
        <f t="shared" si="17"/>
        <v>源文件</v>
      </c>
      <c r="D525" t="s">
        <v>24</v>
      </c>
      <c r="E525" s="2" t="s">
        <v>25</v>
      </c>
      <c r="F525" t="s">
        <v>26</v>
      </c>
      <c r="G525" t="s">
        <v>27</v>
      </c>
      <c r="H525" t="s">
        <v>25</v>
      </c>
      <c r="I525" t="s">
        <v>26</v>
      </c>
      <c r="J525" t="s">
        <v>1464</v>
      </c>
      <c r="K525" s="2" t="s">
        <v>25</v>
      </c>
      <c r="L525" t="s">
        <v>26</v>
      </c>
      <c r="M525" t="s">
        <v>25</v>
      </c>
      <c r="N525">
        <v>6</v>
      </c>
      <c r="O525" t="s">
        <v>416</v>
      </c>
      <c r="P525">
        <v>1</v>
      </c>
      <c r="Q525" t="s">
        <v>417</v>
      </c>
      <c r="R525">
        <v>1</v>
      </c>
      <c r="S525" t="s">
        <v>62</v>
      </c>
      <c r="T525">
        <v>1</v>
      </c>
    </row>
    <row r="526" spans="1:20">
      <c r="A526" t="s">
        <v>1465</v>
      </c>
      <c r="B526" t="str">
        <f t="shared" si="16"/>
        <v>年报源文件/江西恒大高新技术股份有限公司.pdf</v>
      </c>
      <c r="C526" s="10" t="str">
        <f t="shared" si="17"/>
        <v>源文件</v>
      </c>
      <c r="D526" t="s">
        <v>24</v>
      </c>
      <c r="E526" s="2" t="s">
        <v>25</v>
      </c>
      <c r="F526" t="s">
        <v>26</v>
      </c>
      <c r="G526" t="s">
        <v>27</v>
      </c>
      <c r="H526" t="s">
        <v>25</v>
      </c>
      <c r="I526" t="s">
        <v>26</v>
      </c>
      <c r="J526" t="s">
        <v>1466</v>
      </c>
      <c r="K526" s="2" t="s">
        <v>25</v>
      </c>
      <c r="L526" t="s">
        <v>26</v>
      </c>
      <c r="M526" t="s">
        <v>25</v>
      </c>
      <c r="N526">
        <v>6</v>
      </c>
      <c r="O526" t="s">
        <v>335</v>
      </c>
      <c r="P526">
        <v>1</v>
      </c>
      <c r="Q526" t="s">
        <v>454</v>
      </c>
      <c r="R526">
        <v>1</v>
      </c>
      <c r="S526" t="s">
        <v>491</v>
      </c>
      <c r="T526">
        <v>1</v>
      </c>
    </row>
    <row r="527" spans="1:20">
      <c r="A527" t="s">
        <v>1467</v>
      </c>
      <c r="B527" t="str">
        <f t="shared" si="16"/>
        <v>年报源文件/仁和药业股份有限公司.pdf</v>
      </c>
      <c r="C527" s="10" t="str">
        <f t="shared" si="17"/>
        <v>源文件</v>
      </c>
      <c r="D527" t="s">
        <v>24</v>
      </c>
      <c r="E527" s="2" t="s">
        <v>25</v>
      </c>
      <c r="F527" t="s">
        <v>26</v>
      </c>
      <c r="G527" t="s">
        <v>27</v>
      </c>
      <c r="H527" t="s">
        <v>25</v>
      </c>
      <c r="I527" t="s">
        <v>26</v>
      </c>
      <c r="J527" t="s">
        <v>1468</v>
      </c>
      <c r="K527" s="2" t="s">
        <v>25</v>
      </c>
      <c r="L527" t="s">
        <v>26</v>
      </c>
      <c r="M527" t="s">
        <v>25</v>
      </c>
      <c r="N527">
        <v>6</v>
      </c>
      <c r="O527" t="s">
        <v>214</v>
      </c>
      <c r="P527">
        <v>1</v>
      </c>
      <c r="Q527" t="s">
        <v>474</v>
      </c>
      <c r="R527">
        <v>1</v>
      </c>
      <c r="S527" t="s">
        <v>100</v>
      </c>
      <c r="T527">
        <v>1</v>
      </c>
    </row>
    <row r="528" spans="1:20">
      <c r="A528" t="s">
        <v>1469</v>
      </c>
      <c r="B528" t="str">
        <f t="shared" si="16"/>
        <v>年报源文件/辽宁成大股份有限公司.pdf</v>
      </c>
      <c r="C528" s="10" t="str">
        <f t="shared" si="17"/>
        <v>源文件</v>
      </c>
      <c r="D528" t="s">
        <v>24</v>
      </c>
      <c r="E528" s="2" t="s">
        <v>25</v>
      </c>
      <c r="F528" t="s">
        <v>26</v>
      </c>
      <c r="G528" t="s">
        <v>27</v>
      </c>
      <c r="H528" t="s">
        <v>25</v>
      </c>
      <c r="I528" t="s">
        <v>26</v>
      </c>
      <c r="J528" t="s">
        <v>1470</v>
      </c>
      <c r="K528" s="2" t="s">
        <v>25</v>
      </c>
      <c r="L528" t="s">
        <v>26</v>
      </c>
      <c r="M528" t="s">
        <v>25</v>
      </c>
      <c r="N528">
        <v>6</v>
      </c>
      <c r="O528" t="s">
        <v>734</v>
      </c>
      <c r="P528">
        <v>1</v>
      </c>
      <c r="Q528" t="s">
        <v>735</v>
      </c>
      <c r="R528">
        <v>1</v>
      </c>
      <c r="S528" t="s">
        <v>1471</v>
      </c>
      <c r="T528">
        <v>1</v>
      </c>
    </row>
    <row r="529" spans="1:20">
      <c r="A529" t="s">
        <v>1472</v>
      </c>
      <c r="B529" t="str">
        <f t="shared" si="16"/>
        <v>年报源文件/深圳诺普信作物科学股份有限公司.pdf</v>
      </c>
      <c r="C529" s="10" t="str">
        <f t="shared" si="17"/>
        <v>源文件</v>
      </c>
      <c r="D529" t="s">
        <v>24</v>
      </c>
      <c r="E529" s="2" t="s">
        <v>25</v>
      </c>
      <c r="F529" t="s">
        <v>26</v>
      </c>
      <c r="G529" t="s">
        <v>27</v>
      </c>
      <c r="H529" s="2" t="s">
        <v>25</v>
      </c>
      <c r="I529" t="s">
        <v>26</v>
      </c>
      <c r="J529" t="s">
        <v>1473</v>
      </c>
      <c r="K529" s="2" t="s">
        <v>25</v>
      </c>
      <c r="L529" t="s">
        <v>26</v>
      </c>
      <c r="M529" t="s">
        <v>112</v>
      </c>
      <c r="N529">
        <v>6</v>
      </c>
      <c r="O529" t="s">
        <v>1474</v>
      </c>
      <c r="P529">
        <v>1</v>
      </c>
      <c r="Q529" t="s">
        <v>1475</v>
      </c>
      <c r="R529">
        <v>1</v>
      </c>
      <c r="S529" t="s">
        <v>1476</v>
      </c>
      <c r="T529">
        <v>1</v>
      </c>
    </row>
    <row r="530" spans="1:20">
      <c r="A530" t="s">
        <v>1477</v>
      </c>
      <c r="B530" t="str">
        <f t="shared" si="16"/>
        <v>年报源文件/广东松炀再生资源股份有限公司.pdf</v>
      </c>
      <c r="C530" s="10" t="str">
        <f t="shared" si="17"/>
        <v>源文件</v>
      </c>
      <c r="D530" t="s">
        <v>24</v>
      </c>
      <c r="E530" s="2" t="s">
        <v>25</v>
      </c>
      <c r="F530" t="s">
        <v>26</v>
      </c>
      <c r="G530" t="s">
        <v>27</v>
      </c>
      <c r="H530" t="s">
        <v>25</v>
      </c>
      <c r="I530" t="s">
        <v>26</v>
      </c>
      <c r="J530" t="s">
        <v>1478</v>
      </c>
      <c r="K530" s="2" t="s">
        <v>25</v>
      </c>
      <c r="L530" t="s">
        <v>26</v>
      </c>
      <c r="M530" t="s">
        <v>25</v>
      </c>
      <c r="N530">
        <v>6</v>
      </c>
      <c r="O530" t="s">
        <v>251</v>
      </c>
      <c r="P530">
        <v>1</v>
      </c>
      <c r="Q530" t="s">
        <v>1096</v>
      </c>
      <c r="R530">
        <v>1</v>
      </c>
      <c r="S530" t="s">
        <v>699</v>
      </c>
      <c r="T530">
        <v>1</v>
      </c>
    </row>
    <row r="531" spans="1:20">
      <c r="A531" t="s">
        <v>1479</v>
      </c>
      <c r="B531" t="str">
        <f t="shared" si="16"/>
        <v>年报源文件/摩登大道时尚集团股份有限公司.pdf</v>
      </c>
      <c r="C531" s="10" t="str">
        <f t="shared" si="17"/>
        <v>源文件</v>
      </c>
      <c r="D531" t="s">
        <v>24</v>
      </c>
      <c r="E531" s="2" t="s">
        <v>25</v>
      </c>
      <c r="F531" t="s">
        <v>26</v>
      </c>
      <c r="G531" t="s">
        <v>27</v>
      </c>
      <c r="H531" t="s">
        <v>25</v>
      </c>
      <c r="I531" t="s">
        <v>26</v>
      </c>
      <c r="J531" t="s">
        <v>1480</v>
      </c>
      <c r="K531" s="2" t="s">
        <v>25</v>
      </c>
      <c r="L531" t="s">
        <v>26</v>
      </c>
      <c r="M531" t="s">
        <v>25</v>
      </c>
      <c r="N531">
        <v>6</v>
      </c>
      <c r="O531" t="s">
        <v>341</v>
      </c>
      <c r="P531">
        <v>1</v>
      </c>
      <c r="Q531" t="s">
        <v>342</v>
      </c>
      <c r="R531">
        <v>1</v>
      </c>
      <c r="S531" t="s">
        <v>44</v>
      </c>
      <c r="T531">
        <v>1</v>
      </c>
    </row>
    <row r="532" spans="1:20">
      <c r="A532" t="s">
        <v>1481</v>
      </c>
      <c r="B532" t="str">
        <f t="shared" si="16"/>
        <v>年报源文件/益方生物科技(上海)股份有限公司.pdf</v>
      </c>
      <c r="C532" s="10" t="str">
        <f t="shared" si="17"/>
        <v>源文件</v>
      </c>
      <c r="D532" t="s">
        <v>24</v>
      </c>
      <c r="E532" s="2" t="s">
        <v>25</v>
      </c>
      <c r="F532" t="s">
        <v>26</v>
      </c>
      <c r="G532" t="s">
        <v>27</v>
      </c>
      <c r="H532" t="s">
        <v>25</v>
      </c>
      <c r="I532" t="s">
        <v>26</v>
      </c>
      <c r="J532" t="s">
        <v>1482</v>
      </c>
      <c r="K532" s="2" t="s">
        <v>25</v>
      </c>
      <c r="L532" t="s">
        <v>26</v>
      </c>
      <c r="M532" t="s">
        <v>25</v>
      </c>
      <c r="N532">
        <v>6</v>
      </c>
      <c r="O532" t="s">
        <v>1053</v>
      </c>
      <c r="P532">
        <v>1</v>
      </c>
      <c r="Q532" t="s">
        <v>1483</v>
      </c>
      <c r="R532">
        <v>1</v>
      </c>
      <c r="S532" t="s">
        <v>158</v>
      </c>
      <c r="T532">
        <v>1</v>
      </c>
    </row>
    <row r="533" spans="1:20">
      <c r="A533" t="s">
        <v>1484</v>
      </c>
      <c r="B533" t="str">
        <f t="shared" si="16"/>
        <v>年报源文件/花王生态工程股份有限公司.pdf</v>
      </c>
      <c r="C533" s="10" t="str">
        <f t="shared" si="17"/>
        <v>源文件</v>
      </c>
      <c r="D533" t="s">
        <v>24</v>
      </c>
      <c r="E533" s="2" t="s">
        <v>25</v>
      </c>
      <c r="F533" t="s">
        <v>26</v>
      </c>
      <c r="G533" t="s">
        <v>27</v>
      </c>
      <c r="H533" t="s">
        <v>25</v>
      </c>
      <c r="I533" t="s">
        <v>26</v>
      </c>
      <c r="J533" t="s">
        <v>1485</v>
      </c>
      <c r="K533" s="2" t="s">
        <v>25</v>
      </c>
      <c r="L533" t="s">
        <v>26</v>
      </c>
      <c r="M533" t="s">
        <v>25</v>
      </c>
      <c r="N533">
        <v>6</v>
      </c>
      <c r="O533" t="s">
        <v>128</v>
      </c>
      <c r="P533">
        <v>1</v>
      </c>
      <c r="Q533" t="s">
        <v>139</v>
      </c>
      <c r="R533">
        <v>1</v>
      </c>
      <c r="S533" t="s">
        <v>140</v>
      </c>
      <c r="T533">
        <v>1</v>
      </c>
    </row>
    <row r="534" spans="1:20">
      <c r="A534" t="s">
        <v>1486</v>
      </c>
      <c r="B534" t="str">
        <f t="shared" si="16"/>
        <v>年报源文件/安泰科技股份有限公司.pdf</v>
      </c>
      <c r="C534" s="10" t="str">
        <f t="shared" si="17"/>
        <v>源文件</v>
      </c>
      <c r="D534" t="s">
        <v>24</v>
      </c>
      <c r="E534" s="2" t="s">
        <v>25</v>
      </c>
      <c r="F534" t="s">
        <v>26</v>
      </c>
      <c r="G534" t="s">
        <v>27</v>
      </c>
      <c r="H534" t="s">
        <v>25</v>
      </c>
      <c r="I534" t="s">
        <v>26</v>
      </c>
      <c r="J534" t="s">
        <v>1487</v>
      </c>
      <c r="K534" s="2" t="s">
        <v>25</v>
      </c>
      <c r="L534" t="s">
        <v>26</v>
      </c>
      <c r="M534" t="s">
        <v>25</v>
      </c>
      <c r="N534">
        <v>6</v>
      </c>
      <c r="O534" t="s">
        <v>650</v>
      </c>
      <c r="P534">
        <v>1</v>
      </c>
      <c r="Q534" t="s">
        <v>374</v>
      </c>
      <c r="R534">
        <v>1</v>
      </c>
      <c r="S534" t="s">
        <v>996</v>
      </c>
      <c r="T534">
        <v>1</v>
      </c>
    </row>
    <row r="535" spans="1:20">
      <c r="A535" t="s">
        <v>1488</v>
      </c>
      <c r="B535" t="str">
        <f t="shared" si="16"/>
        <v>年报源文件/陕西航天动力高科技股份有限公司.pdf</v>
      </c>
      <c r="C535" s="10" t="str">
        <f t="shared" si="17"/>
        <v>源文件</v>
      </c>
      <c r="D535" t="s">
        <v>24</v>
      </c>
      <c r="E535" s="2" t="s">
        <v>25</v>
      </c>
      <c r="F535" t="s">
        <v>26</v>
      </c>
      <c r="G535" t="s">
        <v>27</v>
      </c>
      <c r="H535" t="s">
        <v>25</v>
      </c>
      <c r="I535" t="s">
        <v>26</v>
      </c>
      <c r="J535" t="s">
        <v>1489</v>
      </c>
      <c r="K535" s="2" t="s">
        <v>25</v>
      </c>
      <c r="L535" t="s">
        <v>26</v>
      </c>
      <c r="M535" t="s">
        <v>25</v>
      </c>
      <c r="N535">
        <v>6</v>
      </c>
      <c r="O535" t="s">
        <v>383</v>
      </c>
      <c r="P535">
        <v>1</v>
      </c>
      <c r="Q535" t="s">
        <v>210</v>
      </c>
      <c r="R535">
        <v>1</v>
      </c>
      <c r="S535" t="s">
        <v>62</v>
      </c>
      <c r="T535">
        <v>1</v>
      </c>
    </row>
    <row r="536" spans="1:20">
      <c r="A536" t="s">
        <v>1490</v>
      </c>
      <c r="B536" t="str">
        <f t="shared" si="16"/>
        <v>年报源文件/瑞达期货股份有限公司.pdf</v>
      </c>
      <c r="C536" s="10" t="str">
        <f t="shared" si="17"/>
        <v>源文件</v>
      </c>
      <c r="D536" t="s">
        <v>24</v>
      </c>
      <c r="E536" s="2" t="s">
        <v>25</v>
      </c>
      <c r="F536" t="s">
        <v>26</v>
      </c>
      <c r="G536" t="s">
        <v>27</v>
      </c>
      <c r="H536" t="s">
        <v>25</v>
      </c>
      <c r="I536" t="s">
        <v>26</v>
      </c>
      <c r="J536" t="s">
        <v>1491</v>
      </c>
      <c r="K536" s="2" t="s">
        <v>25</v>
      </c>
      <c r="L536" t="s">
        <v>26</v>
      </c>
      <c r="M536" t="s">
        <v>25</v>
      </c>
      <c r="N536">
        <v>5</v>
      </c>
      <c r="O536" t="s">
        <v>195</v>
      </c>
      <c r="P536">
        <v>1</v>
      </c>
      <c r="Q536" t="s">
        <v>196</v>
      </c>
      <c r="R536">
        <v>1</v>
      </c>
      <c r="S536" t="s">
        <v>1142</v>
      </c>
      <c r="T536">
        <v>1</v>
      </c>
    </row>
    <row r="537" spans="1:20">
      <c r="A537" t="s">
        <v>1492</v>
      </c>
      <c r="B537" t="str">
        <f t="shared" si="16"/>
        <v>年报源文件/无锡化工装备股份有限公司.pdf</v>
      </c>
      <c r="C537" s="10" t="str">
        <f t="shared" si="17"/>
        <v>源文件</v>
      </c>
      <c r="D537" t="s">
        <v>24</v>
      </c>
      <c r="E537" s="2" t="s">
        <v>25</v>
      </c>
      <c r="F537" t="s">
        <v>26</v>
      </c>
      <c r="G537" t="s">
        <v>27</v>
      </c>
      <c r="H537" s="2" t="s">
        <v>25</v>
      </c>
      <c r="I537" t="s">
        <v>26</v>
      </c>
      <c r="J537" t="s">
        <v>1493</v>
      </c>
      <c r="K537" s="2" t="s">
        <v>25</v>
      </c>
      <c r="L537" t="s">
        <v>26</v>
      </c>
      <c r="M537" t="s">
        <v>25</v>
      </c>
      <c r="N537">
        <v>4</v>
      </c>
      <c r="O537" t="s">
        <v>264</v>
      </c>
      <c r="P537">
        <v>1</v>
      </c>
      <c r="Q537" t="s">
        <v>1494</v>
      </c>
      <c r="R537">
        <v>1</v>
      </c>
      <c r="S537" t="s">
        <v>111</v>
      </c>
      <c r="T537">
        <v>0</v>
      </c>
    </row>
    <row r="538" spans="1:20">
      <c r="A538" t="s">
        <v>1495</v>
      </c>
      <c r="B538" t="str">
        <f t="shared" si="16"/>
        <v>年报源文件/天合光能股份有限公司.pdf</v>
      </c>
      <c r="C538" s="10" t="str">
        <f t="shared" si="17"/>
        <v>源文件</v>
      </c>
      <c r="D538" t="s">
        <v>24</v>
      </c>
      <c r="E538" s="2" t="s">
        <v>25</v>
      </c>
      <c r="F538" t="s">
        <v>26</v>
      </c>
      <c r="G538" t="s">
        <v>27</v>
      </c>
      <c r="H538" t="s">
        <v>25</v>
      </c>
      <c r="I538" t="s">
        <v>26</v>
      </c>
      <c r="J538" t="s">
        <v>1496</v>
      </c>
      <c r="K538" s="2" t="s">
        <v>25</v>
      </c>
      <c r="L538" t="s">
        <v>26</v>
      </c>
      <c r="M538" t="s">
        <v>25</v>
      </c>
      <c r="N538">
        <v>6</v>
      </c>
      <c r="O538" t="s">
        <v>1001</v>
      </c>
      <c r="P538">
        <v>1</v>
      </c>
      <c r="Q538" t="s">
        <v>1497</v>
      </c>
      <c r="R538">
        <v>1</v>
      </c>
      <c r="S538" t="s">
        <v>1498</v>
      </c>
      <c r="T538">
        <v>1</v>
      </c>
    </row>
    <row r="539" spans="1:20">
      <c r="A539" t="s">
        <v>1499</v>
      </c>
      <c r="B539" t="str">
        <f t="shared" si="16"/>
        <v>年报源文件/幸福蓝海影视文化集团股份有限公司.pdf</v>
      </c>
      <c r="C539" s="10" t="str">
        <f t="shared" si="17"/>
        <v>源文件</v>
      </c>
      <c r="D539" t="s">
        <v>24</v>
      </c>
      <c r="E539" s="2" t="s">
        <v>25</v>
      </c>
      <c r="F539" t="s">
        <v>26</v>
      </c>
      <c r="G539" t="s">
        <v>27</v>
      </c>
      <c r="H539" t="s">
        <v>25</v>
      </c>
      <c r="I539" t="s">
        <v>26</v>
      </c>
      <c r="J539" t="s">
        <v>1500</v>
      </c>
      <c r="K539" s="2" t="s">
        <v>25</v>
      </c>
      <c r="L539" t="s">
        <v>26</v>
      </c>
      <c r="M539" t="s">
        <v>25</v>
      </c>
      <c r="N539">
        <v>5</v>
      </c>
      <c r="O539" t="s">
        <v>52</v>
      </c>
      <c r="P539">
        <v>1</v>
      </c>
      <c r="Q539" t="s">
        <v>53</v>
      </c>
      <c r="R539">
        <v>1</v>
      </c>
      <c r="S539" t="s">
        <v>1501</v>
      </c>
      <c r="T539">
        <v>1</v>
      </c>
    </row>
    <row r="540" spans="1:20">
      <c r="A540" t="s">
        <v>1502</v>
      </c>
      <c r="B540" t="str">
        <f t="shared" si="16"/>
        <v>年报源文件/惠而浦(中国)股份有限公司.pdf</v>
      </c>
      <c r="C540" s="10" t="str">
        <f t="shared" si="17"/>
        <v>源文件</v>
      </c>
      <c r="D540" t="s">
        <v>24</v>
      </c>
      <c r="E540" s="2" t="s">
        <v>25</v>
      </c>
      <c r="F540" t="s">
        <v>26</v>
      </c>
      <c r="G540" t="s">
        <v>27</v>
      </c>
      <c r="H540" t="s">
        <v>25</v>
      </c>
      <c r="I540" t="s">
        <v>26</v>
      </c>
      <c r="J540" t="s">
        <v>1503</v>
      </c>
      <c r="K540" s="2" t="s">
        <v>25</v>
      </c>
      <c r="L540" t="s">
        <v>26</v>
      </c>
      <c r="M540" t="s">
        <v>25</v>
      </c>
      <c r="N540">
        <v>6</v>
      </c>
      <c r="O540" t="s">
        <v>1419</v>
      </c>
      <c r="P540">
        <v>1</v>
      </c>
      <c r="Q540" t="s">
        <v>640</v>
      </c>
      <c r="R540">
        <v>1</v>
      </c>
      <c r="S540" t="s">
        <v>563</v>
      </c>
      <c r="T540">
        <v>1</v>
      </c>
    </row>
    <row r="541" spans="1:20">
      <c r="A541" t="s">
        <v>1504</v>
      </c>
      <c r="B541" t="str">
        <f t="shared" si="16"/>
        <v>年报源文件/广东明阳电气股份有限公司.pdf</v>
      </c>
      <c r="C541" s="10" t="str">
        <f t="shared" si="17"/>
        <v>源文件</v>
      </c>
      <c r="D541" t="s">
        <v>24</v>
      </c>
      <c r="E541" s="2" t="s">
        <v>25</v>
      </c>
      <c r="F541" t="s">
        <v>26</v>
      </c>
      <c r="G541" t="s">
        <v>27</v>
      </c>
      <c r="H541" t="s">
        <v>25</v>
      </c>
      <c r="I541" t="s">
        <v>26</v>
      </c>
      <c r="J541" t="s">
        <v>1505</v>
      </c>
      <c r="K541" s="2" t="s">
        <v>25</v>
      </c>
      <c r="L541" t="s">
        <v>26</v>
      </c>
      <c r="M541" t="s">
        <v>25</v>
      </c>
      <c r="N541">
        <v>6</v>
      </c>
      <c r="O541" t="s">
        <v>359</v>
      </c>
      <c r="P541">
        <v>1</v>
      </c>
      <c r="Q541" t="s">
        <v>360</v>
      </c>
      <c r="R541">
        <v>1</v>
      </c>
      <c r="S541" t="s">
        <v>779</v>
      </c>
      <c r="T541">
        <v>1</v>
      </c>
    </row>
    <row r="542" spans="1:20">
      <c r="A542" t="s">
        <v>1506</v>
      </c>
      <c r="B542" t="str">
        <f t="shared" si="16"/>
        <v>年报源文件/陕西斯瑞新材料股份有限公司.pdf</v>
      </c>
      <c r="C542" s="10" t="str">
        <f t="shared" si="17"/>
        <v>源文件</v>
      </c>
      <c r="D542" t="s">
        <v>24</v>
      </c>
      <c r="E542" s="2" t="s">
        <v>25</v>
      </c>
      <c r="F542" t="s">
        <v>26</v>
      </c>
      <c r="G542" t="s">
        <v>27</v>
      </c>
      <c r="H542" t="s">
        <v>25</v>
      </c>
      <c r="I542" t="s">
        <v>26</v>
      </c>
      <c r="J542" t="s">
        <v>1507</v>
      </c>
      <c r="K542" s="2" t="s">
        <v>25</v>
      </c>
      <c r="L542" t="s">
        <v>26</v>
      </c>
      <c r="M542" t="s">
        <v>25</v>
      </c>
      <c r="N542">
        <v>6</v>
      </c>
      <c r="O542" t="s">
        <v>1508</v>
      </c>
      <c r="P542">
        <v>1</v>
      </c>
      <c r="Q542" t="s">
        <v>970</v>
      </c>
      <c r="R542">
        <v>1</v>
      </c>
      <c r="S542" t="s">
        <v>1509</v>
      </c>
      <c r="T542">
        <v>1</v>
      </c>
    </row>
    <row r="543" spans="1:20">
      <c r="A543" t="s">
        <v>1510</v>
      </c>
      <c r="B543" t="str">
        <f t="shared" si="16"/>
        <v>年报源文件/湘潭永达机械制造股份有限公司.pdf</v>
      </c>
      <c r="C543" s="10" t="str">
        <f t="shared" si="17"/>
        <v>源文件</v>
      </c>
      <c r="D543" t="s">
        <v>24</v>
      </c>
      <c r="E543" s="2" t="s">
        <v>25</v>
      </c>
      <c r="F543" t="s">
        <v>26</v>
      </c>
      <c r="G543" t="s">
        <v>27</v>
      </c>
      <c r="H543" s="2" t="s">
        <v>25</v>
      </c>
      <c r="I543" t="s">
        <v>26</v>
      </c>
      <c r="J543" t="s">
        <v>1511</v>
      </c>
      <c r="K543" s="2" t="s">
        <v>25</v>
      </c>
      <c r="L543" t="s">
        <v>26</v>
      </c>
      <c r="M543" t="s">
        <v>25</v>
      </c>
      <c r="N543">
        <v>4</v>
      </c>
      <c r="O543" t="s">
        <v>606</v>
      </c>
      <c r="P543">
        <v>1</v>
      </c>
      <c r="Q543" t="s">
        <v>1512</v>
      </c>
      <c r="R543">
        <v>1</v>
      </c>
      <c r="S543" t="s">
        <v>111</v>
      </c>
      <c r="T543">
        <v>0</v>
      </c>
    </row>
    <row r="544" spans="1:20">
      <c r="A544" t="s">
        <v>1513</v>
      </c>
      <c r="B544" t="str">
        <f t="shared" si="16"/>
        <v>年报源文件/杭州中亚机械股份有限公司.pdf</v>
      </c>
      <c r="C544" s="10" t="str">
        <f t="shared" si="17"/>
        <v>源文件</v>
      </c>
      <c r="D544" t="s">
        <v>24</v>
      </c>
      <c r="E544" s="2" t="s">
        <v>25</v>
      </c>
      <c r="F544" t="s">
        <v>26</v>
      </c>
      <c r="G544" t="s">
        <v>27</v>
      </c>
      <c r="H544" t="s">
        <v>25</v>
      </c>
      <c r="I544" t="s">
        <v>26</v>
      </c>
      <c r="J544" t="s">
        <v>1514</v>
      </c>
      <c r="K544" s="2" t="s">
        <v>25</v>
      </c>
      <c r="L544" t="s">
        <v>26</v>
      </c>
      <c r="M544" t="s">
        <v>25</v>
      </c>
      <c r="N544">
        <v>6</v>
      </c>
      <c r="O544" t="s">
        <v>103</v>
      </c>
      <c r="P544">
        <v>1</v>
      </c>
      <c r="Q544" t="s">
        <v>910</v>
      </c>
      <c r="R544">
        <v>1</v>
      </c>
      <c r="S544" t="s">
        <v>584</v>
      </c>
      <c r="T544">
        <v>1</v>
      </c>
    </row>
    <row r="545" spans="1:20">
      <c r="A545" t="s">
        <v>1515</v>
      </c>
      <c r="B545" t="str">
        <f t="shared" si="16"/>
        <v>年报源文件/辽宁和展能源集团股份有限公司.pdf</v>
      </c>
      <c r="C545" s="10" t="str">
        <f t="shared" si="17"/>
        <v>源文件</v>
      </c>
      <c r="D545" t="s">
        <v>24</v>
      </c>
      <c r="E545" s="2" t="s">
        <v>25</v>
      </c>
      <c r="F545" t="s">
        <v>26</v>
      </c>
      <c r="G545" t="s">
        <v>27</v>
      </c>
      <c r="H545" t="s">
        <v>25</v>
      </c>
      <c r="I545" t="s">
        <v>26</v>
      </c>
      <c r="J545" t="s">
        <v>1516</v>
      </c>
      <c r="K545" s="2" t="s">
        <v>25</v>
      </c>
      <c r="L545" t="s">
        <v>26</v>
      </c>
      <c r="M545" t="s">
        <v>25</v>
      </c>
      <c r="N545">
        <v>4</v>
      </c>
      <c r="O545" t="s">
        <v>396</v>
      </c>
      <c r="P545">
        <v>1</v>
      </c>
      <c r="Q545" t="s">
        <v>576</v>
      </c>
      <c r="R545">
        <v>1</v>
      </c>
      <c r="S545" t="s">
        <v>111</v>
      </c>
      <c r="T545">
        <v>0</v>
      </c>
    </row>
    <row r="546" spans="1:20">
      <c r="A546" t="s">
        <v>1517</v>
      </c>
      <c r="B546" t="str">
        <f t="shared" si="16"/>
        <v>年报源文件/宁波市天普橡胶科技股份有限公司.pdf</v>
      </c>
      <c r="C546" s="10" t="str">
        <f t="shared" si="17"/>
        <v>源文件</v>
      </c>
      <c r="D546" t="s">
        <v>24</v>
      </c>
      <c r="E546" s="2" t="s">
        <v>25</v>
      </c>
      <c r="F546" t="s">
        <v>26</v>
      </c>
      <c r="G546" t="s">
        <v>27</v>
      </c>
      <c r="H546" t="s">
        <v>25</v>
      </c>
      <c r="I546" t="s">
        <v>26</v>
      </c>
      <c r="J546" t="s">
        <v>1518</v>
      </c>
      <c r="K546" s="2" t="s">
        <v>25</v>
      </c>
      <c r="L546" t="s">
        <v>26</v>
      </c>
      <c r="M546" t="s">
        <v>25</v>
      </c>
      <c r="N546">
        <v>6</v>
      </c>
      <c r="O546" t="s">
        <v>303</v>
      </c>
      <c r="P546">
        <v>1</v>
      </c>
      <c r="Q546" t="s">
        <v>304</v>
      </c>
      <c r="R546">
        <v>1</v>
      </c>
      <c r="S546" t="s">
        <v>305</v>
      </c>
      <c r="T546">
        <v>1</v>
      </c>
    </row>
    <row r="547" spans="1:20">
      <c r="A547" t="s">
        <v>1519</v>
      </c>
      <c r="B547" t="str">
        <f t="shared" si="16"/>
        <v>年报源文件/有研新材料股份有限公司.pdf</v>
      </c>
      <c r="C547" s="10" t="str">
        <f t="shared" si="17"/>
        <v>源文件</v>
      </c>
      <c r="D547" t="s">
        <v>24</v>
      </c>
      <c r="E547" s="2" t="s">
        <v>25</v>
      </c>
      <c r="F547" t="s">
        <v>26</v>
      </c>
      <c r="G547" t="s">
        <v>27</v>
      </c>
      <c r="H547" t="s">
        <v>25</v>
      </c>
      <c r="I547" t="s">
        <v>26</v>
      </c>
      <c r="J547" t="s">
        <v>1520</v>
      </c>
      <c r="K547" s="2" t="s">
        <v>25</v>
      </c>
      <c r="L547" t="s">
        <v>26</v>
      </c>
      <c r="M547" t="s">
        <v>25</v>
      </c>
      <c r="N547">
        <v>6</v>
      </c>
      <c r="O547" t="s">
        <v>412</v>
      </c>
      <c r="P547">
        <v>1</v>
      </c>
      <c r="Q547" t="s">
        <v>30</v>
      </c>
      <c r="R547">
        <v>1</v>
      </c>
      <c r="S547" t="s">
        <v>432</v>
      </c>
      <c r="T547">
        <v>1</v>
      </c>
    </row>
    <row r="548" hidden="1" spans="1:11">
      <c r="A548" t="s">
        <v>1521</v>
      </c>
      <c r="B548" t="str">
        <f t="shared" si="16"/>
        <v>年报源文件/南通大地电气股份有限公司.pdf</v>
      </c>
      <c r="C548" s="10" t="str">
        <f t="shared" si="17"/>
        <v>源文件</v>
      </c>
      <c r="D548" t="s">
        <v>24</v>
      </c>
      <c r="E548" s="2" t="s">
        <v>25</v>
      </c>
      <c r="F548" t="s">
        <v>26</v>
      </c>
      <c r="G548" t="s">
        <v>321</v>
      </c>
      <c r="H548" s="2" t="s">
        <v>112</v>
      </c>
      <c r="I548"/>
      <c r="J548"/>
      <c r="K548" s="2"/>
    </row>
    <row r="549" spans="1:20">
      <c r="A549" t="s">
        <v>1522</v>
      </c>
      <c r="B549" t="str">
        <f t="shared" si="16"/>
        <v>年报源文件/厦门钨业股份有限公司.pdf</v>
      </c>
      <c r="C549" s="10" t="str">
        <f t="shared" si="17"/>
        <v>源文件</v>
      </c>
      <c r="D549" t="s">
        <v>24</v>
      </c>
      <c r="E549" s="2" t="s">
        <v>25</v>
      </c>
      <c r="F549" t="s">
        <v>26</v>
      </c>
      <c r="G549" t="s">
        <v>27</v>
      </c>
      <c r="H549" t="s">
        <v>25</v>
      </c>
      <c r="I549" t="s">
        <v>26</v>
      </c>
      <c r="J549" t="s">
        <v>1523</v>
      </c>
      <c r="K549" s="2" t="s">
        <v>25</v>
      </c>
      <c r="L549" t="s">
        <v>26</v>
      </c>
      <c r="M549" t="s">
        <v>25</v>
      </c>
      <c r="N549">
        <v>6</v>
      </c>
      <c r="O549" t="s">
        <v>1001</v>
      </c>
      <c r="P549">
        <v>1</v>
      </c>
      <c r="Q549" t="s">
        <v>1002</v>
      </c>
      <c r="R549">
        <v>1</v>
      </c>
      <c r="S549" t="s">
        <v>1524</v>
      </c>
      <c r="T549">
        <v>1</v>
      </c>
    </row>
    <row r="550" hidden="1" spans="1:11">
      <c r="A550" t="s">
        <v>1525</v>
      </c>
      <c r="B550" t="str">
        <f t="shared" si="16"/>
        <v>年报源文件/河北美邦工程科技股份有限公司.pdf</v>
      </c>
      <c r="C550" s="10" t="str">
        <f t="shared" si="17"/>
        <v>源文件</v>
      </c>
      <c r="D550" t="s">
        <v>24</v>
      </c>
      <c r="E550" s="2" t="s">
        <v>25</v>
      </c>
      <c r="F550" t="s">
        <v>26</v>
      </c>
      <c r="G550" t="s">
        <v>321</v>
      </c>
      <c r="H550" s="2" t="s">
        <v>112</v>
      </c>
      <c r="I550"/>
      <c r="J550"/>
      <c r="K550" s="2"/>
    </row>
    <row r="551" spans="1:20">
      <c r="A551" t="s">
        <v>1526</v>
      </c>
      <c r="B551" t="str">
        <f t="shared" si="16"/>
        <v>年报源文件/四川和谐双马股份有限公司.pdf</v>
      </c>
      <c r="C551" s="10" t="str">
        <f t="shared" si="17"/>
        <v>源文件</v>
      </c>
      <c r="D551" t="s">
        <v>24</v>
      </c>
      <c r="E551" s="2" t="s">
        <v>25</v>
      </c>
      <c r="F551" t="s">
        <v>26</v>
      </c>
      <c r="G551" t="s">
        <v>27</v>
      </c>
      <c r="H551" t="s">
        <v>25</v>
      </c>
      <c r="I551" t="s">
        <v>26</v>
      </c>
      <c r="J551" t="s">
        <v>1527</v>
      </c>
      <c r="K551" s="2" t="s">
        <v>25</v>
      </c>
      <c r="L551" t="s">
        <v>26</v>
      </c>
      <c r="M551" t="s">
        <v>25</v>
      </c>
      <c r="N551">
        <v>6</v>
      </c>
      <c r="O551" t="s">
        <v>785</v>
      </c>
      <c r="P551">
        <v>1</v>
      </c>
      <c r="Q551" t="s">
        <v>421</v>
      </c>
      <c r="R551">
        <v>1</v>
      </c>
      <c r="S551" t="s">
        <v>329</v>
      </c>
      <c r="T551">
        <v>1</v>
      </c>
    </row>
    <row r="552" spans="1:20">
      <c r="A552" t="s">
        <v>1528</v>
      </c>
      <c r="B552" t="str">
        <f t="shared" si="16"/>
        <v>年报源文件/中国电器科学研究院股份有限公司.pdf</v>
      </c>
      <c r="C552" s="10" t="str">
        <f t="shared" si="17"/>
        <v>源文件</v>
      </c>
      <c r="D552" t="s">
        <v>24</v>
      </c>
      <c r="E552" s="2" t="s">
        <v>25</v>
      </c>
      <c r="F552" t="s">
        <v>26</v>
      </c>
      <c r="G552" t="s">
        <v>27</v>
      </c>
      <c r="H552" t="s">
        <v>25</v>
      </c>
      <c r="I552" t="s">
        <v>26</v>
      </c>
      <c r="J552" t="s">
        <v>1529</v>
      </c>
      <c r="K552" s="2" t="s">
        <v>25</v>
      </c>
      <c r="L552" t="s">
        <v>26</v>
      </c>
      <c r="M552" t="s">
        <v>25</v>
      </c>
      <c r="N552">
        <v>6</v>
      </c>
      <c r="O552" t="s">
        <v>324</v>
      </c>
      <c r="P552">
        <v>1</v>
      </c>
      <c r="Q552" t="s">
        <v>488</v>
      </c>
      <c r="R552">
        <v>1</v>
      </c>
      <c r="S552" t="s">
        <v>361</v>
      </c>
      <c r="T552">
        <v>1</v>
      </c>
    </row>
    <row r="553" spans="1:20">
      <c r="A553" t="s">
        <v>1530</v>
      </c>
      <c r="B553" t="str">
        <f t="shared" si="16"/>
        <v>年报源文件/迪瑞医疗科技股份有限公司.pdf</v>
      </c>
      <c r="C553" s="10" t="str">
        <f t="shared" si="17"/>
        <v>源文件</v>
      </c>
      <c r="D553" t="s">
        <v>24</v>
      </c>
      <c r="E553" s="2" t="s">
        <v>25</v>
      </c>
      <c r="F553" t="s">
        <v>26</v>
      </c>
      <c r="G553" t="s">
        <v>27</v>
      </c>
      <c r="H553" t="s">
        <v>25</v>
      </c>
      <c r="I553" t="s">
        <v>26</v>
      </c>
      <c r="J553" t="s">
        <v>1531</v>
      </c>
      <c r="K553" s="2" t="s">
        <v>25</v>
      </c>
      <c r="L553" t="s">
        <v>26</v>
      </c>
      <c r="M553" t="s">
        <v>25</v>
      </c>
      <c r="N553">
        <v>6</v>
      </c>
      <c r="O553" t="s">
        <v>103</v>
      </c>
      <c r="P553">
        <v>1</v>
      </c>
      <c r="Q553" t="s">
        <v>910</v>
      </c>
      <c r="R553">
        <v>1</v>
      </c>
      <c r="S553" t="s">
        <v>233</v>
      </c>
      <c r="T553">
        <v>1</v>
      </c>
    </row>
    <row r="554" spans="1:20">
      <c r="A554" t="s">
        <v>1532</v>
      </c>
      <c r="B554" t="str">
        <f t="shared" si="16"/>
        <v>年报源文件/中国中车股份有限公司.pdf</v>
      </c>
      <c r="C554" s="10" t="str">
        <f t="shared" si="17"/>
        <v>源文件</v>
      </c>
      <c r="D554" t="s">
        <v>24</v>
      </c>
      <c r="E554" s="2" t="s">
        <v>25</v>
      </c>
      <c r="F554" t="s">
        <v>26</v>
      </c>
      <c r="G554" t="s">
        <v>27</v>
      </c>
      <c r="H554" t="s">
        <v>25</v>
      </c>
      <c r="I554" t="s">
        <v>26</v>
      </c>
      <c r="J554" t="s">
        <v>1533</v>
      </c>
      <c r="K554" s="2" t="s">
        <v>25</v>
      </c>
      <c r="L554" t="s">
        <v>26</v>
      </c>
      <c r="M554" t="s">
        <v>25</v>
      </c>
      <c r="N554">
        <v>6</v>
      </c>
      <c r="O554" t="s">
        <v>195</v>
      </c>
      <c r="P554">
        <v>1</v>
      </c>
      <c r="Q554" t="s">
        <v>1039</v>
      </c>
      <c r="R554">
        <v>1</v>
      </c>
      <c r="S554" t="s">
        <v>513</v>
      </c>
      <c r="T554">
        <v>1</v>
      </c>
    </row>
    <row r="555" spans="1:20">
      <c r="A555" t="s">
        <v>1534</v>
      </c>
      <c r="B555" t="str">
        <f t="shared" si="16"/>
        <v>年报源文件/金发科技股份有限公司.pdf</v>
      </c>
      <c r="C555" s="10" t="str">
        <f t="shared" si="17"/>
        <v>源文件</v>
      </c>
      <c r="D555" t="s">
        <v>24</v>
      </c>
      <c r="E555" s="2" t="s">
        <v>25</v>
      </c>
      <c r="F555" t="s">
        <v>26</v>
      </c>
      <c r="G555" t="s">
        <v>27</v>
      </c>
      <c r="H555" t="s">
        <v>25</v>
      </c>
      <c r="I555" t="s">
        <v>26</v>
      </c>
      <c r="J555" t="s">
        <v>1535</v>
      </c>
      <c r="K555" s="2" t="s">
        <v>25</v>
      </c>
      <c r="L555" t="s">
        <v>26</v>
      </c>
      <c r="M555" t="s">
        <v>25</v>
      </c>
      <c r="N555">
        <v>6</v>
      </c>
      <c r="O555" t="s">
        <v>341</v>
      </c>
      <c r="P555">
        <v>1</v>
      </c>
      <c r="Q555" t="s">
        <v>421</v>
      </c>
      <c r="R555">
        <v>1</v>
      </c>
      <c r="S555" t="s">
        <v>96</v>
      </c>
      <c r="T555">
        <v>1</v>
      </c>
    </row>
    <row r="556" spans="1:20">
      <c r="A556" t="s">
        <v>1536</v>
      </c>
      <c r="B556" t="str">
        <f t="shared" si="16"/>
        <v>年报源文件/无锡华光环保能源集团股份有限公司.pdf</v>
      </c>
      <c r="C556" s="10" t="str">
        <f t="shared" si="17"/>
        <v>源文件</v>
      </c>
      <c r="D556" t="s">
        <v>24</v>
      </c>
      <c r="E556" s="2" t="s">
        <v>25</v>
      </c>
      <c r="F556" t="s">
        <v>26</v>
      </c>
      <c r="G556" t="s">
        <v>27</v>
      </c>
      <c r="H556" t="s">
        <v>25</v>
      </c>
      <c r="I556" t="s">
        <v>26</v>
      </c>
      <c r="J556" t="s">
        <v>1537</v>
      </c>
      <c r="K556" s="2" t="s">
        <v>25</v>
      </c>
      <c r="L556" t="s">
        <v>26</v>
      </c>
      <c r="M556" t="s">
        <v>25</v>
      </c>
      <c r="N556">
        <v>6</v>
      </c>
      <c r="O556" t="s">
        <v>1538</v>
      </c>
      <c r="P556">
        <v>1</v>
      </c>
      <c r="Q556" t="s">
        <v>1539</v>
      </c>
      <c r="R556">
        <v>1</v>
      </c>
      <c r="S556" t="s">
        <v>1129</v>
      </c>
      <c r="T556">
        <v>1</v>
      </c>
    </row>
    <row r="557" spans="1:20">
      <c r="A557" t="s">
        <v>1540</v>
      </c>
      <c r="B557" t="str">
        <f t="shared" si="16"/>
        <v>年报源文件/星光农机股份有限公司.pdf</v>
      </c>
      <c r="C557" s="10" t="str">
        <f t="shared" si="17"/>
        <v>源文件</v>
      </c>
      <c r="D557" t="s">
        <v>24</v>
      </c>
      <c r="E557" s="2" t="s">
        <v>25</v>
      </c>
      <c r="F557" t="s">
        <v>26</v>
      </c>
      <c r="G557" t="s">
        <v>27</v>
      </c>
      <c r="H557" t="s">
        <v>25</v>
      </c>
      <c r="I557" t="s">
        <v>26</v>
      </c>
      <c r="J557" t="s">
        <v>1541</v>
      </c>
      <c r="K557" s="2" t="s">
        <v>25</v>
      </c>
      <c r="L557" t="s">
        <v>26</v>
      </c>
      <c r="M557" t="s">
        <v>25</v>
      </c>
      <c r="N557">
        <v>6</v>
      </c>
      <c r="O557" t="s">
        <v>1289</v>
      </c>
      <c r="P557">
        <v>1</v>
      </c>
      <c r="Q557" t="s">
        <v>889</v>
      </c>
      <c r="R557">
        <v>1</v>
      </c>
      <c r="S557" t="s">
        <v>140</v>
      </c>
      <c r="T557">
        <v>1</v>
      </c>
    </row>
    <row r="558" spans="1:20">
      <c r="A558" t="s">
        <v>1542</v>
      </c>
      <c r="B558" t="str">
        <f t="shared" si="16"/>
        <v>年报源文件/九阳股份有限公司.pdf</v>
      </c>
      <c r="C558" s="10" t="str">
        <f t="shared" si="17"/>
        <v>源文件</v>
      </c>
      <c r="D558" t="s">
        <v>24</v>
      </c>
      <c r="E558" s="2" t="s">
        <v>25</v>
      </c>
      <c r="F558" t="s">
        <v>26</v>
      </c>
      <c r="G558" t="s">
        <v>27</v>
      </c>
      <c r="H558" t="s">
        <v>25</v>
      </c>
      <c r="I558" t="s">
        <v>26</v>
      </c>
      <c r="J558" t="s">
        <v>1543</v>
      </c>
      <c r="K558" s="2" t="s">
        <v>25</v>
      </c>
      <c r="L558" t="s">
        <v>26</v>
      </c>
      <c r="M558" t="s">
        <v>25</v>
      </c>
      <c r="N558">
        <v>6</v>
      </c>
      <c r="O558" t="s">
        <v>128</v>
      </c>
      <c r="P558">
        <v>1</v>
      </c>
      <c r="Q558" t="s">
        <v>139</v>
      </c>
      <c r="R558">
        <v>1</v>
      </c>
      <c r="S558" t="s">
        <v>86</v>
      </c>
      <c r="T558">
        <v>1</v>
      </c>
    </row>
    <row r="559" spans="1:20">
      <c r="A559" t="s">
        <v>1544</v>
      </c>
      <c r="B559" t="str">
        <f t="shared" si="16"/>
        <v>年报源文件/湖南白银股份有限公司.pdf</v>
      </c>
      <c r="C559" s="10" t="str">
        <f t="shared" si="17"/>
        <v>源文件</v>
      </c>
      <c r="D559" t="s">
        <v>24</v>
      </c>
      <c r="E559" s="2" t="s">
        <v>25</v>
      </c>
      <c r="F559" t="s">
        <v>26</v>
      </c>
      <c r="G559" t="s">
        <v>27</v>
      </c>
      <c r="H559" t="s">
        <v>25</v>
      </c>
      <c r="I559" t="s">
        <v>26</v>
      </c>
      <c r="J559" t="s">
        <v>1545</v>
      </c>
      <c r="K559" s="2" t="s">
        <v>25</v>
      </c>
      <c r="L559" t="s">
        <v>26</v>
      </c>
      <c r="M559" t="s">
        <v>25</v>
      </c>
      <c r="N559">
        <v>5</v>
      </c>
      <c r="O559" t="s">
        <v>373</v>
      </c>
      <c r="P559">
        <v>1</v>
      </c>
      <c r="Q559" t="s">
        <v>374</v>
      </c>
      <c r="R559">
        <v>1</v>
      </c>
      <c r="S559" t="s">
        <v>111</v>
      </c>
      <c r="T559">
        <v>0</v>
      </c>
    </row>
    <row r="560" spans="1:20">
      <c r="A560" t="s">
        <v>1546</v>
      </c>
      <c r="B560" t="str">
        <f t="shared" si="16"/>
        <v>年报源文件/金发拉比妇婴童用品股份有限公司.pdf</v>
      </c>
      <c r="C560" s="10" t="str">
        <f t="shared" si="17"/>
        <v>源文件</v>
      </c>
      <c r="D560" t="s">
        <v>24</v>
      </c>
      <c r="E560" s="2" t="s">
        <v>25</v>
      </c>
      <c r="F560" t="s">
        <v>26</v>
      </c>
      <c r="G560" t="s">
        <v>27</v>
      </c>
      <c r="H560" t="s">
        <v>25</v>
      </c>
      <c r="I560" t="s">
        <v>26</v>
      </c>
      <c r="J560" t="s">
        <v>1547</v>
      </c>
      <c r="K560" s="2" t="s">
        <v>25</v>
      </c>
      <c r="L560" t="s">
        <v>26</v>
      </c>
      <c r="M560" t="s">
        <v>25</v>
      </c>
      <c r="N560">
        <v>6</v>
      </c>
      <c r="O560" t="s">
        <v>115</v>
      </c>
      <c r="P560">
        <v>1</v>
      </c>
      <c r="Q560" t="s">
        <v>698</v>
      </c>
      <c r="R560">
        <v>1</v>
      </c>
      <c r="S560" t="s">
        <v>965</v>
      </c>
      <c r="T560">
        <v>1</v>
      </c>
    </row>
    <row r="561" spans="1:20">
      <c r="A561" t="s">
        <v>1548</v>
      </c>
      <c r="B561" t="str">
        <f t="shared" si="16"/>
        <v>年报源文件/成都国光电气股份有限公司.pdf</v>
      </c>
      <c r="C561" s="10" t="str">
        <f t="shared" si="17"/>
        <v>源文件</v>
      </c>
      <c r="D561" t="s">
        <v>24</v>
      </c>
      <c r="E561" s="2" t="s">
        <v>25</v>
      </c>
      <c r="F561" t="s">
        <v>26</v>
      </c>
      <c r="G561" t="s">
        <v>27</v>
      </c>
      <c r="H561" t="s">
        <v>25</v>
      </c>
      <c r="I561" t="s">
        <v>26</v>
      </c>
      <c r="J561" t="s">
        <v>1549</v>
      </c>
      <c r="K561" s="2" t="s">
        <v>25</v>
      </c>
      <c r="L561" t="s">
        <v>26</v>
      </c>
      <c r="M561" t="s">
        <v>25</v>
      </c>
      <c r="N561">
        <v>6</v>
      </c>
      <c r="O561" t="s">
        <v>1550</v>
      </c>
      <c r="P561">
        <v>1</v>
      </c>
      <c r="Q561" t="s">
        <v>1551</v>
      </c>
      <c r="R561">
        <v>1</v>
      </c>
      <c r="S561" t="s">
        <v>717</v>
      </c>
      <c r="T561">
        <v>1</v>
      </c>
    </row>
    <row r="562" spans="1:20">
      <c r="A562" t="s">
        <v>1552</v>
      </c>
      <c r="B562" t="str">
        <f t="shared" si="16"/>
        <v>年报源文件/冰轮环境技术股份有限公司.pdf</v>
      </c>
      <c r="C562" s="10" t="str">
        <f t="shared" si="17"/>
        <v>源文件</v>
      </c>
      <c r="D562" t="s">
        <v>24</v>
      </c>
      <c r="E562" s="2" t="s">
        <v>25</v>
      </c>
      <c r="F562" t="s">
        <v>26</v>
      </c>
      <c r="G562" t="s">
        <v>27</v>
      </c>
      <c r="H562" t="s">
        <v>25</v>
      </c>
      <c r="I562" t="s">
        <v>26</v>
      </c>
      <c r="J562" t="s">
        <v>1553</v>
      </c>
      <c r="K562" s="2" t="s">
        <v>25</v>
      </c>
      <c r="L562" t="s">
        <v>26</v>
      </c>
      <c r="M562" t="s">
        <v>25</v>
      </c>
      <c r="N562">
        <v>5</v>
      </c>
      <c r="O562" t="s">
        <v>1554</v>
      </c>
      <c r="P562">
        <v>1</v>
      </c>
      <c r="Q562" t="s">
        <v>1555</v>
      </c>
      <c r="R562">
        <v>1</v>
      </c>
      <c r="S562" t="s">
        <v>1556</v>
      </c>
      <c r="T562">
        <v>1</v>
      </c>
    </row>
    <row r="563" spans="1:20">
      <c r="A563" t="s">
        <v>1557</v>
      </c>
      <c r="B563" t="str">
        <f t="shared" si="16"/>
        <v>年报源文件/西藏诺迪康药业股份有限公司.pdf</v>
      </c>
      <c r="C563" s="10" t="str">
        <f t="shared" si="17"/>
        <v>源文件</v>
      </c>
      <c r="D563" t="s">
        <v>24</v>
      </c>
      <c r="E563" s="2" t="s">
        <v>25</v>
      </c>
      <c r="F563" t="s">
        <v>26</v>
      </c>
      <c r="G563" t="s">
        <v>27</v>
      </c>
      <c r="H563" t="s">
        <v>25</v>
      </c>
      <c r="I563" t="s">
        <v>26</v>
      </c>
      <c r="J563" t="s">
        <v>1558</v>
      </c>
      <c r="K563" s="2" t="s">
        <v>25</v>
      </c>
      <c r="L563" t="s">
        <v>26</v>
      </c>
      <c r="M563" t="s">
        <v>25</v>
      </c>
      <c r="N563">
        <v>6</v>
      </c>
      <c r="O563" t="s">
        <v>123</v>
      </c>
      <c r="P563">
        <v>1</v>
      </c>
      <c r="Q563" t="s">
        <v>124</v>
      </c>
      <c r="R563">
        <v>1</v>
      </c>
      <c r="S563" t="s">
        <v>1559</v>
      </c>
      <c r="T563">
        <v>1</v>
      </c>
    </row>
    <row r="564" hidden="1" spans="1:11">
      <c r="A564" t="s">
        <v>1560</v>
      </c>
      <c r="B564" t="str">
        <f t="shared" si="16"/>
        <v>年报源文件/成都欧康医药股份有限公司.pdf</v>
      </c>
      <c r="C564" s="10" t="str">
        <f t="shared" si="17"/>
        <v>源文件</v>
      </c>
      <c r="D564" t="s">
        <v>24</v>
      </c>
      <c r="E564" s="2" t="s">
        <v>25</v>
      </c>
      <c r="F564" t="s">
        <v>26</v>
      </c>
      <c r="G564" t="s">
        <v>321</v>
      </c>
      <c r="H564" s="2" t="s">
        <v>112</v>
      </c>
      <c r="I564"/>
      <c r="J564"/>
      <c r="K564" s="2"/>
    </row>
    <row r="565" hidden="1" spans="1:11">
      <c r="A565" t="s">
        <v>1561</v>
      </c>
      <c r="B565" t="str">
        <f t="shared" si="16"/>
        <v>年报源文件/烟台民士达特种纸业股份有限公司.pdf</v>
      </c>
      <c r="C565" s="10" t="str">
        <f t="shared" si="17"/>
        <v>源文件</v>
      </c>
      <c r="D565" t="s">
        <v>24</v>
      </c>
      <c r="E565" s="2" t="s">
        <v>25</v>
      </c>
      <c r="F565" t="s">
        <v>26</v>
      </c>
      <c r="G565" t="s">
        <v>321</v>
      </c>
      <c r="H565" s="2" t="s">
        <v>112</v>
      </c>
      <c r="I565"/>
      <c r="J565"/>
      <c r="K565" s="2"/>
    </row>
    <row r="566" spans="1:20">
      <c r="A566" t="s">
        <v>1562</v>
      </c>
      <c r="B566" t="str">
        <f t="shared" si="16"/>
        <v>年报源文件/锦浪科技股份有限公司.pdf</v>
      </c>
      <c r="C566" s="10" t="str">
        <f t="shared" si="17"/>
        <v>源文件</v>
      </c>
      <c r="D566" t="s">
        <v>24</v>
      </c>
      <c r="E566" s="2" t="s">
        <v>25</v>
      </c>
      <c r="F566" t="s">
        <v>26</v>
      </c>
      <c r="G566" t="s">
        <v>27</v>
      </c>
      <c r="H566" t="s">
        <v>25</v>
      </c>
      <c r="I566" t="s">
        <v>26</v>
      </c>
      <c r="J566" t="s">
        <v>1563</v>
      </c>
      <c r="K566" s="2" t="s">
        <v>25</v>
      </c>
      <c r="L566" t="s">
        <v>26</v>
      </c>
      <c r="M566" t="s">
        <v>25</v>
      </c>
      <c r="N566">
        <v>6</v>
      </c>
      <c r="O566" t="s">
        <v>293</v>
      </c>
      <c r="P566">
        <v>1</v>
      </c>
      <c r="Q566" t="s">
        <v>294</v>
      </c>
      <c r="R566">
        <v>1</v>
      </c>
      <c r="S566" t="s">
        <v>361</v>
      </c>
      <c r="T566">
        <v>1</v>
      </c>
    </row>
    <row r="567" spans="1:20">
      <c r="A567" t="s">
        <v>1564</v>
      </c>
      <c r="B567" t="str">
        <f t="shared" si="16"/>
        <v>年报源文件/四川雅化实业集团股份有限公司.pdf</v>
      </c>
      <c r="C567" s="10" t="str">
        <f t="shared" si="17"/>
        <v>源文件</v>
      </c>
      <c r="D567" t="s">
        <v>24</v>
      </c>
      <c r="E567" s="2" t="s">
        <v>25</v>
      </c>
      <c r="F567" t="s">
        <v>26</v>
      </c>
      <c r="G567" t="s">
        <v>27</v>
      </c>
      <c r="H567" t="s">
        <v>25</v>
      </c>
      <c r="I567" t="s">
        <v>26</v>
      </c>
      <c r="J567" t="s">
        <v>1565</v>
      </c>
      <c r="K567" s="2" t="s">
        <v>25</v>
      </c>
      <c r="L567" t="s">
        <v>26</v>
      </c>
      <c r="M567" t="s">
        <v>25</v>
      </c>
      <c r="N567">
        <v>6</v>
      </c>
      <c r="O567" t="s">
        <v>650</v>
      </c>
      <c r="P567">
        <v>1</v>
      </c>
      <c r="Q567" t="s">
        <v>104</v>
      </c>
      <c r="R567">
        <v>1</v>
      </c>
      <c r="S567" t="s">
        <v>1151</v>
      </c>
      <c r="T567">
        <v>1</v>
      </c>
    </row>
    <row r="568" spans="1:20">
      <c r="A568" t="s">
        <v>1566</v>
      </c>
      <c r="B568" t="str">
        <f t="shared" si="16"/>
        <v>年报源文件/江苏联发纺织股份有限公司.pdf</v>
      </c>
      <c r="C568" s="10" t="str">
        <f t="shared" si="17"/>
        <v>源文件</v>
      </c>
      <c r="D568" t="s">
        <v>24</v>
      </c>
      <c r="E568" s="2" t="s">
        <v>25</v>
      </c>
      <c r="F568" t="s">
        <v>26</v>
      </c>
      <c r="G568" t="s">
        <v>27</v>
      </c>
      <c r="H568" t="s">
        <v>25</v>
      </c>
      <c r="I568" t="s">
        <v>26</v>
      </c>
      <c r="J568" t="s">
        <v>1567</v>
      </c>
      <c r="K568" s="2" t="s">
        <v>25</v>
      </c>
      <c r="L568" t="s">
        <v>26</v>
      </c>
      <c r="M568" t="s">
        <v>25</v>
      </c>
      <c r="N568">
        <v>6</v>
      </c>
      <c r="O568" t="s">
        <v>303</v>
      </c>
      <c r="P568">
        <v>1</v>
      </c>
      <c r="Q568" t="s">
        <v>304</v>
      </c>
      <c r="R568">
        <v>1</v>
      </c>
      <c r="S568" t="s">
        <v>167</v>
      </c>
      <c r="T568">
        <v>1</v>
      </c>
    </row>
    <row r="569" spans="1:20">
      <c r="A569" t="s">
        <v>1568</v>
      </c>
      <c r="B569" t="str">
        <f t="shared" si="16"/>
        <v>年报源文件/乐鑫信息科技(上海)股份有限公司.pdf</v>
      </c>
      <c r="C569" s="10" t="str">
        <f t="shared" si="17"/>
        <v>源文件</v>
      </c>
      <c r="D569" t="s">
        <v>24</v>
      </c>
      <c r="E569" s="2" t="s">
        <v>25</v>
      </c>
      <c r="F569" t="s">
        <v>26</v>
      </c>
      <c r="G569" t="s">
        <v>27</v>
      </c>
      <c r="H569" t="s">
        <v>25</v>
      </c>
      <c r="I569" t="s">
        <v>26</v>
      </c>
      <c r="J569" t="s">
        <v>1569</v>
      </c>
      <c r="K569" s="2" t="s">
        <v>25</v>
      </c>
      <c r="L569" t="s">
        <v>26</v>
      </c>
      <c r="M569" t="s">
        <v>25</v>
      </c>
      <c r="N569">
        <v>6</v>
      </c>
      <c r="O569" t="s">
        <v>1570</v>
      </c>
      <c r="P569">
        <v>1</v>
      </c>
      <c r="Q569" t="s">
        <v>325</v>
      </c>
      <c r="R569">
        <v>1</v>
      </c>
      <c r="S569" t="s">
        <v>1276</v>
      </c>
      <c r="T569">
        <v>1</v>
      </c>
    </row>
    <row r="570" spans="1:20">
      <c r="A570" t="s">
        <v>1571</v>
      </c>
      <c r="B570" t="str">
        <f t="shared" si="16"/>
        <v>年报源文件/埃夫特智能装备股份有限公司.pdf</v>
      </c>
      <c r="C570" s="10" t="str">
        <f t="shared" si="17"/>
        <v>源文件</v>
      </c>
      <c r="D570" t="s">
        <v>24</v>
      </c>
      <c r="E570" s="2" t="s">
        <v>25</v>
      </c>
      <c r="F570" t="s">
        <v>26</v>
      </c>
      <c r="G570" t="s">
        <v>27</v>
      </c>
      <c r="H570" t="s">
        <v>25</v>
      </c>
      <c r="I570" t="s">
        <v>26</v>
      </c>
      <c r="J570" t="s">
        <v>1572</v>
      </c>
      <c r="K570" s="2" t="s">
        <v>25</v>
      </c>
      <c r="L570" t="s">
        <v>26</v>
      </c>
      <c r="M570" t="s">
        <v>25</v>
      </c>
      <c r="N570">
        <v>6</v>
      </c>
      <c r="O570" t="s">
        <v>161</v>
      </c>
      <c r="P570">
        <v>1</v>
      </c>
      <c r="Q570" t="s">
        <v>1573</v>
      </c>
      <c r="R570">
        <v>1</v>
      </c>
      <c r="S570" t="s">
        <v>1574</v>
      </c>
      <c r="T570">
        <v>1</v>
      </c>
    </row>
    <row r="571" spans="1:20">
      <c r="A571" t="s">
        <v>1575</v>
      </c>
      <c r="B571" t="str">
        <f t="shared" si="16"/>
        <v>年报源文件/中节能环境保护股份有限公司.pdf</v>
      </c>
      <c r="C571" s="10" t="str">
        <f t="shared" si="17"/>
        <v>源文件</v>
      </c>
      <c r="D571" t="s">
        <v>24</v>
      </c>
      <c r="E571" s="2" t="s">
        <v>25</v>
      </c>
      <c r="F571" t="s">
        <v>26</v>
      </c>
      <c r="G571" t="s">
        <v>27</v>
      </c>
      <c r="H571" t="s">
        <v>25</v>
      </c>
      <c r="I571" t="s">
        <v>26</v>
      </c>
      <c r="J571" t="s">
        <v>1576</v>
      </c>
      <c r="K571" s="2" t="s">
        <v>25</v>
      </c>
      <c r="L571" t="s">
        <v>26</v>
      </c>
      <c r="M571" t="s">
        <v>25</v>
      </c>
      <c r="N571">
        <v>6</v>
      </c>
      <c r="O571" t="s">
        <v>161</v>
      </c>
      <c r="P571">
        <v>1</v>
      </c>
      <c r="Q571" t="s">
        <v>369</v>
      </c>
      <c r="R571">
        <v>1</v>
      </c>
      <c r="S571" t="s">
        <v>1366</v>
      </c>
      <c r="T571">
        <v>1</v>
      </c>
    </row>
    <row r="572" spans="1:20">
      <c r="A572" t="s">
        <v>1577</v>
      </c>
      <c r="B572" t="str">
        <f t="shared" si="16"/>
        <v>年报源文件/杭州和顺科技股份有限公司.pdf</v>
      </c>
      <c r="C572" s="10" t="str">
        <f t="shared" si="17"/>
        <v>源文件</v>
      </c>
      <c r="D572" t="s">
        <v>24</v>
      </c>
      <c r="E572" s="2" t="s">
        <v>25</v>
      </c>
      <c r="F572" t="s">
        <v>26</v>
      </c>
      <c r="G572" t="s">
        <v>27</v>
      </c>
      <c r="H572" t="s">
        <v>25</v>
      </c>
      <c r="I572" t="s">
        <v>26</v>
      </c>
      <c r="J572" t="s">
        <v>1578</v>
      </c>
      <c r="K572" s="2" t="s">
        <v>25</v>
      </c>
      <c r="L572" t="s">
        <v>26</v>
      </c>
      <c r="M572" t="s">
        <v>25</v>
      </c>
      <c r="N572">
        <v>6</v>
      </c>
      <c r="O572" t="s">
        <v>855</v>
      </c>
      <c r="P572">
        <v>1</v>
      </c>
      <c r="Q572" t="s">
        <v>710</v>
      </c>
      <c r="R572">
        <v>1</v>
      </c>
      <c r="S572" t="s">
        <v>812</v>
      </c>
      <c r="T572">
        <v>1</v>
      </c>
    </row>
    <row r="573" spans="1:20">
      <c r="A573" t="s">
        <v>1579</v>
      </c>
      <c r="B573" t="str">
        <f t="shared" si="16"/>
        <v>年报源文件/山东奥福环保科技股份有限公司.pdf</v>
      </c>
      <c r="C573" s="10" t="str">
        <f t="shared" si="17"/>
        <v>源文件</v>
      </c>
      <c r="D573" t="s">
        <v>24</v>
      </c>
      <c r="E573" s="2" t="s">
        <v>25</v>
      </c>
      <c r="F573" t="s">
        <v>26</v>
      </c>
      <c r="G573" t="s">
        <v>27</v>
      </c>
      <c r="H573" t="s">
        <v>25</v>
      </c>
      <c r="I573" t="s">
        <v>26</v>
      </c>
      <c r="J573" t="s">
        <v>1580</v>
      </c>
      <c r="K573" s="2" t="s">
        <v>25</v>
      </c>
      <c r="L573" t="s">
        <v>26</v>
      </c>
      <c r="M573" t="s">
        <v>25</v>
      </c>
      <c r="N573">
        <v>6</v>
      </c>
      <c r="O573" t="s">
        <v>412</v>
      </c>
      <c r="P573">
        <v>1</v>
      </c>
      <c r="Q573" t="s">
        <v>90</v>
      </c>
      <c r="R573">
        <v>1</v>
      </c>
      <c r="S573" t="s">
        <v>91</v>
      </c>
      <c r="T573">
        <v>1</v>
      </c>
    </row>
    <row r="574" spans="1:20">
      <c r="A574" t="s">
        <v>1581</v>
      </c>
      <c r="B574" t="str">
        <f t="shared" si="16"/>
        <v>年报源文件/浙江五洲新春集团股份有限公司.pdf</v>
      </c>
      <c r="C574" s="10" t="str">
        <f t="shared" si="17"/>
        <v>源文件</v>
      </c>
      <c r="D574" t="s">
        <v>24</v>
      </c>
      <c r="E574" s="2" t="s">
        <v>25</v>
      </c>
      <c r="F574" t="s">
        <v>26</v>
      </c>
      <c r="G574" t="s">
        <v>27</v>
      </c>
      <c r="H574" t="s">
        <v>25</v>
      </c>
      <c r="I574" t="s">
        <v>26</v>
      </c>
      <c r="J574" t="s">
        <v>1582</v>
      </c>
      <c r="K574" s="2" t="s">
        <v>25</v>
      </c>
      <c r="L574" t="s">
        <v>26</v>
      </c>
      <c r="M574" t="s">
        <v>25</v>
      </c>
      <c r="N574">
        <v>6</v>
      </c>
      <c r="O574" t="s">
        <v>231</v>
      </c>
      <c r="P574">
        <v>1</v>
      </c>
      <c r="Q574" t="s">
        <v>232</v>
      </c>
      <c r="R574">
        <v>1</v>
      </c>
      <c r="S574" t="s">
        <v>54</v>
      </c>
      <c r="T574">
        <v>1</v>
      </c>
    </row>
    <row r="575" spans="1:20">
      <c r="A575" t="s">
        <v>1583</v>
      </c>
      <c r="B575" t="str">
        <f t="shared" si="16"/>
        <v>年报源文件/北京中亦安图科技股份有限公司.pdf</v>
      </c>
      <c r="C575" s="10" t="str">
        <f t="shared" si="17"/>
        <v>源文件</v>
      </c>
      <c r="D575" t="s">
        <v>24</v>
      </c>
      <c r="E575" s="2" t="s">
        <v>25</v>
      </c>
      <c r="F575" t="s">
        <v>26</v>
      </c>
      <c r="G575" t="s">
        <v>27</v>
      </c>
      <c r="H575" t="s">
        <v>25</v>
      </c>
      <c r="I575" t="s">
        <v>26</v>
      </c>
      <c r="J575" t="s">
        <v>1584</v>
      </c>
      <c r="K575" s="2" t="s">
        <v>25</v>
      </c>
      <c r="L575" t="s">
        <v>26</v>
      </c>
      <c r="M575" t="s">
        <v>25</v>
      </c>
      <c r="N575">
        <v>6</v>
      </c>
      <c r="O575" t="s">
        <v>587</v>
      </c>
      <c r="P575">
        <v>1</v>
      </c>
      <c r="Q575" t="s">
        <v>311</v>
      </c>
      <c r="R575">
        <v>1</v>
      </c>
      <c r="S575" t="s">
        <v>125</v>
      </c>
      <c r="T575">
        <v>1</v>
      </c>
    </row>
    <row r="576" spans="1:20">
      <c r="A576" t="s">
        <v>1585</v>
      </c>
      <c r="B576" t="str">
        <f t="shared" si="16"/>
        <v>年报源文件/云南旅游股份有限公司.pdf</v>
      </c>
      <c r="C576" s="10" t="str">
        <f t="shared" si="17"/>
        <v>源文件</v>
      </c>
      <c r="D576" t="s">
        <v>24</v>
      </c>
      <c r="E576" s="2" t="s">
        <v>25</v>
      </c>
      <c r="F576" t="s">
        <v>26</v>
      </c>
      <c r="G576" t="s">
        <v>27</v>
      </c>
      <c r="H576" t="s">
        <v>25</v>
      </c>
      <c r="I576" t="s">
        <v>26</v>
      </c>
      <c r="J576" t="s">
        <v>1586</v>
      </c>
      <c r="K576" s="2" t="s">
        <v>25</v>
      </c>
      <c r="L576" t="s">
        <v>26</v>
      </c>
      <c r="M576" t="s">
        <v>25</v>
      </c>
      <c r="N576">
        <v>6</v>
      </c>
      <c r="O576" t="s">
        <v>1289</v>
      </c>
      <c r="P576">
        <v>1</v>
      </c>
      <c r="Q576" t="s">
        <v>889</v>
      </c>
      <c r="R576">
        <v>1</v>
      </c>
      <c r="S576" t="s">
        <v>189</v>
      </c>
      <c r="T576">
        <v>1</v>
      </c>
    </row>
    <row r="577" spans="1:20">
      <c r="A577" t="s">
        <v>1587</v>
      </c>
      <c r="B577" t="str">
        <f t="shared" si="16"/>
        <v>年报源文件/宿迁联盛科技股份有限公司.pdf</v>
      </c>
      <c r="C577" s="10" t="str">
        <f t="shared" si="17"/>
        <v>源文件</v>
      </c>
      <c r="D577" t="s">
        <v>24</v>
      </c>
      <c r="E577" s="2" t="s">
        <v>25</v>
      </c>
      <c r="F577" t="s">
        <v>26</v>
      </c>
      <c r="G577" t="s">
        <v>27</v>
      </c>
      <c r="H577" t="s">
        <v>25</v>
      </c>
      <c r="I577" t="s">
        <v>26</v>
      </c>
      <c r="J577" t="s">
        <v>1588</v>
      </c>
      <c r="K577" s="2" t="s">
        <v>25</v>
      </c>
      <c r="L577" t="s">
        <v>26</v>
      </c>
      <c r="M577" t="s">
        <v>25</v>
      </c>
      <c r="N577">
        <v>6</v>
      </c>
      <c r="O577" t="s">
        <v>115</v>
      </c>
      <c r="P577">
        <v>1</v>
      </c>
      <c r="Q577" t="s">
        <v>698</v>
      </c>
      <c r="R577">
        <v>1</v>
      </c>
      <c r="S577" t="s">
        <v>699</v>
      </c>
      <c r="T577">
        <v>1</v>
      </c>
    </row>
    <row r="578" spans="1:20">
      <c r="A578" t="s">
        <v>1589</v>
      </c>
      <c r="B578" t="str">
        <f t="shared" si="16"/>
        <v>年报源文件/上海移为通信技术股份有限公司.pdf</v>
      </c>
      <c r="C578" s="10" t="str">
        <f t="shared" si="17"/>
        <v>源文件</v>
      </c>
      <c r="D578" t="s">
        <v>24</v>
      </c>
      <c r="E578" s="2" t="s">
        <v>25</v>
      </c>
      <c r="F578" t="s">
        <v>26</v>
      </c>
      <c r="G578" t="s">
        <v>27</v>
      </c>
      <c r="H578" t="s">
        <v>25</v>
      </c>
      <c r="I578" t="s">
        <v>26</v>
      </c>
      <c r="J578" t="s">
        <v>1590</v>
      </c>
      <c r="K578" s="2" t="s">
        <v>25</v>
      </c>
      <c r="L578" t="s">
        <v>26</v>
      </c>
      <c r="M578" t="s">
        <v>25</v>
      </c>
      <c r="N578">
        <v>6</v>
      </c>
      <c r="O578" t="s">
        <v>759</v>
      </c>
      <c r="P578">
        <v>1</v>
      </c>
      <c r="Q578" t="s">
        <v>576</v>
      </c>
      <c r="R578">
        <v>1</v>
      </c>
      <c r="S578" t="s">
        <v>77</v>
      </c>
      <c r="T578">
        <v>1</v>
      </c>
    </row>
    <row r="579" spans="1:20">
      <c r="A579" t="s">
        <v>1591</v>
      </c>
      <c r="B579" t="str">
        <f t="shared" si="16"/>
        <v>年报源文件/深圳市赢合科技股份有限公司.pdf</v>
      </c>
      <c r="C579" s="10" t="str">
        <f t="shared" si="17"/>
        <v>源文件</v>
      </c>
      <c r="D579" t="s">
        <v>24</v>
      </c>
      <c r="E579" s="2" t="s">
        <v>25</v>
      </c>
      <c r="F579" t="s">
        <v>26</v>
      </c>
      <c r="G579" t="s">
        <v>27</v>
      </c>
      <c r="H579" t="s">
        <v>25</v>
      </c>
      <c r="I579" t="s">
        <v>26</v>
      </c>
      <c r="J579" t="s">
        <v>1592</v>
      </c>
      <c r="K579" s="2" t="s">
        <v>25</v>
      </c>
      <c r="L579" t="s">
        <v>26</v>
      </c>
      <c r="M579" t="s">
        <v>25</v>
      </c>
      <c r="N579">
        <v>6</v>
      </c>
      <c r="O579" t="s">
        <v>303</v>
      </c>
      <c r="P579">
        <v>1</v>
      </c>
      <c r="Q579" t="s">
        <v>304</v>
      </c>
      <c r="R579">
        <v>1</v>
      </c>
      <c r="S579" t="s">
        <v>552</v>
      </c>
      <c r="T579">
        <v>1</v>
      </c>
    </row>
    <row r="580" spans="1:20">
      <c r="A580" t="s">
        <v>1593</v>
      </c>
      <c r="B580" t="str">
        <f t="shared" ref="B580:B643" si="18">_xlfn.CONCAT("年报源文件/",A580)</f>
        <v>年报源文件/铭科精技控股股份有限公司.pdf</v>
      </c>
      <c r="C580" s="10" t="str">
        <f t="shared" ref="C580:C643" si="19">HYPERLINK(B580,"源文件")</f>
        <v>源文件</v>
      </c>
      <c r="D580" t="s">
        <v>24</v>
      </c>
      <c r="E580" s="2" t="s">
        <v>25</v>
      </c>
      <c r="F580" t="s">
        <v>26</v>
      </c>
      <c r="G580" t="s">
        <v>27</v>
      </c>
      <c r="H580" t="s">
        <v>25</v>
      </c>
      <c r="I580" t="s">
        <v>26</v>
      </c>
      <c r="J580" t="s">
        <v>1594</v>
      </c>
      <c r="K580" s="2" t="s">
        <v>25</v>
      </c>
      <c r="L580" t="s">
        <v>26</v>
      </c>
      <c r="M580" t="s">
        <v>25</v>
      </c>
      <c r="N580">
        <v>6</v>
      </c>
      <c r="O580" t="s">
        <v>209</v>
      </c>
      <c r="P580">
        <v>1</v>
      </c>
      <c r="Q580" t="s">
        <v>311</v>
      </c>
      <c r="R580">
        <v>1</v>
      </c>
      <c r="S580" t="s">
        <v>201</v>
      </c>
      <c r="T580">
        <v>1</v>
      </c>
    </row>
    <row r="581" spans="1:20">
      <c r="A581" t="s">
        <v>1595</v>
      </c>
      <c r="B581" t="str">
        <f t="shared" si="18"/>
        <v>年报源文件/汇洲智能技术集团股份有限公司.pdf</v>
      </c>
      <c r="C581" s="10" t="str">
        <f t="shared" si="19"/>
        <v>源文件</v>
      </c>
      <c r="D581" t="s">
        <v>24</v>
      </c>
      <c r="E581" s="2" t="s">
        <v>25</v>
      </c>
      <c r="F581" t="s">
        <v>26</v>
      </c>
      <c r="G581" t="s">
        <v>27</v>
      </c>
      <c r="H581" t="s">
        <v>25</v>
      </c>
      <c r="I581" t="s">
        <v>26</v>
      </c>
      <c r="J581" t="s">
        <v>1596</v>
      </c>
      <c r="K581" s="2" t="s">
        <v>25</v>
      </c>
      <c r="L581" t="s">
        <v>26</v>
      </c>
      <c r="M581" t="s">
        <v>25</v>
      </c>
      <c r="N581">
        <v>6</v>
      </c>
      <c r="O581" t="s">
        <v>359</v>
      </c>
      <c r="P581">
        <v>1</v>
      </c>
      <c r="Q581" t="s">
        <v>360</v>
      </c>
      <c r="R581">
        <v>1</v>
      </c>
      <c r="S581" t="s">
        <v>1084</v>
      </c>
      <c r="T581">
        <v>1</v>
      </c>
    </row>
    <row r="582" spans="1:20">
      <c r="A582" t="s">
        <v>1597</v>
      </c>
      <c r="B582" t="str">
        <f t="shared" si="18"/>
        <v>年报源文件/四川科新机电股份有限公司.pdf</v>
      </c>
      <c r="C582" s="10" t="str">
        <f t="shared" si="19"/>
        <v>源文件</v>
      </c>
      <c r="D582" t="s">
        <v>24</v>
      </c>
      <c r="E582" s="2" t="s">
        <v>25</v>
      </c>
      <c r="F582" t="s">
        <v>26</v>
      </c>
      <c r="G582" t="s">
        <v>27</v>
      </c>
      <c r="H582" t="s">
        <v>25</v>
      </c>
      <c r="I582" t="s">
        <v>26</v>
      </c>
      <c r="J582" t="s">
        <v>1598</v>
      </c>
      <c r="K582" s="2" t="s">
        <v>25</v>
      </c>
      <c r="L582" t="s">
        <v>26</v>
      </c>
      <c r="M582" t="s">
        <v>25</v>
      </c>
      <c r="N582">
        <v>6</v>
      </c>
      <c r="O582" t="s">
        <v>582</v>
      </c>
      <c r="P582">
        <v>1</v>
      </c>
      <c r="Q582" t="s">
        <v>272</v>
      </c>
      <c r="R582">
        <v>1</v>
      </c>
      <c r="S582" t="s">
        <v>314</v>
      </c>
      <c r="T582">
        <v>1</v>
      </c>
    </row>
    <row r="583" hidden="1" spans="1:11">
      <c r="A583" t="s">
        <v>1599</v>
      </c>
      <c r="B583" s="11" t="str">
        <f t="shared" si="18"/>
        <v>年报源文件/山东高速路桥集团股份有限公司.pdf</v>
      </c>
      <c r="C583" s="12" t="str">
        <f t="shared" si="19"/>
        <v>源文件</v>
      </c>
      <c r="D583" t="s">
        <v>120</v>
      </c>
      <c r="E583" s="2" t="s">
        <v>112</v>
      </c>
      <c r="K583" s="2"/>
    </row>
    <row r="584" spans="1:20">
      <c r="A584" t="s">
        <v>1600</v>
      </c>
      <c r="B584" t="str">
        <f t="shared" si="18"/>
        <v>年报源文件/广东扬山联合精密制造股份有限公司.pdf</v>
      </c>
      <c r="C584" s="10" t="str">
        <f t="shared" si="19"/>
        <v>源文件</v>
      </c>
      <c r="D584" t="s">
        <v>24</v>
      </c>
      <c r="E584" s="2" t="s">
        <v>25</v>
      </c>
      <c r="F584" t="s">
        <v>26</v>
      </c>
      <c r="G584" t="s">
        <v>27</v>
      </c>
      <c r="H584" t="s">
        <v>25</v>
      </c>
      <c r="I584" t="s">
        <v>26</v>
      </c>
      <c r="J584" t="s">
        <v>1601</v>
      </c>
      <c r="K584" s="2" t="s">
        <v>25</v>
      </c>
      <c r="L584" t="s">
        <v>26</v>
      </c>
      <c r="M584" t="s">
        <v>25</v>
      </c>
      <c r="N584">
        <v>5</v>
      </c>
      <c r="O584" t="s">
        <v>209</v>
      </c>
      <c r="P584">
        <v>1</v>
      </c>
      <c r="Q584" t="s">
        <v>227</v>
      </c>
      <c r="R584">
        <v>1</v>
      </c>
      <c r="S584" t="s">
        <v>111</v>
      </c>
      <c r="T584">
        <v>0</v>
      </c>
    </row>
    <row r="585" spans="1:20">
      <c r="A585" t="s">
        <v>1602</v>
      </c>
      <c r="B585" t="str">
        <f t="shared" si="18"/>
        <v>年报源文件/福建龙净环保股份有限公司.pdf</v>
      </c>
      <c r="C585" s="10" t="str">
        <f t="shared" si="19"/>
        <v>源文件</v>
      </c>
      <c r="D585" t="s">
        <v>24</v>
      </c>
      <c r="E585" s="2" t="s">
        <v>25</v>
      </c>
      <c r="F585" t="s">
        <v>26</v>
      </c>
      <c r="G585" t="s">
        <v>27</v>
      </c>
      <c r="H585" t="s">
        <v>25</v>
      </c>
      <c r="I585" t="s">
        <v>26</v>
      </c>
      <c r="J585" t="s">
        <v>1603</v>
      </c>
      <c r="K585" s="2" t="s">
        <v>25</v>
      </c>
      <c r="L585" t="s">
        <v>26</v>
      </c>
      <c r="M585" t="s">
        <v>25</v>
      </c>
      <c r="N585">
        <v>6</v>
      </c>
      <c r="O585" t="s">
        <v>526</v>
      </c>
      <c r="P585">
        <v>1</v>
      </c>
      <c r="Q585" t="s">
        <v>716</v>
      </c>
      <c r="R585">
        <v>1</v>
      </c>
      <c r="S585" t="s">
        <v>1604</v>
      </c>
      <c r="T585">
        <v>1</v>
      </c>
    </row>
    <row r="586" spans="1:20">
      <c r="A586" t="s">
        <v>1605</v>
      </c>
      <c r="B586" t="str">
        <f t="shared" si="18"/>
        <v>年报源文件/锦州神工半导体股份有限公司.pdf</v>
      </c>
      <c r="C586" s="10" t="str">
        <f t="shared" si="19"/>
        <v>源文件</v>
      </c>
      <c r="D586" t="s">
        <v>24</v>
      </c>
      <c r="E586" s="2" t="s">
        <v>25</v>
      </c>
      <c r="F586" t="s">
        <v>26</v>
      </c>
      <c r="G586" t="s">
        <v>27</v>
      </c>
      <c r="H586" t="s">
        <v>25</v>
      </c>
      <c r="I586" t="s">
        <v>26</v>
      </c>
      <c r="J586" t="s">
        <v>1606</v>
      </c>
      <c r="K586" s="2" t="s">
        <v>25</v>
      </c>
      <c r="L586" t="s">
        <v>26</v>
      </c>
      <c r="M586" t="s">
        <v>25</v>
      </c>
      <c r="N586">
        <v>6</v>
      </c>
      <c r="O586" t="s">
        <v>709</v>
      </c>
      <c r="P586">
        <v>1</v>
      </c>
      <c r="Q586" t="s">
        <v>710</v>
      </c>
      <c r="R586">
        <v>1</v>
      </c>
      <c r="S586" t="s">
        <v>163</v>
      </c>
      <c r="T586">
        <v>1</v>
      </c>
    </row>
    <row r="587" spans="1:20">
      <c r="A587" t="s">
        <v>1607</v>
      </c>
      <c r="B587" t="str">
        <f t="shared" si="18"/>
        <v>年报源文件/苏州西典新能源电气股份有限公司.pdf</v>
      </c>
      <c r="C587" s="10" t="str">
        <f t="shared" si="19"/>
        <v>源文件</v>
      </c>
      <c r="D587" t="s">
        <v>24</v>
      </c>
      <c r="E587" s="2" t="s">
        <v>25</v>
      </c>
      <c r="F587" t="s">
        <v>26</v>
      </c>
      <c r="G587" t="s">
        <v>27</v>
      </c>
      <c r="H587" t="s">
        <v>25</v>
      </c>
      <c r="I587" t="s">
        <v>26</v>
      </c>
      <c r="J587" t="s">
        <v>1608</v>
      </c>
      <c r="K587" s="2" t="s">
        <v>25</v>
      </c>
      <c r="L587" t="s">
        <v>26</v>
      </c>
      <c r="M587" t="s">
        <v>25</v>
      </c>
      <c r="N587">
        <v>6</v>
      </c>
      <c r="O587" t="s">
        <v>442</v>
      </c>
      <c r="P587">
        <v>1</v>
      </c>
      <c r="Q587" t="s">
        <v>568</v>
      </c>
      <c r="R587">
        <v>1</v>
      </c>
      <c r="S587" t="s">
        <v>365</v>
      </c>
      <c r="T587">
        <v>1</v>
      </c>
    </row>
    <row r="588" spans="1:20">
      <c r="A588" t="s">
        <v>1609</v>
      </c>
      <c r="B588" t="str">
        <f t="shared" si="18"/>
        <v>年报源文件/江苏共创人造草坪股份有限公司.pdf</v>
      </c>
      <c r="C588" s="10" t="str">
        <f t="shared" si="19"/>
        <v>源文件</v>
      </c>
      <c r="D588" t="s">
        <v>24</v>
      </c>
      <c r="E588" s="2" t="s">
        <v>25</v>
      </c>
      <c r="F588" t="s">
        <v>26</v>
      </c>
      <c r="G588" t="s">
        <v>27</v>
      </c>
      <c r="H588" t="s">
        <v>25</v>
      </c>
      <c r="I588" t="s">
        <v>26</v>
      </c>
      <c r="J588" t="s">
        <v>1610</v>
      </c>
      <c r="K588" s="2" t="s">
        <v>25</v>
      </c>
      <c r="L588" t="s">
        <v>26</v>
      </c>
      <c r="M588" t="s">
        <v>25</v>
      </c>
      <c r="N588">
        <v>6</v>
      </c>
      <c r="O588" t="s">
        <v>143</v>
      </c>
      <c r="P588">
        <v>1</v>
      </c>
      <c r="Q588" t="s">
        <v>148</v>
      </c>
      <c r="R588">
        <v>1</v>
      </c>
      <c r="S588" t="s">
        <v>192</v>
      </c>
      <c r="T588">
        <v>1</v>
      </c>
    </row>
    <row r="589" spans="1:20">
      <c r="A589" t="s">
        <v>1611</v>
      </c>
      <c r="B589" t="str">
        <f t="shared" si="18"/>
        <v>年报源文件/无锡市金杨新材料股份有限公司.pdf</v>
      </c>
      <c r="C589" s="10" t="str">
        <f t="shared" si="19"/>
        <v>源文件</v>
      </c>
      <c r="D589" t="s">
        <v>24</v>
      </c>
      <c r="E589" s="2" t="s">
        <v>25</v>
      </c>
      <c r="F589" t="s">
        <v>26</v>
      </c>
      <c r="G589" t="s">
        <v>27</v>
      </c>
      <c r="H589" t="s">
        <v>25</v>
      </c>
      <c r="I589" t="s">
        <v>26</v>
      </c>
      <c r="J589" t="s">
        <v>1612</v>
      </c>
      <c r="K589" s="2" t="s">
        <v>25</v>
      </c>
      <c r="L589" t="s">
        <v>26</v>
      </c>
      <c r="M589" t="s">
        <v>25</v>
      </c>
      <c r="N589">
        <v>6</v>
      </c>
      <c r="O589" t="s">
        <v>324</v>
      </c>
      <c r="P589">
        <v>1</v>
      </c>
      <c r="Q589" t="s">
        <v>488</v>
      </c>
      <c r="R589">
        <v>1</v>
      </c>
      <c r="S589" t="s">
        <v>96</v>
      </c>
      <c r="T589">
        <v>1</v>
      </c>
    </row>
    <row r="590" spans="1:20">
      <c r="A590" t="s">
        <v>1613</v>
      </c>
      <c r="B590" t="str">
        <f t="shared" si="18"/>
        <v>年报源文件/深圳市京基智农时代股份有限公司.pdf</v>
      </c>
      <c r="C590" s="10" t="str">
        <f t="shared" si="19"/>
        <v>源文件</v>
      </c>
      <c r="D590" t="s">
        <v>24</v>
      </c>
      <c r="E590" s="2" t="s">
        <v>25</v>
      </c>
      <c r="F590" t="s">
        <v>26</v>
      </c>
      <c r="G590" t="s">
        <v>27</v>
      </c>
      <c r="H590" t="s">
        <v>25</v>
      </c>
      <c r="I590" t="s">
        <v>26</v>
      </c>
      <c r="J590" t="s">
        <v>1614</v>
      </c>
      <c r="K590" s="2" t="s">
        <v>25</v>
      </c>
      <c r="L590" t="s">
        <v>26</v>
      </c>
      <c r="M590" t="s">
        <v>25</v>
      </c>
      <c r="N590">
        <v>6</v>
      </c>
      <c r="O590" t="s">
        <v>187</v>
      </c>
      <c r="P590">
        <v>1</v>
      </c>
      <c r="Q590" t="s">
        <v>332</v>
      </c>
      <c r="R590">
        <v>1</v>
      </c>
      <c r="S590" t="s">
        <v>1420</v>
      </c>
      <c r="T590">
        <v>1</v>
      </c>
    </row>
    <row r="591" spans="1:20">
      <c r="A591" t="s">
        <v>1615</v>
      </c>
      <c r="B591" t="str">
        <f t="shared" si="18"/>
        <v>年报源文件/上海先惠自动化技术股份有限公司.pdf</v>
      </c>
      <c r="C591" s="10" t="str">
        <f t="shared" si="19"/>
        <v>源文件</v>
      </c>
      <c r="D591" t="s">
        <v>24</v>
      </c>
      <c r="E591" s="2" t="s">
        <v>25</v>
      </c>
      <c r="F591" t="s">
        <v>26</v>
      </c>
      <c r="G591" t="s">
        <v>27</v>
      </c>
      <c r="H591" t="s">
        <v>25</v>
      </c>
      <c r="I591" t="s">
        <v>26</v>
      </c>
      <c r="J591" t="s">
        <v>1616</v>
      </c>
      <c r="K591" s="2" t="s">
        <v>25</v>
      </c>
      <c r="L591" t="s">
        <v>26</v>
      </c>
      <c r="M591" t="s">
        <v>25</v>
      </c>
      <c r="N591">
        <v>6</v>
      </c>
      <c r="O591" t="s">
        <v>806</v>
      </c>
      <c r="P591">
        <v>1</v>
      </c>
      <c r="Q591" t="s">
        <v>882</v>
      </c>
      <c r="R591">
        <v>1</v>
      </c>
      <c r="S591" t="s">
        <v>776</v>
      </c>
      <c r="T591">
        <v>1</v>
      </c>
    </row>
    <row r="592" spans="1:20">
      <c r="A592" t="s">
        <v>1617</v>
      </c>
      <c r="B592" t="str">
        <f t="shared" si="18"/>
        <v>年报源文件/华瑞电器股份有限公司.pdf</v>
      </c>
      <c r="C592" s="10" t="str">
        <f t="shared" si="19"/>
        <v>源文件</v>
      </c>
      <c r="D592" t="s">
        <v>24</v>
      </c>
      <c r="E592" s="2" t="s">
        <v>25</v>
      </c>
      <c r="F592" t="s">
        <v>26</v>
      </c>
      <c r="G592" t="s">
        <v>27</v>
      </c>
      <c r="H592" t="s">
        <v>25</v>
      </c>
      <c r="I592" t="s">
        <v>26</v>
      </c>
      <c r="J592" t="s">
        <v>1618</v>
      </c>
      <c r="K592" s="2" t="s">
        <v>25</v>
      </c>
      <c r="L592" t="s">
        <v>26</v>
      </c>
      <c r="M592" t="s">
        <v>25</v>
      </c>
      <c r="N592">
        <v>6</v>
      </c>
      <c r="O592" t="s">
        <v>416</v>
      </c>
      <c r="P592">
        <v>1</v>
      </c>
      <c r="Q592" t="s">
        <v>417</v>
      </c>
      <c r="R592">
        <v>1</v>
      </c>
      <c r="S592" t="s">
        <v>211</v>
      </c>
      <c r="T592">
        <v>1</v>
      </c>
    </row>
    <row r="593" spans="1:20">
      <c r="A593" t="s">
        <v>1619</v>
      </c>
      <c r="B593" t="str">
        <f t="shared" si="18"/>
        <v>年报源文件/广东凌霄泵业股份有限公司.pdf</v>
      </c>
      <c r="C593" s="10" t="str">
        <f t="shared" si="19"/>
        <v>源文件</v>
      </c>
      <c r="D593" t="s">
        <v>24</v>
      </c>
      <c r="E593" s="2" t="s">
        <v>25</v>
      </c>
      <c r="F593" t="s">
        <v>26</v>
      </c>
      <c r="G593" t="s">
        <v>27</v>
      </c>
      <c r="H593" t="s">
        <v>25</v>
      </c>
      <c r="I593" t="s">
        <v>26</v>
      </c>
      <c r="J593" t="s">
        <v>1620</v>
      </c>
      <c r="K593" s="2" t="s">
        <v>25</v>
      </c>
      <c r="L593" t="s">
        <v>26</v>
      </c>
      <c r="M593" t="s">
        <v>25</v>
      </c>
      <c r="N593">
        <v>6</v>
      </c>
      <c r="O593" t="s">
        <v>138</v>
      </c>
      <c r="P593">
        <v>1</v>
      </c>
      <c r="Q593" t="s">
        <v>129</v>
      </c>
      <c r="R593">
        <v>1</v>
      </c>
      <c r="S593" t="s">
        <v>1223</v>
      </c>
      <c r="T593">
        <v>1</v>
      </c>
    </row>
    <row r="594" spans="1:20">
      <c r="A594" t="s">
        <v>1621</v>
      </c>
      <c r="B594" t="str">
        <f t="shared" si="18"/>
        <v>年报源文件/宝胜科技创新股份有限公司.pdf</v>
      </c>
      <c r="C594" s="10" t="str">
        <f t="shared" si="19"/>
        <v>源文件</v>
      </c>
      <c r="D594" t="s">
        <v>24</v>
      </c>
      <c r="E594" s="2" t="s">
        <v>25</v>
      </c>
      <c r="F594" t="s">
        <v>26</v>
      </c>
      <c r="G594" t="s">
        <v>27</v>
      </c>
      <c r="H594" t="s">
        <v>25</v>
      </c>
      <c r="I594" t="s">
        <v>26</v>
      </c>
      <c r="J594" t="s">
        <v>1622</v>
      </c>
      <c r="K594" s="2" t="s">
        <v>25</v>
      </c>
      <c r="L594" t="s">
        <v>26</v>
      </c>
      <c r="M594" t="s">
        <v>25</v>
      </c>
      <c r="N594">
        <v>6</v>
      </c>
      <c r="O594" t="s">
        <v>303</v>
      </c>
      <c r="P594">
        <v>1</v>
      </c>
      <c r="Q594" t="s">
        <v>265</v>
      </c>
      <c r="R594">
        <v>1</v>
      </c>
      <c r="S594" t="s">
        <v>44</v>
      </c>
      <c r="T594">
        <v>1</v>
      </c>
    </row>
    <row r="595" spans="1:20">
      <c r="A595" t="s">
        <v>1623</v>
      </c>
      <c r="B595" t="str">
        <f t="shared" si="18"/>
        <v>年报源文件/常州市建筑科学研究院集团股份有限公司.pdf</v>
      </c>
      <c r="C595" s="10" t="str">
        <f t="shared" si="19"/>
        <v>源文件</v>
      </c>
      <c r="D595" t="s">
        <v>24</v>
      </c>
      <c r="E595" s="2" t="s">
        <v>25</v>
      </c>
      <c r="F595" t="s">
        <v>26</v>
      </c>
      <c r="G595" t="s">
        <v>27</v>
      </c>
      <c r="H595" t="s">
        <v>25</v>
      </c>
      <c r="I595" t="s">
        <v>26</v>
      </c>
      <c r="J595" t="s">
        <v>1624</v>
      </c>
      <c r="K595" s="2" t="s">
        <v>25</v>
      </c>
      <c r="L595" t="s">
        <v>26</v>
      </c>
      <c r="M595" t="s">
        <v>25</v>
      </c>
      <c r="N595">
        <v>6</v>
      </c>
      <c r="O595" t="s">
        <v>1625</v>
      </c>
      <c r="P595">
        <v>1</v>
      </c>
      <c r="Q595" t="s">
        <v>1002</v>
      </c>
      <c r="R595">
        <v>1</v>
      </c>
      <c r="S595" t="s">
        <v>1626</v>
      </c>
      <c r="T595">
        <v>1</v>
      </c>
    </row>
    <row r="596" spans="1:20">
      <c r="A596" t="s">
        <v>1627</v>
      </c>
      <c r="B596" t="str">
        <f t="shared" si="18"/>
        <v>年报源文件/海南矿业股份有限公司.pdf</v>
      </c>
      <c r="C596" s="10" t="str">
        <f t="shared" si="19"/>
        <v>源文件</v>
      </c>
      <c r="D596" t="s">
        <v>24</v>
      </c>
      <c r="E596" s="2" t="s">
        <v>25</v>
      </c>
      <c r="F596" t="s">
        <v>26</v>
      </c>
      <c r="G596" t="s">
        <v>27</v>
      </c>
      <c r="H596" t="s">
        <v>25</v>
      </c>
      <c r="I596" t="s">
        <v>26</v>
      </c>
      <c r="J596" t="s">
        <v>1628</v>
      </c>
      <c r="K596" s="2" t="s">
        <v>25</v>
      </c>
      <c r="L596" t="s">
        <v>26</v>
      </c>
      <c r="M596" t="s">
        <v>25</v>
      </c>
      <c r="N596">
        <v>6</v>
      </c>
      <c r="O596" t="s">
        <v>906</v>
      </c>
      <c r="P596">
        <v>1</v>
      </c>
      <c r="Q596" t="s">
        <v>907</v>
      </c>
      <c r="R596">
        <v>1</v>
      </c>
      <c r="S596" t="s">
        <v>361</v>
      </c>
      <c r="T596">
        <v>1</v>
      </c>
    </row>
    <row r="597" spans="1:20">
      <c r="A597" t="s">
        <v>1629</v>
      </c>
      <c r="B597" t="str">
        <f t="shared" si="18"/>
        <v>年报源文件/浙江中科磁业股份有限公司.pdf</v>
      </c>
      <c r="C597" s="10" t="str">
        <f t="shared" si="19"/>
        <v>源文件</v>
      </c>
      <c r="D597" t="s">
        <v>24</v>
      </c>
      <c r="E597" s="2" t="s">
        <v>25</v>
      </c>
      <c r="F597" t="s">
        <v>26</v>
      </c>
      <c r="G597" t="s">
        <v>27</v>
      </c>
      <c r="H597" t="s">
        <v>25</v>
      </c>
      <c r="I597" t="s">
        <v>26</v>
      </c>
      <c r="J597" t="s">
        <v>1630</v>
      </c>
      <c r="K597" s="2" t="s">
        <v>25</v>
      </c>
      <c r="L597" t="s">
        <v>26</v>
      </c>
      <c r="M597" t="s">
        <v>25</v>
      </c>
      <c r="N597">
        <v>6</v>
      </c>
      <c r="O597" t="s">
        <v>453</v>
      </c>
      <c r="P597">
        <v>1</v>
      </c>
      <c r="Q597" t="s">
        <v>454</v>
      </c>
      <c r="R597">
        <v>1</v>
      </c>
      <c r="S597" t="s">
        <v>1420</v>
      </c>
      <c r="T597">
        <v>1</v>
      </c>
    </row>
    <row r="598" spans="1:20">
      <c r="A598" t="s">
        <v>1631</v>
      </c>
      <c r="B598" t="str">
        <f t="shared" si="18"/>
        <v>年报源文件/常州中英科技股份有限公司.pdf</v>
      </c>
      <c r="C598" s="10" t="str">
        <f t="shared" si="19"/>
        <v>源文件</v>
      </c>
      <c r="D598" t="s">
        <v>24</v>
      </c>
      <c r="E598" s="2" t="s">
        <v>25</v>
      </c>
      <c r="F598" t="s">
        <v>26</v>
      </c>
      <c r="G598" t="s">
        <v>27</v>
      </c>
      <c r="H598" t="s">
        <v>25</v>
      </c>
      <c r="I598" t="s">
        <v>26</v>
      </c>
      <c r="J598" t="s">
        <v>1632</v>
      </c>
      <c r="K598" s="2" t="s">
        <v>25</v>
      </c>
      <c r="L598" t="s">
        <v>26</v>
      </c>
      <c r="M598" t="s">
        <v>25</v>
      </c>
      <c r="N598">
        <v>6</v>
      </c>
      <c r="O598" t="s">
        <v>264</v>
      </c>
      <c r="P598">
        <v>1</v>
      </c>
      <c r="Q598" t="s">
        <v>304</v>
      </c>
      <c r="R598">
        <v>1</v>
      </c>
      <c r="S598" t="s">
        <v>1029</v>
      </c>
      <c r="T598">
        <v>1</v>
      </c>
    </row>
    <row r="599" spans="1:20">
      <c r="A599" t="s">
        <v>1633</v>
      </c>
      <c r="B599" t="str">
        <f t="shared" si="18"/>
        <v>年报源文件/四川明星电力股份有限公司.pdf</v>
      </c>
      <c r="C599" s="10" t="str">
        <f t="shared" si="19"/>
        <v>源文件</v>
      </c>
      <c r="D599" t="s">
        <v>24</v>
      </c>
      <c r="E599" s="2" t="s">
        <v>25</v>
      </c>
      <c r="F599" t="s">
        <v>26</v>
      </c>
      <c r="G599" t="s">
        <v>27</v>
      </c>
      <c r="H599" t="s">
        <v>25</v>
      </c>
      <c r="I599" t="s">
        <v>26</v>
      </c>
      <c r="J599" t="s">
        <v>1634</v>
      </c>
      <c r="K599" s="2" t="s">
        <v>25</v>
      </c>
      <c r="L599" t="s">
        <v>26</v>
      </c>
      <c r="M599" t="s">
        <v>25</v>
      </c>
      <c r="N599">
        <v>6</v>
      </c>
      <c r="O599" t="s">
        <v>428</v>
      </c>
      <c r="P599">
        <v>1</v>
      </c>
      <c r="Q599" t="s">
        <v>53</v>
      </c>
      <c r="R599">
        <v>1</v>
      </c>
      <c r="S599" t="s">
        <v>699</v>
      </c>
      <c r="T599">
        <v>1</v>
      </c>
    </row>
    <row r="600" spans="1:20">
      <c r="A600" t="s">
        <v>1635</v>
      </c>
      <c r="B600" t="str">
        <f t="shared" si="18"/>
        <v>年报源文件/伊戈尔电气股份有限公司.pdf</v>
      </c>
      <c r="C600" s="10" t="str">
        <f t="shared" si="19"/>
        <v>源文件</v>
      </c>
      <c r="D600" t="s">
        <v>24</v>
      </c>
      <c r="E600" s="2" t="s">
        <v>25</v>
      </c>
      <c r="F600" t="s">
        <v>26</v>
      </c>
      <c r="G600" t="s">
        <v>27</v>
      </c>
      <c r="H600" t="s">
        <v>25</v>
      </c>
      <c r="I600" t="s">
        <v>26</v>
      </c>
      <c r="J600" t="s">
        <v>1636</v>
      </c>
      <c r="K600" s="2" t="s">
        <v>25</v>
      </c>
      <c r="L600" t="s">
        <v>26</v>
      </c>
      <c r="M600" t="s">
        <v>25</v>
      </c>
      <c r="N600">
        <v>6</v>
      </c>
      <c r="O600" t="s">
        <v>47</v>
      </c>
      <c r="P600">
        <v>1</v>
      </c>
      <c r="Q600" t="s">
        <v>571</v>
      </c>
      <c r="R600">
        <v>1</v>
      </c>
      <c r="S600" t="s">
        <v>779</v>
      </c>
      <c r="T600">
        <v>1</v>
      </c>
    </row>
    <row r="601" spans="1:20">
      <c r="A601" t="s">
        <v>1637</v>
      </c>
      <c r="B601" t="str">
        <f t="shared" si="18"/>
        <v>年报源文件/信音电子(中国)股份有限公司.pdf</v>
      </c>
      <c r="C601" s="10" t="str">
        <f t="shared" si="19"/>
        <v>源文件</v>
      </c>
      <c r="D601" t="s">
        <v>24</v>
      </c>
      <c r="E601" s="2" t="s">
        <v>25</v>
      </c>
      <c r="F601" t="s">
        <v>26</v>
      </c>
      <c r="G601" t="s">
        <v>27</v>
      </c>
      <c r="H601" t="s">
        <v>25</v>
      </c>
      <c r="I601" t="s">
        <v>26</v>
      </c>
      <c r="J601" t="s">
        <v>1638</v>
      </c>
      <c r="K601" s="2" t="s">
        <v>25</v>
      </c>
      <c r="L601" t="s">
        <v>26</v>
      </c>
      <c r="M601" t="s">
        <v>25</v>
      </c>
      <c r="N601">
        <v>6</v>
      </c>
      <c r="O601" t="s">
        <v>412</v>
      </c>
      <c r="P601">
        <v>1</v>
      </c>
      <c r="Q601" t="s">
        <v>90</v>
      </c>
      <c r="R601">
        <v>1</v>
      </c>
      <c r="S601" t="s">
        <v>77</v>
      </c>
      <c r="T601">
        <v>1</v>
      </c>
    </row>
    <row r="602" spans="1:20">
      <c r="A602" t="s">
        <v>1639</v>
      </c>
      <c r="B602" t="str">
        <f t="shared" si="18"/>
        <v>年报源文件/甘肃国芳工贸(集团)股份有限公司.pdf</v>
      </c>
      <c r="C602" s="10" t="str">
        <f t="shared" si="19"/>
        <v>源文件</v>
      </c>
      <c r="D602" t="s">
        <v>24</v>
      </c>
      <c r="E602" s="2" t="s">
        <v>25</v>
      </c>
      <c r="F602" t="s">
        <v>26</v>
      </c>
      <c r="G602" t="s">
        <v>27</v>
      </c>
      <c r="H602" t="s">
        <v>25</v>
      </c>
      <c r="I602" t="s">
        <v>26</v>
      </c>
      <c r="J602" t="s">
        <v>1640</v>
      </c>
      <c r="K602" s="2" t="s">
        <v>25</v>
      </c>
      <c r="L602" t="s">
        <v>26</v>
      </c>
      <c r="M602" t="s">
        <v>25</v>
      </c>
      <c r="N602">
        <v>6</v>
      </c>
      <c r="O602" t="s">
        <v>1289</v>
      </c>
      <c r="P602">
        <v>1</v>
      </c>
      <c r="Q602" t="s">
        <v>889</v>
      </c>
      <c r="R602">
        <v>1</v>
      </c>
      <c r="S602" t="s">
        <v>672</v>
      </c>
      <c r="T602">
        <v>1</v>
      </c>
    </row>
    <row r="603" spans="1:20">
      <c r="A603" t="s">
        <v>1641</v>
      </c>
      <c r="B603" t="str">
        <f t="shared" si="18"/>
        <v>年报源文件/中重科技(天津)股份有限公司.pdf</v>
      </c>
      <c r="C603" s="10" t="str">
        <f t="shared" si="19"/>
        <v>源文件</v>
      </c>
      <c r="D603" t="s">
        <v>24</v>
      </c>
      <c r="E603" s="2" t="s">
        <v>25</v>
      </c>
      <c r="F603" t="s">
        <v>26</v>
      </c>
      <c r="G603" t="s">
        <v>27</v>
      </c>
      <c r="H603" t="s">
        <v>25</v>
      </c>
      <c r="I603" t="s">
        <v>26</v>
      </c>
      <c r="J603" t="s">
        <v>1642</v>
      </c>
      <c r="K603" s="2" t="s">
        <v>25</v>
      </c>
      <c r="L603" t="s">
        <v>26</v>
      </c>
      <c r="M603" t="s">
        <v>25</v>
      </c>
      <c r="N603">
        <v>6</v>
      </c>
      <c r="O603" t="s">
        <v>240</v>
      </c>
      <c r="P603">
        <v>1</v>
      </c>
      <c r="Q603" t="s">
        <v>431</v>
      </c>
      <c r="R603">
        <v>1</v>
      </c>
      <c r="S603" t="s">
        <v>49</v>
      </c>
      <c r="T603">
        <v>1</v>
      </c>
    </row>
    <row r="604" spans="1:20">
      <c r="A604" t="s">
        <v>1643</v>
      </c>
      <c r="B604" t="str">
        <f t="shared" si="18"/>
        <v>年报源文件/湖北亨迪药业股份有限公司.pdf</v>
      </c>
      <c r="C604" s="10" t="str">
        <f t="shared" si="19"/>
        <v>源文件</v>
      </c>
      <c r="D604" t="s">
        <v>24</v>
      </c>
      <c r="E604" s="2" t="s">
        <v>25</v>
      </c>
      <c r="F604" t="s">
        <v>26</v>
      </c>
      <c r="G604" t="s">
        <v>27</v>
      </c>
      <c r="H604" t="s">
        <v>25</v>
      </c>
      <c r="I604" t="s">
        <v>26</v>
      </c>
      <c r="J604" t="s">
        <v>1644</v>
      </c>
      <c r="K604" s="2" t="s">
        <v>25</v>
      </c>
      <c r="L604" t="s">
        <v>26</v>
      </c>
      <c r="M604" t="s">
        <v>25</v>
      </c>
      <c r="N604">
        <v>4</v>
      </c>
      <c r="O604" t="s">
        <v>89</v>
      </c>
      <c r="P604">
        <v>1</v>
      </c>
      <c r="Q604" t="s">
        <v>285</v>
      </c>
      <c r="R604">
        <v>1</v>
      </c>
      <c r="S604" t="s">
        <v>111</v>
      </c>
      <c r="T604">
        <v>0</v>
      </c>
    </row>
    <row r="605" spans="1:20">
      <c r="A605" t="s">
        <v>1645</v>
      </c>
      <c r="B605" t="str">
        <f t="shared" si="18"/>
        <v>年报源文件/广东和胜工业铝材股份有限公司.pdf</v>
      </c>
      <c r="C605" s="10" t="str">
        <f t="shared" si="19"/>
        <v>源文件</v>
      </c>
      <c r="D605" t="s">
        <v>24</v>
      </c>
      <c r="E605" s="2" t="s">
        <v>25</v>
      </c>
      <c r="F605" t="s">
        <v>26</v>
      </c>
      <c r="G605" t="s">
        <v>27</v>
      </c>
      <c r="H605" t="s">
        <v>25</v>
      </c>
      <c r="I605" t="s">
        <v>26</v>
      </c>
      <c r="J605" t="s">
        <v>1646</v>
      </c>
      <c r="K605" s="2" t="s">
        <v>25</v>
      </c>
      <c r="L605" t="s">
        <v>26</v>
      </c>
      <c r="M605" t="s">
        <v>25</v>
      </c>
      <c r="N605">
        <v>6</v>
      </c>
      <c r="O605" t="s">
        <v>453</v>
      </c>
      <c r="P605">
        <v>1</v>
      </c>
      <c r="Q605" t="s">
        <v>454</v>
      </c>
      <c r="R605">
        <v>1</v>
      </c>
      <c r="S605" t="s">
        <v>184</v>
      </c>
      <c r="T605">
        <v>1</v>
      </c>
    </row>
    <row r="606" spans="1:20">
      <c r="A606" t="s">
        <v>1647</v>
      </c>
      <c r="B606" t="str">
        <f t="shared" si="18"/>
        <v>年报源文件/上海艾为电子技术股份有限公司.pdf</v>
      </c>
      <c r="C606" s="10" t="str">
        <f t="shared" si="19"/>
        <v>源文件</v>
      </c>
      <c r="D606" t="s">
        <v>24</v>
      </c>
      <c r="E606" s="2" t="s">
        <v>25</v>
      </c>
      <c r="F606" t="s">
        <v>26</v>
      </c>
      <c r="G606" t="s">
        <v>27</v>
      </c>
      <c r="H606" t="s">
        <v>25</v>
      </c>
      <c r="I606" t="s">
        <v>26</v>
      </c>
      <c r="J606" t="s">
        <v>1648</v>
      </c>
      <c r="K606" s="2" t="s">
        <v>25</v>
      </c>
      <c r="L606" t="s">
        <v>26</v>
      </c>
      <c r="M606" t="s">
        <v>25</v>
      </c>
      <c r="N606">
        <v>6</v>
      </c>
      <c r="O606" t="s">
        <v>259</v>
      </c>
      <c r="P606">
        <v>1</v>
      </c>
      <c r="Q606" t="s">
        <v>260</v>
      </c>
      <c r="R606">
        <v>1</v>
      </c>
      <c r="S606" t="s">
        <v>1232</v>
      </c>
      <c r="T606">
        <v>1</v>
      </c>
    </row>
    <row r="607" spans="1:20">
      <c r="A607" t="s">
        <v>1649</v>
      </c>
      <c r="B607" t="str">
        <f t="shared" si="18"/>
        <v>年报源文件/浙江五芳斋实业股份有限公司.pdf</v>
      </c>
      <c r="C607" s="10" t="str">
        <f t="shared" si="19"/>
        <v>源文件</v>
      </c>
      <c r="D607" t="s">
        <v>24</v>
      </c>
      <c r="E607" s="2" t="s">
        <v>25</v>
      </c>
      <c r="F607" t="s">
        <v>26</v>
      </c>
      <c r="G607" t="s">
        <v>27</v>
      </c>
      <c r="H607" t="s">
        <v>25</v>
      </c>
      <c r="I607" t="s">
        <v>26</v>
      </c>
      <c r="J607" t="s">
        <v>1650</v>
      </c>
      <c r="K607" s="2" t="s">
        <v>25</v>
      </c>
      <c r="L607" t="s">
        <v>26</v>
      </c>
      <c r="M607" t="s">
        <v>25</v>
      </c>
      <c r="N607">
        <v>6</v>
      </c>
      <c r="O607" t="s">
        <v>453</v>
      </c>
      <c r="P607">
        <v>1</v>
      </c>
      <c r="Q607" t="s">
        <v>304</v>
      </c>
      <c r="R607">
        <v>1</v>
      </c>
      <c r="S607" t="s">
        <v>520</v>
      </c>
      <c r="T607">
        <v>1</v>
      </c>
    </row>
    <row r="608" spans="1:20">
      <c r="A608" t="s">
        <v>1651</v>
      </c>
      <c r="B608" t="str">
        <f t="shared" si="18"/>
        <v>年报源文件/宁波博威合金材料股份有限公司.pdf</v>
      </c>
      <c r="C608" s="10" t="str">
        <f t="shared" si="19"/>
        <v>源文件</v>
      </c>
      <c r="D608" t="s">
        <v>24</v>
      </c>
      <c r="E608" s="2" t="s">
        <v>25</v>
      </c>
      <c r="F608" t="s">
        <v>26</v>
      </c>
      <c r="G608" t="s">
        <v>27</v>
      </c>
      <c r="H608" t="s">
        <v>25</v>
      </c>
      <c r="I608" t="s">
        <v>26</v>
      </c>
      <c r="J608" t="s">
        <v>1652</v>
      </c>
      <c r="K608" s="2" t="s">
        <v>25</v>
      </c>
      <c r="L608" t="s">
        <v>26</v>
      </c>
      <c r="M608" t="s">
        <v>25</v>
      </c>
      <c r="N608">
        <v>6</v>
      </c>
      <c r="O608" t="s">
        <v>269</v>
      </c>
      <c r="P608">
        <v>1</v>
      </c>
      <c r="Q608" t="s">
        <v>210</v>
      </c>
      <c r="R608">
        <v>1</v>
      </c>
      <c r="S608" t="s">
        <v>241</v>
      </c>
      <c r="T608">
        <v>1</v>
      </c>
    </row>
    <row r="609" spans="1:20">
      <c r="A609" t="s">
        <v>1653</v>
      </c>
      <c r="B609" t="str">
        <f t="shared" si="18"/>
        <v>年报源文件/广东海川智能机器股份有限公司.pdf</v>
      </c>
      <c r="C609" s="10" t="str">
        <f t="shared" si="19"/>
        <v>源文件</v>
      </c>
      <c r="D609" t="s">
        <v>24</v>
      </c>
      <c r="E609" s="2" t="s">
        <v>25</v>
      </c>
      <c r="F609" t="s">
        <v>26</v>
      </c>
      <c r="G609" t="s">
        <v>27</v>
      </c>
      <c r="H609" t="s">
        <v>25</v>
      </c>
      <c r="I609" t="s">
        <v>26</v>
      </c>
      <c r="J609" t="s">
        <v>1654</v>
      </c>
      <c r="K609" s="2" t="s">
        <v>25</v>
      </c>
      <c r="L609" t="s">
        <v>26</v>
      </c>
      <c r="M609" t="s">
        <v>25</v>
      </c>
      <c r="N609">
        <v>6</v>
      </c>
      <c r="O609" t="s">
        <v>383</v>
      </c>
      <c r="P609">
        <v>1</v>
      </c>
      <c r="Q609" t="s">
        <v>227</v>
      </c>
      <c r="R609">
        <v>1</v>
      </c>
      <c r="S609" t="s">
        <v>520</v>
      </c>
      <c r="T609">
        <v>1</v>
      </c>
    </row>
    <row r="610" spans="1:20">
      <c r="A610" t="s">
        <v>1655</v>
      </c>
      <c r="B610" t="str">
        <f t="shared" si="18"/>
        <v>年报源文件/浙江福莱新材料股份有限公司.pdf</v>
      </c>
      <c r="C610" s="10" t="str">
        <f t="shared" si="19"/>
        <v>源文件</v>
      </c>
      <c r="D610" t="s">
        <v>24</v>
      </c>
      <c r="E610" s="2" t="s">
        <v>25</v>
      </c>
      <c r="F610" t="s">
        <v>26</v>
      </c>
      <c r="G610" t="s">
        <v>27</v>
      </c>
      <c r="H610" t="s">
        <v>25</v>
      </c>
      <c r="I610" t="s">
        <v>26</v>
      </c>
      <c r="J610" t="s">
        <v>1656</v>
      </c>
      <c r="K610" s="2" t="s">
        <v>25</v>
      </c>
      <c r="L610" t="s">
        <v>26</v>
      </c>
      <c r="M610" t="s">
        <v>25</v>
      </c>
      <c r="N610">
        <v>6</v>
      </c>
      <c r="O610" t="s">
        <v>428</v>
      </c>
      <c r="P610">
        <v>1</v>
      </c>
      <c r="Q610" t="s">
        <v>1039</v>
      </c>
      <c r="R610">
        <v>1</v>
      </c>
      <c r="S610" t="s">
        <v>314</v>
      </c>
      <c r="T610">
        <v>1</v>
      </c>
    </row>
    <row r="611" spans="1:20">
      <c r="A611" t="s">
        <v>1657</v>
      </c>
      <c r="B611" t="str">
        <f t="shared" si="18"/>
        <v>年报源文件/山东东岳有机硅材料股份有限公司.pdf</v>
      </c>
      <c r="C611" s="10" t="str">
        <f t="shared" si="19"/>
        <v>源文件</v>
      </c>
      <c r="D611" t="s">
        <v>24</v>
      </c>
      <c r="E611" s="2" t="s">
        <v>25</v>
      </c>
      <c r="F611" t="s">
        <v>26</v>
      </c>
      <c r="G611" t="s">
        <v>27</v>
      </c>
      <c r="H611" t="s">
        <v>25</v>
      </c>
      <c r="I611" t="s">
        <v>26</v>
      </c>
      <c r="J611" t="s">
        <v>1658</v>
      </c>
      <c r="K611" s="2" t="s">
        <v>25</v>
      </c>
      <c r="L611" t="s">
        <v>26</v>
      </c>
      <c r="M611" t="s">
        <v>25</v>
      </c>
      <c r="N611">
        <v>5</v>
      </c>
      <c r="O611" t="s">
        <v>461</v>
      </c>
      <c r="P611">
        <v>1</v>
      </c>
      <c r="Q611" t="s">
        <v>232</v>
      </c>
      <c r="R611">
        <v>1</v>
      </c>
      <c r="S611" t="s">
        <v>1659</v>
      </c>
      <c r="T611">
        <v>1</v>
      </c>
    </row>
    <row r="612" spans="1:20">
      <c r="A612" t="s">
        <v>1660</v>
      </c>
      <c r="B612" t="str">
        <f t="shared" si="18"/>
        <v>年报源文件/朗新科技集团股份有限公司.pdf</v>
      </c>
      <c r="C612" s="10" t="str">
        <f t="shared" si="19"/>
        <v>源文件</v>
      </c>
      <c r="D612" t="s">
        <v>24</v>
      </c>
      <c r="E612" s="2" t="s">
        <v>25</v>
      </c>
      <c r="F612" t="s">
        <v>26</v>
      </c>
      <c r="G612" t="s">
        <v>27</v>
      </c>
      <c r="H612" t="s">
        <v>25</v>
      </c>
      <c r="I612" t="s">
        <v>26</v>
      </c>
      <c r="J612" t="s">
        <v>1661</v>
      </c>
      <c r="K612" s="2" t="s">
        <v>25</v>
      </c>
      <c r="L612" t="s">
        <v>26</v>
      </c>
      <c r="M612" t="s">
        <v>25</v>
      </c>
      <c r="N612">
        <v>6</v>
      </c>
      <c r="O612" t="s">
        <v>173</v>
      </c>
      <c r="P612">
        <v>1</v>
      </c>
      <c r="Q612" t="s">
        <v>417</v>
      </c>
      <c r="R612">
        <v>1</v>
      </c>
      <c r="S612" t="s">
        <v>384</v>
      </c>
      <c r="T612">
        <v>1</v>
      </c>
    </row>
    <row r="613" spans="1:20">
      <c r="A613" t="s">
        <v>1662</v>
      </c>
      <c r="B613" t="str">
        <f t="shared" si="18"/>
        <v>年报源文件/中国国检测试控股集团股份有限公司.pdf</v>
      </c>
      <c r="C613" s="10" t="str">
        <f t="shared" si="19"/>
        <v>源文件</v>
      </c>
      <c r="D613" t="s">
        <v>24</v>
      </c>
      <c r="E613" s="2" t="s">
        <v>25</v>
      </c>
      <c r="F613" t="s">
        <v>26</v>
      </c>
      <c r="G613" t="s">
        <v>27</v>
      </c>
      <c r="H613" t="s">
        <v>25</v>
      </c>
      <c r="I613" t="s">
        <v>26</v>
      </c>
      <c r="J613" t="s">
        <v>1663</v>
      </c>
      <c r="K613" s="2" t="s">
        <v>25</v>
      </c>
      <c r="L613" t="s">
        <v>26</v>
      </c>
      <c r="M613" t="s">
        <v>25</v>
      </c>
      <c r="N613">
        <v>6</v>
      </c>
      <c r="O613" t="s">
        <v>264</v>
      </c>
      <c r="P613">
        <v>1</v>
      </c>
      <c r="Q613" t="s">
        <v>227</v>
      </c>
      <c r="R613">
        <v>1</v>
      </c>
      <c r="S613" t="s">
        <v>49</v>
      </c>
      <c r="T613">
        <v>1</v>
      </c>
    </row>
    <row r="614" spans="1:20">
      <c r="A614" t="s">
        <v>1664</v>
      </c>
      <c r="B614" t="str">
        <f t="shared" si="18"/>
        <v>年报源文件/北京燕京啤酒股份有限公司.pdf</v>
      </c>
      <c r="C614" s="10" t="str">
        <f t="shared" si="19"/>
        <v>源文件</v>
      </c>
      <c r="D614" t="s">
        <v>24</v>
      </c>
      <c r="E614" s="2" t="s">
        <v>25</v>
      </c>
      <c r="F614" t="s">
        <v>26</v>
      </c>
      <c r="G614" t="s">
        <v>27</v>
      </c>
      <c r="H614" t="s">
        <v>25</v>
      </c>
      <c r="I614" t="s">
        <v>26</v>
      </c>
      <c r="J614" t="s">
        <v>1665</v>
      </c>
      <c r="K614" s="2" t="s">
        <v>25</v>
      </c>
      <c r="L614" t="s">
        <v>26</v>
      </c>
      <c r="M614" t="s">
        <v>25</v>
      </c>
      <c r="N614">
        <v>5</v>
      </c>
      <c r="O614" t="s">
        <v>1159</v>
      </c>
      <c r="P614">
        <v>1</v>
      </c>
      <c r="Q614" t="s">
        <v>1666</v>
      </c>
      <c r="R614">
        <v>1</v>
      </c>
      <c r="S614" t="s">
        <v>111</v>
      </c>
      <c r="T614">
        <v>0</v>
      </c>
    </row>
    <row r="615" spans="1:20">
      <c r="A615" t="s">
        <v>1667</v>
      </c>
      <c r="B615" t="str">
        <f t="shared" si="18"/>
        <v>年报源文件/河南新宁现代物流股份有限公司.pdf</v>
      </c>
      <c r="C615" s="10" t="str">
        <f t="shared" si="19"/>
        <v>源文件</v>
      </c>
      <c r="D615" t="s">
        <v>24</v>
      </c>
      <c r="E615" s="2" t="s">
        <v>25</v>
      </c>
      <c r="F615" t="s">
        <v>26</v>
      </c>
      <c r="G615" t="s">
        <v>27</v>
      </c>
      <c r="H615" t="s">
        <v>25</v>
      </c>
      <c r="I615" t="s">
        <v>26</v>
      </c>
      <c r="J615" t="s">
        <v>1668</v>
      </c>
      <c r="K615" s="2" t="s">
        <v>25</v>
      </c>
      <c r="L615" t="s">
        <v>26</v>
      </c>
      <c r="M615" t="s">
        <v>25</v>
      </c>
      <c r="N615">
        <v>6</v>
      </c>
      <c r="O615" t="s">
        <v>467</v>
      </c>
      <c r="P615">
        <v>1</v>
      </c>
      <c r="Q615" t="s">
        <v>252</v>
      </c>
      <c r="R615">
        <v>1</v>
      </c>
      <c r="S615" t="s">
        <v>595</v>
      </c>
      <c r="T615">
        <v>1</v>
      </c>
    </row>
    <row r="616" spans="1:20">
      <c r="A616" t="s">
        <v>1669</v>
      </c>
      <c r="B616" t="str">
        <f t="shared" si="18"/>
        <v>年报源文件/西藏城市发展投资股份有限公司.pdf</v>
      </c>
      <c r="C616" s="10" t="str">
        <f t="shared" si="19"/>
        <v>源文件</v>
      </c>
      <c r="D616" t="s">
        <v>24</v>
      </c>
      <c r="E616" s="2" t="s">
        <v>25</v>
      </c>
      <c r="F616" t="s">
        <v>26</v>
      </c>
      <c r="G616" t="s">
        <v>27</v>
      </c>
      <c r="H616" t="s">
        <v>25</v>
      </c>
      <c r="I616" t="s">
        <v>26</v>
      </c>
      <c r="J616" t="s">
        <v>1670</v>
      </c>
      <c r="K616" s="2" t="s">
        <v>25</v>
      </c>
      <c r="L616" t="s">
        <v>26</v>
      </c>
      <c r="M616" t="s">
        <v>25</v>
      </c>
      <c r="N616">
        <v>6</v>
      </c>
      <c r="O616" t="s">
        <v>335</v>
      </c>
      <c r="P616">
        <v>1</v>
      </c>
      <c r="Q616" t="s">
        <v>144</v>
      </c>
      <c r="R616">
        <v>1</v>
      </c>
      <c r="S616" t="s">
        <v>413</v>
      </c>
      <c r="T616">
        <v>1</v>
      </c>
    </row>
    <row r="617" spans="1:20">
      <c r="A617" t="s">
        <v>1671</v>
      </c>
      <c r="B617" t="str">
        <f t="shared" si="18"/>
        <v>年报源文件/森特士兴集团股份有限公司.pdf</v>
      </c>
      <c r="C617" s="10" t="str">
        <f t="shared" si="19"/>
        <v>源文件</v>
      </c>
      <c r="D617" t="s">
        <v>24</v>
      </c>
      <c r="E617" s="2" t="s">
        <v>25</v>
      </c>
      <c r="F617" t="s">
        <v>26</v>
      </c>
      <c r="G617" t="s">
        <v>27</v>
      </c>
      <c r="H617" t="s">
        <v>25</v>
      </c>
      <c r="I617" t="s">
        <v>26</v>
      </c>
      <c r="J617" t="s">
        <v>1672</v>
      </c>
      <c r="K617" s="2" t="s">
        <v>25</v>
      </c>
      <c r="L617" t="s">
        <v>26</v>
      </c>
      <c r="M617" t="s">
        <v>25</v>
      </c>
      <c r="N617">
        <v>6</v>
      </c>
      <c r="O617" t="s">
        <v>390</v>
      </c>
      <c r="P617">
        <v>1</v>
      </c>
      <c r="Q617" t="s">
        <v>196</v>
      </c>
      <c r="R617">
        <v>1</v>
      </c>
      <c r="S617" t="s">
        <v>282</v>
      </c>
      <c r="T617">
        <v>1</v>
      </c>
    </row>
    <row r="618" spans="1:20">
      <c r="A618" t="s">
        <v>1673</v>
      </c>
      <c r="B618" t="str">
        <f t="shared" si="18"/>
        <v>年报源文件/佛山市蓝箭电子股份有限公司.pdf</v>
      </c>
      <c r="C618" s="10" t="str">
        <f t="shared" si="19"/>
        <v>源文件</v>
      </c>
      <c r="D618" t="s">
        <v>24</v>
      </c>
      <c r="E618" s="2" t="s">
        <v>25</v>
      </c>
      <c r="F618" t="s">
        <v>26</v>
      </c>
      <c r="G618" t="s">
        <v>27</v>
      </c>
      <c r="H618" s="2" t="s">
        <v>25</v>
      </c>
      <c r="I618" t="s">
        <v>26</v>
      </c>
      <c r="J618" t="s">
        <v>1674</v>
      </c>
      <c r="K618" s="2" t="s">
        <v>25</v>
      </c>
      <c r="L618" t="s">
        <v>26</v>
      </c>
      <c r="M618" t="s">
        <v>25</v>
      </c>
      <c r="N618">
        <v>5</v>
      </c>
      <c r="O618" t="s">
        <v>240</v>
      </c>
      <c r="P618">
        <v>1</v>
      </c>
      <c r="Q618" t="s">
        <v>1512</v>
      </c>
      <c r="R618">
        <v>1</v>
      </c>
      <c r="S618" t="s">
        <v>111</v>
      </c>
      <c r="T618">
        <v>0</v>
      </c>
    </row>
    <row r="619" spans="1:20">
      <c r="A619" t="s">
        <v>1675</v>
      </c>
      <c r="B619" t="str">
        <f t="shared" si="18"/>
        <v>年报源文件/珀莱雅化妆品股份有限公司.pdf</v>
      </c>
      <c r="C619" s="10" t="str">
        <f t="shared" si="19"/>
        <v>源文件</v>
      </c>
      <c r="D619" t="s">
        <v>24</v>
      </c>
      <c r="E619" s="2" t="s">
        <v>25</v>
      </c>
      <c r="F619" t="s">
        <v>26</v>
      </c>
      <c r="G619" t="s">
        <v>27</v>
      </c>
      <c r="H619" t="s">
        <v>25</v>
      </c>
      <c r="I619" t="s">
        <v>26</v>
      </c>
      <c r="J619" t="s">
        <v>1676</v>
      </c>
      <c r="K619" s="2" t="s">
        <v>25</v>
      </c>
      <c r="L619" t="s">
        <v>26</v>
      </c>
      <c r="M619" t="s">
        <v>25</v>
      </c>
      <c r="N619">
        <v>6</v>
      </c>
      <c r="O619" t="s">
        <v>214</v>
      </c>
      <c r="P619">
        <v>1</v>
      </c>
      <c r="Q619" t="s">
        <v>99</v>
      </c>
      <c r="R619">
        <v>1</v>
      </c>
      <c r="S619" t="s">
        <v>314</v>
      </c>
      <c r="T619">
        <v>1</v>
      </c>
    </row>
    <row r="620" hidden="1" spans="1:11">
      <c r="A620" t="s">
        <v>1677</v>
      </c>
      <c r="B620" s="11" t="str">
        <f t="shared" si="18"/>
        <v>年报源文件/中节能风力发电股份有限公司.pdf</v>
      </c>
      <c r="C620" s="12" t="str">
        <f t="shared" si="19"/>
        <v>源文件</v>
      </c>
      <c r="D620" t="s">
        <v>731</v>
      </c>
      <c r="E620" s="2" t="s">
        <v>112</v>
      </c>
      <c r="K620" s="2"/>
    </row>
    <row r="621" spans="1:20">
      <c r="A621" t="s">
        <v>1678</v>
      </c>
      <c r="B621" t="str">
        <f t="shared" si="18"/>
        <v>年报源文件/广东世荣兆业股份有限公司.pdf</v>
      </c>
      <c r="C621" s="10" t="str">
        <f t="shared" si="19"/>
        <v>源文件</v>
      </c>
      <c r="D621" t="s">
        <v>24</v>
      </c>
      <c r="E621" s="2" t="s">
        <v>25</v>
      </c>
      <c r="F621" t="s">
        <v>26</v>
      </c>
      <c r="G621" t="s">
        <v>27</v>
      </c>
      <c r="H621" t="s">
        <v>25</v>
      </c>
      <c r="I621" t="s">
        <v>26</v>
      </c>
      <c r="J621" t="s">
        <v>1679</v>
      </c>
      <c r="K621" s="2" t="s">
        <v>25</v>
      </c>
      <c r="L621" t="s">
        <v>26</v>
      </c>
      <c r="M621" t="s">
        <v>25</v>
      </c>
      <c r="N621">
        <v>6</v>
      </c>
      <c r="O621" t="s">
        <v>143</v>
      </c>
      <c r="P621">
        <v>1</v>
      </c>
      <c r="Q621" t="s">
        <v>308</v>
      </c>
      <c r="R621">
        <v>1</v>
      </c>
      <c r="S621" t="s">
        <v>39</v>
      </c>
      <c r="T621">
        <v>1</v>
      </c>
    </row>
    <row r="622" spans="1:20">
      <c r="A622" t="s">
        <v>1680</v>
      </c>
      <c r="B622" t="str">
        <f t="shared" si="18"/>
        <v>年报源文件/苏州安洁科技股份有限公司.pdf</v>
      </c>
      <c r="C622" s="10" t="str">
        <f t="shared" si="19"/>
        <v>源文件</v>
      </c>
      <c r="D622" t="s">
        <v>24</v>
      </c>
      <c r="E622" s="2" t="s">
        <v>25</v>
      </c>
      <c r="F622" t="s">
        <v>26</v>
      </c>
      <c r="G622" t="s">
        <v>27</v>
      </c>
      <c r="H622" t="s">
        <v>25</v>
      </c>
      <c r="I622" t="s">
        <v>26</v>
      </c>
      <c r="J622" t="s">
        <v>1681</v>
      </c>
      <c r="K622" s="2" t="s">
        <v>25</v>
      </c>
      <c r="L622" t="s">
        <v>26</v>
      </c>
      <c r="M622" t="s">
        <v>25</v>
      </c>
      <c r="N622">
        <v>6</v>
      </c>
      <c r="O622" t="s">
        <v>383</v>
      </c>
      <c r="P622">
        <v>1</v>
      </c>
      <c r="Q622" t="s">
        <v>210</v>
      </c>
      <c r="R622">
        <v>1</v>
      </c>
      <c r="S622" t="s">
        <v>201</v>
      </c>
      <c r="T622">
        <v>1</v>
      </c>
    </row>
    <row r="623" spans="1:20">
      <c r="A623" t="s">
        <v>1682</v>
      </c>
      <c r="B623" t="str">
        <f t="shared" si="18"/>
        <v>年报源文件/中国化学工程股份有限公司.pdf</v>
      </c>
      <c r="C623" s="10" t="str">
        <f t="shared" si="19"/>
        <v>源文件</v>
      </c>
      <c r="D623" t="s">
        <v>24</v>
      </c>
      <c r="E623" s="2" t="s">
        <v>25</v>
      </c>
      <c r="F623" t="s">
        <v>26</v>
      </c>
      <c r="G623" t="s">
        <v>27</v>
      </c>
      <c r="H623" t="s">
        <v>25</v>
      </c>
      <c r="I623" t="s">
        <v>26</v>
      </c>
      <c r="J623" t="s">
        <v>1683</v>
      </c>
      <c r="K623" s="2" t="s">
        <v>25</v>
      </c>
      <c r="L623" t="s">
        <v>26</v>
      </c>
      <c r="M623" t="s">
        <v>25</v>
      </c>
      <c r="N623">
        <v>6</v>
      </c>
      <c r="O623" t="s">
        <v>1684</v>
      </c>
      <c r="P623">
        <v>1</v>
      </c>
      <c r="Q623" t="s">
        <v>1685</v>
      </c>
      <c r="R623">
        <v>1</v>
      </c>
      <c r="S623" t="s">
        <v>1686</v>
      </c>
      <c r="T623">
        <v>1</v>
      </c>
    </row>
    <row r="624" spans="1:20">
      <c r="A624" t="s">
        <v>1687</v>
      </c>
      <c r="B624" t="str">
        <f t="shared" si="18"/>
        <v>年报源文件/杭州诺邦无纺股份有限公司.pdf</v>
      </c>
      <c r="C624" s="10" t="str">
        <f t="shared" si="19"/>
        <v>源文件</v>
      </c>
      <c r="D624" t="s">
        <v>24</v>
      </c>
      <c r="E624" s="2" t="s">
        <v>25</v>
      </c>
      <c r="F624" t="s">
        <v>26</v>
      </c>
      <c r="G624" t="s">
        <v>27</v>
      </c>
      <c r="H624" t="s">
        <v>25</v>
      </c>
      <c r="I624" t="s">
        <v>26</v>
      </c>
      <c r="J624" t="s">
        <v>1688</v>
      </c>
      <c r="K624" s="2" t="s">
        <v>25</v>
      </c>
      <c r="L624" t="s">
        <v>26</v>
      </c>
      <c r="M624" t="s">
        <v>25</v>
      </c>
      <c r="N624">
        <v>6</v>
      </c>
      <c r="O624" t="s">
        <v>770</v>
      </c>
      <c r="P624">
        <v>1</v>
      </c>
      <c r="Q624" t="s">
        <v>738</v>
      </c>
      <c r="R624">
        <v>1</v>
      </c>
      <c r="S624" t="s">
        <v>1223</v>
      </c>
      <c r="T624">
        <v>1</v>
      </c>
    </row>
    <row r="625" spans="1:20">
      <c r="A625" t="s">
        <v>1689</v>
      </c>
      <c r="B625" t="str">
        <f t="shared" si="18"/>
        <v>年报源文件/浙江乔治白服饰股份有限公司.pdf</v>
      </c>
      <c r="C625" s="10" t="str">
        <f t="shared" si="19"/>
        <v>源文件</v>
      </c>
      <c r="D625" t="s">
        <v>24</v>
      </c>
      <c r="E625" s="2" t="s">
        <v>25</v>
      </c>
      <c r="F625" t="s">
        <v>26</v>
      </c>
      <c r="G625" t="s">
        <v>27</v>
      </c>
      <c r="H625" t="s">
        <v>25</v>
      </c>
      <c r="I625" t="s">
        <v>26</v>
      </c>
      <c r="J625" t="s">
        <v>1690</v>
      </c>
      <c r="K625" s="2" t="s">
        <v>25</v>
      </c>
      <c r="L625" t="s">
        <v>26</v>
      </c>
      <c r="M625" t="s">
        <v>25</v>
      </c>
      <c r="N625">
        <v>6</v>
      </c>
      <c r="O625" t="s">
        <v>209</v>
      </c>
      <c r="P625">
        <v>1</v>
      </c>
      <c r="Q625" t="s">
        <v>227</v>
      </c>
      <c r="R625">
        <v>1</v>
      </c>
      <c r="S625" t="s">
        <v>192</v>
      </c>
      <c r="T625">
        <v>1</v>
      </c>
    </row>
    <row r="626" spans="1:20">
      <c r="A626" t="s">
        <v>1691</v>
      </c>
      <c r="B626" t="str">
        <f t="shared" si="18"/>
        <v>年报源文件/金房能源集团股份有限公司.pdf</v>
      </c>
      <c r="C626" s="10" t="str">
        <f t="shared" si="19"/>
        <v>源文件</v>
      </c>
      <c r="D626" t="s">
        <v>24</v>
      </c>
      <c r="E626" s="2" t="s">
        <v>25</v>
      </c>
      <c r="F626" t="s">
        <v>26</v>
      </c>
      <c r="G626" t="s">
        <v>27</v>
      </c>
      <c r="H626" t="s">
        <v>25</v>
      </c>
      <c r="I626" t="s">
        <v>26</v>
      </c>
      <c r="J626" t="s">
        <v>1692</v>
      </c>
      <c r="K626" s="2" t="s">
        <v>25</v>
      </c>
      <c r="L626" t="s">
        <v>26</v>
      </c>
      <c r="M626" t="s">
        <v>25</v>
      </c>
      <c r="N626">
        <v>6</v>
      </c>
      <c r="O626" t="s">
        <v>770</v>
      </c>
      <c r="P626">
        <v>1</v>
      </c>
      <c r="Q626" t="s">
        <v>738</v>
      </c>
      <c r="R626">
        <v>1</v>
      </c>
      <c r="S626" t="s">
        <v>686</v>
      </c>
      <c r="T626">
        <v>1</v>
      </c>
    </row>
    <row r="627" spans="1:20">
      <c r="A627" t="s">
        <v>1693</v>
      </c>
      <c r="B627" t="str">
        <f t="shared" si="18"/>
        <v>年报源文件/鹏博士电信传媒集团股份有限公司.pdf</v>
      </c>
      <c r="C627" s="10" t="str">
        <f t="shared" si="19"/>
        <v>源文件</v>
      </c>
      <c r="D627" t="s">
        <v>24</v>
      </c>
      <c r="E627" s="2" t="s">
        <v>25</v>
      </c>
      <c r="F627" t="s">
        <v>26</v>
      </c>
      <c r="G627" t="s">
        <v>27</v>
      </c>
      <c r="H627" t="s">
        <v>25</v>
      </c>
      <c r="I627" t="s">
        <v>26</v>
      </c>
      <c r="J627" t="s">
        <v>1694</v>
      </c>
      <c r="K627" s="2" t="s">
        <v>25</v>
      </c>
      <c r="L627" t="s">
        <v>26</v>
      </c>
      <c r="M627" t="s">
        <v>25</v>
      </c>
      <c r="N627">
        <v>6</v>
      </c>
      <c r="O627" t="s">
        <v>855</v>
      </c>
      <c r="P627">
        <v>1</v>
      </c>
      <c r="Q627" t="s">
        <v>710</v>
      </c>
      <c r="R627">
        <v>1</v>
      </c>
      <c r="S627" t="s">
        <v>1203</v>
      </c>
      <c r="T627">
        <v>1</v>
      </c>
    </row>
    <row r="628" spans="1:20">
      <c r="A628" t="s">
        <v>1695</v>
      </c>
      <c r="B628" t="str">
        <f t="shared" si="18"/>
        <v>年报源文件/兴源环境科技股份有限公司.pdf</v>
      </c>
      <c r="C628" s="10" t="str">
        <f t="shared" si="19"/>
        <v>源文件</v>
      </c>
      <c r="D628" t="s">
        <v>24</v>
      </c>
      <c r="E628" s="2" t="s">
        <v>25</v>
      </c>
      <c r="F628" t="s">
        <v>26</v>
      </c>
      <c r="G628" t="s">
        <v>27</v>
      </c>
      <c r="H628" t="s">
        <v>25</v>
      </c>
      <c r="I628" t="s">
        <v>26</v>
      </c>
      <c r="J628" t="s">
        <v>1696</v>
      </c>
      <c r="K628" s="2" t="s">
        <v>25</v>
      </c>
      <c r="L628" t="s">
        <v>26</v>
      </c>
      <c r="M628" t="s">
        <v>25</v>
      </c>
      <c r="N628">
        <v>6</v>
      </c>
      <c r="O628" t="s">
        <v>715</v>
      </c>
      <c r="P628">
        <v>1</v>
      </c>
      <c r="Q628" t="s">
        <v>716</v>
      </c>
      <c r="R628">
        <v>1</v>
      </c>
      <c r="S628" t="s">
        <v>158</v>
      </c>
      <c r="T628">
        <v>1</v>
      </c>
    </row>
    <row r="629" spans="1:20">
      <c r="A629" t="s">
        <v>1697</v>
      </c>
      <c r="B629" t="str">
        <f t="shared" si="18"/>
        <v>年报源文件/软通动力信息技术(集团)股份有限公司.pdf</v>
      </c>
      <c r="C629" s="10" t="str">
        <f t="shared" si="19"/>
        <v>源文件</v>
      </c>
      <c r="D629" t="s">
        <v>24</v>
      </c>
      <c r="E629" s="2" t="s">
        <v>25</v>
      </c>
      <c r="F629" t="s">
        <v>26</v>
      </c>
      <c r="G629" t="s">
        <v>27</v>
      </c>
      <c r="H629" t="s">
        <v>25</v>
      </c>
      <c r="I629" t="s">
        <v>26</v>
      </c>
      <c r="J629" t="s">
        <v>1698</v>
      </c>
      <c r="K629" s="2" t="s">
        <v>25</v>
      </c>
      <c r="L629" t="s">
        <v>26</v>
      </c>
      <c r="M629" t="s">
        <v>25</v>
      </c>
      <c r="N629">
        <v>6</v>
      </c>
      <c r="O629" t="s">
        <v>359</v>
      </c>
      <c r="P629">
        <v>1</v>
      </c>
      <c r="Q629" t="s">
        <v>488</v>
      </c>
      <c r="R629">
        <v>1</v>
      </c>
      <c r="S629" t="s">
        <v>668</v>
      </c>
      <c r="T629">
        <v>1</v>
      </c>
    </row>
    <row r="630" spans="1:20">
      <c r="A630" t="s">
        <v>1699</v>
      </c>
      <c r="B630" t="str">
        <f t="shared" si="18"/>
        <v>年报源文件/绝味食品股份有限公司.pdf</v>
      </c>
      <c r="C630" s="10" t="str">
        <f t="shared" si="19"/>
        <v>源文件</v>
      </c>
      <c r="D630" t="s">
        <v>24</v>
      </c>
      <c r="E630" s="2" t="s">
        <v>25</v>
      </c>
      <c r="F630" t="s">
        <v>26</v>
      </c>
      <c r="G630" t="s">
        <v>27</v>
      </c>
      <c r="H630" t="s">
        <v>25</v>
      </c>
      <c r="I630" t="s">
        <v>26</v>
      </c>
      <c r="J630" t="s">
        <v>1700</v>
      </c>
      <c r="K630" s="2" t="s">
        <v>25</v>
      </c>
      <c r="L630" t="s">
        <v>26</v>
      </c>
      <c r="M630" t="s">
        <v>25</v>
      </c>
      <c r="N630">
        <v>6</v>
      </c>
      <c r="O630" t="s">
        <v>269</v>
      </c>
      <c r="P630">
        <v>1</v>
      </c>
      <c r="Q630" t="s">
        <v>227</v>
      </c>
      <c r="R630">
        <v>1</v>
      </c>
      <c r="S630" t="s">
        <v>34</v>
      </c>
      <c r="T630">
        <v>1</v>
      </c>
    </row>
    <row r="631" spans="1:20">
      <c r="A631" t="s">
        <v>1701</v>
      </c>
      <c r="B631" t="str">
        <f t="shared" si="18"/>
        <v>年报源文件/东方集团股份有限公司.pdf</v>
      </c>
      <c r="C631" s="10" t="str">
        <f t="shared" si="19"/>
        <v>源文件</v>
      </c>
      <c r="D631" t="s">
        <v>24</v>
      </c>
      <c r="E631" s="2" t="s">
        <v>25</v>
      </c>
      <c r="F631" t="s">
        <v>26</v>
      </c>
      <c r="G631" t="s">
        <v>27</v>
      </c>
      <c r="H631" t="s">
        <v>25</v>
      </c>
      <c r="I631" t="s">
        <v>26</v>
      </c>
      <c r="J631" t="s">
        <v>1702</v>
      </c>
      <c r="K631" s="2" t="s">
        <v>25</v>
      </c>
      <c r="L631" t="s">
        <v>26</v>
      </c>
      <c r="M631" t="s">
        <v>25</v>
      </c>
      <c r="N631">
        <v>6</v>
      </c>
      <c r="O631" t="s">
        <v>335</v>
      </c>
      <c r="P631">
        <v>1</v>
      </c>
      <c r="Q631" t="s">
        <v>144</v>
      </c>
      <c r="R631">
        <v>1</v>
      </c>
      <c r="S631" t="s">
        <v>77</v>
      </c>
      <c r="T631">
        <v>1</v>
      </c>
    </row>
    <row r="632" spans="1:20">
      <c r="A632" t="s">
        <v>1703</v>
      </c>
      <c r="B632" t="str">
        <f t="shared" si="18"/>
        <v>年报源文件/宁波慈星股份有限公司.pdf</v>
      </c>
      <c r="C632" s="10" t="str">
        <f t="shared" si="19"/>
        <v>源文件</v>
      </c>
      <c r="D632" t="s">
        <v>24</v>
      </c>
      <c r="E632" s="2" t="s">
        <v>25</v>
      </c>
      <c r="F632" t="s">
        <v>26</v>
      </c>
      <c r="G632" t="s">
        <v>27</v>
      </c>
      <c r="H632" t="s">
        <v>25</v>
      </c>
      <c r="I632" t="s">
        <v>26</v>
      </c>
      <c r="J632" t="s">
        <v>1704</v>
      </c>
      <c r="K632" s="2" t="s">
        <v>25</v>
      </c>
      <c r="L632" t="s">
        <v>26</v>
      </c>
      <c r="M632" t="s">
        <v>25</v>
      </c>
      <c r="N632">
        <v>6</v>
      </c>
      <c r="O632" t="s">
        <v>770</v>
      </c>
      <c r="P632">
        <v>1</v>
      </c>
      <c r="Q632" t="s">
        <v>738</v>
      </c>
      <c r="R632">
        <v>1</v>
      </c>
      <c r="S632" t="s">
        <v>509</v>
      </c>
      <c r="T632">
        <v>1</v>
      </c>
    </row>
    <row r="633" spans="1:20">
      <c r="A633" t="s">
        <v>1705</v>
      </c>
      <c r="B633" t="str">
        <f t="shared" si="18"/>
        <v>年报源文件/中科创达软件股份有限公司.pdf</v>
      </c>
      <c r="C633" s="10" t="str">
        <f t="shared" si="19"/>
        <v>源文件</v>
      </c>
      <c r="D633" t="s">
        <v>24</v>
      </c>
      <c r="E633" s="2" t="s">
        <v>25</v>
      </c>
      <c r="F633" t="s">
        <v>26</v>
      </c>
      <c r="G633" t="s">
        <v>27</v>
      </c>
      <c r="H633" t="s">
        <v>25</v>
      </c>
      <c r="I633" t="s">
        <v>26</v>
      </c>
      <c r="J633" t="s">
        <v>1706</v>
      </c>
      <c r="K633" s="2" t="s">
        <v>25</v>
      </c>
      <c r="L633" t="s">
        <v>26</v>
      </c>
      <c r="M633" t="s">
        <v>25</v>
      </c>
      <c r="N633">
        <v>6</v>
      </c>
      <c r="O633" t="s">
        <v>52</v>
      </c>
      <c r="P633">
        <v>1</v>
      </c>
      <c r="Q633" t="s">
        <v>272</v>
      </c>
      <c r="R633">
        <v>1</v>
      </c>
      <c r="S633" t="s">
        <v>598</v>
      </c>
      <c r="T633">
        <v>1</v>
      </c>
    </row>
    <row r="634" spans="1:20">
      <c r="A634" t="s">
        <v>1707</v>
      </c>
      <c r="B634" t="str">
        <f t="shared" si="18"/>
        <v>年报源文件/海航科技股份有限公司.pdf</v>
      </c>
      <c r="C634" s="10" t="str">
        <f t="shared" si="19"/>
        <v>源文件</v>
      </c>
      <c r="D634" t="s">
        <v>24</v>
      </c>
      <c r="E634" s="2" t="s">
        <v>25</v>
      </c>
      <c r="F634" t="s">
        <v>26</v>
      </c>
      <c r="G634" t="s">
        <v>27</v>
      </c>
      <c r="H634" t="s">
        <v>25</v>
      </c>
      <c r="I634" t="s">
        <v>26</v>
      </c>
      <c r="J634" t="s">
        <v>1708</v>
      </c>
      <c r="K634" s="2" t="s">
        <v>25</v>
      </c>
      <c r="L634" t="s">
        <v>26</v>
      </c>
      <c r="M634" t="s">
        <v>25</v>
      </c>
      <c r="N634">
        <v>6</v>
      </c>
      <c r="O634" t="s">
        <v>288</v>
      </c>
      <c r="P634">
        <v>1</v>
      </c>
      <c r="Q634" t="s">
        <v>129</v>
      </c>
      <c r="R634">
        <v>1</v>
      </c>
      <c r="S634" t="s">
        <v>501</v>
      </c>
      <c r="T634">
        <v>1</v>
      </c>
    </row>
    <row r="635" spans="1:20">
      <c r="A635" t="s">
        <v>1709</v>
      </c>
      <c r="B635" t="str">
        <f t="shared" si="18"/>
        <v>年报源文件/金宏气体股份有限公司.pdf</v>
      </c>
      <c r="C635" s="10" t="str">
        <f t="shared" si="19"/>
        <v>源文件</v>
      </c>
      <c r="D635" t="s">
        <v>24</v>
      </c>
      <c r="E635" s="2" t="s">
        <v>25</v>
      </c>
      <c r="F635" t="s">
        <v>26</v>
      </c>
      <c r="G635" t="s">
        <v>27</v>
      </c>
      <c r="H635" t="s">
        <v>25</v>
      </c>
      <c r="I635" t="s">
        <v>26</v>
      </c>
      <c r="J635" t="s">
        <v>1710</v>
      </c>
      <c r="K635" s="2" t="s">
        <v>25</v>
      </c>
      <c r="L635" t="s">
        <v>26</v>
      </c>
      <c r="M635" t="s">
        <v>25</v>
      </c>
      <c r="N635">
        <v>6</v>
      </c>
      <c r="O635" t="s">
        <v>1711</v>
      </c>
      <c r="P635">
        <v>1</v>
      </c>
      <c r="Q635" t="s">
        <v>1712</v>
      </c>
      <c r="R635">
        <v>1</v>
      </c>
      <c r="S635" t="s">
        <v>1713</v>
      </c>
      <c r="T635">
        <v>1</v>
      </c>
    </row>
    <row r="636" spans="1:20">
      <c r="A636" t="s">
        <v>1714</v>
      </c>
      <c r="B636" t="str">
        <f t="shared" si="18"/>
        <v>年报源文件/藏格矿业股份有限公司.pdf</v>
      </c>
      <c r="C636" s="10" t="str">
        <f t="shared" si="19"/>
        <v>源文件</v>
      </c>
      <c r="D636" t="s">
        <v>24</v>
      </c>
      <c r="E636" s="2" t="s">
        <v>25</v>
      </c>
      <c r="F636" t="s">
        <v>26</v>
      </c>
      <c r="G636" t="s">
        <v>27</v>
      </c>
      <c r="H636" t="s">
        <v>25</v>
      </c>
      <c r="I636" t="s">
        <v>26</v>
      </c>
      <c r="J636" t="s">
        <v>1715</v>
      </c>
      <c r="K636" s="2" t="s">
        <v>25</v>
      </c>
      <c r="L636" t="s">
        <v>26</v>
      </c>
      <c r="M636" t="s">
        <v>25</v>
      </c>
      <c r="N636">
        <v>6</v>
      </c>
      <c r="O636" t="s">
        <v>364</v>
      </c>
      <c r="P636">
        <v>1</v>
      </c>
      <c r="Q636" t="s">
        <v>247</v>
      </c>
      <c r="R636">
        <v>1</v>
      </c>
      <c r="S636" t="s">
        <v>62</v>
      </c>
      <c r="T636">
        <v>1</v>
      </c>
    </row>
    <row r="637" spans="1:20">
      <c r="A637" t="s">
        <v>1716</v>
      </c>
      <c r="B637" t="str">
        <f t="shared" si="18"/>
        <v>年报源文件/宁波金田铜业(集团)股份有限公司.pdf</v>
      </c>
      <c r="C637" s="10" t="str">
        <f t="shared" si="19"/>
        <v>源文件</v>
      </c>
      <c r="D637" t="s">
        <v>24</v>
      </c>
      <c r="E637" s="2" t="s">
        <v>25</v>
      </c>
      <c r="F637" t="s">
        <v>26</v>
      </c>
      <c r="G637" t="s">
        <v>27</v>
      </c>
      <c r="H637" t="s">
        <v>25</v>
      </c>
      <c r="I637" t="s">
        <v>26</v>
      </c>
      <c r="J637" t="s">
        <v>1717</v>
      </c>
      <c r="K637" s="2" t="s">
        <v>25</v>
      </c>
      <c r="L637" t="s">
        <v>26</v>
      </c>
      <c r="M637" t="s">
        <v>25</v>
      </c>
      <c r="N637">
        <v>6</v>
      </c>
      <c r="O637" t="s">
        <v>47</v>
      </c>
      <c r="P637">
        <v>1</v>
      </c>
      <c r="Q637" t="s">
        <v>48</v>
      </c>
      <c r="R637">
        <v>1</v>
      </c>
      <c r="S637" t="s">
        <v>54</v>
      </c>
      <c r="T637">
        <v>1</v>
      </c>
    </row>
    <row r="638" spans="1:20">
      <c r="A638" t="s">
        <v>1718</v>
      </c>
      <c r="B638" t="str">
        <f t="shared" si="18"/>
        <v>年报源文件/天茂实业集团股份有限公司.pdf</v>
      </c>
      <c r="C638" s="10" t="str">
        <f t="shared" si="19"/>
        <v>源文件</v>
      </c>
      <c r="D638" t="s">
        <v>24</v>
      </c>
      <c r="E638" s="2" t="s">
        <v>25</v>
      </c>
      <c r="F638" t="s">
        <v>26</v>
      </c>
      <c r="G638" t="s">
        <v>27</v>
      </c>
      <c r="H638" t="s">
        <v>25</v>
      </c>
      <c r="I638" t="s">
        <v>26</v>
      </c>
      <c r="J638" t="s">
        <v>1719</v>
      </c>
      <c r="K638" s="2" t="s">
        <v>25</v>
      </c>
      <c r="L638" t="s">
        <v>26</v>
      </c>
      <c r="M638" t="s">
        <v>25</v>
      </c>
      <c r="N638">
        <v>5</v>
      </c>
      <c r="O638" t="s">
        <v>416</v>
      </c>
      <c r="P638">
        <v>1</v>
      </c>
      <c r="Q638" t="s">
        <v>174</v>
      </c>
      <c r="R638">
        <v>1</v>
      </c>
      <c r="S638" t="s">
        <v>1720</v>
      </c>
      <c r="T638">
        <v>1</v>
      </c>
    </row>
    <row r="639" spans="1:20">
      <c r="A639" t="s">
        <v>1721</v>
      </c>
      <c r="B639" t="str">
        <f t="shared" si="18"/>
        <v>年报源文件/益海嘉里金龙鱼食品集团股份有限公司.pdf</v>
      </c>
      <c r="C639" s="10" t="str">
        <f t="shared" si="19"/>
        <v>源文件</v>
      </c>
      <c r="D639" t="s">
        <v>24</v>
      </c>
      <c r="E639" s="2" t="s">
        <v>25</v>
      </c>
      <c r="F639" t="s">
        <v>26</v>
      </c>
      <c r="G639" t="s">
        <v>27</v>
      </c>
      <c r="H639" t="s">
        <v>25</v>
      </c>
      <c r="I639" t="s">
        <v>26</v>
      </c>
      <c r="J639" t="s">
        <v>1722</v>
      </c>
      <c r="K639" s="2" t="s">
        <v>25</v>
      </c>
      <c r="L639" t="s">
        <v>26</v>
      </c>
      <c r="M639" t="s">
        <v>25</v>
      </c>
      <c r="N639">
        <v>6</v>
      </c>
      <c r="O639" t="s">
        <v>276</v>
      </c>
      <c r="P639">
        <v>1</v>
      </c>
      <c r="Q639" t="s">
        <v>277</v>
      </c>
      <c r="R639">
        <v>1</v>
      </c>
      <c r="S639" t="s">
        <v>1723</v>
      </c>
      <c r="T639">
        <v>1</v>
      </c>
    </row>
    <row r="640" spans="1:20">
      <c r="A640" t="s">
        <v>1724</v>
      </c>
      <c r="B640" t="str">
        <f t="shared" si="18"/>
        <v>年报源文件/北京左江科技股份有限公司.pdf</v>
      </c>
      <c r="C640" s="10" t="str">
        <f t="shared" si="19"/>
        <v>源文件</v>
      </c>
      <c r="D640" t="s">
        <v>24</v>
      </c>
      <c r="E640" s="2" t="s">
        <v>25</v>
      </c>
      <c r="F640" t="s">
        <v>26</v>
      </c>
      <c r="G640" t="s">
        <v>27</v>
      </c>
      <c r="H640" t="s">
        <v>25</v>
      </c>
      <c r="I640" t="s">
        <v>26</v>
      </c>
      <c r="J640" t="s">
        <v>1725</v>
      </c>
      <c r="K640" s="2" t="s">
        <v>25</v>
      </c>
      <c r="L640" t="s">
        <v>26</v>
      </c>
      <c r="M640" t="s">
        <v>25</v>
      </c>
      <c r="N640">
        <v>6</v>
      </c>
      <c r="O640" t="s">
        <v>42</v>
      </c>
      <c r="P640">
        <v>1</v>
      </c>
      <c r="Q640" t="s">
        <v>43</v>
      </c>
      <c r="R640">
        <v>1</v>
      </c>
      <c r="S640" t="s">
        <v>767</v>
      </c>
      <c r="T640">
        <v>1</v>
      </c>
    </row>
    <row r="641" hidden="1" spans="1:11">
      <c r="A641" t="s">
        <v>1726</v>
      </c>
      <c r="B641" t="str">
        <f t="shared" si="18"/>
        <v>年报源文件/南京沪江复合材料股份有限公司.pdf</v>
      </c>
      <c r="C641" s="10" t="str">
        <f t="shared" si="19"/>
        <v>源文件</v>
      </c>
      <c r="D641" t="s">
        <v>24</v>
      </c>
      <c r="E641" s="2" t="s">
        <v>25</v>
      </c>
      <c r="F641" t="s">
        <v>26</v>
      </c>
      <c r="G641" t="s">
        <v>321</v>
      </c>
      <c r="H641" s="2" t="s">
        <v>112</v>
      </c>
      <c r="I641"/>
      <c r="J641"/>
      <c r="K641" s="2"/>
    </row>
    <row r="642" spans="1:20">
      <c r="A642" t="s">
        <v>1727</v>
      </c>
      <c r="B642" t="str">
        <f t="shared" si="18"/>
        <v>年报源文件/江苏澳洋健康产业股份有限公司.pdf</v>
      </c>
      <c r="C642" s="10" t="str">
        <f t="shared" si="19"/>
        <v>源文件</v>
      </c>
      <c r="D642" t="s">
        <v>24</v>
      </c>
      <c r="E642" s="2" t="s">
        <v>25</v>
      </c>
      <c r="F642" t="s">
        <v>26</v>
      </c>
      <c r="G642" t="s">
        <v>27</v>
      </c>
      <c r="H642" t="s">
        <v>25</v>
      </c>
      <c r="I642" t="s">
        <v>26</v>
      </c>
      <c r="J642" t="s">
        <v>1728</v>
      </c>
      <c r="K642" s="2" t="s">
        <v>25</v>
      </c>
      <c r="L642" t="s">
        <v>26</v>
      </c>
      <c r="M642" t="s">
        <v>25</v>
      </c>
      <c r="N642">
        <v>6</v>
      </c>
      <c r="O642" t="s">
        <v>80</v>
      </c>
      <c r="P642">
        <v>1</v>
      </c>
      <c r="Q642" t="s">
        <v>81</v>
      </c>
      <c r="R642">
        <v>1</v>
      </c>
      <c r="S642" t="s">
        <v>130</v>
      </c>
      <c r="T642">
        <v>1</v>
      </c>
    </row>
    <row r="643" spans="1:20">
      <c r="A643" t="s">
        <v>1729</v>
      </c>
      <c r="B643" t="str">
        <f t="shared" si="18"/>
        <v>年报源文件/北京九强生物技术股份有限公司.pdf</v>
      </c>
      <c r="C643" s="10" t="str">
        <f t="shared" si="19"/>
        <v>源文件</v>
      </c>
      <c r="D643" t="s">
        <v>24</v>
      </c>
      <c r="E643" s="2" t="s">
        <v>25</v>
      </c>
      <c r="F643" t="s">
        <v>26</v>
      </c>
      <c r="G643" t="s">
        <v>27</v>
      </c>
      <c r="H643" t="s">
        <v>25</v>
      </c>
      <c r="I643" t="s">
        <v>26</v>
      </c>
      <c r="J643" t="s">
        <v>1730</v>
      </c>
      <c r="K643" s="2" t="s">
        <v>25</v>
      </c>
      <c r="L643" t="s">
        <v>26</v>
      </c>
      <c r="M643" t="s">
        <v>25</v>
      </c>
      <c r="N643">
        <v>6</v>
      </c>
      <c r="O643" t="s">
        <v>1182</v>
      </c>
      <c r="P643">
        <v>1</v>
      </c>
      <c r="Q643" t="s">
        <v>178</v>
      </c>
      <c r="R643">
        <v>1</v>
      </c>
      <c r="S643" t="s">
        <v>1731</v>
      </c>
      <c r="T643">
        <v>1</v>
      </c>
    </row>
    <row r="644" spans="1:20">
      <c r="A644" t="s">
        <v>1732</v>
      </c>
      <c r="B644" t="str">
        <f t="shared" ref="B644:B707" si="20">_xlfn.CONCAT("年报源文件/",A644)</f>
        <v>年报源文件/苏豪弘业股份有限公司.pdf</v>
      </c>
      <c r="C644" s="10" t="str">
        <f t="shared" ref="C644:C707" si="21">HYPERLINK(B644,"源文件")</f>
        <v>源文件</v>
      </c>
      <c r="D644" t="s">
        <v>24</v>
      </c>
      <c r="E644" s="2" t="s">
        <v>25</v>
      </c>
      <c r="F644" t="s">
        <v>26</v>
      </c>
      <c r="G644" t="s">
        <v>27</v>
      </c>
      <c r="H644" t="s">
        <v>25</v>
      </c>
      <c r="I644" t="s">
        <v>26</v>
      </c>
      <c r="J644" t="s">
        <v>1733</v>
      </c>
      <c r="K644" s="2" t="s">
        <v>25</v>
      </c>
      <c r="L644" t="s">
        <v>26</v>
      </c>
      <c r="M644" t="s">
        <v>25</v>
      </c>
      <c r="N644">
        <v>6</v>
      </c>
      <c r="O644" t="s">
        <v>231</v>
      </c>
      <c r="P644">
        <v>1</v>
      </c>
      <c r="Q644" t="s">
        <v>534</v>
      </c>
      <c r="R644">
        <v>1</v>
      </c>
      <c r="S644" t="s">
        <v>273</v>
      </c>
      <c r="T644">
        <v>1</v>
      </c>
    </row>
    <row r="645" spans="1:20">
      <c r="A645" t="s">
        <v>1734</v>
      </c>
      <c r="B645" t="str">
        <f t="shared" si="20"/>
        <v>年报源文件/内蒙古电投能源股份有限公司.pdf</v>
      </c>
      <c r="C645" s="10" t="str">
        <f t="shared" si="21"/>
        <v>源文件</v>
      </c>
      <c r="D645" t="s">
        <v>24</v>
      </c>
      <c r="E645" s="2" t="s">
        <v>25</v>
      </c>
      <c r="F645" t="s">
        <v>26</v>
      </c>
      <c r="G645" t="s">
        <v>27</v>
      </c>
      <c r="H645" t="s">
        <v>25</v>
      </c>
      <c r="I645" t="s">
        <v>26</v>
      </c>
      <c r="J645" t="s">
        <v>1735</v>
      </c>
      <c r="K645" s="2" t="s">
        <v>25</v>
      </c>
      <c r="L645" t="s">
        <v>26</v>
      </c>
      <c r="M645" t="s">
        <v>25</v>
      </c>
      <c r="N645">
        <v>6</v>
      </c>
      <c r="O645" t="s">
        <v>177</v>
      </c>
      <c r="P645">
        <v>1</v>
      </c>
      <c r="Q645" t="s">
        <v>178</v>
      </c>
      <c r="R645">
        <v>1</v>
      </c>
      <c r="S645" t="s">
        <v>528</v>
      </c>
      <c r="T645">
        <v>1</v>
      </c>
    </row>
    <row r="646" spans="1:20">
      <c r="A646" t="s">
        <v>1736</v>
      </c>
      <c r="B646" t="str">
        <f t="shared" si="20"/>
        <v>年报源文件/宏昌电子材料股份有限公司.pdf</v>
      </c>
      <c r="C646" s="10" t="str">
        <f t="shared" si="21"/>
        <v>源文件</v>
      </c>
      <c r="D646" t="s">
        <v>24</v>
      </c>
      <c r="E646" s="2" t="s">
        <v>25</v>
      </c>
      <c r="F646" t="s">
        <v>26</v>
      </c>
      <c r="G646" t="s">
        <v>27</v>
      </c>
      <c r="H646" t="s">
        <v>25</v>
      </c>
      <c r="I646" t="s">
        <v>26</v>
      </c>
      <c r="J646" t="s">
        <v>1737</v>
      </c>
      <c r="K646" s="2" t="s">
        <v>25</v>
      </c>
      <c r="L646" t="s">
        <v>26</v>
      </c>
      <c r="M646" t="s">
        <v>25</v>
      </c>
      <c r="N646">
        <v>6</v>
      </c>
      <c r="O646" t="s">
        <v>533</v>
      </c>
      <c r="P646">
        <v>1</v>
      </c>
      <c r="Q646" t="s">
        <v>99</v>
      </c>
      <c r="R646">
        <v>1</v>
      </c>
      <c r="S646" t="s">
        <v>336</v>
      </c>
      <c r="T646">
        <v>1</v>
      </c>
    </row>
    <row r="647" spans="1:20">
      <c r="A647" t="s">
        <v>1738</v>
      </c>
      <c r="B647" t="str">
        <f t="shared" si="20"/>
        <v>年报源文件/深圳民爆光电股份有限公司.pdf</v>
      </c>
      <c r="C647" s="10" t="str">
        <f t="shared" si="21"/>
        <v>源文件</v>
      </c>
      <c r="D647" t="s">
        <v>24</v>
      </c>
      <c r="E647" s="2" t="s">
        <v>25</v>
      </c>
      <c r="F647" t="s">
        <v>26</v>
      </c>
      <c r="G647" t="s">
        <v>27</v>
      </c>
      <c r="H647" t="s">
        <v>25</v>
      </c>
      <c r="I647" t="s">
        <v>26</v>
      </c>
      <c r="J647" t="s">
        <v>1739</v>
      </c>
      <c r="K647" s="2" t="s">
        <v>25</v>
      </c>
      <c r="L647" t="s">
        <v>26</v>
      </c>
      <c r="M647" t="s">
        <v>25</v>
      </c>
      <c r="N647">
        <v>6</v>
      </c>
      <c r="O647" t="s">
        <v>246</v>
      </c>
      <c r="P647">
        <v>1</v>
      </c>
      <c r="Q647" t="s">
        <v>247</v>
      </c>
      <c r="R647">
        <v>1</v>
      </c>
      <c r="S647" t="s">
        <v>31</v>
      </c>
      <c r="T647">
        <v>1</v>
      </c>
    </row>
    <row r="648" spans="1:20">
      <c r="A648" t="s">
        <v>1740</v>
      </c>
      <c r="B648" t="str">
        <f t="shared" si="20"/>
        <v>年报源文件/湖南艾华集团股份有限公司.pdf</v>
      </c>
      <c r="C648" s="10" t="str">
        <f t="shared" si="21"/>
        <v>源文件</v>
      </c>
      <c r="D648" t="s">
        <v>24</v>
      </c>
      <c r="E648" s="2" t="s">
        <v>25</v>
      </c>
      <c r="F648" t="s">
        <v>26</v>
      </c>
      <c r="G648" t="s">
        <v>27</v>
      </c>
      <c r="H648" t="s">
        <v>25</v>
      </c>
      <c r="I648" t="s">
        <v>26</v>
      </c>
      <c r="J648" t="s">
        <v>1741</v>
      </c>
      <c r="K648" s="2" t="s">
        <v>25</v>
      </c>
      <c r="L648" t="s">
        <v>26</v>
      </c>
      <c r="M648" t="s">
        <v>25</v>
      </c>
      <c r="N648">
        <v>6</v>
      </c>
      <c r="O648" t="s">
        <v>335</v>
      </c>
      <c r="P648">
        <v>1</v>
      </c>
      <c r="Q648" t="s">
        <v>144</v>
      </c>
      <c r="R648">
        <v>1</v>
      </c>
      <c r="S648" t="s">
        <v>397</v>
      </c>
      <c r="T648">
        <v>1</v>
      </c>
    </row>
    <row r="649" spans="1:20">
      <c r="A649" t="s">
        <v>1742</v>
      </c>
      <c r="B649" t="str">
        <f t="shared" si="20"/>
        <v>年报源文件/石家庄通合电子科技股份有限公司.pdf</v>
      </c>
      <c r="C649" s="10" t="str">
        <f t="shared" si="21"/>
        <v>源文件</v>
      </c>
      <c r="D649" t="s">
        <v>24</v>
      </c>
      <c r="E649" s="2" t="s">
        <v>25</v>
      </c>
      <c r="F649" t="s">
        <v>26</v>
      </c>
      <c r="G649" t="s">
        <v>27</v>
      </c>
      <c r="H649" t="s">
        <v>25</v>
      </c>
      <c r="I649" t="s">
        <v>26</v>
      </c>
      <c r="J649" t="s">
        <v>1743</v>
      </c>
      <c r="K649" s="2" t="s">
        <v>25</v>
      </c>
      <c r="L649" t="s">
        <v>26</v>
      </c>
      <c r="M649" t="s">
        <v>25</v>
      </c>
      <c r="N649">
        <v>6</v>
      </c>
      <c r="O649" t="s">
        <v>335</v>
      </c>
      <c r="P649">
        <v>1</v>
      </c>
      <c r="Q649" t="s">
        <v>144</v>
      </c>
      <c r="R649">
        <v>1</v>
      </c>
      <c r="S649" t="s">
        <v>387</v>
      </c>
      <c r="T649">
        <v>1</v>
      </c>
    </row>
    <row r="650" spans="1:20">
      <c r="A650" t="s">
        <v>1744</v>
      </c>
      <c r="B650" t="str">
        <f t="shared" si="20"/>
        <v>年报源文件/盛达金属资源股份有限公司.pdf</v>
      </c>
      <c r="C650" s="10" t="str">
        <f t="shared" si="21"/>
        <v>源文件</v>
      </c>
      <c r="D650" t="s">
        <v>24</v>
      </c>
      <c r="E650" s="2" t="s">
        <v>25</v>
      </c>
      <c r="F650" t="s">
        <v>26</v>
      </c>
      <c r="G650" t="s">
        <v>27</v>
      </c>
      <c r="H650" t="s">
        <v>25</v>
      </c>
      <c r="I650" t="s">
        <v>26</v>
      </c>
      <c r="J650" t="s">
        <v>1745</v>
      </c>
      <c r="K650" s="2" t="s">
        <v>25</v>
      </c>
      <c r="L650" t="s">
        <v>26</v>
      </c>
      <c r="M650" t="s">
        <v>25</v>
      </c>
      <c r="N650">
        <v>6</v>
      </c>
      <c r="O650" t="s">
        <v>75</v>
      </c>
      <c r="P650">
        <v>1</v>
      </c>
      <c r="Q650" t="s">
        <v>76</v>
      </c>
      <c r="R650">
        <v>1</v>
      </c>
      <c r="S650" t="s">
        <v>413</v>
      </c>
      <c r="T650">
        <v>1</v>
      </c>
    </row>
    <row r="651" spans="1:20">
      <c r="A651" t="s">
        <v>1746</v>
      </c>
      <c r="B651" t="str">
        <f t="shared" si="20"/>
        <v>年报源文件/上海电影股份有限公司.pdf</v>
      </c>
      <c r="C651" s="10" t="str">
        <f t="shared" si="21"/>
        <v>源文件</v>
      </c>
      <c r="D651" t="s">
        <v>24</v>
      </c>
      <c r="E651" s="2" t="s">
        <v>25</v>
      </c>
      <c r="F651" t="s">
        <v>26</v>
      </c>
      <c r="G651" t="s">
        <v>27</v>
      </c>
      <c r="H651" t="s">
        <v>25</v>
      </c>
      <c r="I651" t="s">
        <v>26</v>
      </c>
      <c r="J651" t="s">
        <v>1747</v>
      </c>
      <c r="K651" s="2" t="s">
        <v>25</v>
      </c>
      <c r="L651" t="s">
        <v>26</v>
      </c>
      <c r="M651" t="s">
        <v>25</v>
      </c>
      <c r="N651">
        <v>6</v>
      </c>
      <c r="O651" t="s">
        <v>1748</v>
      </c>
      <c r="P651">
        <v>1</v>
      </c>
      <c r="Q651" t="s">
        <v>1749</v>
      </c>
      <c r="R651">
        <v>1</v>
      </c>
      <c r="S651" t="s">
        <v>1750</v>
      </c>
      <c r="T651">
        <v>1</v>
      </c>
    </row>
    <row r="652" spans="1:20">
      <c r="A652" t="s">
        <v>1751</v>
      </c>
      <c r="B652" t="str">
        <f t="shared" si="20"/>
        <v>年报源文件/中信海洋直升机股份有限公司.pdf</v>
      </c>
      <c r="C652" s="10" t="str">
        <f t="shared" si="21"/>
        <v>源文件</v>
      </c>
      <c r="D652" t="s">
        <v>24</v>
      </c>
      <c r="E652" s="2" t="s">
        <v>25</v>
      </c>
      <c r="F652" t="s">
        <v>26</v>
      </c>
      <c r="G652" t="s">
        <v>27</v>
      </c>
      <c r="H652" t="s">
        <v>25</v>
      </c>
      <c r="I652" t="s">
        <v>26</v>
      </c>
      <c r="J652" t="s">
        <v>1752</v>
      </c>
      <c r="K652" s="2" t="s">
        <v>25</v>
      </c>
      <c r="L652" t="s">
        <v>26</v>
      </c>
      <c r="M652" t="s">
        <v>25</v>
      </c>
      <c r="N652">
        <v>6</v>
      </c>
      <c r="O652" t="s">
        <v>1753</v>
      </c>
      <c r="P652">
        <v>1</v>
      </c>
      <c r="Q652" t="s">
        <v>1077</v>
      </c>
      <c r="R652">
        <v>1</v>
      </c>
      <c r="S652" t="s">
        <v>1754</v>
      </c>
      <c r="T652">
        <v>1</v>
      </c>
    </row>
    <row r="653" spans="1:20">
      <c r="A653" t="s">
        <v>1755</v>
      </c>
      <c r="B653" t="str">
        <f t="shared" si="20"/>
        <v>年报源文件/康佳集团股份有限公司.pdf</v>
      </c>
      <c r="C653" s="10" t="str">
        <f t="shared" si="21"/>
        <v>源文件</v>
      </c>
      <c r="D653" t="s">
        <v>24</v>
      </c>
      <c r="E653" s="2" t="s">
        <v>25</v>
      </c>
      <c r="F653" t="s">
        <v>26</v>
      </c>
      <c r="G653" t="s">
        <v>27</v>
      </c>
      <c r="H653" t="s">
        <v>25</v>
      </c>
      <c r="I653" t="s">
        <v>26</v>
      </c>
      <c r="J653" t="s">
        <v>1756</v>
      </c>
      <c r="K653" s="2" t="s">
        <v>25</v>
      </c>
      <c r="L653" t="s">
        <v>26</v>
      </c>
      <c r="M653" t="s">
        <v>25</v>
      </c>
      <c r="N653">
        <v>6</v>
      </c>
      <c r="O653" t="s">
        <v>1757</v>
      </c>
      <c r="P653">
        <v>1</v>
      </c>
      <c r="Q653" t="s">
        <v>1758</v>
      </c>
      <c r="R653">
        <v>1</v>
      </c>
      <c r="S653" t="s">
        <v>1759</v>
      </c>
      <c r="T653">
        <v>1</v>
      </c>
    </row>
    <row r="654" spans="1:20">
      <c r="A654" t="s">
        <v>1760</v>
      </c>
      <c r="B654" t="str">
        <f t="shared" si="20"/>
        <v>年报源文件/深圳瑞华泰薄膜科技股份有限公司.pdf</v>
      </c>
      <c r="C654" s="10" t="str">
        <f t="shared" si="21"/>
        <v>源文件</v>
      </c>
      <c r="D654" t="s">
        <v>24</v>
      </c>
      <c r="E654" s="2" t="s">
        <v>25</v>
      </c>
      <c r="F654" t="s">
        <v>26</v>
      </c>
      <c r="G654" t="s">
        <v>27</v>
      </c>
      <c r="H654" t="s">
        <v>25</v>
      </c>
      <c r="I654" t="s">
        <v>26</v>
      </c>
      <c r="J654" t="s">
        <v>1761</v>
      </c>
      <c r="K654" s="2" t="s">
        <v>25</v>
      </c>
      <c r="L654" t="s">
        <v>26</v>
      </c>
      <c r="M654" t="s">
        <v>25</v>
      </c>
      <c r="N654">
        <v>6</v>
      </c>
      <c r="O654" t="s">
        <v>75</v>
      </c>
      <c r="P654">
        <v>1</v>
      </c>
      <c r="Q654" t="s">
        <v>76</v>
      </c>
      <c r="R654">
        <v>1</v>
      </c>
      <c r="S654" t="s">
        <v>118</v>
      </c>
      <c r="T654">
        <v>1</v>
      </c>
    </row>
    <row r="655" spans="1:20">
      <c r="A655" t="s">
        <v>1762</v>
      </c>
      <c r="B655" t="str">
        <f t="shared" si="20"/>
        <v>年报源文件/中石化石油工程技术服务股份有限公司.pdf</v>
      </c>
      <c r="C655" s="10" t="str">
        <f t="shared" si="21"/>
        <v>源文件</v>
      </c>
      <c r="D655" t="s">
        <v>24</v>
      </c>
      <c r="E655" s="2" t="s">
        <v>25</v>
      </c>
      <c r="F655" t="s">
        <v>26</v>
      </c>
      <c r="G655" t="s">
        <v>27</v>
      </c>
      <c r="H655" t="s">
        <v>25</v>
      </c>
      <c r="I655" t="s">
        <v>26</v>
      </c>
      <c r="J655" t="s">
        <v>1763</v>
      </c>
      <c r="K655" s="2" t="s">
        <v>25</v>
      </c>
      <c r="L655" t="s">
        <v>26</v>
      </c>
      <c r="M655" t="s">
        <v>25</v>
      </c>
      <c r="N655">
        <v>6</v>
      </c>
      <c r="O655" t="s">
        <v>1159</v>
      </c>
      <c r="P655">
        <v>1</v>
      </c>
      <c r="Q655" t="s">
        <v>656</v>
      </c>
      <c r="R655">
        <v>1</v>
      </c>
      <c r="S655" t="s">
        <v>1764</v>
      </c>
      <c r="T655">
        <v>1</v>
      </c>
    </row>
    <row r="656" spans="1:20">
      <c r="A656" t="s">
        <v>1765</v>
      </c>
      <c r="B656" t="str">
        <f t="shared" si="20"/>
        <v>年报源文件/国能日新科技股份有限公司.pdf</v>
      </c>
      <c r="C656" s="10" t="str">
        <f t="shared" si="21"/>
        <v>源文件</v>
      </c>
      <c r="D656" t="s">
        <v>24</v>
      </c>
      <c r="E656" s="2" t="s">
        <v>25</v>
      </c>
      <c r="F656" t="s">
        <v>26</v>
      </c>
      <c r="G656" t="s">
        <v>27</v>
      </c>
      <c r="H656" t="s">
        <v>25</v>
      </c>
      <c r="I656" t="s">
        <v>26</v>
      </c>
      <c r="J656" t="s">
        <v>1766</v>
      </c>
      <c r="K656" s="2" t="s">
        <v>25</v>
      </c>
      <c r="L656" t="s">
        <v>26</v>
      </c>
      <c r="M656" t="s">
        <v>25</v>
      </c>
      <c r="N656">
        <v>6</v>
      </c>
      <c r="O656" t="s">
        <v>428</v>
      </c>
      <c r="P656">
        <v>1</v>
      </c>
      <c r="Q656" t="s">
        <v>53</v>
      </c>
      <c r="R656">
        <v>1</v>
      </c>
      <c r="S656" t="s">
        <v>228</v>
      </c>
      <c r="T656">
        <v>1</v>
      </c>
    </row>
    <row r="657" spans="1:20">
      <c r="A657" t="s">
        <v>1767</v>
      </c>
      <c r="B657" t="str">
        <f t="shared" si="20"/>
        <v>年报源文件/上海芯导电子科技股份有限公司.pdf</v>
      </c>
      <c r="C657" s="10" t="str">
        <f t="shared" si="21"/>
        <v>源文件</v>
      </c>
      <c r="D657" t="s">
        <v>24</v>
      </c>
      <c r="E657" s="2" t="s">
        <v>25</v>
      </c>
      <c r="F657" t="s">
        <v>26</v>
      </c>
      <c r="G657" t="s">
        <v>27</v>
      </c>
      <c r="H657" t="s">
        <v>25</v>
      </c>
      <c r="I657" t="s">
        <v>26</v>
      </c>
      <c r="J657" t="s">
        <v>1768</v>
      </c>
      <c r="K657" s="2" t="s">
        <v>25</v>
      </c>
      <c r="L657" t="s">
        <v>26</v>
      </c>
      <c r="M657" t="s">
        <v>25</v>
      </c>
      <c r="N657">
        <v>6</v>
      </c>
      <c r="O657" t="s">
        <v>47</v>
      </c>
      <c r="P657">
        <v>1</v>
      </c>
      <c r="Q657" t="s">
        <v>48</v>
      </c>
      <c r="R657">
        <v>1</v>
      </c>
      <c r="S657" t="s">
        <v>375</v>
      </c>
      <c r="T657">
        <v>1</v>
      </c>
    </row>
    <row r="658" spans="1:20">
      <c r="A658" t="s">
        <v>1769</v>
      </c>
      <c r="B658" t="str">
        <f t="shared" si="20"/>
        <v>年报源文件/美瑞新材料股份有限公司.pdf</v>
      </c>
      <c r="C658" s="10" t="str">
        <f t="shared" si="21"/>
        <v>源文件</v>
      </c>
      <c r="D658" t="s">
        <v>24</v>
      </c>
      <c r="E658" s="2" t="s">
        <v>25</v>
      </c>
      <c r="F658" t="s">
        <v>26</v>
      </c>
      <c r="G658" t="s">
        <v>27</v>
      </c>
      <c r="H658" t="s">
        <v>25</v>
      </c>
      <c r="I658" t="s">
        <v>26</v>
      </c>
      <c r="J658" t="s">
        <v>1770</v>
      </c>
      <c r="K658" s="2" t="s">
        <v>25</v>
      </c>
      <c r="L658" t="s">
        <v>26</v>
      </c>
      <c r="M658" t="s">
        <v>25</v>
      </c>
      <c r="N658">
        <v>6</v>
      </c>
      <c r="O658" t="s">
        <v>582</v>
      </c>
      <c r="P658">
        <v>1</v>
      </c>
      <c r="Q658" t="s">
        <v>583</v>
      </c>
      <c r="R658">
        <v>1</v>
      </c>
      <c r="S658" t="s">
        <v>167</v>
      </c>
      <c r="T658">
        <v>1</v>
      </c>
    </row>
    <row r="659" spans="1:20">
      <c r="A659" t="s">
        <v>1771</v>
      </c>
      <c r="B659" t="str">
        <f t="shared" si="20"/>
        <v>年报源文件/深圳普门科技股份有限公司.pdf</v>
      </c>
      <c r="C659" s="10" t="str">
        <f t="shared" si="21"/>
        <v>源文件</v>
      </c>
      <c r="D659" t="s">
        <v>24</v>
      </c>
      <c r="E659" s="2" t="s">
        <v>25</v>
      </c>
      <c r="F659" t="s">
        <v>26</v>
      </c>
      <c r="G659" t="s">
        <v>27</v>
      </c>
      <c r="H659" t="s">
        <v>25</v>
      </c>
      <c r="I659" t="s">
        <v>26</v>
      </c>
      <c r="J659" t="s">
        <v>1772</v>
      </c>
      <c r="K659" s="2" t="s">
        <v>25</v>
      </c>
      <c r="L659" t="s">
        <v>26</v>
      </c>
      <c r="M659" t="s">
        <v>25</v>
      </c>
      <c r="N659">
        <v>6</v>
      </c>
      <c r="O659" t="s">
        <v>177</v>
      </c>
      <c r="P659">
        <v>1</v>
      </c>
      <c r="Q659" t="s">
        <v>178</v>
      </c>
      <c r="R659">
        <v>1</v>
      </c>
      <c r="S659" t="s">
        <v>1232</v>
      </c>
      <c r="T659">
        <v>1</v>
      </c>
    </row>
    <row r="660" spans="1:20">
      <c r="A660" t="s">
        <v>1773</v>
      </c>
      <c r="B660" t="str">
        <f t="shared" si="20"/>
        <v>年报源文件/中国铁路通信信号股份有限公司.pdf</v>
      </c>
      <c r="C660" s="10" t="str">
        <f t="shared" si="21"/>
        <v>源文件</v>
      </c>
      <c r="D660" t="s">
        <v>24</v>
      </c>
      <c r="E660" s="2" t="s">
        <v>25</v>
      </c>
      <c r="F660" t="s">
        <v>26</v>
      </c>
      <c r="G660" t="s">
        <v>27</v>
      </c>
      <c r="H660" t="s">
        <v>25</v>
      </c>
      <c r="I660" t="s">
        <v>26</v>
      </c>
      <c r="J660" t="s">
        <v>1774</v>
      </c>
      <c r="K660" s="2" t="s">
        <v>25</v>
      </c>
      <c r="L660" t="s">
        <v>26</v>
      </c>
      <c r="M660" t="s">
        <v>25</v>
      </c>
      <c r="N660">
        <v>6</v>
      </c>
      <c r="O660" t="s">
        <v>1318</v>
      </c>
      <c r="P660">
        <v>1</v>
      </c>
      <c r="Q660" t="s">
        <v>1202</v>
      </c>
      <c r="R660">
        <v>1</v>
      </c>
      <c r="S660" t="s">
        <v>1352</v>
      </c>
      <c r="T660">
        <v>1</v>
      </c>
    </row>
    <row r="661" spans="1:20">
      <c r="A661" t="s">
        <v>1775</v>
      </c>
      <c r="B661" t="str">
        <f t="shared" si="20"/>
        <v>年报源文件/广西五洲交通股份有限公司.pdf</v>
      </c>
      <c r="C661" s="10" t="str">
        <f t="shared" si="21"/>
        <v>源文件</v>
      </c>
      <c r="D661" t="s">
        <v>24</v>
      </c>
      <c r="E661" s="2" t="s">
        <v>25</v>
      </c>
      <c r="F661" t="s">
        <v>26</v>
      </c>
      <c r="G661" t="s">
        <v>27</v>
      </c>
      <c r="H661" t="s">
        <v>25</v>
      </c>
      <c r="I661" t="s">
        <v>26</v>
      </c>
      <c r="J661" t="s">
        <v>1776</v>
      </c>
      <c r="K661" s="2" t="s">
        <v>25</v>
      </c>
      <c r="L661" t="s">
        <v>26</v>
      </c>
      <c r="M661" t="s">
        <v>25</v>
      </c>
      <c r="N661">
        <v>6</v>
      </c>
      <c r="O661" t="s">
        <v>269</v>
      </c>
      <c r="P661">
        <v>1</v>
      </c>
      <c r="Q661" t="s">
        <v>741</v>
      </c>
      <c r="R661">
        <v>1</v>
      </c>
      <c r="S661" t="s">
        <v>305</v>
      </c>
      <c r="T661">
        <v>1</v>
      </c>
    </row>
    <row r="662" spans="1:20">
      <c r="A662" t="s">
        <v>1777</v>
      </c>
      <c r="B662" t="str">
        <f t="shared" si="20"/>
        <v>年报源文件/武汉精测电子集团股份有限公司.pdf</v>
      </c>
      <c r="C662" s="10" t="str">
        <f t="shared" si="21"/>
        <v>源文件</v>
      </c>
      <c r="D662" t="s">
        <v>24</v>
      </c>
      <c r="E662" s="2" t="s">
        <v>25</v>
      </c>
      <c r="F662" t="s">
        <v>26</v>
      </c>
      <c r="G662" t="s">
        <v>27</v>
      </c>
      <c r="H662" t="s">
        <v>25</v>
      </c>
      <c r="I662" t="s">
        <v>26</v>
      </c>
      <c r="J662" t="s">
        <v>1778</v>
      </c>
      <c r="K662" s="2" t="s">
        <v>25</v>
      </c>
      <c r="L662" t="s">
        <v>26</v>
      </c>
      <c r="M662" t="s">
        <v>25</v>
      </c>
      <c r="N662">
        <v>6</v>
      </c>
      <c r="O662" t="s">
        <v>1779</v>
      </c>
      <c r="P662">
        <v>1</v>
      </c>
      <c r="Q662" t="s">
        <v>1165</v>
      </c>
      <c r="R662">
        <v>1</v>
      </c>
      <c r="S662" t="s">
        <v>1780</v>
      </c>
      <c r="T662">
        <v>1</v>
      </c>
    </row>
    <row r="663" spans="1:20">
      <c r="A663" t="s">
        <v>1781</v>
      </c>
      <c r="B663" t="str">
        <f t="shared" si="20"/>
        <v>年报源文件/宏达高科控股股份有限公司.pdf</v>
      </c>
      <c r="C663" s="10" t="str">
        <f t="shared" si="21"/>
        <v>源文件</v>
      </c>
      <c r="D663" t="s">
        <v>24</v>
      </c>
      <c r="E663" s="2" t="s">
        <v>25</v>
      </c>
      <c r="F663" t="s">
        <v>26</v>
      </c>
      <c r="G663" t="s">
        <v>27</v>
      </c>
      <c r="H663" t="s">
        <v>25</v>
      </c>
      <c r="I663" t="s">
        <v>26</v>
      </c>
      <c r="J663" t="s">
        <v>1782</v>
      </c>
      <c r="K663" s="2" t="s">
        <v>25</v>
      </c>
      <c r="L663" t="s">
        <v>26</v>
      </c>
      <c r="M663" t="s">
        <v>25</v>
      </c>
      <c r="N663">
        <v>6</v>
      </c>
      <c r="O663" t="s">
        <v>80</v>
      </c>
      <c r="P663">
        <v>1</v>
      </c>
      <c r="Q663" t="s">
        <v>81</v>
      </c>
      <c r="R663">
        <v>1</v>
      </c>
      <c r="S663" t="s">
        <v>1783</v>
      </c>
      <c r="T663">
        <v>1</v>
      </c>
    </row>
    <row r="664" spans="1:20">
      <c r="A664" t="s">
        <v>1784</v>
      </c>
      <c r="B664" t="str">
        <f t="shared" si="20"/>
        <v>年报源文件/北京韩建河山管业股份有限公司.pdf</v>
      </c>
      <c r="C664" s="10" t="str">
        <f t="shared" si="21"/>
        <v>源文件</v>
      </c>
      <c r="D664" t="s">
        <v>24</v>
      </c>
      <c r="E664" s="2" t="s">
        <v>25</v>
      </c>
      <c r="F664" t="s">
        <v>26</v>
      </c>
      <c r="G664" t="s">
        <v>27</v>
      </c>
      <c r="H664" t="s">
        <v>25</v>
      </c>
      <c r="I664" t="s">
        <v>26</v>
      </c>
      <c r="J664" t="s">
        <v>1785</v>
      </c>
      <c r="K664" s="2" t="s">
        <v>25</v>
      </c>
      <c r="L664" t="s">
        <v>26</v>
      </c>
      <c r="M664" t="s">
        <v>25</v>
      </c>
      <c r="N664">
        <v>6</v>
      </c>
      <c r="O664" t="s">
        <v>587</v>
      </c>
      <c r="P664">
        <v>1</v>
      </c>
      <c r="Q664" t="s">
        <v>311</v>
      </c>
      <c r="R664">
        <v>1</v>
      </c>
      <c r="S664" t="s">
        <v>965</v>
      </c>
      <c r="T664">
        <v>1</v>
      </c>
    </row>
    <row r="665" spans="1:20">
      <c r="A665" t="s">
        <v>1786</v>
      </c>
      <c r="B665" t="str">
        <f t="shared" si="20"/>
        <v>年报源文件/广州发展集团股份有限公司.pdf</v>
      </c>
      <c r="C665" s="10" t="str">
        <f t="shared" si="21"/>
        <v>源文件</v>
      </c>
      <c r="D665" t="s">
        <v>24</v>
      </c>
      <c r="E665" s="2" t="s">
        <v>25</v>
      </c>
      <c r="F665" t="s">
        <v>26</v>
      </c>
      <c r="G665" t="s">
        <v>27</v>
      </c>
      <c r="H665" t="s">
        <v>25</v>
      </c>
      <c r="I665" t="s">
        <v>26</v>
      </c>
      <c r="J665" t="s">
        <v>1787</v>
      </c>
      <c r="K665" s="2" t="s">
        <v>25</v>
      </c>
      <c r="L665" t="s">
        <v>26</v>
      </c>
      <c r="M665" t="s">
        <v>25</v>
      </c>
      <c r="N665">
        <v>6</v>
      </c>
      <c r="O665" t="s">
        <v>364</v>
      </c>
      <c r="P665">
        <v>1</v>
      </c>
      <c r="Q665" t="s">
        <v>30</v>
      </c>
      <c r="R665">
        <v>1</v>
      </c>
      <c r="S665" t="s">
        <v>248</v>
      </c>
      <c r="T665">
        <v>1</v>
      </c>
    </row>
    <row r="666" spans="1:20">
      <c r="A666" t="s">
        <v>1788</v>
      </c>
      <c r="B666" t="str">
        <f t="shared" si="20"/>
        <v>年报源文件/山东省药用玻璃股份有限公司.pdf</v>
      </c>
      <c r="C666" s="10" t="str">
        <f t="shared" si="21"/>
        <v>源文件</v>
      </c>
      <c r="D666" t="s">
        <v>24</v>
      </c>
      <c r="E666" s="2" t="s">
        <v>25</v>
      </c>
      <c r="F666" t="s">
        <v>26</v>
      </c>
      <c r="G666" t="s">
        <v>27</v>
      </c>
      <c r="H666" t="s">
        <v>25</v>
      </c>
      <c r="I666" t="s">
        <v>26</v>
      </c>
      <c r="J666" t="s">
        <v>1789</v>
      </c>
      <c r="K666" s="2" t="s">
        <v>25</v>
      </c>
      <c r="L666" t="s">
        <v>26</v>
      </c>
      <c r="M666" t="s">
        <v>25</v>
      </c>
      <c r="N666">
        <v>6</v>
      </c>
      <c r="O666" t="s">
        <v>587</v>
      </c>
      <c r="P666">
        <v>1</v>
      </c>
      <c r="Q666" t="s">
        <v>174</v>
      </c>
      <c r="R666">
        <v>1</v>
      </c>
      <c r="S666" t="s">
        <v>140</v>
      </c>
      <c r="T666">
        <v>1</v>
      </c>
    </row>
    <row r="667" spans="1:20">
      <c r="A667" t="s">
        <v>1790</v>
      </c>
      <c r="B667" t="str">
        <f t="shared" si="20"/>
        <v>年报源文件/赣州腾远钴业新材料股份有限公司.pdf</v>
      </c>
      <c r="C667" s="10" t="str">
        <f t="shared" si="21"/>
        <v>源文件</v>
      </c>
      <c r="D667" t="s">
        <v>24</v>
      </c>
      <c r="E667" s="2" t="s">
        <v>25</v>
      </c>
      <c r="F667" t="s">
        <v>26</v>
      </c>
      <c r="G667" t="s">
        <v>27</v>
      </c>
      <c r="H667" t="s">
        <v>25</v>
      </c>
      <c r="I667" t="s">
        <v>26</v>
      </c>
      <c r="J667" t="s">
        <v>1791</v>
      </c>
      <c r="K667" s="2" t="s">
        <v>25</v>
      </c>
      <c r="L667" t="s">
        <v>26</v>
      </c>
      <c r="M667" t="s">
        <v>25</v>
      </c>
      <c r="N667">
        <v>6</v>
      </c>
      <c r="O667" t="s">
        <v>587</v>
      </c>
      <c r="P667">
        <v>1</v>
      </c>
      <c r="Q667" t="s">
        <v>311</v>
      </c>
      <c r="R667">
        <v>1</v>
      </c>
      <c r="S667" t="s">
        <v>211</v>
      </c>
      <c r="T667">
        <v>1</v>
      </c>
    </row>
    <row r="668" spans="1:20">
      <c r="A668" t="s">
        <v>1792</v>
      </c>
      <c r="B668" t="str">
        <f t="shared" si="20"/>
        <v>年报源文件/北京光线传媒股份有限公司.pdf</v>
      </c>
      <c r="C668" s="10" t="str">
        <f t="shared" si="21"/>
        <v>源文件</v>
      </c>
      <c r="D668" t="s">
        <v>24</v>
      </c>
      <c r="E668" s="2" t="s">
        <v>25</v>
      </c>
      <c r="F668" t="s">
        <v>26</v>
      </c>
      <c r="G668" t="s">
        <v>27</v>
      </c>
      <c r="H668" t="s">
        <v>25</v>
      </c>
      <c r="I668" t="s">
        <v>26</v>
      </c>
      <c r="J668" t="s">
        <v>1793</v>
      </c>
      <c r="K668" s="2" t="s">
        <v>25</v>
      </c>
      <c r="L668" t="s">
        <v>26</v>
      </c>
      <c r="M668" t="s">
        <v>25</v>
      </c>
      <c r="N668">
        <v>6</v>
      </c>
      <c r="O668" t="s">
        <v>815</v>
      </c>
      <c r="P668">
        <v>1</v>
      </c>
      <c r="Q668" t="s">
        <v>183</v>
      </c>
      <c r="R668">
        <v>1</v>
      </c>
      <c r="S668" t="s">
        <v>393</v>
      </c>
      <c r="T668">
        <v>1</v>
      </c>
    </row>
    <row r="669" spans="1:20">
      <c r="A669" t="s">
        <v>1794</v>
      </c>
      <c r="B669" t="str">
        <f t="shared" si="20"/>
        <v>年报源文件/山东如意毛纺服装集团股份有限公司.pdf</v>
      </c>
      <c r="C669" s="10" t="str">
        <f t="shared" si="21"/>
        <v>源文件</v>
      </c>
      <c r="D669" t="s">
        <v>24</v>
      </c>
      <c r="E669" s="2" t="s">
        <v>25</v>
      </c>
      <c r="F669" t="s">
        <v>26</v>
      </c>
      <c r="G669" t="s">
        <v>27</v>
      </c>
      <c r="H669" t="s">
        <v>25</v>
      </c>
      <c r="I669" t="s">
        <v>26</v>
      </c>
      <c r="J669" t="s">
        <v>1795</v>
      </c>
      <c r="K669" s="2" t="s">
        <v>25</v>
      </c>
      <c r="L669" t="s">
        <v>26</v>
      </c>
      <c r="M669" t="s">
        <v>25</v>
      </c>
      <c r="N669">
        <v>5</v>
      </c>
      <c r="O669" t="s">
        <v>269</v>
      </c>
      <c r="P669">
        <v>1</v>
      </c>
      <c r="Q669" t="s">
        <v>265</v>
      </c>
      <c r="R669">
        <v>1</v>
      </c>
      <c r="S669" t="s">
        <v>1796</v>
      </c>
      <c r="T669">
        <v>1</v>
      </c>
    </row>
    <row r="670" spans="1:20">
      <c r="A670" t="s">
        <v>1797</v>
      </c>
      <c r="B670" t="str">
        <f t="shared" si="20"/>
        <v>年报源文件/渤海轮渡集团股份有限公司.pdf</v>
      </c>
      <c r="C670" s="10" t="str">
        <f t="shared" si="21"/>
        <v>源文件</v>
      </c>
      <c r="D670" t="s">
        <v>24</v>
      </c>
      <c r="E670" s="2" t="s">
        <v>25</v>
      </c>
      <c r="F670" t="s">
        <v>26</v>
      </c>
      <c r="G670" t="s">
        <v>27</v>
      </c>
      <c r="H670" t="s">
        <v>25</v>
      </c>
      <c r="I670" t="s">
        <v>26</v>
      </c>
      <c r="J670" t="s">
        <v>1798</v>
      </c>
      <c r="K670" s="2" t="s">
        <v>25</v>
      </c>
      <c r="L670" t="s">
        <v>26</v>
      </c>
      <c r="M670" t="s">
        <v>25</v>
      </c>
      <c r="N670">
        <v>6</v>
      </c>
      <c r="O670" t="s">
        <v>1071</v>
      </c>
      <c r="P670">
        <v>1</v>
      </c>
      <c r="Q670" t="s">
        <v>454</v>
      </c>
      <c r="R670">
        <v>1</v>
      </c>
      <c r="S670" t="s">
        <v>520</v>
      </c>
      <c r="T670">
        <v>1</v>
      </c>
    </row>
    <row r="671" spans="1:20">
      <c r="A671" t="s">
        <v>1799</v>
      </c>
      <c r="B671" t="str">
        <f t="shared" si="20"/>
        <v>年报源文件/江西三鑫医疗科技股份有限公司.pdf</v>
      </c>
      <c r="C671" s="10" t="str">
        <f t="shared" si="21"/>
        <v>源文件</v>
      </c>
      <c r="D671" t="s">
        <v>24</v>
      </c>
      <c r="E671" s="2" t="s">
        <v>25</v>
      </c>
      <c r="F671" t="s">
        <v>26</v>
      </c>
      <c r="G671" t="s">
        <v>27</v>
      </c>
      <c r="H671" t="s">
        <v>25</v>
      </c>
      <c r="I671" t="s">
        <v>26</v>
      </c>
      <c r="J671" t="s">
        <v>1800</v>
      </c>
      <c r="K671" s="2" t="s">
        <v>25</v>
      </c>
      <c r="L671" t="s">
        <v>26</v>
      </c>
      <c r="M671" t="s">
        <v>25</v>
      </c>
      <c r="N671">
        <v>6</v>
      </c>
      <c r="O671" t="s">
        <v>335</v>
      </c>
      <c r="P671">
        <v>1</v>
      </c>
      <c r="Q671" t="s">
        <v>144</v>
      </c>
      <c r="R671">
        <v>1</v>
      </c>
      <c r="S671" t="s">
        <v>767</v>
      </c>
      <c r="T671">
        <v>1</v>
      </c>
    </row>
    <row r="672" spans="1:20">
      <c r="A672" t="s">
        <v>1801</v>
      </c>
      <c r="B672" t="str">
        <f t="shared" si="20"/>
        <v>年报源文件/科沃斯机器人股份有限公司.pdf</v>
      </c>
      <c r="C672" s="10" t="str">
        <f t="shared" si="21"/>
        <v>源文件</v>
      </c>
      <c r="D672" t="s">
        <v>24</v>
      </c>
      <c r="E672" s="2" t="s">
        <v>25</v>
      </c>
      <c r="F672" t="s">
        <v>26</v>
      </c>
      <c r="G672" t="s">
        <v>27</v>
      </c>
      <c r="H672" t="s">
        <v>25</v>
      </c>
      <c r="I672" t="s">
        <v>26</v>
      </c>
      <c r="J672" t="s">
        <v>1802</v>
      </c>
      <c r="K672" s="2" t="s">
        <v>25</v>
      </c>
      <c r="L672" t="s">
        <v>26</v>
      </c>
      <c r="M672" t="s">
        <v>25</v>
      </c>
      <c r="N672">
        <v>6</v>
      </c>
      <c r="O672" t="s">
        <v>496</v>
      </c>
      <c r="P672">
        <v>1</v>
      </c>
      <c r="Q672" t="s">
        <v>543</v>
      </c>
      <c r="R672">
        <v>1</v>
      </c>
      <c r="S672" t="s">
        <v>1780</v>
      </c>
      <c r="T672">
        <v>1</v>
      </c>
    </row>
    <row r="673" spans="1:20">
      <c r="A673" t="s">
        <v>1803</v>
      </c>
      <c r="B673" t="str">
        <f t="shared" si="20"/>
        <v>年报源文件/上海水星家用纺织品股份有限公司.pdf</v>
      </c>
      <c r="C673" s="10" t="str">
        <f t="shared" si="21"/>
        <v>源文件</v>
      </c>
      <c r="D673" t="s">
        <v>24</v>
      </c>
      <c r="E673" s="2" t="s">
        <v>25</v>
      </c>
      <c r="F673" t="s">
        <v>26</v>
      </c>
      <c r="G673" t="s">
        <v>27</v>
      </c>
      <c r="H673" t="s">
        <v>25</v>
      </c>
      <c r="I673" t="s">
        <v>26</v>
      </c>
      <c r="J673" t="s">
        <v>1804</v>
      </c>
      <c r="K673" s="2" t="s">
        <v>25</v>
      </c>
      <c r="L673" t="s">
        <v>26</v>
      </c>
      <c r="M673" t="s">
        <v>25</v>
      </c>
      <c r="N673">
        <v>6</v>
      </c>
      <c r="O673" t="s">
        <v>57</v>
      </c>
      <c r="P673">
        <v>1</v>
      </c>
      <c r="Q673" t="s">
        <v>58</v>
      </c>
      <c r="R673">
        <v>1</v>
      </c>
      <c r="S673" t="s">
        <v>59</v>
      </c>
      <c r="T673">
        <v>1</v>
      </c>
    </row>
    <row r="674" spans="1:20">
      <c r="A674" t="s">
        <v>1805</v>
      </c>
      <c r="B674" t="str">
        <f t="shared" si="20"/>
        <v>年报源文件/广东盛路通信科技股份有限公司.pdf</v>
      </c>
      <c r="C674" s="10" t="str">
        <f t="shared" si="21"/>
        <v>源文件</v>
      </c>
      <c r="D674" t="s">
        <v>24</v>
      </c>
      <c r="E674" s="2" t="s">
        <v>25</v>
      </c>
      <c r="F674" t="s">
        <v>26</v>
      </c>
      <c r="G674" t="s">
        <v>27</v>
      </c>
      <c r="H674" t="s">
        <v>25</v>
      </c>
      <c r="I674" t="s">
        <v>26</v>
      </c>
      <c r="J674" t="s">
        <v>1806</v>
      </c>
      <c r="K674" s="2" t="s">
        <v>25</v>
      </c>
      <c r="L674" t="s">
        <v>26</v>
      </c>
      <c r="M674" t="s">
        <v>25</v>
      </c>
      <c r="N674">
        <v>6</v>
      </c>
      <c r="O674" t="s">
        <v>103</v>
      </c>
      <c r="P674">
        <v>1</v>
      </c>
      <c r="Q674" t="s">
        <v>104</v>
      </c>
      <c r="R674">
        <v>1</v>
      </c>
      <c r="S674" t="s">
        <v>49</v>
      </c>
      <c r="T674">
        <v>1</v>
      </c>
    </row>
    <row r="675" spans="1:20">
      <c r="A675" t="s">
        <v>1807</v>
      </c>
      <c r="B675" t="str">
        <f t="shared" si="20"/>
        <v>年报源文件/海南机场设施股份有限公司.pdf</v>
      </c>
      <c r="C675" s="10" t="str">
        <f t="shared" si="21"/>
        <v>源文件</v>
      </c>
      <c r="D675" t="s">
        <v>24</v>
      </c>
      <c r="E675" s="2" t="s">
        <v>25</v>
      </c>
      <c r="F675" t="s">
        <v>26</v>
      </c>
      <c r="G675" t="s">
        <v>27</v>
      </c>
      <c r="H675" t="s">
        <v>25</v>
      </c>
      <c r="I675" t="s">
        <v>26</v>
      </c>
      <c r="J675" t="s">
        <v>1808</v>
      </c>
      <c r="K675" s="2" t="s">
        <v>25</v>
      </c>
      <c r="L675" t="s">
        <v>26</v>
      </c>
      <c r="M675" t="s">
        <v>25</v>
      </c>
      <c r="N675">
        <v>6</v>
      </c>
      <c r="O675" t="s">
        <v>1809</v>
      </c>
      <c r="P675">
        <v>1</v>
      </c>
      <c r="Q675" t="s">
        <v>1810</v>
      </c>
      <c r="R675">
        <v>1</v>
      </c>
      <c r="S675" t="s">
        <v>1811</v>
      </c>
      <c r="T675">
        <v>1</v>
      </c>
    </row>
    <row r="676" spans="1:20">
      <c r="A676" t="s">
        <v>1812</v>
      </c>
      <c r="B676" t="str">
        <f t="shared" si="20"/>
        <v>年报源文件/曲美家居集团股份有限公司.pdf</v>
      </c>
      <c r="C676" s="10" t="str">
        <f t="shared" si="21"/>
        <v>源文件</v>
      </c>
      <c r="D676" t="s">
        <v>24</v>
      </c>
      <c r="E676" s="2" t="s">
        <v>25</v>
      </c>
      <c r="F676" t="s">
        <v>26</v>
      </c>
      <c r="G676" t="s">
        <v>27</v>
      </c>
      <c r="H676" t="s">
        <v>25</v>
      </c>
      <c r="I676" t="s">
        <v>26</v>
      </c>
      <c r="J676" t="s">
        <v>1813</v>
      </c>
      <c r="K676" s="2" t="s">
        <v>25</v>
      </c>
      <c r="L676" t="s">
        <v>26</v>
      </c>
      <c r="M676" t="s">
        <v>25</v>
      </c>
      <c r="N676">
        <v>6</v>
      </c>
      <c r="O676" t="s">
        <v>138</v>
      </c>
      <c r="P676">
        <v>1</v>
      </c>
      <c r="Q676" t="s">
        <v>129</v>
      </c>
      <c r="R676">
        <v>1</v>
      </c>
      <c r="S676" t="s">
        <v>44</v>
      </c>
      <c r="T676">
        <v>1</v>
      </c>
    </row>
    <row r="677" spans="1:20">
      <c r="A677" t="s">
        <v>1814</v>
      </c>
      <c r="B677" t="str">
        <f t="shared" si="20"/>
        <v>年报源文件/佛山佛塑科技集团股份有限公司.pdf</v>
      </c>
      <c r="C677" s="10" t="str">
        <f t="shared" si="21"/>
        <v>源文件</v>
      </c>
      <c r="D677" t="s">
        <v>24</v>
      </c>
      <c r="E677" s="2" t="s">
        <v>25</v>
      </c>
      <c r="F677" t="s">
        <v>26</v>
      </c>
      <c r="G677" t="s">
        <v>27</v>
      </c>
      <c r="H677" t="s">
        <v>25</v>
      </c>
      <c r="I677" t="s">
        <v>26</v>
      </c>
      <c r="J677" t="s">
        <v>1815</v>
      </c>
      <c r="K677" s="2" t="s">
        <v>25</v>
      </c>
      <c r="L677" t="s">
        <v>26</v>
      </c>
      <c r="M677" t="s">
        <v>25</v>
      </c>
      <c r="N677">
        <v>6</v>
      </c>
      <c r="O677" t="s">
        <v>335</v>
      </c>
      <c r="P677">
        <v>1</v>
      </c>
      <c r="Q677" t="s">
        <v>454</v>
      </c>
      <c r="R677">
        <v>1</v>
      </c>
      <c r="S677" t="s">
        <v>552</v>
      </c>
      <c r="T677">
        <v>1</v>
      </c>
    </row>
    <row r="678" spans="1:20">
      <c r="A678" t="s">
        <v>1816</v>
      </c>
      <c r="B678" t="str">
        <f t="shared" si="20"/>
        <v>年报源文件/三河同飞制冷股份有限公司.pdf</v>
      </c>
      <c r="C678" s="10" t="str">
        <f t="shared" si="21"/>
        <v>源文件</v>
      </c>
      <c r="D678" t="s">
        <v>24</v>
      </c>
      <c r="E678" s="2" t="s">
        <v>25</v>
      </c>
      <c r="F678" t="s">
        <v>26</v>
      </c>
      <c r="G678" t="s">
        <v>27</v>
      </c>
      <c r="H678" t="s">
        <v>25</v>
      </c>
      <c r="I678" t="s">
        <v>26</v>
      </c>
      <c r="J678" t="s">
        <v>1817</v>
      </c>
      <c r="K678" s="2" t="s">
        <v>25</v>
      </c>
      <c r="L678" t="s">
        <v>26</v>
      </c>
      <c r="M678" t="s">
        <v>25</v>
      </c>
      <c r="N678">
        <v>6</v>
      </c>
      <c r="O678" t="s">
        <v>187</v>
      </c>
      <c r="P678">
        <v>1</v>
      </c>
      <c r="Q678" t="s">
        <v>332</v>
      </c>
      <c r="R678">
        <v>1</v>
      </c>
      <c r="S678" t="s">
        <v>1223</v>
      </c>
      <c r="T678">
        <v>1</v>
      </c>
    </row>
    <row r="679" spans="1:20">
      <c r="A679" t="s">
        <v>1818</v>
      </c>
      <c r="B679" t="str">
        <f t="shared" si="20"/>
        <v>年报源文件/宁波震裕科技股份有限公司.pdf</v>
      </c>
      <c r="C679" s="10" t="str">
        <f t="shared" si="21"/>
        <v>源文件</v>
      </c>
      <c r="D679" t="s">
        <v>24</v>
      </c>
      <c r="E679" s="2" t="s">
        <v>25</v>
      </c>
      <c r="F679" t="s">
        <v>26</v>
      </c>
      <c r="G679" t="s">
        <v>27</v>
      </c>
      <c r="H679" t="s">
        <v>25</v>
      </c>
      <c r="I679" t="s">
        <v>26</v>
      </c>
      <c r="J679" t="s">
        <v>1819</v>
      </c>
      <c r="K679" s="2" t="s">
        <v>25</v>
      </c>
      <c r="L679" t="s">
        <v>26</v>
      </c>
      <c r="M679" t="s">
        <v>25</v>
      </c>
      <c r="N679">
        <v>6</v>
      </c>
      <c r="O679" t="s">
        <v>251</v>
      </c>
      <c r="P679">
        <v>1</v>
      </c>
      <c r="Q679" t="s">
        <v>1096</v>
      </c>
      <c r="R679">
        <v>1</v>
      </c>
      <c r="S679" t="s">
        <v>962</v>
      </c>
      <c r="T679">
        <v>1</v>
      </c>
    </row>
    <row r="680" spans="1:20">
      <c r="A680" t="s">
        <v>1820</v>
      </c>
      <c r="B680" t="str">
        <f t="shared" si="20"/>
        <v>年报源文件/深圳市特力(集团)股份有限公司.pdf</v>
      </c>
      <c r="C680" s="10" t="str">
        <f t="shared" si="21"/>
        <v>源文件</v>
      </c>
      <c r="D680" t="s">
        <v>24</v>
      </c>
      <c r="E680" s="2" t="s">
        <v>25</v>
      </c>
      <c r="F680" t="s">
        <v>26</v>
      </c>
      <c r="G680" t="s">
        <v>27</v>
      </c>
      <c r="H680" t="s">
        <v>25</v>
      </c>
      <c r="I680" t="s">
        <v>26</v>
      </c>
      <c r="J680" t="s">
        <v>1821</v>
      </c>
      <c r="K680" s="2" t="s">
        <v>25</v>
      </c>
      <c r="L680" t="s">
        <v>26</v>
      </c>
      <c r="M680" t="s">
        <v>25</v>
      </c>
      <c r="N680">
        <v>5</v>
      </c>
      <c r="O680" t="s">
        <v>182</v>
      </c>
      <c r="P680">
        <v>1</v>
      </c>
      <c r="Q680" t="s">
        <v>183</v>
      </c>
      <c r="R680">
        <v>1</v>
      </c>
      <c r="S680" t="s">
        <v>1822</v>
      </c>
      <c r="T680">
        <v>1</v>
      </c>
    </row>
    <row r="681" spans="1:20">
      <c r="A681" t="s">
        <v>1823</v>
      </c>
      <c r="B681" t="str">
        <f t="shared" si="20"/>
        <v>年报源文件/襄阳长源东谷实业股份有限公司.pdf</v>
      </c>
      <c r="C681" s="10" t="str">
        <f t="shared" si="21"/>
        <v>源文件</v>
      </c>
      <c r="D681" t="s">
        <v>24</v>
      </c>
      <c r="E681" s="2" t="s">
        <v>25</v>
      </c>
      <c r="F681" t="s">
        <v>26</v>
      </c>
      <c r="G681" t="s">
        <v>27</v>
      </c>
      <c r="H681" t="s">
        <v>25</v>
      </c>
      <c r="I681" t="s">
        <v>26</v>
      </c>
      <c r="J681" t="s">
        <v>1824</v>
      </c>
      <c r="K681" s="2" t="s">
        <v>25</v>
      </c>
      <c r="L681" t="s">
        <v>26</v>
      </c>
      <c r="M681" t="s">
        <v>25</v>
      </c>
      <c r="N681">
        <v>6</v>
      </c>
      <c r="O681" t="s">
        <v>396</v>
      </c>
      <c r="P681">
        <v>1</v>
      </c>
      <c r="Q681" t="s">
        <v>671</v>
      </c>
      <c r="R681">
        <v>1</v>
      </c>
      <c r="S681" t="s">
        <v>725</v>
      </c>
      <c r="T681">
        <v>1</v>
      </c>
    </row>
    <row r="682" spans="1:20">
      <c r="A682" t="s">
        <v>1825</v>
      </c>
      <c r="B682" t="str">
        <f t="shared" si="20"/>
        <v>年报源文件/上海合晶硅材料股份有限公司.pdf</v>
      </c>
      <c r="C682" s="10" t="str">
        <f t="shared" si="21"/>
        <v>源文件</v>
      </c>
      <c r="D682" t="s">
        <v>24</v>
      </c>
      <c r="E682" s="2" t="s">
        <v>25</v>
      </c>
      <c r="F682" t="s">
        <v>26</v>
      </c>
      <c r="G682" t="s">
        <v>27</v>
      </c>
      <c r="H682" t="s">
        <v>25</v>
      </c>
      <c r="I682" t="s">
        <v>26</v>
      </c>
      <c r="J682" t="s">
        <v>1826</v>
      </c>
      <c r="K682" s="2" t="s">
        <v>25</v>
      </c>
      <c r="L682" t="s">
        <v>26</v>
      </c>
      <c r="M682" t="s">
        <v>25</v>
      </c>
      <c r="N682">
        <v>6</v>
      </c>
      <c r="O682" t="s">
        <v>428</v>
      </c>
      <c r="P682">
        <v>1</v>
      </c>
      <c r="Q682" t="s">
        <v>53</v>
      </c>
      <c r="R682">
        <v>1</v>
      </c>
      <c r="S682" t="s">
        <v>91</v>
      </c>
      <c r="T682">
        <v>1</v>
      </c>
    </row>
    <row r="683" spans="1:20">
      <c r="A683" t="s">
        <v>1827</v>
      </c>
      <c r="B683" t="str">
        <f t="shared" si="20"/>
        <v>年报源文件/凌源钢铁股份有限公司.pdf</v>
      </c>
      <c r="C683" s="10" t="str">
        <f t="shared" si="21"/>
        <v>源文件</v>
      </c>
      <c r="D683" t="s">
        <v>24</v>
      </c>
      <c r="E683" s="2" t="s">
        <v>25</v>
      </c>
      <c r="F683" t="s">
        <v>26</v>
      </c>
      <c r="G683" t="s">
        <v>27</v>
      </c>
      <c r="H683" t="s">
        <v>25</v>
      </c>
      <c r="I683" t="s">
        <v>26</v>
      </c>
      <c r="J683" t="s">
        <v>1828</v>
      </c>
      <c r="K683" s="2" t="s">
        <v>25</v>
      </c>
      <c r="L683" t="s">
        <v>26</v>
      </c>
      <c r="M683" t="s">
        <v>25</v>
      </c>
      <c r="N683">
        <v>6</v>
      </c>
      <c r="O683" t="s">
        <v>52</v>
      </c>
      <c r="P683">
        <v>1</v>
      </c>
      <c r="Q683" t="s">
        <v>256</v>
      </c>
      <c r="R683">
        <v>1</v>
      </c>
      <c r="S683" t="s">
        <v>54</v>
      </c>
      <c r="T683">
        <v>1</v>
      </c>
    </row>
    <row r="684" spans="1:20">
      <c r="A684" t="s">
        <v>1829</v>
      </c>
      <c r="B684" t="str">
        <f t="shared" si="20"/>
        <v>年报源文件/成都振芯科技股份有限公司.pdf</v>
      </c>
      <c r="C684" s="10" t="str">
        <f t="shared" si="21"/>
        <v>源文件</v>
      </c>
      <c r="D684" t="s">
        <v>24</v>
      </c>
      <c r="E684" s="2" t="s">
        <v>25</v>
      </c>
      <c r="F684" t="s">
        <v>26</v>
      </c>
      <c r="G684" t="s">
        <v>27</v>
      </c>
      <c r="H684" t="s">
        <v>25</v>
      </c>
      <c r="I684" t="s">
        <v>26</v>
      </c>
      <c r="J684" t="s">
        <v>1830</v>
      </c>
      <c r="K684" s="2" t="s">
        <v>25</v>
      </c>
      <c r="L684" t="s">
        <v>26</v>
      </c>
      <c r="M684" t="s">
        <v>25</v>
      </c>
      <c r="N684">
        <v>6</v>
      </c>
      <c r="O684" t="s">
        <v>359</v>
      </c>
      <c r="P684">
        <v>1</v>
      </c>
      <c r="Q684" t="s">
        <v>360</v>
      </c>
      <c r="R684">
        <v>1</v>
      </c>
      <c r="S684" t="s">
        <v>607</v>
      </c>
      <c r="T684">
        <v>1</v>
      </c>
    </row>
    <row r="685" spans="1:20">
      <c r="A685" t="s">
        <v>1831</v>
      </c>
      <c r="B685" t="str">
        <f t="shared" si="20"/>
        <v>年报源文件/上海锦和商业经营管理股份有限公司.pdf</v>
      </c>
      <c r="C685" s="10" t="str">
        <f t="shared" si="21"/>
        <v>源文件</v>
      </c>
      <c r="D685" t="s">
        <v>24</v>
      </c>
      <c r="E685" s="2" t="s">
        <v>25</v>
      </c>
      <c r="F685" t="s">
        <v>26</v>
      </c>
      <c r="G685" t="s">
        <v>27</v>
      </c>
      <c r="H685" t="s">
        <v>25</v>
      </c>
      <c r="I685" t="s">
        <v>26</v>
      </c>
      <c r="J685" t="s">
        <v>1832</v>
      </c>
      <c r="K685" s="2" t="s">
        <v>25</v>
      </c>
      <c r="L685" t="s">
        <v>26</v>
      </c>
      <c r="M685" t="s">
        <v>25</v>
      </c>
      <c r="N685">
        <v>6</v>
      </c>
      <c r="O685" t="s">
        <v>57</v>
      </c>
      <c r="P685">
        <v>1</v>
      </c>
      <c r="Q685" t="s">
        <v>58</v>
      </c>
      <c r="R685">
        <v>1</v>
      </c>
      <c r="S685" t="s">
        <v>77</v>
      </c>
      <c r="T685">
        <v>1</v>
      </c>
    </row>
    <row r="686" spans="1:20">
      <c r="A686" t="s">
        <v>1833</v>
      </c>
      <c r="B686" t="str">
        <f t="shared" si="20"/>
        <v>年报源文件/浙江昂利康制药股份有限公司.pdf</v>
      </c>
      <c r="C686" s="10" t="str">
        <f t="shared" si="21"/>
        <v>源文件</v>
      </c>
      <c r="D686" t="s">
        <v>24</v>
      </c>
      <c r="E686" s="2" t="s">
        <v>25</v>
      </c>
      <c r="F686" t="s">
        <v>26</v>
      </c>
      <c r="G686" t="s">
        <v>27</v>
      </c>
      <c r="H686" t="s">
        <v>25</v>
      </c>
      <c r="I686" t="s">
        <v>26</v>
      </c>
      <c r="J686" t="s">
        <v>1834</v>
      </c>
      <c r="K686" s="2" t="s">
        <v>25</v>
      </c>
      <c r="L686" t="s">
        <v>26</v>
      </c>
      <c r="M686" t="s">
        <v>25</v>
      </c>
      <c r="N686">
        <v>6</v>
      </c>
      <c r="O686" t="s">
        <v>246</v>
      </c>
      <c r="P686">
        <v>1</v>
      </c>
      <c r="Q686" t="s">
        <v>512</v>
      </c>
      <c r="R686">
        <v>1</v>
      </c>
      <c r="S686" t="s">
        <v>418</v>
      </c>
      <c r="T686">
        <v>1</v>
      </c>
    </row>
    <row r="687" spans="1:20">
      <c r="A687" t="s">
        <v>1835</v>
      </c>
      <c r="B687" t="str">
        <f t="shared" si="20"/>
        <v>年报源文件/四川宏达股份有限公司.pdf</v>
      </c>
      <c r="C687" s="10" t="str">
        <f t="shared" si="21"/>
        <v>源文件</v>
      </c>
      <c r="D687" t="s">
        <v>24</v>
      </c>
      <c r="E687" s="2" t="s">
        <v>25</v>
      </c>
      <c r="F687" t="s">
        <v>26</v>
      </c>
      <c r="G687" t="s">
        <v>27</v>
      </c>
      <c r="H687" t="s">
        <v>25</v>
      </c>
      <c r="I687" t="s">
        <v>26</v>
      </c>
      <c r="J687" t="s">
        <v>1836</v>
      </c>
      <c r="K687" s="2" t="s">
        <v>25</v>
      </c>
      <c r="L687" t="s">
        <v>26</v>
      </c>
      <c r="M687" t="s">
        <v>25</v>
      </c>
      <c r="N687">
        <v>6</v>
      </c>
      <c r="O687" t="s">
        <v>251</v>
      </c>
      <c r="P687">
        <v>1</v>
      </c>
      <c r="Q687" t="s">
        <v>1096</v>
      </c>
      <c r="R687">
        <v>1</v>
      </c>
      <c r="S687" t="s">
        <v>96</v>
      </c>
      <c r="T687">
        <v>1</v>
      </c>
    </row>
    <row r="688" spans="1:20">
      <c r="A688" t="s">
        <v>1837</v>
      </c>
      <c r="B688" t="str">
        <f t="shared" si="20"/>
        <v>年报源文件/广东海印集团股份有限公司.pdf</v>
      </c>
      <c r="C688" s="10" t="str">
        <f t="shared" si="21"/>
        <v>源文件</v>
      </c>
      <c r="D688" t="s">
        <v>24</v>
      </c>
      <c r="E688" s="2" t="s">
        <v>25</v>
      </c>
      <c r="F688" t="s">
        <v>26</v>
      </c>
      <c r="G688" t="s">
        <v>27</v>
      </c>
      <c r="H688" t="s">
        <v>25</v>
      </c>
      <c r="I688" t="s">
        <v>26</v>
      </c>
      <c r="J688" t="s">
        <v>1838</v>
      </c>
      <c r="K688" s="2" t="s">
        <v>25</v>
      </c>
      <c r="L688" t="s">
        <v>26</v>
      </c>
      <c r="M688" t="s">
        <v>25</v>
      </c>
      <c r="N688">
        <v>5</v>
      </c>
      <c r="O688" t="s">
        <v>759</v>
      </c>
      <c r="P688">
        <v>1</v>
      </c>
      <c r="Q688" t="s">
        <v>576</v>
      </c>
      <c r="R688">
        <v>1</v>
      </c>
      <c r="S688" t="s">
        <v>1720</v>
      </c>
      <c r="T688">
        <v>1</v>
      </c>
    </row>
    <row r="689" spans="1:20">
      <c r="A689" t="s">
        <v>1839</v>
      </c>
      <c r="B689" t="str">
        <f t="shared" si="20"/>
        <v>年报源文件/芯原微电子(上海)股份有限公司.pdf</v>
      </c>
      <c r="C689" s="10" t="str">
        <f t="shared" si="21"/>
        <v>源文件</v>
      </c>
      <c r="D689" t="s">
        <v>24</v>
      </c>
      <c r="E689" s="2" t="s">
        <v>25</v>
      </c>
      <c r="F689" t="s">
        <v>26</v>
      </c>
      <c r="G689" t="s">
        <v>27</v>
      </c>
      <c r="H689" t="s">
        <v>25</v>
      </c>
      <c r="I689" t="s">
        <v>26</v>
      </c>
      <c r="J689" t="s">
        <v>1840</v>
      </c>
      <c r="K689" s="2" t="s">
        <v>25</v>
      </c>
      <c r="L689" t="s">
        <v>26</v>
      </c>
      <c r="M689" t="s">
        <v>25</v>
      </c>
      <c r="N689">
        <v>6</v>
      </c>
      <c r="O689" t="s">
        <v>1841</v>
      </c>
      <c r="P689">
        <v>1</v>
      </c>
      <c r="Q689" t="s">
        <v>1842</v>
      </c>
      <c r="R689">
        <v>1</v>
      </c>
      <c r="S689" t="s">
        <v>1843</v>
      </c>
      <c r="T689">
        <v>1</v>
      </c>
    </row>
    <row r="690" hidden="1" spans="1:11">
      <c r="A690" t="s">
        <v>1844</v>
      </c>
      <c r="B690" t="str">
        <f t="shared" si="20"/>
        <v>年报源文件/合肥高科科技股份有限公司.pdf</v>
      </c>
      <c r="C690" s="10" t="str">
        <f t="shared" si="21"/>
        <v>源文件</v>
      </c>
      <c r="D690" t="s">
        <v>24</v>
      </c>
      <c r="E690" s="2" t="s">
        <v>25</v>
      </c>
      <c r="F690" t="s">
        <v>26</v>
      </c>
      <c r="G690" t="s">
        <v>321</v>
      </c>
      <c r="H690" s="2" t="s">
        <v>112</v>
      </c>
      <c r="I690"/>
      <c r="J690"/>
      <c r="K690" s="2"/>
    </row>
    <row r="691" spans="1:20">
      <c r="A691" t="s">
        <v>1845</v>
      </c>
      <c r="B691" t="str">
        <f t="shared" si="20"/>
        <v>年报源文件/山西科新发展股份有限公司.pdf</v>
      </c>
      <c r="C691" s="10" t="str">
        <f t="shared" si="21"/>
        <v>源文件</v>
      </c>
      <c r="D691" t="s">
        <v>24</v>
      </c>
      <c r="E691" s="2" t="s">
        <v>25</v>
      </c>
      <c r="F691" t="s">
        <v>26</v>
      </c>
      <c r="G691" t="s">
        <v>27</v>
      </c>
      <c r="H691" t="s">
        <v>25</v>
      </c>
      <c r="I691" t="s">
        <v>26</v>
      </c>
      <c r="J691" t="s">
        <v>1846</v>
      </c>
      <c r="K691" s="2" t="s">
        <v>25</v>
      </c>
      <c r="L691" t="s">
        <v>26</v>
      </c>
      <c r="M691" t="s">
        <v>25</v>
      </c>
      <c r="N691">
        <v>6</v>
      </c>
      <c r="O691" t="s">
        <v>269</v>
      </c>
      <c r="P691">
        <v>1</v>
      </c>
      <c r="Q691" t="s">
        <v>741</v>
      </c>
      <c r="R691">
        <v>1</v>
      </c>
      <c r="S691" t="s">
        <v>211</v>
      </c>
      <c r="T691">
        <v>1</v>
      </c>
    </row>
    <row r="692" spans="1:20">
      <c r="A692" t="s">
        <v>1847</v>
      </c>
      <c r="B692" t="str">
        <f t="shared" si="20"/>
        <v>年报源文件/江苏新美星包装机械股份有限公司.pdf</v>
      </c>
      <c r="C692" s="10" t="str">
        <f t="shared" si="21"/>
        <v>源文件</v>
      </c>
      <c r="D692" t="s">
        <v>24</v>
      </c>
      <c r="E692" s="2" t="s">
        <v>25</v>
      </c>
      <c r="F692" t="s">
        <v>26</v>
      </c>
      <c r="G692" t="s">
        <v>27</v>
      </c>
      <c r="H692" t="s">
        <v>25</v>
      </c>
      <c r="I692" t="s">
        <v>26</v>
      </c>
      <c r="J692" t="s">
        <v>1848</v>
      </c>
      <c r="K692" s="2" t="s">
        <v>25</v>
      </c>
      <c r="L692" t="s">
        <v>26</v>
      </c>
      <c r="M692" t="s">
        <v>25</v>
      </c>
      <c r="N692">
        <v>5</v>
      </c>
      <c r="O692" t="s">
        <v>57</v>
      </c>
      <c r="P692">
        <v>1</v>
      </c>
      <c r="Q692" t="s">
        <v>58</v>
      </c>
      <c r="R692">
        <v>1</v>
      </c>
      <c r="S692" t="s">
        <v>1849</v>
      </c>
      <c r="T692">
        <v>1</v>
      </c>
    </row>
    <row r="693" spans="1:20">
      <c r="A693" t="s">
        <v>1850</v>
      </c>
      <c r="B693" t="str">
        <f t="shared" si="20"/>
        <v>年报源文件/浙江海正药业股份有限公司.pdf</v>
      </c>
      <c r="C693" s="10" t="str">
        <f t="shared" si="21"/>
        <v>源文件</v>
      </c>
      <c r="D693" t="s">
        <v>24</v>
      </c>
      <c r="E693" s="2" t="s">
        <v>25</v>
      </c>
      <c r="F693" t="s">
        <v>26</v>
      </c>
      <c r="G693" t="s">
        <v>27</v>
      </c>
      <c r="H693" t="s">
        <v>25</v>
      </c>
      <c r="I693" t="s">
        <v>26</v>
      </c>
      <c r="J693" t="s">
        <v>1851</v>
      </c>
      <c r="K693" s="2" t="s">
        <v>25</v>
      </c>
      <c r="L693" t="s">
        <v>26</v>
      </c>
      <c r="M693" t="s">
        <v>25</v>
      </c>
      <c r="N693">
        <v>6</v>
      </c>
      <c r="O693" t="s">
        <v>487</v>
      </c>
      <c r="P693">
        <v>1</v>
      </c>
      <c r="Q693" t="s">
        <v>488</v>
      </c>
      <c r="R693">
        <v>1</v>
      </c>
      <c r="S693" t="s">
        <v>163</v>
      </c>
      <c r="T693">
        <v>1</v>
      </c>
    </row>
    <row r="694" spans="1:20">
      <c r="A694" t="s">
        <v>1852</v>
      </c>
      <c r="B694" t="str">
        <f t="shared" si="20"/>
        <v>年报源文件/四川发展龙蟒股份有限公司.pdf</v>
      </c>
      <c r="C694" s="10" t="str">
        <f t="shared" si="21"/>
        <v>源文件</v>
      </c>
      <c r="D694" t="s">
        <v>24</v>
      </c>
      <c r="E694" s="2" t="s">
        <v>25</v>
      </c>
      <c r="F694" t="s">
        <v>26</v>
      </c>
      <c r="G694" t="s">
        <v>27</v>
      </c>
      <c r="H694" t="s">
        <v>25</v>
      </c>
      <c r="I694" t="s">
        <v>26</v>
      </c>
      <c r="J694" t="s">
        <v>1853</v>
      </c>
      <c r="K694" s="2" t="s">
        <v>25</v>
      </c>
      <c r="L694" t="s">
        <v>26</v>
      </c>
      <c r="M694" t="s">
        <v>25</v>
      </c>
      <c r="N694">
        <v>6</v>
      </c>
      <c r="O694" t="s">
        <v>906</v>
      </c>
      <c r="P694">
        <v>1</v>
      </c>
      <c r="Q694" t="s">
        <v>907</v>
      </c>
      <c r="R694">
        <v>1</v>
      </c>
      <c r="S694" t="s">
        <v>513</v>
      </c>
      <c r="T694">
        <v>1</v>
      </c>
    </row>
    <row r="695" spans="1:20">
      <c r="A695" t="s">
        <v>1854</v>
      </c>
      <c r="B695" t="str">
        <f t="shared" si="20"/>
        <v>年报源文件/北京同仁堂股份有限公司.pdf</v>
      </c>
      <c r="C695" s="10" t="str">
        <f t="shared" si="21"/>
        <v>源文件</v>
      </c>
      <c r="D695" t="s">
        <v>24</v>
      </c>
      <c r="E695" s="2" t="s">
        <v>25</v>
      </c>
      <c r="F695" t="s">
        <v>26</v>
      </c>
      <c r="G695" t="s">
        <v>27</v>
      </c>
      <c r="H695" t="s">
        <v>25</v>
      </c>
      <c r="I695" t="s">
        <v>26</v>
      </c>
      <c r="J695" t="s">
        <v>1855</v>
      </c>
      <c r="K695" s="2" t="s">
        <v>25</v>
      </c>
      <c r="L695" t="s">
        <v>26</v>
      </c>
      <c r="M695" t="s">
        <v>25</v>
      </c>
      <c r="N695">
        <v>6</v>
      </c>
      <c r="O695" t="s">
        <v>587</v>
      </c>
      <c r="P695">
        <v>1</v>
      </c>
      <c r="Q695" t="s">
        <v>174</v>
      </c>
      <c r="R695">
        <v>1</v>
      </c>
      <c r="S695" t="s">
        <v>201</v>
      </c>
      <c r="T695">
        <v>1</v>
      </c>
    </row>
    <row r="696" spans="1:20">
      <c r="A696" t="s">
        <v>1856</v>
      </c>
      <c r="B696" t="str">
        <f t="shared" si="20"/>
        <v>年报源文件/上海交大昂立股份有限公司.pdf</v>
      </c>
      <c r="C696" s="10" t="str">
        <f t="shared" si="21"/>
        <v>源文件</v>
      </c>
      <c r="D696" t="s">
        <v>24</v>
      </c>
      <c r="E696" s="2" t="s">
        <v>25</v>
      </c>
      <c r="F696" t="s">
        <v>26</v>
      </c>
      <c r="G696" t="s">
        <v>27</v>
      </c>
      <c r="H696" t="s">
        <v>25</v>
      </c>
      <c r="I696" t="s">
        <v>26</v>
      </c>
      <c r="J696" t="s">
        <v>1857</v>
      </c>
      <c r="K696" s="2" t="s">
        <v>25</v>
      </c>
      <c r="L696" t="s">
        <v>26</v>
      </c>
      <c r="M696" t="s">
        <v>25</v>
      </c>
      <c r="N696">
        <v>6</v>
      </c>
      <c r="O696" t="s">
        <v>246</v>
      </c>
      <c r="P696">
        <v>1</v>
      </c>
      <c r="Q696" t="s">
        <v>247</v>
      </c>
      <c r="R696">
        <v>1</v>
      </c>
      <c r="S696" t="s">
        <v>779</v>
      </c>
      <c r="T696">
        <v>1</v>
      </c>
    </row>
    <row r="697" spans="1:20">
      <c r="A697" t="s">
        <v>1858</v>
      </c>
      <c r="B697" t="str">
        <f t="shared" si="20"/>
        <v>年报源文件/天津汽车模具股份有限公司.pdf</v>
      </c>
      <c r="C697" s="10" t="str">
        <f t="shared" si="21"/>
        <v>源文件</v>
      </c>
      <c r="D697" t="s">
        <v>24</v>
      </c>
      <c r="E697" s="2" t="s">
        <v>25</v>
      </c>
      <c r="F697" t="s">
        <v>26</v>
      </c>
      <c r="G697" t="s">
        <v>27</v>
      </c>
      <c r="H697" t="s">
        <v>25</v>
      </c>
      <c r="I697" t="s">
        <v>26</v>
      </c>
      <c r="J697" t="s">
        <v>1859</v>
      </c>
      <c r="K697" s="2" t="s">
        <v>25</v>
      </c>
      <c r="L697" t="s">
        <v>26</v>
      </c>
      <c r="M697" t="s">
        <v>25</v>
      </c>
      <c r="N697">
        <v>6</v>
      </c>
      <c r="O697" t="s">
        <v>57</v>
      </c>
      <c r="P697">
        <v>1</v>
      </c>
      <c r="Q697" t="s">
        <v>576</v>
      </c>
      <c r="R697">
        <v>1</v>
      </c>
      <c r="S697" t="s">
        <v>140</v>
      </c>
      <c r="T697">
        <v>1</v>
      </c>
    </row>
    <row r="698" spans="1:20">
      <c r="A698" t="s">
        <v>1860</v>
      </c>
      <c r="B698" t="str">
        <f t="shared" si="20"/>
        <v>年报源文件/上海洗霸科技股份有限公司.pdf</v>
      </c>
      <c r="C698" s="10" t="str">
        <f t="shared" si="21"/>
        <v>源文件</v>
      </c>
      <c r="D698" t="s">
        <v>24</v>
      </c>
      <c r="E698" s="2" t="s">
        <v>25</v>
      </c>
      <c r="F698" t="s">
        <v>26</v>
      </c>
      <c r="G698" t="s">
        <v>27</v>
      </c>
      <c r="H698" t="s">
        <v>25</v>
      </c>
      <c r="I698" t="s">
        <v>26</v>
      </c>
      <c r="J698" t="s">
        <v>1861</v>
      </c>
      <c r="K698" s="2" t="s">
        <v>25</v>
      </c>
      <c r="L698" t="s">
        <v>26</v>
      </c>
      <c r="M698" t="s">
        <v>25</v>
      </c>
      <c r="N698">
        <v>6</v>
      </c>
      <c r="O698" t="s">
        <v>579</v>
      </c>
      <c r="P698">
        <v>1</v>
      </c>
      <c r="Q698" t="s">
        <v>223</v>
      </c>
      <c r="R698">
        <v>1</v>
      </c>
      <c r="S698" t="s">
        <v>233</v>
      </c>
      <c r="T698">
        <v>1</v>
      </c>
    </row>
    <row r="699" spans="1:20">
      <c r="A699" t="s">
        <v>1862</v>
      </c>
      <c r="B699" t="str">
        <f t="shared" si="20"/>
        <v>年报源文件/上海爱旭新能源股份有限公司.pdf</v>
      </c>
      <c r="C699" s="10" t="str">
        <f t="shared" si="21"/>
        <v>源文件</v>
      </c>
      <c r="D699" t="s">
        <v>24</v>
      </c>
      <c r="E699" s="2" t="s">
        <v>25</v>
      </c>
      <c r="F699" t="s">
        <v>26</v>
      </c>
      <c r="G699" t="s">
        <v>27</v>
      </c>
      <c r="H699" t="s">
        <v>25</v>
      </c>
      <c r="I699" t="s">
        <v>26</v>
      </c>
      <c r="J699" t="s">
        <v>1863</v>
      </c>
      <c r="K699" s="2" t="s">
        <v>25</v>
      </c>
      <c r="L699" t="s">
        <v>26</v>
      </c>
      <c r="M699" t="s">
        <v>25</v>
      </c>
      <c r="N699">
        <v>6</v>
      </c>
      <c r="O699" t="s">
        <v>582</v>
      </c>
      <c r="P699">
        <v>1</v>
      </c>
      <c r="Q699" t="s">
        <v>272</v>
      </c>
      <c r="R699">
        <v>1</v>
      </c>
      <c r="S699" t="s">
        <v>595</v>
      </c>
      <c r="T699">
        <v>1</v>
      </c>
    </row>
    <row r="700" spans="1:20">
      <c r="A700" t="s">
        <v>1864</v>
      </c>
      <c r="B700" t="str">
        <f t="shared" si="20"/>
        <v>年报源文件/招商局蛇口工业区控股股份有限公司.pdf</v>
      </c>
      <c r="C700" s="10" t="str">
        <f t="shared" si="21"/>
        <v>源文件</v>
      </c>
      <c r="D700" t="s">
        <v>24</v>
      </c>
      <c r="E700" s="2" t="s">
        <v>25</v>
      </c>
      <c r="F700" t="s">
        <v>26</v>
      </c>
      <c r="G700" t="s">
        <v>27</v>
      </c>
      <c r="H700" s="2" t="s">
        <v>25</v>
      </c>
      <c r="I700" t="s">
        <v>26</v>
      </c>
      <c r="J700" t="s">
        <v>1865</v>
      </c>
      <c r="K700" s="2" t="s">
        <v>25</v>
      </c>
      <c r="L700" t="s">
        <v>26</v>
      </c>
      <c r="M700" t="s">
        <v>112</v>
      </c>
      <c r="N700">
        <v>5</v>
      </c>
      <c r="O700" t="s">
        <v>1866</v>
      </c>
      <c r="P700">
        <v>1</v>
      </c>
      <c r="Q700" t="s">
        <v>1867</v>
      </c>
      <c r="R700">
        <v>1</v>
      </c>
      <c r="S700" t="s">
        <v>1868</v>
      </c>
      <c r="T700">
        <v>1</v>
      </c>
    </row>
    <row r="701" spans="1:20">
      <c r="A701" t="s">
        <v>1869</v>
      </c>
      <c r="B701" t="str">
        <f t="shared" si="20"/>
        <v>年报源文件/南京大学环境规划设计研究院集团股份公司.pdf</v>
      </c>
      <c r="C701" s="10" t="str">
        <f t="shared" si="21"/>
        <v>源文件</v>
      </c>
      <c r="D701" t="s">
        <v>24</v>
      </c>
      <c r="E701" s="2" t="s">
        <v>25</v>
      </c>
      <c r="F701" t="s">
        <v>26</v>
      </c>
      <c r="G701" t="s">
        <v>27</v>
      </c>
      <c r="H701" t="s">
        <v>25</v>
      </c>
      <c r="I701" t="s">
        <v>26</v>
      </c>
      <c r="J701" t="s">
        <v>1870</v>
      </c>
      <c r="K701" s="2" t="s">
        <v>25</v>
      </c>
      <c r="L701" t="s">
        <v>26</v>
      </c>
      <c r="M701" t="s">
        <v>25</v>
      </c>
      <c r="N701">
        <v>6</v>
      </c>
      <c r="O701" t="s">
        <v>428</v>
      </c>
      <c r="P701">
        <v>1</v>
      </c>
      <c r="Q701" t="s">
        <v>53</v>
      </c>
      <c r="R701">
        <v>1</v>
      </c>
      <c r="S701" t="s">
        <v>520</v>
      </c>
      <c r="T701">
        <v>1</v>
      </c>
    </row>
    <row r="702" spans="1:20">
      <c r="A702" t="s">
        <v>1871</v>
      </c>
      <c r="B702" t="str">
        <f t="shared" si="20"/>
        <v>年报源文件/北京华力创通科技股份有限公司.pdf</v>
      </c>
      <c r="C702" s="10" t="str">
        <f t="shared" si="21"/>
        <v>源文件</v>
      </c>
      <c r="D702" t="s">
        <v>24</v>
      </c>
      <c r="E702" s="2" t="s">
        <v>25</v>
      </c>
      <c r="F702" t="s">
        <v>26</v>
      </c>
      <c r="G702" t="s">
        <v>27</v>
      </c>
      <c r="H702" t="s">
        <v>25</v>
      </c>
      <c r="I702" t="s">
        <v>26</v>
      </c>
      <c r="J702" t="s">
        <v>1872</v>
      </c>
      <c r="K702" s="2" t="s">
        <v>25</v>
      </c>
      <c r="L702" t="s">
        <v>26</v>
      </c>
      <c r="M702" t="s">
        <v>25</v>
      </c>
      <c r="N702">
        <v>6</v>
      </c>
      <c r="O702" t="s">
        <v>906</v>
      </c>
      <c r="P702">
        <v>1</v>
      </c>
      <c r="Q702" t="s">
        <v>907</v>
      </c>
      <c r="R702">
        <v>1</v>
      </c>
      <c r="S702" t="s">
        <v>979</v>
      </c>
      <c r="T702">
        <v>1</v>
      </c>
    </row>
    <row r="703" spans="1:20">
      <c r="A703" t="s">
        <v>1873</v>
      </c>
      <c r="B703" t="str">
        <f t="shared" si="20"/>
        <v>年报源文件/浙江朗迪集团股份有限公司.pdf</v>
      </c>
      <c r="C703" s="10" t="str">
        <f t="shared" si="21"/>
        <v>源文件</v>
      </c>
      <c r="D703" t="s">
        <v>24</v>
      </c>
      <c r="E703" s="2" t="s">
        <v>25</v>
      </c>
      <c r="F703" t="s">
        <v>26</v>
      </c>
      <c r="G703" t="s">
        <v>27</v>
      </c>
      <c r="H703" t="s">
        <v>25</v>
      </c>
      <c r="I703" t="s">
        <v>26</v>
      </c>
      <c r="J703" t="s">
        <v>1874</v>
      </c>
      <c r="K703" s="2" t="s">
        <v>25</v>
      </c>
      <c r="L703" t="s">
        <v>26</v>
      </c>
      <c r="M703" t="s">
        <v>25</v>
      </c>
      <c r="N703">
        <v>6</v>
      </c>
      <c r="O703" t="s">
        <v>1753</v>
      </c>
      <c r="P703">
        <v>1</v>
      </c>
      <c r="Q703" t="s">
        <v>1279</v>
      </c>
      <c r="R703">
        <v>1</v>
      </c>
      <c r="S703" t="s">
        <v>59</v>
      </c>
      <c r="T703">
        <v>1</v>
      </c>
    </row>
    <row r="704" spans="1:20">
      <c r="A704" t="s">
        <v>1875</v>
      </c>
      <c r="B704" t="str">
        <f t="shared" si="20"/>
        <v>年报源文件/九江德福科技股份有限公司.pdf</v>
      </c>
      <c r="C704" s="10" t="str">
        <f t="shared" si="21"/>
        <v>源文件</v>
      </c>
      <c r="D704" t="s">
        <v>24</v>
      </c>
      <c r="E704" s="2" t="s">
        <v>25</v>
      </c>
      <c r="F704" t="s">
        <v>26</v>
      </c>
      <c r="G704" t="s">
        <v>27</v>
      </c>
      <c r="H704" t="s">
        <v>25</v>
      </c>
      <c r="I704" t="s">
        <v>26</v>
      </c>
      <c r="J704" t="s">
        <v>1876</v>
      </c>
      <c r="K704" s="2" t="s">
        <v>25</v>
      </c>
      <c r="L704" t="s">
        <v>26</v>
      </c>
      <c r="M704" t="s">
        <v>25</v>
      </c>
      <c r="N704">
        <v>5</v>
      </c>
      <c r="O704" t="s">
        <v>373</v>
      </c>
      <c r="P704">
        <v>1</v>
      </c>
      <c r="Q704" t="s">
        <v>374</v>
      </c>
      <c r="R704">
        <v>1</v>
      </c>
      <c r="S704" t="s">
        <v>111</v>
      </c>
      <c r="T704">
        <v>0</v>
      </c>
    </row>
    <row r="705" spans="1:20">
      <c r="A705" t="s">
        <v>1877</v>
      </c>
      <c r="B705" t="str">
        <f t="shared" si="20"/>
        <v>年报源文件/黑龙江珍宝岛药业股份有限公司.pdf</v>
      </c>
      <c r="C705" s="10" t="str">
        <f t="shared" si="21"/>
        <v>源文件</v>
      </c>
      <c r="D705" t="s">
        <v>24</v>
      </c>
      <c r="E705" s="2" t="s">
        <v>25</v>
      </c>
      <c r="F705" t="s">
        <v>26</v>
      </c>
      <c r="G705" t="s">
        <v>27</v>
      </c>
      <c r="H705" t="s">
        <v>25</v>
      </c>
      <c r="I705" t="s">
        <v>26</v>
      </c>
      <c r="J705" t="s">
        <v>1878</v>
      </c>
      <c r="K705" s="2" t="s">
        <v>25</v>
      </c>
      <c r="L705" t="s">
        <v>26</v>
      </c>
      <c r="M705" t="s">
        <v>25</v>
      </c>
      <c r="N705">
        <v>6</v>
      </c>
      <c r="O705" t="s">
        <v>156</v>
      </c>
      <c r="P705">
        <v>1</v>
      </c>
      <c r="Q705" t="s">
        <v>632</v>
      </c>
      <c r="R705">
        <v>1</v>
      </c>
      <c r="S705" t="s">
        <v>812</v>
      </c>
      <c r="T705">
        <v>1</v>
      </c>
    </row>
    <row r="706" spans="1:20">
      <c r="A706" t="s">
        <v>1879</v>
      </c>
      <c r="B706" t="str">
        <f t="shared" si="20"/>
        <v>年报源文件/沈阳机床股份有限公司.pdf</v>
      </c>
      <c r="C706" s="10" t="str">
        <f t="shared" si="21"/>
        <v>源文件</v>
      </c>
      <c r="D706" t="s">
        <v>24</v>
      </c>
      <c r="E706" s="2" t="s">
        <v>25</v>
      </c>
      <c r="F706" t="s">
        <v>26</v>
      </c>
      <c r="G706" t="s">
        <v>27</v>
      </c>
      <c r="H706" t="s">
        <v>25</v>
      </c>
      <c r="I706" t="s">
        <v>26</v>
      </c>
      <c r="J706" t="s">
        <v>1880</v>
      </c>
      <c r="K706" s="2" t="s">
        <v>25</v>
      </c>
      <c r="L706" t="s">
        <v>26</v>
      </c>
      <c r="M706" t="s">
        <v>25</v>
      </c>
      <c r="N706">
        <v>6</v>
      </c>
      <c r="O706" t="s">
        <v>766</v>
      </c>
      <c r="P706">
        <v>1</v>
      </c>
      <c r="Q706" t="s">
        <v>848</v>
      </c>
      <c r="R706">
        <v>1</v>
      </c>
      <c r="S706" t="s">
        <v>290</v>
      </c>
      <c r="T706">
        <v>1</v>
      </c>
    </row>
    <row r="707" spans="1:20">
      <c r="A707" t="s">
        <v>1881</v>
      </c>
      <c r="B707" t="str">
        <f t="shared" si="20"/>
        <v>年报源文件/安徽中环环保科技股份有限公司.pdf</v>
      </c>
      <c r="C707" s="10" t="str">
        <f t="shared" si="21"/>
        <v>源文件</v>
      </c>
      <c r="D707" t="s">
        <v>24</v>
      </c>
      <c r="E707" s="2" t="s">
        <v>25</v>
      </c>
      <c r="F707" t="s">
        <v>26</v>
      </c>
      <c r="G707" t="s">
        <v>27</v>
      </c>
      <c r="H707" t="s">
        <v>25</v>
      </c>
      <c r="I707" t="s">
        <v>26</v>
      </c>
      <c r="J707" t="s">
        <v>1882</v>
      </c>
      <c r="K707" s="2" t="s">
        <v>25</v>
      </c>
      <c r="L707" t="s">
        <v>26</v>
      </c>
      <c r="M707" t="s">
        <v>25</v>
      </c>
      <c r="N707">
        <v>6</v>
      </c>
      <c r="O707" t="s">
        <v>240</v>
      </c>
      <c r="P707">
        <v>1</v>
      </c>
      <c r="Q707" t="s">
        <v>200</v>
      </c>
      <c r="R707">
        <v>1</v>
      </c>
      <c r="S707" t="s">
        <v>233</v>
      </c>
      <c r="T707">
        <v>1</v>
      </c>
    </row>
    <row r="708" spans="1:20">
      <c r="A708" t="s">
        <v>1883</v>
      </c>
      <c r="B708" t="str">
        <f t="shared" ref="B708:B771" si="22">_xlfn.CONCAT("年报源文件/",A708)</f>
        <v>年报源文件/北京同有飞骥科技股份有限公司.pdf</v>
      </c>
      <c r="C708" s="10" t="str">
        <f t="shared" ref="C708:C771" si="23">HYPERLINK(B708,"源文件")</f>
        <v>源文件</v>
      </c>
      <c r="D708" t="s">
        <v>24</v>
      </c>
      <c r="E708" s="2" t="s">
        <v>25</v>
      </c>
      <c r="F708" t="s">
        <v>26</v>
      </c>
      <c r="G708" t="s">
        <v>27</v>
      </c>
      <c r="H708" t="s">
        <v>25</v>
      </c>
      <c r="I708" t="s">
        <v>26</v>
      </c>
      <c r="J708" t="s">
        <v>1884</v>
      </c>
      <c r="K708" s="2" t="s">
        <v>25</v>
      </c>
      <c r="L708" t="s">
        <v>26</v>
      </c>
      <c r="M708" t="s">
        <v>25</v>
      </c>
      <c r="N708">
        <v>6</v>
      </c>
      <c r="O708" t="s">
        <v>231</v>
      </c>
      <c r="P708">
        <v>1</v>
      </c>
      <c r="Q708" t="s">
        <v>232</v>
      </c>
      <c r="R708">
        <v>1</v>
      </c>
      <c r="S708" t="s">
        <v>100</v>
      </c>
      <c r="T708">
        <v>1</v>
      </c>
    </row>
    <row r="709" spans="1:20">
      <c r="A709" t="s">
        <v>1885</v>
      </c>
      <c r="B709" t="str">
        <f t="shared" si="22"/>
        <v>年报源文件/国新文化控股股份有限公司.pdf</v>
      </c>
      <c r="C709" s="10" t="str">
        <f t="shared" si="23"/>
        <v>源文件</v>
      </c>
      <c r="D709" t="s">
        <v>24</v>
      </c>
      <c r="E709" s="2" t="s">
        <v>25</v>
      </c>
      <c r="F709" t="s">
        <v>26</v>
      </c>
      <c r="G709" t="s">
        <v>27</v>
      </c>
      <c r="H709" t="s">
        <v>25</v>
      </c>
      <c r="I709" t="s">
        <v>26</v>
      </c>
      <c r="J709" t="s">
        <v>1886</v>
      </c>
      <c r="K709" s="2" t="s">
        <v>25</v>
      </c>
      <c r="L709" t="s">
        <v>26</v>
      </c>
      <c r="M709" t="s">
        <v>25</v>
      </c>
      <c r="N709">
        <v>6</v>
      </c>
      <c r="O709" t="s">
        <v>442</v>
      </c>
      <c r="P709">
        <v>1</v>
      </c>
      <c r="Q709" t="s">
        <v>58</v>
      </c>
      <c r="R709">
        <v>1</v>
      </c>
      <c r="S709" t="s">
        <v>788</v>
      </c>
      <c r="T709">
        <v>1</v>
      </c>
    </row>
    <row r="710" spans="1:20">
      <c r="A710" t="s">
        <v>1887</v>
      </c>
      <c r="B710" t="str">
        <f t="shared" si="22"/>
        <v>年报源文件/珠海英搏尔电气股份有限公司.pdf</v>
      </c>
      <c r="C710" s="10" t="str">
        <f t="shared" si="23"/>
        <v>源文件</v>
      </c>
      <c r="D710" t="s">
        <v>24</v>
      </c>
      <c r="E710" s="2" t="s">
        <v>25</v>
      </c>
      <c r="F710" t="s">
        <v>26</v>
      </c>
      <c r="G710" t="s">
        <v>27</v>
      </c>
      <c r="H710" t="s">
        <v>25</v>
      </c>
      <c r="I710" t="s">
        <v>26</v>
      </c>
      <c r="J710" t="s">
        <v>1888</v>
      </c>
      <c r="K710" s="2" t="s">
        <v>25</v>
      </c>
      <c r="L710" t="s">
        <v>26</v>
      </c>
      <c r="M710" t="s">
        <v>25</v>
      </c>
      <c r="N710">
        <v>6</v>
      </c>
      <c r="O710" t="s">
        <v>264</v>
      </c>
      <c r="P710">
        <v>1</v>
      </c>
      <c r="Q710" t="s">
        <v>265</v>
      </c>
      <c r="R710">
        <v>1</v>
      </c>
      <c r="S710" t="s">
        <v>39</v>
      </c>
      <c r="T710">
        <v>1</v>
      </c>
    </row>
    <row r="711" spans="1:20">
      <c r="A711" t="s">
        <v>1889</v>
      </c>
      <c r="B711" t="str">
        <f t="shared" si="22"/>
        <v>年报源文件/上能电气股份有限公司.pdf</v>
      </c>
      <c r="C711" s="10" t="str">
        <f t="shared" si="23"/>
        <v>源文件</v>
      </c>
      <c r="D711" t="s">
        <v>24</v>
      </c>
      <c r="E711" s="2" t="s">
        <v>25</v>
      </c>
      <c r="F711" t="s">
        <v>26</v>
      </c>
      <c r="G711" t="s">
        <v>27</v>
      </c>
      <c r="H711" t="s">
        <v>25</v>
      </c>
      <c r="I711" t="s">
        <v>26</v>
      </c>
      <c r="J711" t="s">
        <v>1890</v>
      </c>
      <c r="K711" s="2" t="s">
        <v>25</v>
      </c>
      <c r="L711" t="s">
        <v>26</v>
      </c>
      <c r="M711" t="s">
        <v>25</v>
      </c>
      <c r="N711">
        <v>6</v>
      </c>
      <c r="O711" t="s">
        <v>94</v>
      </c>
      <c r="P711">
        <v>1</v>
      </c>
      <c r="Q711" t="s">
        <v>95</v>
      </c>
      <c r="R711">
        <v>1</v>
      </c>
      <c r="S711" t="s">
        <v>1151</v>
      </c>
      <c r="T711">
        <v>1</v>
      </c>
    </row>
    <row r="712" hidden="1" spans="1:11">
      <c r="A712" t="s">
        <v>1891</v>
      </c>
      <c r="B712" t="str">
        <f t="shared" si="22"/>
        <v>年报源文件/青岛泰德轴承科技股份有限公司.pdf</v>
      </c>
      <c r="C712" s="10" t="str">
        <f t="shared" si="23"/>
        <v>源文件</v>
      </c>
      <c r="D712" t="s">
        <v>24</v>
      </c>
      <c r="E712" s="2" t="s">
        <v>25</v>
      </c>
      <c r="F712" t="s">
        <v>26</v>
      </c>
      <c r="G712" t="s">
        <v>321</v>
      </c>
      <c r="H712" s="2" t="s">
        <v>112</v>
      </c>
      <c r="I712"/>
      <c r="J712"/>
      <c r="K712" s="2"/>
    </row>
    <row r="713" spans="1:20">
      <c r="A713" t="s">
        <v>1892</v>
      </c>
      <c r="B713" t="str">
        <f t="shared" si="22"/>
        <v>年报源文件/内蒙古第一机械集团股份有限公司.pdf</v>
      </c>
      <c r="C713" s="10" t="str">
        <f t="shared" si="23"/>
        <v>源文件</v>
      </c>
      <c r="D713" t="s">
        <v>24</v>
      </c>
      <c r="E713" s="2" t="s">
        <v>25</v>
      </c>
      <c r="F713" t="s">
        <v>26</v>
      </c>
      <c r="G713" t="s">
        <v>27</v>
      </c>
      <c r="H713" t="s">
        <v>25</v>
      </c>
      <c r="I713" t="s">
        <v>26</v>
      </c>
      <c r="J713" t="s">
        <v>1893</v>
      </c>
      <c r="K713" s="2" t="s">
        <v>25</v>
      </c>
      <c r="L713" t="s">
        <v>26</v>
      </c>
      <c r="M713" t="s">
        <v>25</v>
      </c>
      <c r="N713">
        <v>6</v>
      </c>
      <c r="O713" t="s">
        <v>396</v>
      </c>
      <c r="P713">
        <v>1</v>
      </c>
      <c r="Q713" t="s">
        <v>671</v>
      </c>
      <c r="R713">
        <v>1</v>
      </c>
      <c r="S713" t="s">
        <v>418</v>
      </c>
      <c r="T713">
        <v>1</v>
      </c>
    </row>
    <row r="714" hidden="1" spans="1:11">
      <c r="A714" t="s">
        <v>1894</v>
      </c>
      <c r="B714" t="str">
        <f t="shared" si="22"/>
        <v>年报源文件/中科美菱低温科技股份有限公司.pdf</v>
      </c>
      <c r="C714" s="10" t="str">
        <f t="shared" si="23"/>
        <v>源文件</v>
      </c>
      <c r="D714" t="s">
        <v>24</v>
      </c>
      <c r="E714" s="2" t="s">
        <v>25</v>
      </c>
      <c r="F714" t="s">
        <v>26</v>
      </c>
      <c r="G714" t="s">
        <v>321</v>
      </c>
      <c r="H714" s="2" t="s">
        <v>112</v>
      </c>
      <c r="I714"/>
      <c r="J714"/>
      <c r="K714" s="2"/>
    </row>
    <row r="715" spans="1:20">
      <c r="A715" t="s">
        <v>1895</v>
      </c>
      <c r="B715" t="str">
        <f t="shared" si="22"/>
        <v>年报源文件/唐山三孚硅业股份有限公司.pdf</v>
      </c>
      <c r="C715" s="10" t="str">
        <f t="shared" si="23"/>
        <v>源文件</v>
      </c>
      <c r="D715" t="s">
        <v>24</v>
      </c>
      <c r="E715" s="2" t="s">
        <v>25</v>
      </c>
      <c r="F715" t="s">
        <v>26</v>
      </c>
      <c r="G715" t="s">
        <v>27</v>
      </c>
      <c r="H715" t="s">
        <v>25</v>
      </c>
      <c r="I715" t="s">
        <v>26</v>
      </c>
      <c r="J715" t="s">
        <v>1896</v>
      </c>
      <c r="K715" s="2" t="s">
        <v>25</v>
      </c>
      <c r="L715" t="s">
        <v>26</v>
      </c>
      <c r="M715" t="s">
        <v>25</v>
      </c>
      <c r="N715">
        <v>6</v>
      </c>
      <c r="O715" t="s">
        <v>303</v>
      </c>
      <c r="P715">
        <v>1</v>
      </c>
      <c r="Q715" t="s">
        <v>265</v>
      </c>
      <c r="R715">
        <v>1</v>
      </c>
      <c r="S715" t="s">
        <v>725</v>
      </c>
      <c r="T715">
        <v>1</v>
      </c>
    </row>
    <row r="716" spans="1:20">
      <c r="A716" t="s">
        <v>1897</v>
      </c>
      <c r="B716" t="str">
        <f t="shared" si="22"/>
        <v>年报源文件/福建省招标股份有限公司.pdf</v>
      </c>
      <c r="C716" s="10" t="str">
        <f t="shared" si="23"/>
        <v>源文件</v>
      </c>
      <c r="D716" t="s">
        <v>24</v>
      </c>
      <c r="E716" s="2" t="s">
        <v>25</v>
      </c>
      <c r="F716" t="s">
        <v>26</v>
      </c>
      <c r="G716" t="s">
        <v>27</v>
      </c>
      <c r="H716" t="s">
        <v>25</v>
      </c>
      <c r="I716" t="s">
        <v>26</v>
      </c>
      <c r="J716" t="s">
        <v>1898</v>
      </c>
      <c r="K716" s="2" t="s">
        <v>25</v>
      </c>
      <c r="L716" t="s">
        <v>26</v>
      </c>
      <c r="M716" t="s">
        <v>25</v>
      </c>
      <c r="N716">
        <v>6</v>
      </c>
      <c r="O716" t="s">
        <v>324</v>
      </c>
      <c r="P716">
        <v>1</v>
      </c>
      <c r="Q716" t="s">
        <v>488</v>
      </c>
      <c r="R716">
        <v>1</v>
      </c>
      <c r="S716" t="s">
        <v>1151</v>
      </c>
      <c r="T716">
        <v>1</v>
      </c>
    </row>
    <row r="717" spans="1:20">
      <c r="A717" t="s">
        <v>1899</v>
      </c>
      <c r="B717" t="str">
        <f t="shared" si="22"/>
        <v>年报源文件/浙江跃岭股份有限公司.pdf</v>
      </c>
      <c r="C717" s="10" t="str">
        <f t="shared" si="23"/>
        <v>源文件</v>
      </c>
      <c r="D717" t="s">
        <v>24</v>
      </c>
      <c r="E717" s="2" t="s">
        <v>25</v>
      </c>
      <c r="F717" t="s">
        <v>26</v>
      </c>
      <c r="G717" t="s">
        <v>27</v>
      </c>
      <c r="H717" t="s">
        <v>25</v>
      </c>
      <c r="I717" t="s">
        <v>26</v>
      </c>
      <c r="J717" t="s">
        <v>1900</v>
      </c>
      <c r="K717" s="2" t="s">
        <v>25</v>
      </c>
      <c r="L717" t="s">
        <v>26</v>
      </c>
      <c r="M717" t="s">
        <v>25</v>
      </c>
      <c r="N717">
        <v>5</v>
      </c>
      <c r="O717" t="s">
        <v>1071</v>
      </c>
      <c r="P717">
        <v>1</v>
      </c>
      <c r="Q717" t="s">
        <v>308</v>
      </c>
      <c r="R717">
        <v>1</v>
      </c>
      <c r="S717" t="s">
        <v>111</v>
      </c>
      <c r="T717">
        <v>0</v>
      </c>
    </row>
    <row r="718" spans="1:20">
      <c r="A718" t="s">
        <v>1901</v>
      </c>
      <c r="B718" t="str">
        <f t="shared" si="22"/>
        <v>年报源文件/安科瑞电气股份有限公司.pdf</v>
      </c>
      <c r="C718" s="10" t="str">
        <f t="shared" si="23"/>
        <v>源文件</v>
      </c>
      <c r="D718" t="s">
        <v>24</v>
      </c>
      <c r="E718" s="2" t="s">
        <v>25</v>
      </c>
      <c r="F718" t="s">
        <v>26</v>
      </c>
      <c r="G718" t="s">
        <v>27</v>
      </c>
      <c r="H718" t="s">
        <v>25</v>
      </c>
      <c r="I718" t="s">
        <v>26</v>
      </c>
      <c r="J718" t="s">
        <v>1902</v>
      </c>
      <c r="K718" s="2" t="s">
        <v>25</v>
      </c>
      <c r="L718" t="s">
        <v>26</v>
      </c>
      <c r="M718" t="s">
        <v>25</v>
      </c>
      <c r="N718">
        <v>6</v>
      </c>
      <c r="O718" t="s">
        <v>383</v>
      </c>
      <c r="P718">
        <v>1</v>
      </c>
      <c r="Q718" t="s">
        <v>210</v>
      </c>
      <c r="R718">
        <v>1</v>
      </c>
      <c r="S718" t="s">
        <v>1223</v>
      </c>
      <c r="T718">
        <v>1</v>
      </c>
    </row>
    <row r="719" spans="1:20">
      <c r="A719" t="s">
        <v>1903</v>
      </c>
      <c r="B719" t="str">
        <f t="shared" si="22"/>
        <v>年报源文件/北京菜市口百货股份有限公司.pdf</v>
      </c>
      <c r="C719" s="10" t="str">
        <f t="shared" si="23"/>
        <v>源文件</v>
      </c>
      <c r="D719" t="s">
        <v>24</v>
      </c>
      <c r="E719" s="2" t="s">
        <v>25</v>
      </c>
      <c r="F719" t="s">
        <v>26</v>
      </c>
      <c r="G719" t="s">
        <v>27</v>
      </c>
      <c r="H719" t="s">
        <v>25</v>
      </c>
      <c r="I719" t="s">
        <v>26</v>
      </c>
      <c r="J719" t="s">
        <v>1904</v>
      </c>
      <c r="K719" s="2" t="s">
        <v>25</v>
      </c>
      <c r="L719" t="s">
        <v>26</v>
      </c>
      <c r="M719" t="s">
        <v>25</v>
      </c>
      <c r="N719">
        <v>6</v>
      </c>
      <c r="O719" t="s">
        <v>335</v>
      </c>
      <c r="P719">
        <v>1</v>
      </c>
      <c r="Q719" t="s">
        <v>144</v>
      </c>
      <c r="R719">
        <v>1</v>
      </c>
      <c r="S719" t="s">
        <v>189</v>
      </c>
      <c r="T719">
        <v>1</v>
      </c>
    </row>
    <row r="720" spans="1:20">
      <c r="A720" t="s">
        <v>1905</v>
      </c>
      <c r="B720" t="str">
        <f t="shared" si="22"/>
        <v>年报源文件/广东德冠薄膜新材料股份有限公司.pdf</v>
      </c>
      <c r="C720" s="10" t="str">
        <f t="shared" si="23"/>
        <v>源文件</v>
      </c>
      <c r="D720" t="s">
        <v>24</v>
      </c>
      <c r="E720" s="2" t="s">
        <v>25</v>
      </c>
      <c r="F720" t="s">
        <v>26</v>
      </c>
      <c r="G720" t="s">
        <v>27</v>
      </c>
      <c r="H720" t="s">
        <v>25</v>
      </c>
      <c r="I720" t="s">
        <v>26</v>
      </c>
      <c r="J720" t="s">
        <v>1906</v>
      </c>
      <c r="K720" s="2" t="s">
        <v>25</v>
      </c>
      <c r="L720" t="s">
        <v>26</v>
      </c>
      <c r="M720" t="s">
        <v>25</v>
      </c>
      <c r="N720">
        <v>6</v>
      </c>
      <c r="O720" t="s">
        <v>785</v>
      </c>
      <c r="P720">
        <v>1</v>
      </c>
      <c r="Q720" t="s">
        <v>543</v>
      </c>
      <c r="R720">
        <v>1</v>
      </c>
      <c r="S720" t="s">
        <v>44</v>
      </c>
      <c r="T720">
        <v>1</v>
      </c>
    </row>
    <row r="721" spans="1:20">
      <c r="A721" t="s">
        <v>1907</v>
      </c>
      <c r="B721" t="str">
        <f t="shared" si="22"/>
        <v>年报源文件/北京科拓恒通生物技术股份有限公司.pdf</v>
      </c>
      <c r="C721" s="10" t="str">
        <f t="shared" si="23"/>
        <v>源文件</v>
      </c>
      <c r="D721" t="s">
        <v>24</v>
      </c>
      <c r="E721" s="2" t="s">
        <v>25</v>
      </c>
      <c r="F721" t="s">
        <v>26</v>
      </c>
      <c r="G721" t="s">
        <v>27</v>
      </c>
      <c r="H721" t="s">
        <v>25</v>
      </c>
      <c r="I721" t="s">
        <v>26</v>
      </c>
      <c r="J721" t="s">
        <v>1908</v>
      </c>
      <c r="K721" s="2" t="s">
        <v>25</v>
      </c>
      <c r="L721" t="s">
        <v>26</v>
      </c>
      <c r="M721" t="s">
        <v>25</v>
      </c>
      <c r="N721">
        <v>6</v>
      </c>
      <c r="O721" t="s">
        <v>341</v>
      </c>
      <c r="P721">
        <v>1</v>
      </c>
      <c r="Q721" t="s">
        <v>342</v>
      </c>
      <c r="R721">
        <v>1</v>
      </c>
      <c r="S721" t="s">
        <v>314</v>
      </c>
      <c r="T721">
        <v>1</v>
      </c>
    </row>
    <row r="722" spans="1:20">
      <c r="A722" t="s">
        <v>1909</v>
      </c>
      <c r="B722" t="str">
        <f t="shared" si="22"/>
        <v>年报源文件/山东金城医药集团股份有限公司.pdf</v>
      </c>
      <c r="C722" s="10" t="str">
        <f t="shared" si="23"/>
        <v>源文件</v>
      </c>
      <c r="D722" t="s">
        <v>24</v>
      </c>
      <c r="E722" s="2" t="s">
        <v>25</v>
      </c>
      <c r="F722" t="s">
        <v>26</v>
      </c>
      <c r="G722" t="s">
        <v>27</v>
      </c>
      <c r="H722" t="s">
        <v>25</v>
      </c>
      <c r="I722" t="s">
        <v>26</v>
      </c>
      <c r="J722" t="s">
        <v>1910</v>
      </c>
      <c r="K722" s="2" t="s">
        <v>25</v>
      </c>
      <c r="L722" t="s">
        <v>26</v>
      </c>
      <c r="M722" t="s">
        <v>25</v>
      </c>
      <c r="N722">
        <v>6</v>
      </c>
      <c r="O722" t="s">
        <v>428</v>
      </c>
      <c r="P722">
        <v>1</v>
      </c>
      <c r="Q722" t="s">
        <v>53</v>
      </c>
      <c r="R722">
        <v>1</v>
      </c>
      <c r="S722" t="s">
        <v>62</v>
      </c>
      <c r="T722">
        <v>1</v>
      </c>
    </row>
    <row r="723" hidden="1" spans="1:11">
      <c r="A723" t="s">
        <v>1911</v>
      </c>
      <c r="B723" s="11" t="str">
        <f t="shared" si="22"/>
        <v>年报源文件/招商局公路网络科技控股股份有限公司.pdf</v>
      </c>
      <c r="C723" s="12" t="str">
        <f t="shared" si="23"/>
        <v>源文件</v>
      </c>
      <c r="D723" t="s">
        <v>120</v>
      </c>
      <c r="E723" s="2" t="s">
        <v>112</v>
      </c>
      <c r="K723" s="2"/>
    </row>
    <row r="724" hidden="1" spans="1:11">
      <c r="A724" t="s">
        <v>1912</v>
      </c>
      <c r="B724" t="str">
        <f t="shared" si="22"/>
        <v>年报源文件/浙江捷众科技股份有限公司.pdf</v>
      </c>
      <c r="C724" s="10" t="str">
        <f t="shared" si="23"/>
        <v>源文件</v>
      </c>
      <c r="D724" t="s">
        <v>24</v>
      </c>
      <c r="E724" s="2" t="s">
        <v>25</v>
      </c>
      <c r="F724" t="s">
        <v>26</v>
      </c>
      <c r="G724" t="s">
        <v>321</v>
      </c>
      <c r="H724" s="2" t="s">
        <v>112</v>
      </c>
      <c r="I724"/>
      <c r="J724"/>
      <c r="K724" s="2"/>
    </row>
    <row r="725" spans="1:20">
      <c r="A725" t="s">
        <v>1913</v>
      </c>
      <c r="B725" t="str">
        <f t="shared" si="22"/>
        <v>年报源文件/奥比中光科技集团股份有限公司.pdf</v>
      </c>
      <c r="C725" s="10" t="str">
        <f t="shared" si="23"/>
        <v>源文件</v>
      </c>
      <c r="D725" t="s">
        <v>24</v>
      </c>
      <c r="E725" s="2" t="s">
        <v>25</v>
      </c>
      <c r="F725" t="s">
        <v>26</v>
      </c>
      <c r="G725" t="s">
        <v>27</v>
      </c>
      <c r="H725" t="s">
        <v>25</v>
      </c>
      <c r="I725" t="s">
        <v>26</v>
      </c>
      <c r="J725" t="s">
        <v>1914</v>
      </c>
      <c r="K725" s="2" t="s">
        <v>25</v>
      </c>
      <c r="L725" t="s">
        <v>26</v>
      </c>
      <c r="M725" t="s">
        <v>25</v>
      </c>
      <c r="N725">
        <v>6</v>
      </c>
      <c r="O725" t="s">
        <v>1359</v>
      </c>
      <c r="P725">
        <v>1</v>
      </c>
      <c r="Q725" t="s">
        <v>1190</v>
      </c>
      <c r="R725">
        <v>1</v>
      </c>
      <c r="S725" t="s">
        <v>549</v>
      </c>
      <c r="T725">
        <v>1</v>
      </c>
    </row>
    <row r="726" spans="1:20">
      <c r="A726" t="s">
        <v>1915</v>
      </c>
      <c r="B726" t="str">
        <f t="shared" si="22"/>
        <v>年报源文件/浙江亿田智能厨电股份有限公司.pdf</v>
      </c>
      <c r="C726" s="10" t="str">
        <f t="shared" si="23"/>
        <v>源文件</v>
      </c>
      <c r="D726" t="s">
        <v>24</v>
      </c>
      <c r="E726" s="2" t="s">
        <v>25</v>
      </c>
      <c r="F726" t="s">
        <v>26</v>
      </c>
      <c r="G726" t="s">
        <v>27</v>
      </c>
      <c r="H726" t="s">
        <v>25</v>
      </c>
      <c r="I726" t="s">
        <v>26</v>
      </c>
      <c r="J726" t="s">
        <v>1916</v>
      </c>
      <c r="K726" s="2" t="s">
        <v>25</v>
      </c>
      <c r="L726" t="s">
        <v>26</v>
      </c>
      <c r="M726" t="s">
        <v>25</v>
      </c>
      <c r="N726">
        <v>6</v>
      </c>
      <c r="O726" t="s">
        <v>195</v>
      </c>
      <c r="P726">
        <v>1</v>
      </c>
      <c r="Q726" t="s">
        <v>1039</v>
      </c>
      <c r="R726">
        <v>1</v>
      </c>
      <c r="S726" t="s">
        <v>167</v>
      </c>
      <c r="T726">
        <v>1</v>
      </c>
    </row>
    <row r="727" hidden="1" spans="1:11">
      <c r="A727" t="s">
        <v>1917</v>
      </c>
      <c r="B727" t="str">
        <f t="shared" si="22"/>
        <v>年报源文件/上海辰光医疗科技股份有限公司.pdf</v>
      </c>
      <c r="C727" s="10" t="str">
        <f t="shared" si="23"/>
        <v>源文件</v>
      </c>
      <c r="D727" t="s">
        <v>24</v>
      </c>
      <c r="E727" s="2" t="s">
        <v>25</v>
      </c>
      <c r="F727" t="s">
        <v>26</v>
      </c>
      <c r="G727" t="s">
        <v>321</v>
      </c>
      <c r="H727" s="2" t="s">
        <v>112</v>
      </c>
      <c r="I727"/>
      <c r="J727"/>
      <c r="K727" s="2"/>
    </row>
    <row r="728" spans="1:20">
      <c r="A728" t="s">
        <v>1918</v>
      </c>
      <c r="B728" t="str">
        <f t="shared" si="22"/>
        <v>年报源文件/中粮糖业控股股份有限公司.pdf</v>
      </c>
      <c r="C728" s="10" t="str">
        <f t="shared" si="23"/>
        <v>源文件</v>
      </c>
      <c r="D728" t="s">
        <v>24</v>
      </c>
      <c r="E728" s="2" t="s">
        <v>25</v>
      </c>
      <c r="F728" t="s">
        <v>26</v>
      </c>
      <c r="G728" t="s">
        <v>27</v>
      </c>
      <c r="H728" t="s">
        <v>25</v>
      </c>
      <c r="I728" t="s">
        <v>26</v>
      </c>
      <c r="J728" t="s">
        <v>1919</v>
      </c>
      <c r="K728" s="2" t="s">
        <v>25</v>
      </c>
      <c r="L728" t="s">
        <v>26</v>
      </c>
      <c r="M728" t="s">
        <v>25</v>
      </c>
      <c r="N728">
        <v>6</v>
      </c>
      <c r="O728" t="s">
        <v>383</v>
      </c>
      <c r="P728">
        <v>1</v>
      </c>
      <c r="Q728" t="s">
        <v>227</v>
      </c>
      <c r="R728">
        <v>1</v>
      </c>
      <c r="S728" t="s">
        <v>34</v>
      </c>
      <c r="T728">
        <v>1</v>
      </c>
    </row>
    <row r="729" spans="1:20">
      <c r="A729" t="s">
        <v>1920</v>
      </c>
      <c r="B729" t="str">
        <f t="shared" si="22"/>
        <v>年报源文件/广东红墙新材料股份有限公司.pdf</v>
      </c>
      <c r="C729" s="10" t="str">
        <f t="shared" si="23"/>
        <v>源文件</v>
      </c>
      <c r="D729" t="s">
        <v>24</v>
      </c>
      <c r="E729" s="2" t="s">
        <v>25</v>
      </c>
      <c r="F729" t="s">
        <v>26</v>
      </c>
      <c r="G729" t="s">
        <v>27</v>
      </c>
      <c r="H729" t="s">
        <v>25</v>
      </c>
      <c r="I729" t="s">
        <v>26</v>
      </c>
      <c r="J729" t="s">
        <v>1921</v>
      </c>
      <c r="K729" s="2" t="s">
        <v>25</v>
      </c>
      <c r="L729" t="s">
        <v>26</v>
      </c>
      <c r="M729" t="s">
        <v>25</v>
      </c>
      <c r="N729">
        <v>6</v>
      </c>
      <c r="O729" t="s">
        <v>582</v>
      </c>
      <c r="P729">
        <v>1</v>
      </c>
      <c r="Q729" t="s">
        <v>272</v>
      </c>
      <c r="R729">
        <v>1</v>
      </c>
      <c r="S729" t="s">
        <v>595</v>
      </c>
      <c r="T729">
        <v>1</v>
      </c>
    </row>
    <row r="730" spans="1:20">
      <c r="A730" t="s">
        <v>1922</v>
      </c>
      <c r="B730" t="str">
        <f t="shared" si="22"/>
        <v>年报源文件/浙江医药股份有限公司.pdf</v>
      </c>
      <c r="C730" s="10" t="str">
        <f t="shared" si="23"/>
        <v>源文件</v>
      </c>
      <c r="D730" t="s">
        <v>24</v>
      </c>
      <c r="E730" s="2" t="s">
        <v>25</v>
      </c>
      <c r="F730" t="s">
        <v>26</v>
      </c>
      <c r="G730" t="s">
        <v>27</v>
      </c>
      <c r="H730" t="s">
        <v>25</v>
      </c>
      <c r="I730" t="s">
        <v>26</v>
      </c>
      <c r="J730" t="s">
        <v>1923</v>
      </c>
      <c r="K730" s="2" t="s">
        <v>25</v>
      </c>
      <c r="L730" t="s">
        <v>26</v>
      </c>
      <c r="M730" t="s">
        <v>25</v>
      </c>
      <c r="N730">
        <v>6</v>
      </c>
      <c r="O730" t="s">
        <v>209</v>
      </c>
      <c r="P730">
        <v>1</v>
      </c>
      <c r="Q730" t="s">
        <v>43</v>
      </c>
      <c r="R730">
        <v>1</v>
      </c>
      <c r="S730" t="s">
        <v>336</v>
      </c>
      <c r="T730">
        <v>1</v>
      </c>
    </row>
    <row r="731" spans="1:20">
      <c r="A731" t="s">
        <v>1924</v>
      </c>
      <c r="B731" t="str">
        <f t="shared" si="22"/>
        <v>年报源文件/东兴证券股份有限公司.pdf</v>
      </c>
      <c r="C731" s="10" t="str">
        <f t="shared" si="23"/>
        <v>源文件</v>
      </c>
      <c r="D731" t="s">
        <v>24</v>
      </c>
      <c r="E731" s="2" t="s">
        <v>25</v>
      </c>
      <c r="F731" t="s">
        <v>26</v>
      </c>
      <c r="G731" t="s">
        <v>27</v>
      </c>
      <c r="H731" s="2" t="s">
        <v>25</v>
      </c>
      <c r="I731" t="s">
        <v>26</v>
      </c>
      <c r="J731" t="s">
        <v>1925</v>
      </c>
      <c r="K731" s="2" t="s">
        <v>25</v>
      </c>
      <c r="L731" t="s">
        <v>26</v>
      </c>
      <c r="M731" t="s">
        <v>112</v>
      </c>
      <c r="N731">
        <v>6</v>
      </c>
      <c r="O731" t="s">
        <v>115</v>
      </c>
      <c r="P731">
        <v>1</v>
      </c>
      <c r="Q731" t="s">
        <v>104</v>
      </c>
      <c r="R731">
        <v>1</v>
      </c>
      <c r="S731" t="s">
        <v>1926</v>
      </c>
      <c r="T731">
        <v>1</v>
      </c>
    </row>
    <row r="732" spans="1:20">
      <c r="A732" t="s">
        <v>1927</v>
      </c>
      <c r="B732" t="str">
        <f t="shared" si="22"/>
        <v>年报源文件/中化装备科技(青岛)股份有限公司.pdf</v>
      </c>
      <c r="C732" s="10" t="str">
        <f t="shared" si="23"/>
        <v>源文件</v>
      </c>
      <c r="D732" t="s">
        <v>24</v>
      </c>
      <c r="E732" s="2" t="s">
        <v>25</v>
      </c>
      <c r="F732" t="s">
        <v>26</v>
      </c>
      <c r="G732" t="s">
        <v>27</v>
      </c>
      <c r="H732" t="s">
        <v>25</v>
      </c>
      <c r="I732" t="s">
        <v>26</v>
      </c>
      <c r="J732" t="s">
        <v>1928</v>
      </c>
      <c r="K732" s="2" t="s">
        <v>25</v>
      </c>
      <c r="L732" t="s">
        <v>26</v>
      </c>
      <c r="M732" t="s">
        <v>25</v>
      </c>
      <c r="N732">
        <v>6</v>
      </c>
      <c r="O732" t="s">
        <v>209</v>
      </c>
      <c r="P732">
        <v>1</v>
      </c>
      <c r="Q732" t="s">
        <v>227</v>
      </c>
      <c r="R732">
        <v>1</v>
      </c>
      <c r="S732" t="s">
        <v>273</v>
      </c>
      <c r="T732">
        <v>1</v>
      </c>
    </row>
    <row r="733" spans="1:20">
      <c r="A733" t="s">
        <v>1929</v>
      </c>
      <c r="B733" t="str">
        <f t="shared" si="22"/>
        <v>年报源文件/沧州大化股份有限公司.pdf</v>
      </c>
      <c r="C733" s="10" t="str">
        <f t="shared" si="23"/>
        <v>源文件</v>
      </c>
      <c r="D733" t="s">
        <v>24</v>
      </c>
      <c r="E733" s="2" t="s">
        <v>25</v>
      </c>
      <c r="F733" t="s">
        <v>26</v>
      </c>
      <c r="G733" t="s">
        <v>27</v>
      </c>
      <c r="H733" t="s">
        <v>25</v>
      </c>
      <c r="I733" t="s">
        <v>26</v>
      </c>
      <c r="J733" t="s">
        <v>1930</v>
      </c>
      <c r="K733" s="2" t="s">
        <v>25</v>
      </c>
      <c r="L733" t="s">
        <v>26</v>
      </c>
      <c r="M733" t="s">
        <v>25</v>
      </c>
      <c r="N733">
        <v>6</v>
      </c>
      <c r="O733" t="s">
        <v>335</v>
      </c>
      <c r="P733">
        <v>1</v>
      </c>
      <c r="Q733" t="s">
        <v>144</v>
      </c>
      <c r="R733">
        <v>1</v>
      </c>
      <c r="S733" t="s">
        <v>184</v>
      </c>
      <c r="T733">
        <v>1</v>
      </c>
    </row>
    <row r="734" spans="1:20">
      <c r="A734" t="s">
        <v>1931</v>
      </c>
      <c r="B734" t="str">
        <f t="shared" si="22"/>
        <v>年报源文件/厦门思泰克智能科技股份有限公司.pdf</v>
      </c>
      <c r="C734" s="10" t="str">
        <f t="shared" si="23"/>
        <v>源文件</v>
      </c>
      <c r="D734" t="s">
        <v>24</v>
      </c>
      <c r="E734" s="2" t="s">
        <v>25</v>
      </c>
      <c r="F734" t="s">
        <v>26</v>
      </c>
      <c r="G734" t="s">
        <v>27</v>
      </c>
      <c r="H734" s="2" t="s">
        <v>25</v>
      </c>
      <c r="I734" t="s">
        <v>26</v>
      </c>
      <c r="J734" t="s">
        <v>1932</v>
      </c>
      <c r="K734" s="2" t="s">
        <v>25</v>
      </c>
      <c r="L734" t="s">
        <v>26</v>
      </c>
      <c r="M734" t="s">
        <v>25</v>
      </c>
      <c r="N734">
        <v>6</v>
      </c>
      <c r="O734" t="s">
        <v>182</v>
      </c>
      <c r="P734">
        <v>1</v>
      </c>
      <c r="Q734" t="s">
        <v>443</v>
      </c>
      <c r="R734">
        <v>1</v>
      </c>
      <c r="S734" t="s">
        <v>418</v>
      </c>
      <c r="T734">
        <v>1</v>
      </c>
    </row>
    <row r="735" spans="1:20">
      <c r="A735" t="s">
        <v>1933</v>
      </c>
      <c r="B735" t="str">
        <f t="shared" si="22"/>
        <v>年报源文件/江苏三房巷聚材股份有限公司.pdf</v>
      </c>
      <c r="C735" s="10" t="str">
        <f t="shared" si="23"/>
        <v>源文件</v>
      </c>
      <c r="D735" t="s">
        <v>24</v>
      </c>
      <c r="E735" s="2" t="s">
        <v>25</v>
      </c>
      <c r="F735" t="s">
        <v>26</v>
      </c>
      <c r="G735" t="s">
        <v>27</v>
      </c>
      <c r="H735" t="s">
        <v>25</v>
      </c>
      <c r="I735" t="s">
        <v>26</v>
      </c>
      <c r="J735" t="s">
        <v>1934</v>
      </c>
      <c r="K735" s="2" t="s">
        <v>25</v>
      </c>
      <c r="L735" t="s">
        <v>26</v>
      </c>
      <c r="M735" t="s">
        <v>25</v>
      </c>
      <c r="N735">
        <v>6</v>
      </c>
      <c r="O735" t="s">
        <v>209</v>
      </c>
      <c r="P735">
        <v>1</v>
      </c>
      <c r="Q735" t="s">
        <v>227</v>
      </c>
      <c r="R735">
        <v>1</v>
      </c>
      <c r="S735" t="s">
        <v>393</v>
      </c>
      <c r="T735">
        <v>1</v>
      </c>
    </row>
    <row r="736" spans="1:20">
      <c r="A736" t="s">
        <v>1935</v>
      </c>
      <c r="B736" t="str">
        <f t="shared" si="22"/>
        <v>年报源文件/中光学集团股份有限公司.pdf</v>
      </c>
      <c r="C736" s="10" t="str">
        <f t="shared" si="23"/>
        <v>源文件</v>
      </c>
      <c r="D736" t="s">
        <v>24</v>
      </c>
      <c r="E736" s="2" t="s">
        <v>25</v>
      </c>
      <c r="F736" t="s">
        <v>26</v>
      </c>
      <c r="G736" t="s">
        <v>27</v>
      </c>
      <c r="H736" t="s">
        <v>25</v>
      </c>
      <c r="I736" t="s">
        <v>26</v>
      </c>
      <c r="J736" t="s">
        <v>1936</v>
      </c>
      <c r="K736" s="2" t="s">
        <v>25</v>
      </c>
      <c r="L736" t="s">
        <v>26</v>
      </c>
      <c r="M736" t="s">
        <v>25</v>
      </c>
      <c r="N736">
        <v>5</v>
      </c>
      <c r="O736" t="s">
        <v>29</v>
      </c>
      <c r="P736">
        <v>1</v>
      </c>
      <c r="Q736" t="s">
        <v>99</v>
      </c>
      <c r="R736">
        <v>1</v>
      </c>
      <c r="S736" t="s">
        <v>111</v>
      </c>
      <c r="T736">
        <v>0</v>
      </c>
    </row>
    <row r="737" spans="1:20">
      <c r="A737" t="s">
        <v>1937</v>
      </c>
      <c r="B737" t="str">
        <f t="shared" si="22"/>
        <v>年报源文件/浙江省新能源投资集团股份有限公司.pdf</v>
      </c>
      <c r="C737" s="10" t="str">
        <f t="shared" si="23"/>
        <v>源文件</v>
      </c>
      <c r="D737" t="s">
        <v>24</v>
      </c>
      <c r="E737" s="2" t="s">
        <v>25</v>
      </c>
      <c r="F737" t="s">
        <v>26</v>
      </c>
      <c r="G737" t="s">
        <v>27</v>
      </c>
      <c r="H737" t="s">
        <v>25</v>
      </c>
      <c r="I737" t="s">
        <v>26</v>
      </c>
      <c r="J737" t="s">
        <v>1938</v>
      </c>
      <c r="K737" s="2" t="s">
        <v>25</v>
      </c>
      <c r="L737" t="s">
        <v>26</v>
      </c>
      <c r="M737" t="s">
        <v>25</v>
      </c>
      <c r="N737">
        <v>6</v>
      </c>
      <c r="O737" t="s">
        <v>240</v>
      </c>
      <c r="P737">
        <v>1</v>
      </c>
      <c r="Q737" t="s">
        <v>632</v>
      </c>
      <c r="R737">
        <v>1</v>
      </c>
      <c r="S737" t="s">
        <v>361</v>
      </c>
      <c r="T737">
        <v>1</v>
      </c>
    </row>
    <row r="738" spans="1:20">
      <c r="A738" t="s">
        <v>1939</v>
      </c>
      <c r="B738" t="str">
        <f t="shared" si="22"/>
        <v>年报源文件/杭州天目山药业股份有限公司.pdf</v>
      </c>
      <c r="C738" s="10" t="str">
        <f t="shared" si="23"/>
        <v>源文件</v>
      </c>
      <c r="D738" t="s">
        <v>24</v>
      </c>
      <c r="E738" s="2" t="s">
        <v>25</v>
      </c>
      <c r="F738" t="s">
        <v>26</v>
      </c>
      <c r="G738" t="s">
        <v>27</v>
      </c>
      <c r="H738" t="s">
        <v>25</v>
      </c>
      <c r="I738" t="s">
        <v>26</v>
      </c>
      <c r="J738" t="s">
        <v>1940</v>
      </c>
      <c r="K738" s="2" t="s">
        <v>25</v>
      </c>
      <c r="L738" t="s">
        <v>26</v>
      </c>
      <c r="M738" t="s">
        <v>25</v>
      </c>
      <c r="N738">
        <v>6</v>
      </c>
      <c r="O738" t="s">
        <v>1053</v>
      </c>
      <c r="P738">
        <v>1</v>
      </c>
      <c r="Q738" t="s">
        <v>527</v>
      </c>
      <c r="R738">
        <v>1</v>
      </c>
      <c r="S738" t="s">
        <v>278</v>
      </c>
      <c r="T738">
        <v>1</v>
      </c>
    </row>
    <row r="739" spans="1:20">
      <c r="A739" t="s">
        <v>1941</v>
      </c>
      <c r="B739" t="str">
        <f t="shared" si="22"/>
        <v>年报源文件/南京栖霞建设股份有限公司.pdf</v>
      </c>
      <c r="C739" s="10" t="str">
        <f t="shared" si="23"/>
        <v>源文件</v>
      </c>
      <c r="D739" t="s">
        <v>24</v>
      </c>
      <c r="E739" s="2" t="s">
        <v>25</v>
      </c>
      <c r="F739" t="s">
        <v>26</v>
      </c>
      <c r="G739" t="s">
        <v>27</v>
      </c>
      <c r="H739" t="s">
        <v>25</v>
      </c>
      <c r="I739" t="s">
        <v>26</v>
      </c>
      <c r="J739" t="s">
        <v>1942</v>
      </c>
      <c r="K739" s="2" t="s">
        <v>25</v>
      </c>
      <c r="L739" t="s">
        <v>26</v>
      </c>
      <c r="M739" t="s">
        <v>25</v>
      </c>
      <c r="N739">
        <v>6</v>
      </c>
      <c r="O739" t="s">
        <v>1289</v>
      </c>
      <c r="P739">
        <v>1</v>
      </c>
      <c r="Q739" t="s">
        <v>889</v>
      </c>
      <c r="R739">
        <v>1</v>
      </c>
      <c r="S739" t="s">
        <v>290</v>
      </c>
      <c r="T739">
        <v>1</v>
      </c>
    </row>
    <row r="740" spans="1:20">
      <c r="A740" t="s">
        <v>1943</v>
      </c>
      <c r="B740" t="str">
        <f t="shared" si="22"/>
        <v>年报源文件/安徽省交通规划设计研究总院股份有限公司.pdf</v>
      </c>
      <c r="C740" s="10" t="str">
        <f t="shared" si="23"/>
        <v>源文件</v>
      </c>
      <c r="D740" t="s">
        <v>24</v>
      </c>
      <c r="E740" s="2" t="s">
        <v>25</v>
      </c>
      <c r="F740" t="s">
        <v>26</v>
      </c>
      <c r="G740" t="s">
        <v>27</v>
      </c>
      <c r="H740" t="s">
        <v>25</v>
      </c>
      <c r="I740" t="s">
        <v>26</v>
      </c>
      <c r="J740" t="s">
        <v>1944</v>
      </c>
      <c r="K740" s="2" t="s">
        <v>25</v>
      </c>
      <c r="L740" t="s">
        <v>26</v>
      </c>
      <c r="M740" t="s">
        <v>25</v>
      </c>
      <c r="N740">
        <v>6</v>
      </c>
      <c r="O740" t="s">
        <v>453</v>
      </c>
      <c r="P740">
        <v>1</v>
      </c>
      <c r="Q740" t="s">
        <v>454</v>
      </c>
      <c r="R740">
        <v>1</v>
      </c>
      <c r="S740" t="s">
        <v>788</v>
      </c>
      <c r="T740">
        <v>1</v>
      </c>
    </row>
    <row r="741" spans="1:20">
      <c r="A741" t="s">
        <v>1945</v>
      </c>
      <c r="B741" t="str">
        <f t="shared" si="22"/>
        <v>年报源文件/广发证券股份有限公司.pdf</v>
      </c>
      <c r="C741" s="10" t="str">
        <f t="shared" si="23"/>
        <v>源文件</v>
      </c>
      <c r="D741" t="s">
        <v>24</v>
      </c>
      <c r="E741" s="2" t="s">
        <v>25</v>
      </c>
      <c r="F741" t="s">
        <v>26</v>
      </c>
      <c r="G741" t="s">
        <v>27</v>
      </c>
      <c r="H741" s="2" t="s">
        <v>25</v>
      </c>
      <c r="I741" t="s">
        <v>26</v>
      </c>
      <c r="J741" t="s">
        <v>1946</v>
      </c>
      <c r="K741" s="2" t="s">
        <v>25</v>
      </c>
      <c r="L741" t="s">
        <v>26</v>
      </c>
      <c r="M741" t="s">
        <v>112</v>
      </c>
      <c r="N741">
        <v>3</v>
      </c>
      <c r="O741" t="s">
        <v>1947</v>
      </c>
      <c r="P741">
        <v>1</v>
      </c>
      <c r="Q741" t="s">
        <v>1948</v>
      </c>
      <c r="R741">
        <v>1</v>
      </c>
      <c r="S741" t="s">
        <v>111</v>
      </c>
      <c r="T741">
        <v>0</v>
      </c>
    </row>
    <row r="742" spans="1:20">
      <c r="A742" t="s">
        <v>1949</v>
      </c>
      <c r="B742" t="str">
        <f t="shared" si="22"/>
        <v>年报源文件/宁波柯力传感科技股份有限公司.pdf</v>
      </c>
      <c r="C742" s="10" t="str">
        <f t="shared" si="23"/>
        <v>源文件</v>
      </c>
      <c r="D742" t="s">
        <v>24</v>
      </c>
      <c r="E742" s="2" t="s">
        <v>25</v>
      </c>
      <c r="F742" t="s">
        <v>26</v>
      </c>
      <c r="G742" t="s">
        <v>27</v>
      </c>
      <c r="H742" t="s">
        <v>25</v>
      </c>
      <c r="I742" t="s">
        <v>26</v>
      </c>
      <c r="J742" t="s">
        <v>1950</v>
      </c>
      <c r="K742" s="2" t="s">
        <v>25</v>
      </c>
      <c r="L742" t="s">
        <v>26</v>
      </c>
      <c r="M742" t="s">
        <v>25</v>
      </c>
      <c r="N742">
        <v>6</v>
      </c>
      <c r="O742" t="s">
        <v>246</v>
      </c>
      <c r="P742">
        <v>1</v>
      </c>
      <c r="Q742" t="s">
        <v>512</v>
      </c>
      <c r="R742">
        <v>1</v>
      </c>
      <c r="S742" t="s">
        <v>34</v>
      </c>
      <c r="T742">
        <v>1</v>
      </c>
    </row>
    <row r="743" spans="1:20">
      <c r="A743" t="s">
        <v>1951</v>
      </c>
      <c r="B743" t="str">
        <f t="shared" si="22"/>
        <v>年报源文件/上海贵酒股份有限公司.pdf</v>
      </c>
      <c r="C743" s="10" t="str">
        <f t="shared" si="23"/>
        <v>源文件</v>
      </c>
      <c r="D743" t="s">
        <v>24</v>
      </c>
      <c r="E743" s="2" t="s">
        <v>25</v>
      </c>
      <c r="F743" t="s">
        <v>26</v>
      </c>
      <c r="G743" t="s">
        <v>27</v>
      </c>
      <c r="H743" t="s">
        <v>25</v>
      </c>
      <c r="I743" t="s">
        <v>26</v>
      </c>
      <c r="J743" t="s">
        <v>1952</v>
      </c>
      <c r="K743" s="2" t="s">
        <v>25</v>
      </c>
      <c r="L743" t="s">
        <v>26</v>
      </c>
      <c r="M743" t="s">
        <v>25</v>
      </c>
      <c r="N743">
        <v>6</v>
      </c>
      <c r="O743" t="s">
        <v>453</v>
      </c>
      <c r="P743">
        <v>1</v>
      </c>
      <c r="Q743" t="s">
        <v>454</v>
      </c>
      <c r="R743">
        <v>1</v>
      </c>
      <c r="S743" t="s">
        <v>305</v>
      </c>
      <c r="T743">
        <v>1</v>
      </c>
    </row>
    <row r="744" spans="1:20">
      <c r="A744" t="s">
        <v>1953</v>
      </c>
      <c r="B744" t="str">
        <f t="shared" si="22"/>
        <v>年报源文件/东睦新材料集团股份有限公司.pdf</v>
      </c>
      <c r="C744" s="10" t="str">
        <f t="shared" si="23"/>
        <v>源文件</v>
      </c>
      <c r="D744" t="s">
        <v>24</v>
      </c>
      <c r="E744" s="2" t="s">
        <v>25</v>
      </c>
      <c r="F744" t="s">
        <v>26</v>
      </c>
      <c r="G744" t="s">
        <v>27</v>
      </c>
      <c r="H744" t="s">
        <v>25</v>
      </c>
      <c r="I744" t="s">
        <v>26</v>
      </c>
      <c r="J744" t="s">
        <v>1954</v>
      </c>
      <c r="K744" s="2" t="s">
        <v>25</v>
      </c>
      <c r="L744" t="s">
        <v>26</v>
      </c>
      <c r="M744" t="s">
        <v>25</v>
      </c>
      <c r="N744">
        <v>6</v>
      </c>
      <c r="O744" t="s">
        <v>187</v>
      </c>
      <c r="P744">
        <v>1</v>
      </c>
      <c r="Q744" t="s">
        <v>332</v>
      </c>
      <c r="R744">
        <v>1</v>
      </c>
      <c r="S744" t="s">
        <v>890</v>
      </c>
      <c r="T744">
        <v>1</v>
      </c>
    </row>
    <row r="745" spans="1:20">
      <c r="A745" t="s">
        <v>1955</v>
      </c>
      <c r="B745" t="str">
        <f t="shared" si="22"/>
        <v>年报源文件/广东纬德信息科技股份有限公司.pdf</v>
      </c>
      <c r="C745" s="10" t="str">
        <f t="shared" si="23"/>
        <v>源文件</v>
      </c>
      <c r="D745" t="s">
        <v>24</v>
      </c>
      <c r="E745" s="2" t="s">
        <v>25</v>
      </c>
      <c r="F745" t="s">
        <v>26</v>
      </c>
      <c r="G745" t="s">
        <v>27</v>
      </c>
      <c r="H745" t="s">
        <v>25</v>
      </c>
      <c r="I745" t="s">
        <v>26</v>
      </c>
      <c r="J745" t="s">
        <v>1956</v>
      </c>
      <c r="K745" s="2" t="s">
        <v>25</v>
      </c>
      <c r="L745" t="s">
        <v>26</v>
      </c>
      <c r="M745" t="s">
        <v>25</v>
      </c>
      <c r="N745">
        <v>6</v>
      </c>
      <c r="O745" t="s">
        <v>587</v>
      </c>
      <c r="P745">
        <v>1</v>
      </c>
      <c r="Q745" t="s">
        <v>43</v>
      </c>
      <c r="R745">
        <v>1</v>
      </c>
      <c r="S745" t="s">
        <v>788</v>
      </c>
      <c r="T745">
        <v>1</v>
      </c>
    </row>
    <row r="746" spans="1:20">
      <c r="A746" t="s">
        <v>1957</v>
      </c>
      <c r="B746" t="str">
        <f t="shared" si="22"/>
        <v>年报源文件/中荣印刷集团股份有限公司.pdf</v>
      </c>
      <c r="C746" s="10" t="str">
        <f t="shared" si="23"/>
        <v>源文件</v>
      </c>
      <c r="D746" t="s">
        <v>24</v>
      </c>
      <c r="E746" s="2" t="s">
        <v>25</v>
      </c>
      <c r="F746" t="s">
        <v>26</v>
      </c>
      <c r="G746" t="s">
        <v>27</v>
      </c>
      <c r="H746" t="s">
        <v>25</v>
      </c>
      <c r="I746" t="s">
        <v>26</v>
      </c>
      <c r="J746" t="s">
        <v>1958</v>
      </c>
      <c r="K746" s="2" t="s">
        <v>25</v>
      </c>
      <c r="L746" t="s">
        <v>26</v>
      </c>
      <c r="M746" t="s">
        <v>25</v>
      </c>
      <c r="N746">
        <v>6</v>
      </c>
      <c r="O746" t="s">
        <v>383</v>
      </c>
      <c r="P746">
        <v>1</v>
      </c>
      <c r="Q746" t="s">
        <v>210</v>
      </c>
      <c r="R746">
        <v>1</v>
      </c>
      <c r="S746" t="s">
        <v>767</v>
      </c>
      <c r="T746">
        <v>1</v>
      </c>
    </row>
    <row r="747" spans="1:20">
      <c r="A747" t="s">
        <v>1959</v>
      </c>
      <c r="B747" t="str">
        <f t="shared" si="22"/>
        <v>年报源文件/株洲欧科亿数控精密刀具股份有限公司.pdf</v>
      </c>
      <c r="C747" s="10" t="str">
        <f t="shared" si="23"/>
        <v>源文件</v>
      </c>
      <c r="D747" t="s">
        <v>24</v>
      </c>
      <c r="E747" s="2" t="s">
        <v>25</v>
      </c>
      <c r="F747" t="s">
        <v>26</v>
      </c>
      <c r="G747" t="s">
        <v>27</v>
      </c>
      <c r="H747" t="s">
        <v>25</v>
      </c>
      <c r="I747" t="s">
        <v>26</v>
      </c>
      <c r="J747" t="s">
        <v>1960</v>
      </c>
      <c r="K747" s="2" t="s">
        <v>25</v>
      </c>
      <c r="L747" t="s">
        <v>26</v>
      </c>
      <c r="M747" t="s">
        <v>25</v>
      </c>
      <c r="N747">
        <v>6</v>
      </c>
      <c r="O747" t="s">
        <v>231</v>
      </c>
      <c r="P747">
        <v>1</v>
      </c>
      <c r="Q747" t="s">
        <v>534</v>
      </c>
      <c r="R747">
        <v>1</v>
      </c>
      <c r="S747" t="s">
        <v>201</v>
      </c>
      <c r="T747">
        <v>1</v>
      </c>
    </row>
    <row r="748" spans="1:20">
      <c r="A748" t="s">
        <v>1961</v>
      </c>
      <c r="B748" t="str">
        <f t="shared" si="22"/>
        <v>年报源文件/上海美特斯邦威服饰股份有限公司.pdf</v>
      </c>
      <c r="C748" s="10" t="str">
        <f t="shared" si="23"/>
        <v>源文件</v>
      </c>
      <c r="D748" t="s">
        <v>24</v>
      </c>
      <c r="E748" s="2" t="s">
        <v>25</v>
      </c>
      <c r="F748" t="s">
        <v>26</v>
      </c>
      <c r="G748" t="s">
        <v>27</v>
      </c>
      <c r="H748" t="s">
        <v>25</v>
      </c>
      <c r="I748" t="s">
        <v>26</v>
      </c>
      <c r="J748" t="s">
        <v>1962</v>
      </c>
      <c r="K748" s="2" t="s">
        <v>25</v>
      </c>
      <c r="L748" t="s">
        <v>26</v>
      </c>
      <c r="M748" t="s">
        <v>25</v>
      </c>
      <c r="N748">
        <v>6</v>
      </c>
      <c r="O748" t="s">
        <v>182</v>
      </c>
      <c r="P748">
        <v>1</v>
      </c>
      <c r="Q748" t="s">
        <v>183</v>
      </c>
      <c r="R748">
        <v>1</v>
      </c>
      <c r="S748" t="s">
        <v>686</v>
      </c>
      <c r="T748">
        <v>1</v>
      </c>
    </row>
    <row r="749" spans="1:20">
      <c r="A749" t="s">
        <v>1963</v>
      </c>
      <c r="B749" t="str">
        <f t="shared" si="22"/>
        <v>年报源文件/北京三维天地科技股份有限公司.pdf</v>
      </c>
      <c r="C749" s="10" t="str">
        <f t="shared" si="23"/>
        <v>源文件</v>
      </c>
      <c r="D749" t="s">
        <v>24</v>
      </c>
      <c r="E749" s="2" t="s">
        <v>25</v>
      </c>
      <c r="F749" t="s">
        <v>26</v>
      </c>
      <c r="G749" t="s">
        <v>27</v>
      </c>
      <c r="H749" t="s">
        <v>25</v>
      </c>
      <c r="I749" t="s">
        <v>26</v>
      </c>
      <c r="J749" t="s">
        <v>1964</v>
      </c>
      <c r="K749" s="2" t="s">
        <v>25</v>
      </c>
      <c r="L749" t="s">
        <v>26</v>
      </c>
      <c r="M749" t="s">
        <v>25</v>
      </c>
      <c r="N749">
        <v>6</v>
      </c>
      <c r="O749" t="s">
        <v>899</v>
      </c>
      <c r="P749">
        <v>1</v>
      </c>
      <c r="Q749" t="s">
        <v>1128</v>
      </c>
      <c r="R749">
        <v>1</v>
      </c>
      <c r="S749" t="s">
        <v>1780</v>
      </c>
      <c r="T749">
        <v>1</v>
      </c>
    </row>
    <row r="750" spans="1:20">
      <c r="A750" t="s">
        <v>1965</v>
      </c>
      <c r="B750" t="str">
        <f t="shared" si="22"/>
        <v>年报源文件/河北衡水老白干酒业股份有限公司.pdf</v>
      </c>
      <c r="C750" s="10" t="str">
        <f t="shared" si="23"/>
        <v>源文件</v>
      </c>
      <c r="D750" t="s">
        <v>24</v>
      </c>
      <c r="E750" s="2" t="s">
        <v>25</v>
      </c>
      <c r="F750" t="s">
        <v>26</v>
      </c>
      <c r="G750" t="s">
        <v>27</v>
      </c>
      <c r="H750" t="s">
        <v>25</v>
      </c>
      <c r="I750" t="s">
        <v>26</v>
      </c>
      <c r="J750" t="s">
        <v>1966</v>
      </c>
      <c r="K750" s="2" t="s">
        <v>25</v>
      </c>
      <c r="L750" t="s">
        <v>26</v>
      </c>
      <c r="M750" t="s">
        <v>25</v>
      </c>
      <c r="N750">
        <v>6</v>
      </c>
      <c r="O750" t="s">
        <v>128</v>
      </c>
      <c r="P750">
        <v>1</v>
      </c>
      <c r="Q750" t="s">
        <v>139</v>
      </c>
      <c r="R750">
        <v>1</v>
      </c>
      <c r="S750" t="s">
        <v>1223</v>
      </c>
      <c r="T750">
        <v>1</v>
      </c>
    </row>
    <row r="751" spans="1:20">
      <c r="A751" t="s">
        <v>1967</v>
      </c>
      <c r="B751" t="str">
        <f t="shared" si="22"/>
        <v>年报源文件/拉芳家化股份有限公司.pdf</v>
      </c>
      <c r="C751" s="10" t="str">
        <f t="shared" si="23"/>
        <v>源文件</v>
      </c>
      <c r="D751" t="s">
        <v>24</v>
      </c>
      <c r="E751" s="2" t="s">
        <v>25</v>
      </c>
      <c r="F751" t="s">
        <v>26</v>
      </c>
      <c r="G751" t="s">
        <v>27</v>
      </c>
      <c r="H751" t="s">
        <v>25</v>
      </c>
      <c r="I751" t="s">
        <v>26</v>
      </c>
      <c r="J751" t="s">
        <v>1968</v>
      </c>
      <c r="K751" s="2" t="s">
        <v>25</v>
      </c>
      <c r="L751" t="s">
        <v>26</v>
      </c>
      <c r="M751" t="s">
        <v>25</v>
      </c>
      <c r="N751">
        <v>6</v>
      </c>
      <c r="O751" t="s">
        <v>364</v>
      </c>
      <c r="P751">
        <v>1</v>
      </c>
      <c r="Q751" t="s">
        <v>285</v>
      </c>
      <c r="R751">
        <v>1</v>
      </c>
      <c r="S751" t="s">
        <v>100</v>
      </c>
      <c r="T751">
        <v>1</v>
      </c>
    </row>
    <row r="752" spans="1:20">
      <c r="A752" t="s">
        <v>1969</v>
      </c>
      <c r="B752" t="str">
        <f t="shared" si="22"/>
        <v>年报源文件/嘉必优生物技术(武汉)股份有限公司.pdf</v>
      </c>
      <c r="C752" s="10" t="str">
        <f t="shared" si="23"/>
        <v>源文件</v>
      </c>
      <c r="D752" t="s">
        <v>24</v>
      </c>
      <c r="E752" s="2" t="s">
        <v>25</v>
      </c>
      <c r="F752" t="s">
        <v>26</v>
      </c>
      <c r="G752" t="s">
        <v>27</v>
      </c>
      <c r="H752" t="s">
        <v>25</v>
      </c>
      <c r="I752" t="s">
        <v>26</v>
      </c>
      <c r="J752" t="s">
        <v>1970</v>
      </c>
      <c r="K752" s="2" t="s">
        <v>25</v>
      </c>
      <c r="L752" t="s">
        <v>26</v>
      </c>
      <c r="M752" t="s">
        <v>25</v>
      </c>
      <c r="N752">
        <v>6</v>
      </c>
      <c r="O752" t="s">
        <v>487</v>
      </c>
      <c r="P752">
        <v>1</v>
      </c>
      <c r="Q752" t="s">
        <v>488</v>
      </c>
      <c r="R752">
        <v>1</v>
      </c>
      <c r="S752" t="s">
        <v>1971</v>
      </c>
      <c r="T752">
        <v>1</v>
      </c>
    </row>
    <row r="753" spans="1:20">
      <c r="A753" t="s">
        <v>1972</v>
      </c>
      <c r="B753" t="str">
        <f t="shared" si="22"/>
        <v>年报源文件/星环信息科技(上海)股份有限公司.pdf</v>
      </c>
      <c r="C753" s="10" t="str">
        <f t="shared" si="23"/>
        <v>源文件</v>
      </c>
      <c r="D753" t="s">
        <v>24</v>
      </c>
      <c r="E753" s="2" t="s">
        <v>25</v>
      </c>
      <c r="F753" t="s">
        <v>26</v>
      </c>
      <c r="G753" t="s">
        <v>27</v>
      </c>
      <c r="H753" t="s">
        <v>25</v>
      </c>
      <c r="I753" t="s">
        <v>26</v>
      </c>
      <c r="J753" t="s">
        <v>1973</v>
      </c>
      <c r="K753" s="2" t="s">
        <v>25</v>
      </c>
      <c r="L753" t="s">
        <v>26</v>
      </c>
      <c r="M753" t="s">
        <v>25</v>
      </c>
      <c r="N753">
        <v>6</v>
      </c>
      <c r="O753" t="s">
        <v>368</v>
      </c>
      <c r="P753">
        <v>1</v>
      </c>
      <c r="Q753" t="s">
        <v>369</v>
      </c>
      <c r="R753">
        <v>1</v>
      </c>
      <c r="S753" t="s">
        <v>1168</v>
      </c>
      <c r="T753">
        <v>1</v>
      </c>
    </row>
    <row r="754" spans="1:20">
      <c r="A754" t="s">
        <v>1974</v>
      </c>
      <c r="B754" t="str">
        <f t="shared" si="22"/>
        <v>年报源文件/江苏神马电力股份有限公司.pdf</v>
      </c>
      <c r="C754" s="10" t="str">
        <f t="shared" si="23"/>
        <v>源文件</v>
      </c>
      <c r="D754" t="s">
        <v>24</v>
      </c>
      <c r="E754" s="2" t="s">
        <v>25</v>
      </c>
      <c r="F754" t="s">
        <v>26</v>
      </c>
      <c r="G754" t="s">
        <v>27</v>
      </c>
      <c r="H754" t="s">
        <v>25</v>
      </c>
      <c r="I754" t="s">
        <v>26</v>
      </c>
      <c r="J754" t="s">
        <v>1975</v>
      </c>
      <c r="K754" s="2" t="s">
        <v>25</v>
      </c>
      <c r="L754" t="s">
        <v>26</v>
      </c>
      <c r="M754" t="s">
        <v>25</v>
      </c>
      <c r="N754">
        <v>6</v>
      </c>
      <c r="O754" t="s">
        <v>335</v>
      </c>
      <c r="P754">
        <v>1</v>
      </c>
      <c r="Q754" t="s">
        <v>144</v>
      </c>
      <c r="R754">
        <v>1</v>
      </c>
      <c r="S754" t="s">
        <v>365</v>
      </c>
      <c r="T754">
        <v>1</v>
      </c>
    </row>
    <row r="755" spans="1:20">
      <c r="A755" t="s">
        <v>1976</v>
      </c>
      <c r="B755" t="str">
        <f t="shared" si="22"/>
        <v>年报源文件/长白山旅游股份有限公司.pdf</v>
      </c>
      <c r="C755" s="10" t="str">
        <f t="shared" si="23"/>
        <v>源文件</v>
      </c>
      <c r="D755" t="s">
        <v>24</v>
      </c>
      <c r="E755" s="2" t="s">
        <v>25</v>
      </c>
      <c r="F755" t="s">
        <v>26</v>
      </c>
      <c r="G755" t="s">
        <v>27</v>
      </c>
      <c r="H755" t="s">
        <v>25</v>
      </c>
      <c r="I755" t="s">
        <v>26</v>
      </c>
      <c r="J755" t="s">
        <v>1977</v>
      </c>
      <c r="K755" s="2" t="s">
        <v>25</v>
      </c>
      <c r="L755" t="s">
        <v>26</v>
      </c>
      <c r="M755" t="s">
        <v>25</v>
      </c>
      <c r="N755">
        <v>6</v>
      </c>
      <c r="O755" t="s">
        <v>442</v>
      </c>
      <c r="P755">
        <v>1</v>
      </c>
      <c r="Q755" t="s">
        <v>58</v>
      </c>
      <c r="R755">
        <v>1</v>
      </c>
      <c r="S755" t="s">
        <v>140</v>
      </c>
      <c r="T755">
        <v>1</v>
      </c>
    </row>
    <row r="756" spans="1:20">
      <c r="A756" t="s">
        <v>1978</v>
      </c>
      <c r="B756" t="str">
        <f t="shared" si="22"/>
        <v>年报源文件/浙江嘉益保温科技股份有限公司.pdf</v>
      </c>
      <c r="C756" s="10" t="str">
        <f t="shared" si="23"/>
        <v>源文件</v>
      </c>
      <c r="D756" t="s">
        <v>24</v>
      </c>
      <c r="E756" s="2" t="s">
        <v>25</v>
      </c>
      <c r="F756" t="s">
        <v>26</v>
      </c>
      <c r="G756" t="s">
        <v>27</v>
      </c>
      <c r="H756" t="s">
        <v>25</v>
      </c>
      <c r="I756" t="s">
        <v>26</v>
      </c>
      <c r="J756" t="s">
        <v>1979</v>
      </c>
      <c r="K756" s="2" t="s">
        <v>25</v>
      </c>
      <c r="L756" t="s">
        <v>26</v>
      </c>
      <c r="M756" t="s">
        <v>25</v>
      </c>
      <c r="N756">
        <v>6</v>
      </c>
      <c r="O756" t="s">
        <v>785</v>
      </c>
      <c r="P756">
        <v>1</v>
      </c>
      <c r="Q756" t="s">
        <v>543</v>
      </c>
      <c r="R756">
        <v>1</v>
      </c>
      <c r="S756" t="s">
        <v>595</v>
      </c>
      <c r="T756">
        <v>1</v>
      </c>
    </row>
    <row r="757" spans="1:20">
      <c r="A757" t="s">
        <v>1980</v>
      </c>
      <c r="B757" t="str">
        <f t="shared" si="22"/>
        <v>年报源文件/湖南领湃科技集团股份有限公司.pdf</v>
      </c>
      <c r="C757" s="10" t="str">
        <f t="shared" si="23"/>
        <v>源文件</v>
      </c>
      <c r="D757" t="s">
        <v>24</v>
      </c>
      <c r="E757" s="2" t="s">
        <v>25</v>
      </c>
      <c r="F757" t="s">
        <v>26</v>
      </c>
      <c r="G757" t="s">
        <v>27</v>
      </c>
      <c r="H757" t="s">
        <v>25</v>
      </c>
      <c r="I757" t="s">
        <v>26</v>
      </c>
      <c r="J757" t="s">
        <v>1981</v>
      </c>
      <c r="K757" s="2" t="s">
        <v>25</v>
      </c>
      <c r="L757" t="s">
        <v>26</v>
      </c>
      <c r="M757" t="s">
        <v>25</v>
      </c>
      <c r="N757">
        <v>6</v>
      </c>
      <c r="O757" t="s">
        <v>259</v>
      </c>
      <c r="P757">
        <v>1</v>
      </c>
      <c r="Q757" t="s">
        <v>260</v>
      </c>
      <c r="R757">
        <v>1</v>
      </c>
      <c r="S757" t="s">
        <v>163</v>
      </c>
      <c r="T757">
        <v>1</v>
      </c>
    </row>
    <row r="758" spans="1:20">
      <c r="A758" t="s">
        <v>1982</v>
      </c>
      <c r="B758" t="str">
        <f t="shared" si="22"/>
        <v>年报源文件/科力尔电机集团股份有限公司.pdf</v>
      </c>
      <c r="C758" s="10" t="str">
        <f t="shared" si="23"/>
        <v>源文件</v>
      </c>
      <c r="D758" t="s">
        <v>24</v>
      </c>
      <c r="E758" s="2" t="s">
        <v>25</v>
      </c>
      <c r="F758" t="s">
        <v>26</v>
      </c>
      <c r="G758" t="s">
        <v>27</v>
      </c>
      <c r="H758" t="s">
        <v>25</v>
      </c>
      <c r="I758" t="s">
        <v>26</v>
      </c>
      <c r="J758" t="s">
        <v>1983</v>
      </c>
      <c r="K758" s="2" t="s">
        <v>25</v>
      </c>
      <c r="L758" t="s">
        <v>26</v>
      </c>
      <c r="M758" t="s">
        <v>25</v>
      </c>
      <c r="N758">
        <v>6</v>
      </c>
      <c r="O758" t="s">
        <v>1570</v>
      </c>
      <c r="P758">
        <v>1</v>
      </c>
      <c r="Q758" t="s">
        <v>735</v>
      </c>
      <c r="R758">
        <v>1</v>
      </c>
      <c r="S758" t="s">
        <v>1971</v>
      </c>
      <c r="T758">
        <v>1</v>
      </c>
    </row>
    <row r="759" spans="1:20">
      <c r="A759" t="s">
        <v>1984</v>
      </c>
      <c r="B759" t="str">
        <f t="shared" si="22"/>
        <v>年报源文件/浙江春风动力股份有限公司.pdf</v>
      </c>
      <c r="C759" s="10" t="str">
        <f t="shared" si="23"/>
        <v>源文件</v>
      </c>
      <c r="D759" t="s">
        <v>24</v>
      </c>
      <c r="E759" s="2" t="s">
        <v>25</v>
      </c>
      <c r="F759" t="s">
        <v>26</v>
      </c>
      <c r="G759" t="s">
        <v>27</v>
      </c>
      <c r="H759" t="s">
        <v>25</v>
      </c>
      <c r="I759" t="s">
        <v>26</v>
      </c>
      <c r="J759" t="s">
        <v>1985</v>
      </c>
      <c r="K759" s="2" t="s">
        <v>25</v>
      </c>
      <c r="L759" t="s">
        <v>26</v>
      </c>
      <c r="M759" t="s">
        <v>25</v>
      </c>
      <c r="N759">
        <v>6</v>
      </c>
      <c r="O759" t="s">
        <v>815</v>
      </c>
      <c r="P759">
        <v>1</v>
      </c>
      <c r="Q759" t="s">
        <v>183</v>
      </c>
      <c r="R759">
        <v>1</v>
      </c>
      <c r="S759" t="s">
        <v>1223</v>
      </c>
      <c r="T759">
        <v>1</v>
      </c>
    </row>
    <row r="760" spans="1:20">
      <c r="A760" t="s">
        <v>1986</v>
      </c>
      <c r="B760" t="str">
        <f t="shared" si="22"/>
        <v>年报源文件/灵康药业集团股份有限公司.pdf</v>
      </c>
      <c r="C760" s="10" t="str">
        <f t="shared" si="23"/>
        <v>源文件</v>
      </c>
      <c r="D760" t="s">
        <v>24</v>
      </c>
      <c r="E760" s="2" t="s">
        <v>25</v>
      </c>
      <c r="F760" t="s">
        <v>26</v>
      </c>
      <c r="G760" t="s">
        <v>27</v>
      </c>
      <c r="H760" t="s">
        <v>25</v>
      </c>
      <c r="I760" t="s">
        <v>26</v>
      </c>
      <c r="J760" t="s">
        <v>1987</v>
      </c>
      <c r="K760" s="2" t="s">
        <v>25</v>
      </c>
      <c r="L760" t="s">
        <v>26</v>
      </c>
      <c r="M760" t="s">
        <v>25</v>
      </c>
      <c r="N760">
        <v>6</v>
      </c>
      <c r="O760" t="s">
        <v>606</v>
      </c>
      <c r="P760">
        <v>1</v>
      </c>
      <c r="Q760" t="s">
        <v>421</v>
      </c>
      <c r="R760">
        <v>1</v>
      </c>
      <c r="S760" t="s">
        <v>1097</v>
      </c>
      <c r="T760">
        <v>1</v>
      </c>
    </row>
    <row r="761" spans="1:20">
      <c r="A761" t="s">
        <v>1988</v>
      </c>
      <c r="B761" t="str">
        <f t="shared" si="22"/>
        <v>年报源文件/威海广泰空港设备股份有限公司.pdf</v>
      </c>
      <c r="C761" s="10" t="str">
        <f t="shared" si="23"/>
        <v>源文件</v>
      </c>
      <c r="D761" t="s">
        <v>24</v>
      </c>
      <c r="E761" s="2" t="s">
        <v>25</v>
      </c>
      <c r="F761" t="s">
        <v>26</v>
      </c>
      <c r="G761" t="s">
        <v>27</v>
      </c>
      <c r="H761" t="s">
        <v>25</v>
      </c>
      <c r="I761" t="s">
        <v>26</v>
      </c>
      <c r="J761" t="s">
        <v>1989</v>
      </c>
      <c r="K761" s="2" t="s">
        <v>25</v>
      </c>
      <c r="L761" t="s">
        <v>26</v>
      </c>
      <c r="M761" t="s">
        <v>25</v>
      </c>
      <c r="N761">
        <v>6</v>
      </c>
      <c r="O761" t="s">
        <v>195</v>
      </c>
      <c r="P761">
        <v>1</v>
      </c>
      <c r="Q761" t="s">
        <v>196</v>
      </c>
      <c r="R761">
        <v>1</v>
      </c>
      <c r="S761" t="s">
        <v>1135</v>
      </c>
      <c r="T761">
        <v>1</v>
      </c>
    </row>
    <row r="762" spans="1:20">
      <c r="A762" t="s">
        <v>1990</v>
      </c>
      <c r="B762" t="str">
        <f t="shared" si="22"/>
        <v>年报源文件/珠海航宇微科技股份有限公司.pdf</v>
      </c>
      <c r="C762" s="10" t="str">
        <f t="shared" si="23"/>
        <v>源文件</v>
      </c>
      <c r="D762" t="s">
        <v>24</v>
      </c>
      <c r="E762" s="2" t="s">
        <v>25</v>
      </c>
      <c r="F762" t="s">
        <v>26</v>
      </c>
      <c r="G762" t="s">
        <v>27</v>
      </c>
      <c r="H762" t="s">
        <v>25</v>
      </c>
      <c r="I762" t="s">
        <v>26</v>
      </c>
      <c r="J762" t="s">
        <v>1991</v>
      </c>
      <c r="K762" s="2" t="s">
        <v>25</v>
      </c>
      <c r="L762" t="s">
        <v>26</v>
      </c>
      <c r="M762" t="s">
        <v>25</v>
      </c>
      <c r="N762">
        <v>6</v>
      </c>
      <c r="O762" t="s">
        <v>195</v>
      </c>
      <c r="P762">
        <v>1</v>
      </c>
      <c r="Q762" t="s">
        <v>1039</v>
      </c>
      <c r="R762">
        <v>1</v>
      </c>
      <c r="S762" t="s">
        <v>513</v>
      </c>
      <c r="T762">
        <v>1</v>
      </c>
    </row>
    <row r="763" spans="1:20">
      <c r="A763" t="s">
        <v>1992</v>
      </c>
      <c r="B763" t="str">
        <f t="shared" si="22"/>
        <v>年报源文件/上海岱美汽车内饰件股份有限公司.pdf</v>
      </c>
      <c r="C763" s="10" t="str">
        <f t="shared" si="23"/>
        <v>源文件</v>
      </c>
      <c r="D763" t="s">
        <v>24</v>
      </c>
      <c r="E763" s="2" t="s">
        <v>25</v>
      </c>
      <c r="F763" t="s">
        <v>26</v>
      </c>
      <c r="G763" t="s">
        <v>27</v>
      </c>
      <c r="H763" t="s">
        <v>25</v>
      </c>
      <c r="I763" t="s">
        <v>26</v>
      </c>
      <c r="J763" t="s">
        <v>1993</v>
      </c>
      <c r="K763" s="2" t="s">
        <v>25</v>
      </c>
      <c r="L763" t="s">
        <v>26</v>
      </c>
      <c r="M763" t="s">
        <v>25</v>
      </c>
      <c r="N763">
        <v>6</v>
      </c>
      <c r="O763" t="s">
        <v>209</v>
      </c>
      <c r="P763">
        <v>1</v>
      </c>
      <c r="Q763" t="s">
        <v>227</v>
      </c>
      <c r="R763">
        <v>1</v>
      </c>
      <c r="S763" t="s">
        <v>375</v>
      </c>
      <c r="T763">
        <v>1</v>
      </c>
    </row>
    <row r="764" spans="1:20">
      <c r="A764" t="s">
        <v>1994</v>
      </c>
      <c r="B764" t="str">
        <f t="shared" si="22"/>
        <v>年报源文件/汕头万顺新材集团股份有限公司.pdf</v>
      </c>
      <c r="C764" s="10" t="str">
        <f t="shared" si="23"/>
        <v>源文件</v>
      </c>
      <c r="D764" t="s">
        <v>24</v>
      </c>
      <c r="E764" s="2" t="s">
        <v>25</v>
      </c>
      <c r="F764" t="s">
        <v>26</v>
      </c>
      <c r="G764" t="s">
        <v>27</v>
      </c>
      <c r="H764" t="s">
        <v>25</v>
      </c>
      <c r="I764" t="s">
        <v>26</v>
      </c>
      <c r="J764" t="s">
        <v>1995</v>
      </c>
      <c r="K764" s="2" t="s">
        <v>25</v>
      </c>
      <c r="L764" t="s">
        <v>26</v>
      </c>
      <c r="M764" t="s">
        <v>25</v>
      </c>
      <c r="N764">
        <v>6</v>
      </c>
      <c r="O764" t="s">
        <v>412</v>
      </c>
      <c r="P764">
        <v>1</v>
      </c>
      <c r="Q764" t="s">
        <v>30</v>
      </c>
      <c r="R764">
        <v>1</v>
      </c>
      <c r="S764" t="s">
        <v>167</v>
      </c>
      <c r="T764">
        <v>1</v>
      </c>
    </row>
    <row r="765" spans="1:20">
      <c r="A765" t="s">
        <v>1996</v>
      </c>
      <c r="B765" t="str">
        <f t="shared" si="22"/>
        <v>年报源文件/物产中大集团股份有限公司.pdf</v>
      </c>
      <c r="C765" s="10" t="str">
        <f t="shared" si="23"/>
        <v>源文件</v>
      </c>
      <c r="D765" t="s">
        <v>24</v>
      </c>
      <c r="E765" s="2" t="s">
        <v>25</v>
      </c>
      <c r="F765" t="s">
        <v>26</v>
      </c>
      <c r="G765" t="s">
        <v>27</v>
      </c>
      <c r="H765" t="s">
        <v>25</v>
      </c>
      <c r="I765" t="s">
        <v>26</v>
      </c>
      <c r="J765" t="s">
        <v>1997</v>
      </c>
      <c r="K765" s="2" t="s">
        <v>25</v>
      </c>
      <c r="L765" t="s">
        <v>26</v>
      </c>
      <c r="M765" t="s">
        <v>25</v>
      </c>
      <c r="N765">
        <v>6</v>
      </c>
      <c r="O765" t="s">
        <v>1998</v>
      </c>
      <c r="P765">
        <v>1</v>
      </c>
      <c r="Q765" t="s">
        <v>1999</v>
      </c>
      <c r="R765">
        <v>1</v>
      </c>
      <c r="S765" t="s">
        <v>2000</v>
      </c>
      <c r="T765">
        <v>1</v>
      </c>
    </row>
    <row r="766" spans="1:20">
      <c r="A766" t="s">
        <v>2001</v>
      </c>
      <c r="B766" t="str">
        <f t="shared" si="22"/>
        <v>年报源文件/春雪食品集团股份有限公司.pdf</v>
      </c>
      <c r="C766" s="10" t="str">
        <f t="shared" si="23"/>
        <v>源文件</v>
      </c>
      <c r="D766" t="s">
        <v>24</v>
      </c>
      <c r="E766" s="2" t="s">
        <v>25</v>
      </c>
      <c r="F766" t="s">
        <v>26</v>
      </c>
      <c r="G766" t="s">
        <v>27</v>
      </c>
      <c r="H766" t="s">
        <v>25</v>
      </c>
      <c r="I766" t="s">
        <v>26</v>
      </c>
      <c r="J766" t="s">
        <v>2002</v>
      </c>
      <c r="K766" s="2" t="s">
        <v>25</v>
      </c>
      <c r="L766" t="s">
        <v>26</v>
      </c>
      <c r="M766" t="s">
        <v>25</v>
      </c>
      <c r="N766">
        <v>6</v>
      </c>
      <c r="O766" t="s">
        <v>606</v>
      </c>
      <c r="P766">
        <v>1</v>
      </c>
      <c r="Q766" t="s">
        <v>431</v>
      </c>
      <c r="R766">
        <v>1</v>
      </c>
      <c r="S766" t="s">
        <v>516</v>
      </c>
      <c r="T766">
        <v>1</v>
      </c>
    </row>
    <row r="767" spans="1:20">
      <c r="A767" t="s">
        <v>2003</v>
      </c>
      <c r="B767" t="str">
        <f t="shared" si="22"/>
        <v>年报源文件/中控技术股份有限公司.pdf</v>
      </c>
      <c r="C767" s="10" t="str">
        <f t="shared" si="23"/>
        <v>源文件</v>
      </c>
      <c r="D767" t="s">
        <v>24</v>
      </c>
      <c r="E767" s="2" t="s">
        <v>25</v>
      </c>
      <c r="F767" t="s">
        <v>26</v>
      </c>
      <c r="G767" t="s">
        <v>27</v>
      </c>
      <c r="H767" t="s">
        <v>25</v>
      </c>
      <c r="I767" t="s">
        <v>26</v>
      </c>
      <c r="J767" t="s">
        <v>2004</v>
      </c>
      <c r="K767" s="2" t="s">
        <v>25</v>
      </c>
      <c r="L767" t="s">
        <v>26</v>
      </c>
      <c r="M767" t="s">
        <v>25</v>
      </c>
      <c r="N767">
        <v>6</v>
      </c>
      <c r="O767" t="s">
        <v>2005</v>
      </c>
      <c r="P767">
        <v>1</v>
      </c>
      <c r="Q767" t="s">
        <v>2006</v>
      </c>
      <c r="R767">
        <v>1</v>
      </c>
      <c r="S767" t="s">
        <v>776</v>
      </c>
      <c r="T767">
        <v>1</v>
      </c>
    </row>
    <row r="768" spans="1:20">
      <c r="A768" t="s">
        <v>2007</v>
      </c>
      <c r="B768" t="str">
        <f t="shared" si="22"/>
        <v>年报源文件/金卡智能集团股份有限公司.pdf</v>
      </c>
      <c r="C768" s="10" t="str">
        <f t="shared" si="23"/>
        <v>源文件</v>
      </c>
      <c r="D768" t="s">
        <v>24</v>
      </c>
      <c r="E768" s="2" t="s">
        <v>25</v>
      </c>
      <c r="F768" t="s">
        <v>26</v>
      </c>
      <c r="G768" t="s">
        <v>27</v>
      </c>
      <c r="H768" t="s">
        <v>25</v>
      </c>
      <c r="I768" t="s">
        <v>26</v>
      </c>
      <c r="J768" t="s">
        <v>2008</v>
      </c>
      <c r="K768" s="2" t="s">
        <v>25</v>
      </c>
      <c r="L768" t="s">
        <v>26</v>
      </c>
      <c r="M768" t="s">
        <v>25</v>
      </c>
      <c r="N768">
        <v>6</v>
      </c>
      <c r="O768" t="s">
        <v>115</v>
      </c>
      <c r="P768">
        <v>1</v>
      </c>
      <c r="Q768" t="s">
        <v>698</v>
      </c>
      <c r="R768">
        <v>1</v>
      </c>
      <c r="S768" t="s">
        <v>96</v>
      </c>
      <c r="T768">
        <v>1</v>
      </c>
    </row>
    <row r="769" spans="1:20">
      <c r="A769" t="s">
        <v>2009</v>
      </c>
      <c r="B769" t="str">
        <f t="shared" si="22"/>
        <v>年报源文件/第一创业证券股份有限公司.pdf</v>
      </c>
      <c r="C769" s="10" t="str">
        <f t="shared" si="23"/>
        <v>源文件</v>
      </c>
      <c r="D769" t="s">
        <v>24</v>
      </c>
      <c r="E769" s="2" t="s">
        <v>25</v>
      </c>
      <c r="F769" t="s">
        <v>26</v>
      </c>
      <c r="G769" t="s">
        <v>27</v>
      </c>
      <c r="H769" t="s">
        <v>25</v>
      </c>
      <c r="I769" t="s">
        <v>26</v>
      </c>
      <c r="J769" t="s">
        <v>2010</v>
      </c>
      <c r="K769" s="2" t="s">
        <v>25</v>
      </c>
      <c r="L769" t="s">
        <v>26</v>
      </c>
      <c r="M769" t="s">
        <v>25</v>
      </c>
      <c r="N769">
        <v>5</v>
      </c>
      <c r="O769" t="s">
        <v>2011</v>
      </c>
      <c r="P769">
        <v>1</v>
      </c>
      <c r="Q769" t="s">
        <v>2012</v>
      </c>
      <c r="R769">
        <v>1</v>
      </c>
      <c r="S769" t="s">
        <v>2013</v>
      </c>
      <c r="T769">
        <v>1</v>
      </c>
    </row>
    <row r="770" spans="1:20">
      <c r="A770" t="s">
        <v>2014</v>
      </c>
      <c r="B770" t="str">
        <f t="shared" si="22"/>
        <v>年报源文件/无锡商业大厦大东方股份有限公司.pdf</v>
      </c>
      <c r="C770" s="10" t="str">
        <f t="shared" si="23"/>
        <v>源文件</v>
      </c>
      <c r="D770" t="s">
        <v>24</v>
      </c>
      <c r="E770" s="2" t="s">
        <v>25</v>
      </c>
      <c r="F770" t="s">
        <v>26</v>
      </c>
      <c r="G770" t="s">
        <v>27</v>
      </c>
      <c r="H770" t="s">
        <v>25</v>
      </c>
      <c r="I770" t="s">
        <v>26</v>
      </c>
      <c r="J770" t="s">
        <v>2015</v>
      </c>
      <c r="K770" s="2" t="s">
        <v>25</v>
      </c>
      <c r="L770" t="s">
        <v>26</v>
      </c>
      <c r="M770" t="s">
        <v>25</v>
      </c>
      <c r="N770">
        <v>6</v>
      </c>
      <c r="O770" t="s">
        <v>57</v>
      </c>
      <c r="P770">
        <v>1</v>
      </c>
      <c r="Q770" t="s">
        <v>576</v>
      </c>
      <c r="R770">
        <v>1</v>
      </c>
      <c r="S770" t="s">
        <v>211</v>
      </c>
      <c r="T770">
        <v>1</v>
      </c>
    </row>
    <row r="771" spans="1:20">
      <c r="A771" t="s">
        <v>2016</v>
      </c>
      <c r="B771" t="str">
        <f t="shared" si="22"/>
        <v>年报源文件/塞力斯医疗科技集团股份有限公司.pdf</v>
      </c>
      <c r="C771" s="10" t="str">
        <f t="shared" si="23"/>
        <v>源文件</v>
      </c>
      <c r="D771" t="s">
        <v>24</v>
      </c>
      <c r="E771" s="2" t="s">
        <v>25</v>
      </c>
      <c r="F771" t="s">
        <v>26</v>
      </c>
      <c r="G771" t="s">
        <v>27</v>
      </c>
      <c r="H771" t="s">
        <v>25</v>
      </c>
      <c r="I771" t="s">
        <v>26</v>
      </c>
      <c r="J771" t="s">
        <v>2017</v>
      </c>
      <c r="K771" s="2" t="s">
        <v>25</v>
      </c>
      <c r="L771" t="s">
        <v>26</v>
      </c>
      <c r="M771" t="s">
        <v>25</v>
      </c>
      <c r="N771">
        <v>6</v>
      </c>
      <c r="O771" t="s">
        <v>2018</v>
      </c>
      <c r="P771">
        <v>1</v>
      </c>
      <c r="Q771" t="s">
        <v>2019</v>
      </c>
      <c r="R771">
        <v>1</v>
      </c>
      <c r="S771" t="s">
        <v>1498</v>
      </c>
      <c r="T771">
        <v>1</v>
      </c>
    </row>
    <row r="772" spans="1:20">
      <c r="A772" t="s">
        <v>2020</v>
      </c>
      <c r="B772" t="str">
        <f t="shared" ref="B772:B835" si="24">_xlfn.CONCAT("年报源文件/",A772)</f>
        <v>年报源文件/深圳市瑞丰光电子股份有限公司.pdf</v>
      </c>
      <c r="C772" s="10" t="str">
        <f t="shared" ref="C772:C835" si="25">HYPERLINK(B772,"源文件")</f>
        <v>源文件</v>
      </c>
      <c r="D772" t="s">
        <v>24</v>
      </c>
      <c r="E772" s="2" t="s">
        <v>25</v>
      </c>
      <c r="F772" t="s">
        <v>26</v>
      </c>
      <c r="G772" t="s">
        <v>27</v>
      </c>
      <c r="H772" t="s">
        <v>25</v>
      </c>
      <c r="I772" t="s">
        <v>26</v>
      </c>
      <c r="J772" t="s">
        <v>2021</v>
      </c>
      <c r="K772" s="2" t="s">
        <v>25</v>
      </c>
      <c r="L772" t="s">
        <v>26</v>
      </c>
      <c r="M772" t="s">
        <v>25</v>
      </c>
      <c r="N772">
        <v>6</v>
      </c>
      <c r="O772" t="s">
        <v>464</v>
      </c>
      <c r="P772">
        <v>1</v>
      </c>
      <c r="Q772" t="s">
        <v>1096</v>
      </c>
      <c r="R772">
        <v>1</v>
      </c>
      <c r="S772" t="s">
        <v>516</v>
      </c>
      <c r="T772">
        <v>1</v>
      </c>
    </row>
    <row r="773" hidden="1" spans="1:11">
      <c r="A773" t="s">
        <v>2022</v>
      </c>
      <c r="B773" t="str">
        <f t="shared" si="24"/>
        <v>年报源文件/上海浦东发展银行股份有限公司.pdf</v>
      </c>
      <c r="C773" s="10" t="str">
        <f t="shared" si="25"/>
        <v>源文件</v>
      </c>
      <c r="D773" t="s">
        <v>24</v>
      </c>
      <c r="E773" s="2" t="s">
        <v>25</v>
      </c>
      <c r="F773" t="s">
        <v>450</v>
      </c>
      <c r="H773" t="s">
        <v>112</v>
      </c>
      <c r="I773"/>
      <c r="J773"/>
      <c r="K773" s="2"/>
    </row>
    <row r="774" hidden="1" spans="1:11">
      <c r="A774" t="s">
        <v>2023</v>
      </c>
      <c r="B774" t="str">
        <f t="shared" si="24"/>
        <v>年报源文件/惠丰钻石股份有限公司.pdf</v>
      </c>
      <c r="C774" s="10" t="str">
        <f t="shared" si="25"/>
        <v>源文件</v>
      </c>
      <c r="D774" t="s">
        <v>24</v>
      </c>
      <c r="E774" s="2" t="s">
        <v>25</v>
      </c>
      <c r="F774" t="s">
        <v>26</v>
      </c>
      <c r="G774" t="s">
        <v>321</v>
      </c>
      <c r="H774" s="2" t="s">
        <v>112</v>
      </c>
      <c r="I774"/>
      <c r="J774"/>
      <c r="K774" s="2"/>
    </row>
    <row r="775" spans="1:20">
      <c r="A775" t="s">
        <v>2024</v>
      </c>
      <c r="B775" t="str">
        <f t="shared" si="24"/>
        <v>年报源文件/三棵树涂料股份有限公司.pdf</v>
      </c>
      <c r="C775" s="10" t="str">
        <f t="shared" si="25"/>
        <v>源文件</v>
      </c>
      <c r="D775" t="s">
        <v>24</v>
      </c>
      <c r="E775" s="2" t="s">
        <v>25</v>
      </c>
      <c r="F775" t="s">
        <v>26</v>
      </c>
      <c r="G775" t="s">
        <v>27</v>
      </c>
      <c r="H775" t="s">
        <v>25</v>
      </c>
      <c r="I775" t="s">
        <v>26</v>
      </c>
      <c r="J775" t="s">
        <v>2025</v>
      </c>
      <c r="K775" s="2" t="s">
        <v>25</v>
      </c>
      <c r="L775" t="s">
        <v>26</v>
      </c>
      <c r="M775" t="s">
        <v>25</v>
      </c>
      <c r="N775">
        <v>6</v>
      </c>
      <c r="O775" t="s">
        <v>2026</v>
      </c>
      <c r="P775">
        <v>1</v>
      </c>
      <c r="Q775" t="s">
        <v>1483</v>
      </c>
      <c r="R775">
        <v>1</v>
      </c>
      <c r="S775" t="s">
        <v>370</v>
      </c>
      <c r="T775">
        <v>1</v>
      </c>
    </row>
    <row r="776" spans="1:20">
      <c r="A776" t="s">
        <v>2027</v>
      </c>
      <c r="B776" t="str">
        <f t="shared" si="24"/>
        <v>年报源文件/有友食品股份有限公司.pdf</v>
      </c>
      <c r="C776" s="10" t="str">
        <f t="shared" si="25"/>
        <v>源文件</v>
      </c>
      <c r="D776" t="s">
        <v>24</v>
      </c>
      <c r="E776" s="2" t="s">
        <v>25</v>
      </c>
      <c r="F776" t="s">
        <v>26</v>
      </c>
      <c r="G776" t="s">
        <v>27</v>
      </c>
      <c r="H776" t="s">
        <v>25</v>
      </c>
      <c r="I776" t="s">
        <v>26</v>
      </c>
      <c r="J776" t="s">
        <v>2028</v>
      </c>
      <c r="K776" s="2" t="s">
        <v>25</v>
      </c>
      <c r="L776" t="s">
        <v>26</v>
      </c>
      <c r="M776" t="s">
        <v>25</v>
      </c>
      <c r="N776">
        <v>6</v>
      </c>
      <c r="O776" t="s">
        <v>246</v>
      </c>
      <c r="P776">
        <v>1</v>
      </c>
      <c r="Q776" t="s">
        <v>512</v>
      </c>
      <c r="R776">
        <v>1</v>
      </c>
      <c r="S776" t="s">
        <v>233</v>
      </c>
      <c r="T776">
        <v>1</v>
      </c>
    </row>
    <row r="777" spans="1:20">
      <c r="A777" t="s">
        <v>2029</v>
      </c>
      <c r="B777" t="str">
        <f t="shared" si="24"/>
        <v>年报源文件/四川安宁铁钛股份有限公司.pdf</v>
      </c>
      <c r="C777" s="10" t="str">
        <f t="shared" si="25"/>
        <v>源文件</v>
      </c>
      <c r="D777" t="s">
        <v>24</v>
      </c>
      <c r="E777" s="2" t="s">
        <v>25</v>
      </c>
      <c r="F777" t="s">
        <v>26</v>
      </c>
      <c r="G777" t="s">
        <v>27</v>
      </c>
      <c r="H777" t="s">
        <v>25</v>
      </c>
      <c r="I777" t="s">
        <v>26</v>
      </c>
      <c r="J777" t="s">
        <v>2030</v>
      </c>
      <c r="K777" s="2" t="s">
        <v>25</v>
      </c>
      <c r="L777" t="s">
        <v>26</v>
      </c>
      <c r="M777" t="s">
        <v>25</v>
      </c>
      <c r="N777">
        <v>6</v>
      </c>
      <c r="O777" t="s">
        <v>470</v>
      </c>
      <c r="P777">
        <v>1</v>
      </c>
      <c r="Q777" t="s">
        <v>76</v>
      </c>
      <c r="R777">
        <v>1</v>
      </c>
      <c r="S777" t="s">
        <v>167</v>
      </c>
      <c r="T777">
        <v>1</v>
      </c>
    </row>
    <row r="778" spans="1:20">
      <c r="A778" t="s">
        <v>2031</v>
      </c>
      <c r="B778" t="str">
        <f t="shared" si="24"/>
        <v>年报源文件/远信工业股份有限公司.pdf</v>
      </c>
      <c r="C778" s="10" t="str">
        <f t="shared" si="25"/>
        <v>源文件</v>
      </c>
      <c r="D778" t="s">
        <v>24</v>
      </c>
      <c r="E778" s="2" t="s">
        <v>25</v>
      </c>
      <c r="F778" t="s">
        <v>26</v>
      </c>
      <c r="G778" t="s">
        <v>27</v>
      </c>
      <c r="H778" t="s">
        <v>25</v>
      </c>
      <c r="I778" t="s">
        <v>26</v>
      </c>
      <c r="J778" t="s">
        <v>2032</v>
      </c>
      <c r="K778" s="2" t="s">
        <v>25</v>
      </c>
      <c r="L778" t="s">
        <v>26</v>
      </c>
      <c r="M778" t="s">
        <v>25</v>
      </c>
      <c r="N778">
        <v>6</v>
      </c>
      <c r="O778" t="s">
        <v>390</v>
      </c>
      <c r="P778">
        <v>1</v>
      </c>
      <c r="Q778" t="s">
        <v>196</v>
      </c>
      <c r="R778">
        <v>1</v>
      </c>
      <c r="S778" t="s">
        <v>393</v>
      </c>
      <c r="T778">
        <v>1</v>
      </c>
    </row>
    <row r="779" spans="1:20">
      <c r="A779" t="s">
        <v>2033</v>
      </c>
      <c r="B779" t="str">
        <f t="shared" si="24"/>
        <v>年报源文件/辽宁曙光汽车集团股份有限公司.pdf</v>
      </c>
      <c r="C779" s="10" t="str">
        <f t="shared" si="25"/>
        <v>源文件</v>
      </c>
      <c r="D779" t="s">
        <v>24</v>
      </c>
      <c r="E779" s="2" t="s">
        <v>25</v>
      </c>
      <c r="F779" t="s">
        <v>26</v>
      </c>
      <c r="G779" t="s">
        <v>27</v>
      </c>
      <c r="H779" t="s">
        <v>25</v>
      </c>
      <c r="I779" t="s">
        <v>26</v>
      </c>
      <c r="J779" t="s">
        <v>2034</v>
      </c>
      <c r="K779" s="2" t="s">
        <v>25</v>
      </c>
      <c r="L779" t="s">
        <v>26</v>
      </c>
      <c r="M779" t="s">
        <v>25</v>
      </c>
      <c r="N779">
        <v>6</v>
      </c>
      <c r="O779" t="s">
        <v>373</v>
      </c>
      <c r="P779">
        <v>1</v>
      </c>
      <c r="Q779" t="s">
        <v>910</v>
      </c>
      <c r="R779">
        <v>1</v>
      </c>
      <c r="S779" t="s">
        <v>990</v>
      </c>
      <c r="T779">
        <v>1</v>
      </c>
    </row>
    <row r="780" spans="1:20">
      <c r="A780" t="s">
        <v>2035</v>
      </c>
      <c r="B780" t="str">
        <f t="shared" si="24"/>
        <v>年报源文件/江苏扬农化工股份有限公司.pdf</v>
      </c>
      <c r="C780" s="10" t="str">
        <f t="shared" si="25"/>
        <v>源文件</v>
      </c>
      <c r="D780" t="s">
        <v>24</v>
      </c>
      <c r="E780" s="2" t="s">
        <v>25</v>
      </c>
      <c r="F780" t="s">
        <v>26</v>
      </c>
      <c r="G780" t="s">
        <v>27</v>
      </c>
      <c r="H780" t="s">
        <v>25</v>
      </c>
      <c r="I780" t="s">
        <v>26</v>
      </c>
      <c r="J780" t="s">
        <v>2036</v>
      </c>
      <c r="K780" s="2" t="s">
        <v>25</v>
      </c>
      <c r="L780" t="s">
        <v>26</v>
      </c>
      <c r="M780" t="s">
        <v>25</v>
      </c>
      <c r="N780">
        <v>6</v>
      </c>
      <c r="O780" t="s">
        <v>412</v>
      </c>
      <c r="P780">
        <v>1</v>
      </c>
      <c r="Q780" t="s">
        <v>30</v>
      </c>
      <c r="R780">
        <v>1</v>
      </c>
      <c r="S780" t="s">
        <v>1135</v>
      </c>
      <c r="T780">
        <v>1</v>
      </c>
    </row>
    <row r="781" spans="1:20">
      <c r="A781" t="s">
        <v>2037</v>
      </c>
      <c r="B781" t="str">
        <f t="shared" si="24"/>
        <v>年报源文件/深圳云天励飞技术股份有限公司.pdf</v>
      </c>
      <c r="C781" s="10" t="str">
        <f t="shared" si="25"/>
        <v>源文件</v>
      </c>
      <c r="D781" t="s">
        <v>24</v>
      </c>
      <c r="E781" s="2" t="s">
        <v>25</v>
      </c>
      <c r="F781" t="s">
        <v>26</v>
      </c>
      <c r="G781" t="s">
        <v>27</v>
      </c>
      <c r="H781" t="s">
        <v>25</v>
      </c>
      <c r="I781" t="s">
        <v>26</v>
      </c>
      <c r="J781" t="s">
        <v>2038</v>
      </c>
      <c r="K781" s="2" t="s">
        <v>25</v>
      </c>
      <c r="L781" t="s">
        <v>26</v>
      </c>
      <c r="M781" t="s">
        <v>25</v>
      </c>
      <c r="N781">
        <v>6</v>
      </c>
      <c r="O781" t="s">
        <v>477</v>
      </c>
      <c r="P781">
        <v>1</v>
      </c>
      <c r="Q781" t="s">
        <v>665</v>
      </c>
      <c r="R781">
        <v>1</v>
      </c>
      <c r="S781" t="s">
        <v>370</v>
      </c>
      <c r="T781">
        <v>1</v>
      </c>
    </row>
    <row r="782" spans="1:20">
      <c r="A782" t="s">
        <v>2039</v>
      </c>
      <c r="B782" t="str">
        <f t="shared" si="24"/>
        <v>年报源文件/山西蓝焰控股股份有限公司.pdf</v>
      </c>
      <c r="C782" s="10" t="str">
        <f t="shared" si="25"/>
        <v>源文件</v>
      </c>
      <c r="D782" t="s">
        <v>24</v>
      </c>
      <c r="E782" s="2" t="s">
        <v>25</v>
      </c>
      <c r="F782" t="s">
        <v>26</v>
      </c>
      <c r="G782" t="s">
        <v>27</v>
      </c>
      <c r="H782" t="s">
        <v>25</v>
      </c>
      <c r="I782" t="s">
        <v>26</v>
      </c>
      <c r="J782" t="s">
        <v>2040</v>
      </c>
      <c r="K782" s="2" t="s">
        <v>25</v>
      </c>
      <c r="L782" t="s">
        <v>26</v>
      </c>
      <c r="M782" t="s">
        <v>25</v>
      </c>
      <c r="N782">
        <v>6</v>
      </c>
      <c r="O782" t="s">
        <v>89</v>
      </c>
      <c r="P782">
        <v>1</v>
      </c>
      <c r="Q782" t="s">
        <v>90</v>
      </c>
      <c r="R782">
        <v>1</v>
      </c>
      <c r="S782" t="s">
        <v>413</v>
      </c>
      <c r="T782">
        <v>1</v>
      </c>
    </row>
    <row r="783" spans="1:20">
      <c r="A783" t="s">
        <v>2041</v>
      </c>
      <c r="B783" t="str">
        <f t="shared" si="24"/>
        <v>年报源文件/银江技术股份有限公司.pdf</v>
      </c>
      <c r="C783" s="10" t="str">
        <f t="shared" si="25"/>
        <v>源文件</v>
      </c>
      <c r="D783" t="s">
        <v>24</v>
      </c>
      <c r="E783" s="2" t="s">
        <v>25</v>
      </c>
      <c r="F783" t="s">
        <v>26</v>
      </c>
      <c r="G783" t="s">
        <v>27</v>
      </c>
      <c r="H783" t="s">
        <v>25</v>
      </c>
      <c r="I783" t="s">
        <v>26</v>
      </c>
      <c r="J783" t="s">
        <v>2042</v>
      </c>
      <c r="K783" s="2" t="s">
        <v>25</v>
      </c>
      <c r="L783" t="s">
        <v>26</v>
      </c>
      <c r="M783" t="s">
        <v>25</v>
      </c>
      <c r="N783">
        <v>6</v>
      </c>
      <c r="O783" t="s">
        <v>246</v>
      </c>
      <c r="P783">
        <v>1</v>
      </c>
      <c r="Q783" t="s">
        <v>512</v>
      </c>
      <c r="R783">
        <v>1</v>
      </c>
      <c r="S783" t="s">
        <v>779</v>
      </c>
      <c r="T783">
        <v>1</v>
      </c>
    </row>
    <row r="784" spans="1:20">
      <c r="A784" t="s">
        <v>2043</v>
      </c>
      <c r="B784" t="str">
        <f t="shared" si="24"/>
        <v>年报源文件/科达制造股份有限公司.pdf</v>
      </c>
      <c r="C784" s="10" t="str">
        <f t="shared" si="25"/>
        <v>源文件</v>
      </c>
      <c r="D784" t="s">
        <v>24</v>
      </c>
      <c r="E784" s="2" t="s">
        <v>25</v>
      </c>
      <c r="F784" t="s">
        <v>26</v>
      </c>
      <c r="G784" t="s">
        <v>27</v>
      </c>
      <c r="H784" t="s">
        <v>25</v>
      </c>
      <c r="I784" t="s">
        <v>26</v>
      </c>
      <c r="J784" t="s">
        <v>2044</v>
      </c>
      <c r="K784" s="2" t="s">
        <v>25</v>
      </c>
      <c r="L784" t="s">
        <v>26</v>
      </c>
      <c r="M784" t="s">
        <v>25</v>
      </c>
      <c r="N784">
        <v>6</v>
      </c>
      <c r="O784" t="s">
        <v>467</v>
      </c>
      <c r="P784">
        <v>1</v>
      </c>
      <c r="Q784" t="s">
        <v>907</v>
      </c>
      <c r="R784">
        <v>1</v>
      </c>
      <c r="S784" t="s">
        <v>1320</v>
      </c>
      <c r="T784">
        <v>1</v>
      </c>
    </row>
    <row r="785" spans="1:20">
      <c r="A785" t="s">
        <v>2045</v>
      </c>
      <c r="B785" t="str">
        <f t="shared" si="24"/>
        <v>年报源文件/安徽舜禹水务股份有限公司.pdf</v>
      </c>
      <c r="C785" s="10" t="str">
        <f t="shared" si="25"/>
        <v>源文件</v>
      </c>
      <c r="D785" t="s">
        <v>24</v>
      </c>
      <c r="E785" s="2" t="s">
        <v>25</v>
      </c>
      <c r="F785" t="s">
        <v>26</v>
      </c>
      <c r="G785" t="s">
        <v>27</v>
      </c>
      <c r="H785" t="s">
        <v>25</v>
      </c>
      <c r="I785" t="s">
        <v>26</v>
      </c>
      <c r="J785" t="s">
        <v>2046</v>
      </c>
      <c r="K785" s="2" t="s">
        <v>25</v>
      </c>
      <c r="L785" t="s">
        <v>26</v>
      </c>
      <c r="M785" t="s">
        <v>25</v>
      </c>
      <c r="N785">
        <v>6</v>
      </c>
      <c r="O785" t="s">
        <v>1001</v>
      </c>
      <c r="P785">
        <v>1</v>
      </c>
      <c r="Q785" t="s">
        <v>1497</v>
      </c>
      <c r="R785">
        <v>1</v>
      </c>
      <c r="S785" t="s">
        <v>603</v>
      </c>
      <c r="T785">
        <v>1</v>
      </c>
    </row>
    <row r="786" spans="1:20">
      <c r="A786" t="s">
        <v>2047</v>
      </c>
      <c r="B786" t="str">
        <f t="shared" si="24"/>
        <v>年报源文件/深圳市明微电子股份有限公司.pdf</v>
      </c>
      <c r="C786" s="10" t="str">
        <f t="shared" si="25"/>
        <v>源文件</v>
      </c>
      <c r="D786" t="s">
        <v>24</v>
      </c>
      <c r="E786" s="2" t="s">
        <v>25</v>
      </c>
      <c r="F786" t="s">
        <v>26</v>
      </c>
      <c r="G786" t="s">
        <v>27</v>
      </c>
      <c r="H786" t="s">
        <v>25</v>
      </c>
      <c r="I786" t="s">
        <v>26</v>
      </c>
      <c r="J786" t="s">
        <v>2048</v>
      </c>
      <c r="K786" s="2" t="s">
        <v>25</v>
      </c>
      <c r="L786" t="s">
        <v>26</v>
      </c>
      <c r="M786" t="s">
        <v>25</v>
      </c>
      <c r="N786">
        <v>6</v>
      </c>
      <c r="O786" t="s">
        <v>214</v>
      </c>
      <c r="P786">
        <v>1</v>
      </c>
      <c r="Q786" t="s">
        <v>99</v>
      </c>
      <c r="R786">
        <v>1</v>
      </c>
      <c r="S786" t="s">
        <v>44</v>
      </c>
      <c r="T786">
        <v>1</v>
      </c>
    </row>
    <row r="787" spans="1:20">
      <c r="A787" t="s">
        <v>2049</v>
      </c>
      <c r="B787" t="str">
        <f t="shared" si="24"/>
        <v>年报源文件/湖南宇晶机器股份有限公司.pdf</v>
      </c>
      <c r="C787" s="10" t="str">
        <f t="shared" si="25"/>
        <v>源文件</v>
      </c>
      <c r="D787" t="s">
        <v>24</v>
      </c>
      <c r="E787" s="2" t="s">
        <v>25</v>
      </c>
      <c r="F787" t="s">
        <v>26</v>
      </c>
      <c r="G787" t="s">
        <v>27</v>
      </c>
      <c r="H787" t="s">
        <v>25</v>
      </c>
      <c r="I787" t="s">
        <v>26</v>
      </c>
      <c r="J787" t="s">
        <v>2050</v>
      </c>
      <c r="K787" s="2" t="s">
        <v>25</v>
      </c>
      <c r="L787" t="s">
        <v>26</v>
      </c>
      <c r="M787" t="s">
        <v>25</v>
      </c>
      <c r="N787">
        <v>6</v>
      </c>
      <c r="O787" t="s">
        <v>464</v>
      </c>
      <c r="P787">
        <v>1</v>
      </c>
      <c r="Q787" t="s">
        <v>1096</v>
      </c>
      <c r="R787">
        <v>1</v>
      </c>
      <c r="S787" t="s">
        <v>702</v>
      </c>
      <c r="T787">
        <v>1</v>
      </c>
    </row>
    <row r="788" spans="1:20">
      <c r="A788" t="s">
        <v>2051</v>
      </c>
      <c r="B788" t="str">
        <f t="shared" si="24"/>
        <v>年报源文件/上海骄成超声波技术股份有限公司.pdf</v>
      </c>
      <c r="C788" s="10" t="str">
        <f t="shared" si="25"/>
        <v>源文件</v>
      </c>
      <c r="D788" t="s">
        <v>24</v>
      </c>
      <c r="E788" s="2" t="s">
        <v>25</v>
      </c>
      <c r="F788" t="s">
        <v>26</v>
      </c>
      <c r="G788" t="s">
        <v>27</v>
      </c>
      <c r="H788" t="s">
        <v>25</v>
      </c>
      <c r="I788" t="s">
        <v>26</v>
      </c>
      <c r="J788" t="s">
        <v>2052</v>
      </c>
      <c r="K788" s="2" t="s">
        <v>25</v>
      </c>
      <c r="L788" t="s">
        <v>26</v>
      </c>
      <c r="M788" t="s">
        <v>25</v>
      </c>
      <c r="N788">
        <v>6</v>
      </c>
      <c r="O788" t="s">
        <v>195</v>
      </c>
      <c r="P788">
        <v>1</v>
      </c>
      <c r="Q788" t="s">
        <v>1039</v>
      </c>
      <c r="R788">
        <v>1</v>
      </c>
      <c r="S788" t="s">
        <v>595</v>
      </c>
      <c r="T788">
        <v>1</v>
      </c>
    </row>
    <row r="789" spans="1:20">
      <c r="A789" t="s">
        <v>2053</v>
      </c>
      <c r="B789" t="str">
        <f t="shared" si="24"/>
        <v>年报源文件/深圳华侨城股份有限公司.pdf</v>
      </c>
      <c r="C789" s="10" t="str">
        <f t="shared" si="25"/>
        <v>源文件</v>
      </c>
      <c r="D789" t="s">
        <v>24</v>
      </c>
      <c r="E789" s="2" t="s">
        <v>25</v>
      </c>
      <c r="F789" t="s">
        <v>26</v>
      </c>
      <c r="G789" t="s">
        <v>27</v>
      </c>
      <c r="H789" t="s">
        <v>25</v>
      </c>
      <c r="I789" t="s">
        <v>26</v>
      </c>
      <c r="J789" t="s">
        <v>2054</v>
      </c>
      <c r="K789" s="2" t="s">
        <v>25</v>
      </c>
      <c r="L789" t="s">
        <v>26</v>
      </c>
      <c r="M789" t="s">
        <v>25</v>
      </c>
      <c r="N789">
        <v>5</v>
      </c>
      <c r="O789" t="s">
        <v>2055</v>
      </c>
      <c r="P789">
        <v>1</v>
      </c>
      <c r="Q789" t="s">
        <v>2056</v>
      </c>
      <c r="R789">
        <v>1</v>
      </c>
      <c r="S789" t="s">
        <v>2057</v>
      </c>
      <c r="T789">
        <v>1</v>
      </c>
    </row>
    <row r="790" spans="1:20">
      <c r="A790" t="s">
        <v>2058</v>
      </c>
      <c r="B790" t="str">
        <f t="shared" si="24"/>
        <v>年报源文件/丝路视觉科技股份有限公司.pdf</v>
      </c>
      <c r="C790" s="10" t="str">
        <f t="shared" si="25"/>
        <v>源文件</v>
      </c>
      <c r="D790" t="s">
        <v>24</v>
      </c>
      <c r="E790" s="2" t="s">
        <v>25</v>
      </c>
      <c r="F790" t="s">
        <v>26</v>
      </c>
      <c r="G790" t="s">
        <v>27</v>
      </c>
      <c r="H790" t="s">
        <v>25</v>
      </c>
      <c r="I790" t="s">
        <v>26</v>
      </c>
      <c r="J790" t="s">
        <v>2059</v>
      </c>
      <c r="K790" s="2" t="s">
        <v>25</v>
      </c>
      <c r="L790" t="s">
        <v>26</v>
      </c>
      <c r="M790" t="s">
        <v>25</v>
      </c>
      <c r="N790">
        <v>6</v>
      </c>
      <c r="O790" t="s">
        <v>75</v>
      </c>
      <c r="P790">
        <v>1</v>
      </c>
      <c r="Q790" t="s">
        <v>223</v>
      </c>
      <c r="R790">
        <v>1</v>
      </c>
      <c r="S790" t="s">
        <v>305</v>
      </c>
      <c r="T790">
        <v>1</v>
      </c>
    </row>
    <row r="791" spans="1:20">
      <c r="A791" t="s">
        <v>2060</v>
      </c>
      <c r="B791" t="str">
        <f t="shared" si="24"/>
        <v>年报源文件/山东省章丘鼓风机股份有限公司.pdf</v>
      </c>
      <c r="C791" s="10" t="str">
        <f t="shared" si="25"/>
        <v>源文件</v>
      </c>
      <c r="D791" t="s">
        <v>24</v>
      </c>
      <c r="E791" s="2" t="s">
        <v>25</v>
      </c>
      <c r="F791" t="s">
        <v>26</v>
      </c>
      <c r="G791" t="s">
        <v>27</v>
      </c>
      <c r="H791" t="s">
        <v>25</v>
      </c>
      <c r="I791" t="s">
        <v>26</v>
      </c>
      <c r="J791" t="s">
        <v>2061</v>
      </c>
      <c r="K791" s="2" t="s">
        <v>25</v>
      </c>
      <c r="L791" t="s">
        <v>26</v>
      </c>
      <c r="M791" t="s">
        <v>25</v>
      </c>
      <c r="N791">
        <v>6</v>
      </c>
      <c r="O791" t="s">
        <v>89</v>
      </c>
      <c r="P791">
        <v>1</v>
      </c>
      <c r="Q791" t="s">
        <v>247</v>
      </c>
      <c r="R791">
        <v>1</v>
      </c>
      <c r="S791" t="s">
        <v>140</v>
      </c>
      <c r="T791">
        <v>1</v>
      </c>
    </row>
    <row r="792" spans="1:20">
      <c r="A792" t="s">
        <v>2062</v>
      </c>
      <c r="B792" t="str">
        <f t="shared" si="24"/>
        <v>年报源文件/广州达安基因股份有限公司.pdf</v>
      </c>
      <c r="C792" s="10" t="str">
        <f t="shared" si="25"/>
        <v>源文件</v>
      </c>
      <c r="D792" t="s">
        <v>24</v>
      </c>
      <c r="E792" s="2" t="s">
        <v>25</v>
      </c>
      <c r="F792" t="s">
        <v>26</v>
      </c>
      <c r="G792" t="s">
        <v>27</v>
      </c>
      <c r="H792" t="s">
        <v>25</v>
      </c>
      <c r="I792" t="s">
        <v>26</v>
      </c>
      <c r="J792" t="s">
        <v>2063</v>
      </c>
      <c r="K792" s="2" t="s">
        <v>25</v>
      </c>
      <c r="L792" t="s">
        <v>26</v>
      </c>
      <c r="M792" t="s">
        <v>25</v>
      </c>
      <c r="N792">
        <v>6</v>
      </c>
      <c r="O792" t="s">
        <v>240</v>
      </c>
      <c r="P792">
        <v>1</v>
      </c>
      <c r="Q792" t="s">
        <v>632</v>
      </c>
      <c r="R792">
        <v>1</v>
      </c>
      <c r="S792" t="s">
        <v>702</v>
      </c>
      <c r="T792">
        <v>1</v>
      </c>
    </row>
    <row r="793" spans="1:20">
      <c r="A793" t="s">
        <v>2064</v>
      </c>
      <c r="B793" t="str">
        <f t="shared" si="24"/>
        <v>年报源文件/西安康拓医疗技术股份有限公司.pdf</v>
      </c>
      <c r="C793" s="10" t="str">
        <f t="shared" si="25"/>
        <v>源文件</v>
      </c>
      <c r="D793" t="s">
        <v>24</v>
      </c>
      <c r="E793" s="2" t="s">
        <v>25</v>
      </c>
      <c r="F793" t="s">
        <v>26</v>
      </c>
      <c r="G793" t="s">
        <v>27</v>
      </c>
      <c r="H793" t="s">
        <v>25</v>
      </c>
      <c r="I793" t="s">
        <v>26</v>
      </c>
      <c r="J793" t="s">
        <v>2065</v>
      </c>
      <c r="K793" s="2" t="s">
        <v>25</v>
      </c>
      <c r="L793" t="s">
        <v>26</v>
      </c>
      <c r="M793" t="s">
        <v>25</v>
      </c>
      <c r="N793">
        <v>6</v>
      </c>
      <c r="O793" t="s">
        <v>416</v>
      </c>
      <c r="P793">
        <v>1</v>
      </c>
      <c r="Q793" t="s">
        <v>512</v>
      </c>
      <c r="R793">
        <v>1</v>
      </c>
      <c r="S793" t="s">
        <v>725</v>
      </c>
      <c r="T793">
        <v>1</v>
      </c>
    </row>
    <row r="794" spans="1:20">
      <c r="A794" t="s">
        <v>2066</v>
      </c>
      <c r="B794" t="str">
        <f t="shared" si="24"/>
        <v>年报源文件/天融信科技集团股份有限公司.pdf</v>
      </c>
      <c r="C794" s="10" t="str">
        <f t="shared" si="25"/>
        <v>源文件</v>
      </c>
      <c r="D794" t="s">
        <v>24</v>
      </c>
      <c r="E794" s="2" t="s">
        <v>25</v>
      </c>
      <c r="F794" t="s">
        <v>26</v>
      </c>
      <c r="G794" t="s">
        <v>27</v>
      </c>
      <c r="H794" t="s">
        <v>25</v>
      </c>
      <c r="I794" t="s">
        <v>26</v>
      </c>
      <c r="J794" t="s">
        <v>2067</v>
      </c>
      <c r="K794" s="2" t="s">
        <v>25</v>
      </c>
      <c r="L794" t="s">
        <v>26</v>
      </c>
      <c r="M794" t="s">
        <v>25</v>
      </c>
      <c r="N794">
        <v>6</v>
      </c>
      <c r="O794" t="s">
        <v>47</v>
      </c>
      <c r="P794">
        <v>1</v>
      </c>
      <c r="Q794" t="s">
        <v>48</v>
      </c>
      <c r="R794">
        <v>1</v>
      </c>
      <c r="S794" t="s">
        <v>779</v>
      </c>
      <c r="T794">
        <v>1</v>
      </c>
    </row>
    <row r="795" spans="1:20">
      <c r="A795" t="s">
        <v>2068</v>
      </c>
      <c r="B795" t="str">
        <f t="shared" si="24"/>
        <v>年报源文件/云南恩捷新材料股份有限公司.pdf</v>
      </c>
      <c r="C795" s="10" t="str">
        <f t="shared" si="25"/>
        <v>源文件</v>
      </c>
      <c r="D795" t="s">
        <v>24</v>
      </c>
      <c r="E795" s="2" t="s">
        <v>25</v>
      </c>
      <c r="F795" t="s">
        <v>26</v>
      </c>
      <c r="G795" t="s">
        <v>27</v>
      </c>
      <c r="H795" t="s">
        <v>25</v>
      </c>
      <c r="I795" t="s">
        <v>26</v>
      </c>
      <c r="J795" t="s">
        <v>2069</v>
      </c>
      <c r="K795" s="2" t="s">
        <v>25</v>
      </c>
      <c r="L795" t="s">
        <v>26</v>
      </c>
      <c r="M795" t="s">
        <v>25</v>
      </c>
      <c r="N795">
        <v>6</v>
      </c>
      <c r="O795" t="s">
        <v>606</v>
      </c>
      <c r="P795">
        <v>1</v>
      </c>
      <c r="Q795" t="s">
        <v>421</v>
      </c>
      <c r="R795">
        <v>1</v>
      </c>
      <c r="S795" t="s">
        <v>384</v>
      </c>
      <c r="T795">
        <v>1</v>
      </c>
    </row>
    <row r="796" spans="1:20">
      <c r="A796" t="s">
        <v>2070</v>
      </c>
      <c r="B796" t="str">
        <f t="shared" si="24"/>
        <v>年报源文件/山金国际黄金股份有限公司.pdf</v>
      </c>
      <c r="C796" s="10" t="str">
        <f t="shared" si="25"/>
        <v>源文件</v>
      </c>
      <c r="D796" t="s">
        <v>24</v>
      </c>
      <c r="E796" s="2" t="s">
        <v>25</v>
      </c>
      <c r="F796" t="s">
        <v>26</v>
      </c>
      <c r="G796" t="s">
        <v>27</v>
      </c>
      <c r="H796" t="s">
        <v>25</v>
      </c>
      <c r="I796" t="s">
        <v>26</v>
      </c>
      <c r="J796" t="s">
        <v>2071</v>
      </c>
      <c r="K796" s="2" t="s">
        <v>25</v>
      </c>
      <c r="L796" t="s">
        <v>26</v>
      </c>
      <c r="M796" t="s">
        <v>25</v>
      </c>
      <c r="N796">
        <v>6</v>
      </c>
      <c r="O796" t="s">
        <v>1071</v>
      </c>
      <c r="P796">
        <v>1</v>
      </c>
      <c r="Q796" t="s">
        <v>308</v>
      </c>
      <c r="R796">
        <v>1</v>
      </c>
      <c r="S796" t="s">
        <v>290</v>
      </c>
      <c r="T796">
        <v>1</v>
      </c>
    </row>
    <row r="797" spans="1:20">
      <c r="A797" t="s">
        <v>2072</v>
      </c>
      <c r="B797" t="str">
        <f t="shared" si="24"/>
        <v>年报源文件/深圳市和科达精密清洗设备股份有限公司.pdf</v>
      </c>
      <c r="C797" s="10" t="str">
        <f t="shared" si="25"/>
        <v>源文件</v>
      </c>
      <c r="D797" t="s">
        <v>24</v>
      </c>
      <c r="E797" s="2" t="s">
        <v>25</v>
      </c>
      <c r="F797" t="s">
        <v>26</v>
      </c>
      <c r="G797" t="s">
        <v>27</v>
      </c>
      <c r="H797" t="s">
        <v>25</v>
      </c>
      <c r="I797" t="s">
        <v>26</v>
      </c>
      <c r="J797" t="s">
        <v>2073</v>
      </c>
      <c r="K797" s="2" t="s">
        <v>25</v>
      </c>
      <c r="L797" t="s">
        <v>26</v>
      </c>
      <c r="M797" t="s">
        <v>25</v>
      </c>
      <c r="N797">
        <v>6</v>
      </c>
      <c r="O797" t="s">
        <v>470</v>
      </c>
      <c r="P797">
        <v>1</v>
      </c>
      <c r="Q797" t="s">
        <v>534</v>
      </c>
      <c r="R797">
        <v>1</v>
      </c>
      <c r="S797" t="s">
        <v>598</v>
      </c>
      <c r="T797">
        <v>1</v>
      </c>
    </row>
    <row r="798" spans="1:20">
      <c r="A798" t="s">
        <v>2074</v>
      </c>
      <c r="B798" t="str">
        <f t="shared" si="24"/>
        <v>年报源文件/北京海量数据技术股份有限公司.pdf</v>
      </c>
      <c r="C798" s="10" t="str">
        <f t="shared" si="25"/>
        <v>源文件</v>
      </c>
      <c r="D798" t="s">
        <v>24</v>
      </c>
      <c r="E798" s="2" t="s">
        <v>25</v>
      </c>
      <c r="F798" t="s">
        <v>26</v>
      </c>
      <c r="G798" t="s">
        <v>27</v>
      </c>
      <c r="H798" t="s">
        <v>25</v>
      </c>
      <c r="I798" t="s">
        <v>26</v>
      </c>
      <c r="J798" t="s">
        <v>2075</v>
      </c>
      <c r="K798" s="2" t="s">
        <v>25</v>
      </c>
      <c r="L798" t="s">
        <v>26</v>
      </c>
      <c r="M798" t="s">
        <v>25</v>
      </c>
      <c r="N798">
        <v>6</v>
      </c>
      <c r="O798" t="s">
        <v>416</v>
      </c>
      <c r="P798">
        <v>1</v>
      </c>
      <c r="Q798" t="s">
        <v>417</v>
      </c>
      <c r="R798">
        <v>1</v>
      </c>
      <c r="S798" t="s">
        <v>965</v>
      </c>
      <c r="T798">
        <v>1</v>
      </c>
    </row>
    <row r="799" spans="1:20">
      <c r="A799" t="s">
        <v>2076</v>
      </c>
      <c r="B799" t="str">
        <f t="shared" si="24"/>
        <v>年报源文件/智洋创新科技股份有限公司.pdf</v>
      </c>
      <c r="C799" s="10" t="str">
        <f t="shared" si="25"/>
        <v>源文件</v>
      </c>
      <c r="D799" t="s">
        <v>24</v>
      </c>
      <c r="E799" s="2" t="s">
        <v>25</v>
      </c>
      <c r="F799" t="s">
        <v>26</v>
      </c>
      <c r="G799" t="s">
        <v>27</v>
      </c>
      <c r="H799" t="s">
        <v>25</v>
      </c>
      <c r="I799" t="s">
        <v>26</v>
      </c>
      <c r="J799" t="s">
        <v>2077</v>
      </c>
      <c r="K799" s="2" t="s">
        <v>25</v>
      </c>
      <c r="L799" t="s">
        <v>26</v>
      </c>
      <c r="M799" t="s">
        <v>25</v>
      </c>
      <c r="N799">
        <v>6</v>
      </c>
      <c r="O799" t="s">
        <v>2078</v>
      </c>
      <c r="P799">
        <v>1</v>
      </c>
      <c r="Q799" t="s">
        <v>2079</v>
      </c>
      <c r="R799">
        <v>1</v>
      </c>
      <c r="S799" t="s">
        <v>2080</v>
      </c>
      <c r="T799">
        <v>1</v>
      </c>
    </row>
    <row r="800" spans="1:20">
      <c r="A800" t="s">
        <v>2081</v>
      </c>
      <c r="B800" t="str">
        <f t="shared" si="24"/>
        <v>年报源文件/包头华资实业股份有限公司.pdf</v>
      </c>
      <c r="C800" s="10" t="str">
        <f t="shared" si="25"/>
        <v>源文件</v>
      </c>
      <c r="D800" t="s">
        <v>24</v>
      </c>
      <c r="E800" s="2" t="s">
        <v>25</v>
      </c>
      <c r="F800" t="s">
        <v>26</v>
      </c>
      <c r="G800" t="s">
        <v>27</v>
      </c>
      <c r="H800" t="s">
        <v>25</v>
      </c>
      <c r="I800" t="s">
        <v>26</v>
      </c>
      <c r="J800" t="s">
        <v>2082</v>
      </c>
      <c r="K800" s="2" t="s">
        <v>25</v>
      </c>
      <c r="L800" t="s">
        <v>26</v>
      </c>
      <c r="M800" t="s">
        <v>25</v>
      </c>
      <c r="N800">
        <v>6</v>
      </c>
      <c r="O800" t="s">
        <v>303</v>
      </c>
      <c r="P800">
        <v>1</v>
      </c>
      <c r="Q800" t="s">
        <v>304</v>
      </c>
      <c r="R800">
        <v>1</v>
      </c>
      <c r="S800" t="s">
        <v>788</v>
      </c>
      <c r="T800">
        <v>1</v>
      </c>
    </row>
    <row r="801" spans="1:20">
      <c r="A801" t="s">
        <v>2083</v>
      </c>
      <c r="B801" t="str">
        <f t="shared" si="24"/>
        <v>年报源文件/中兴-沈阳商业大厦(集团)股份有限公司.pdf</v>
      </c>
      <c r="C801" s="10" t="str">
        <f t="shared" si="25"/>
        <v>源文件</v>
      </c>
      <c r="D801" t="s">
        <v>24</v>
      </c>
      <c r="E801" s="2" t="s">
        <v>25</v>
      </c>
      <c r="F801" t="s">
        <v>26</v>
      </c>
      <c r="G801" t="s">
        <v>27</v>
      </c>
      <c r="H801" t="s">
        <v>25</v>
      </c>
      <c r="I801" t="s">
        <v>26</v>
      </c>
      <c r="J801" t="s">
        <v>2084</v>
      </c>
      <c r="K801" s="2" t="s">
        <v>25</v>
      </c>
      <c r="L801" t="s">
        <v>26</v>
      </c>
      <c r="M801" t="s">
        <v>25</v>
      </c>
      <c r="N801">
        <v>5</v>
      </c>
      <c r="O801" t="s">
        <v>1369</v>
      </c>
      <c r="P801">
        <v>1</v>
      </c>
      <c r="Q801" t="s">
        <v>1302</v>
      </c>
      <c r="R801">
        <v>1</v>
      </c>
      <c r="S801" t="s">
        <v>72</v>
      </c>
      <c r="T801">
        <v>1</v>
      </c>
    </row>
    <row r="802" spans="1:20">
      <c r="A802" t="s">
        <v>2085</v>
      </c>
      <c r="B802" t="str">
        <f t="shared" si="24"/>
        <v>年报源文件/申科滑动轴承股份有限公司.pdf</v>
      </c>
      <c r="C802" s="10" t="str">
        <f t="shared" si="25"/>
        <v>源文件</v>
      </c>
      <c r="D802" t="s">
        <v>24</v>
      </c>
      <c r="E802" s="2" t="s">
        <v>25</v>
      </c>
      <c r="F802" t="s">
        <v>26</v>
      </c>
      <c r="G802" t="s">
        <v>27</v>
      </c>
      <c r="H802" t="s">
        <v>25</v>
      </c>
      <c r="I802" t="s">
        <v>26</v>
      </c>
      <c r="J802" t="s">
        <v>2086</v>
      </c>
      <c r="K802" s="2" t="s">
        <v>25</v>
      </c>
      <c r="L802" t="s">
        <v>26</v>
      </c>
      <c r="M802" t="s">
        <v>25</v>
      </c>
      <c r="N802">
        <v>6</v>
      </c>
      <c r="O802" t="s">
        <v>815</v>
      </c>
      <c r="P802">
        <v>1</v>
      </c>
      <c r="Q802" t="s">
        <v>332</v>
      </c>
      <c r="R802">
        <v>1</v>
      </c>
      <c r="S802" t="s">
        <v>672</v>
      </c>
      <c r="T802">
        <v>1</v>
      </c>
    </row>
    <row r="803" spans="1:20">
      <c r="A803" t="s">
        <v>2087</v>
      </c>
      <c r="B803" t="str">
        <f t="shared" si="24"/>
        <v>年报源文件/南京万德斯环保科技股份有限公司.pdf</v>
      </c>
      <c r="C803" s="10" t="str">
        <f t="shared" si="25"/>
        <v>源文件</v>
      </c>
      <c r="D803" t="s">
        <v>24</v>
      </c>
      <c r="E803" s="2" t="s">
        <v>25</v>
      </c>
      <c r="F803" t="s">
        <v>26</v>
      </c>
      <c r="G803" t="s">
        <v>27</v>
      </c>
      <c r="H803" t="s">
        <v>25</v>
      </c>
      <c r="I803" t="s">
        <v>26</v>
      </c>
      <c r="J803" t="s">
        <v>2088</v>
      </c>
      <c r="K803" s="2" t="s">
        <v>25</v>
      </c>
      <c r="L803" t="s">
        <v>26</v>
      </c>
      <c r="M803" t="s">
        <v>25</v>
      </c>
      <c r="N803">
        <v>6</v>
      </c>
      <c r="O803" t="s">
        <v>906</v>
      </c>
      <c r="P803">
        <v>1</v>
      </c>
      <c r="Q803" t="s">
        <v>907</v>
      </c>
      <c r="R803">
        <v>1</v>
      </c>
      <c r="S803" t="s">
        <v>1509</v>
      </c>
      <c r="T803">
        <v>1</v>
      </c>
    </row>
    <row r="804" spans="1:20">
      <c r="A804" t="s">
        <v>2089</v>
      </c>
      <c r="B804" t="str">
        <f t="shared" si="24"/>
        <v>年报源文件/上海健麾信息技术股份有限公司.pdf</v>
      </c>
      <c r="C804" s="10" t="str">
        <f t="shared" si="25"/>
        <v>源文件</v>
      </c>
      <c r="D804" t="s">
        <v>24</v>
      </c>
      <c r="E804" s="2" t="s">
        <v>25</v>
      </c>
      <c r="F804" t="s">
        <v>26</v>
      </c>
      <c r="G804" t="s">
        <v>27</v>
      </c>
      <c r="H804" t="s">
        <v>25</v>
      </c>
      <c r="I804" t="s">
        <v>26</v>
      </c>
      <c r="J804" t="s">
        <v>2090</v>
      </c>
      <c r="K804" s="2" t="s">
        <v>25</v>
      </c>
      <c r="L804" t="s">
        <v>26</v>
      </c>
      <c r="M804" t="s">
        <v>25</v>
      </c>
      <c r="N804">
        <v>6</v>
      </c>
      <c r="O804" t="s">
        <v>428</v>
      </c>
      <c r="P804">
        <v>1</v>
      </c>
      <c r="Q804" t="s">
        <v>1039</v>
      </c>
      <c r="R804">
        <v>1</v>
      </c>
      <c r="S804" t="s">
        <v>668</v>
      </c>
      <c r="T804">
        <v>1</v>
      </c>
    </row>
    <row r="805" spans="1:20">
      <c r="A805" t="s">
        <v>2091</v>
      </c>
      <c r="B805" t="str">
        <f t="shared" si="24"/>
        <v>年报源文件/中亿丰罗普斯金材料科技股份有限公司.pdf</v>
      </c>
      <c r="C805" s="10" t="str">
        <f t="shared" si="25"/>
        <v>源文件</v>
      </c>
      <c r="D805" t="s">
        <v>24</v>
      </c>
      <c r="E805" s="2" t="s">
        <v>25</v>
      </c>
      <c r="F805" t="s">
        <v>26</v>
      </c>
      <c r="G805" t="s">
        <v>27</v>
      </c>
      <c r="H805" t="s">
        <v>25</v>
      </c>
      <c r="I805" t="s">
        <v>26</v>
      </c>
      <c r="J805" t="s">
        <v>2092</v>
      </c>
      <c r="K805" s="2" t="s">
        <v>25</v>
      </c>
      <c r="L805" t="s">
        <v>26</v>
      </c>
      <c r="M805" t="s">
        <v>25</v>
      </c>
      <c r="N805">
        <v>6</v>
      </c>
      <c r="O805" t="s">
        <v>470</v>
      </c>
      <c r="P805">
        <v>1</v>
      </c>
      <c r="Q805" t="s">
        <v>232</v>
      </c>
      <c r="R805">
        <v>1</v>
      </c>
      <c r="S805" t="s">
        <v>336</v>
      </c>
      <c r="T805">
        <v>1</v>
      </c>
    </row>
    <row r="806" hidden="1" spans="1:11">
      <c r="A806" t="s">
        <v>2093</v>
      </c>
      <c r="B806" s="11" t="str">
        <f t="shared" si="24"/>
        <v>年报源文件/哈尔滨威帝电子股份有限公司.pdf</v>
      </c>
      <c r="C806" s="12" t="str">
        <f t="shared" si="25"/>
        <v>源文件</v>
      </c>
      <c r="D806" t="s">
        <v>120</v>
      </c>
      <c r="E806" s="2" t="s">
        <v>112</v>
      </c>
      <c r="K806" s="2"/>
    </row>
    <row r="807" spans="1:20">
      <c r="A807" t="s">
        <v>2094</v>
      </c>
      <c r="B807" t="str">
        <f t="shared" si="24"/>
        <v>年报源文件/重庆长安汽车股份有限公司.pdf</v>
      </c>
      <c r="C807" s="10" t="str">
        <f t="shared" si="25"/>
        <v>源文件</v>
      </c>
      <c r="D807" t="s">
        <v>24</v>
      </c>
      <c r="E807" s="2" t="s">
        <v>25</v>
      </c>
      <c r="F807" t="s">
        <v>26</v>
      </c>
      <c r="G807" t="s">
        <v>27</v>
      </c>
      <c r="H807" t="s">
        <v>25</v>
      </c>
      <c r="I807" t="s">
        <v>26</v>
      </c>
      <c r="J807" t="s">
        <v>2095</v>
      </c>
      <c r="K807" s="2" t="s">
        <v>25</v>
      </c>
      <c r="L807" t="s">
        <v>26</v>
      </c>
      <c r="M807" t="s">
        <v>25</v>
      </c>
      <c r="N807">
        <v>6</v>
      </c>
      <c r="O807" t="s">
        <v>218</v>
      </c>
      <c r="P807">
        <v>1</v>
      </c>
      <c r="Q807" t="s">
        <v>219</v>
      </c>
      <c r="R807">
        <v>1</v>
      </c>
      <c r="S807" t="s">
        <v>2096</v>
      </c>
      <c r="T807">
        <v>1</v>
      </c>
    </row>
    <row r="808" spans="1:20">
      <c r="A808" t="s">
        <v>2097</v>
      </c>
      <c r="B808" t="str">
        <f t="shared" si="24"/>
        <v>年报源文件/上海安诺其集团股份有限公司.pdf</v>
      </c>
      <c r="C808" s="10" t="str">
        <f t="shared" si="25"/>
        <v>源文件</v>
      </c>
      <c r="D808" t="s">
        <v>24</v>
      </c>
      <c r="E808" s="2" t="s">
        <v>25</v>
      </c>
      <c r="F808" t="s">
        <v>26</v>
      </c>
      <c r="G808" t="s">
        <v>27</v>
      </c>
      <c r="H808" t="s">
        <v>25</v>
      </c>
      <c r="I808" t="s">
        <v>26</v>
      </c>
      <c r="J808" t="s">
        <v>2098</v>
      </c>
      <c r="K808" s="2" t="s">
        <v>25</v>
      </c>
      <c r="L808" t="s">
        <v>26</v>
      </c>
      <c r="M808" t="s">
        <v>25</v>
      </c>
      <c r="N808">
        <v>6</v>
      </c>
      <c r="O808" t="s">
        <v>214</v>
      </c>
      <c r="P808">
        <v>1</v>
      </c>
      <c r="Q808" t="s">
        <v>99</v>
      </c>
      <c r="R808">
        <v>1</v>
      </c>
      <c r="S808" t="s">
        <v>77</v>
      </c>
      <c r="T808">
        <v>1</v>
      </c>
    </row>
    <row r="809" spans="1:20">
      <c r="A809" t="s">
        <v>2099</v>
      </c>
      <c r="B809" t="str">
        <f t="shared" si="24"/>
        <v>年报源文件/合力泰科技股份有限公司.pdf</v>
      </c>
      <c r="C809" s="10" t="str">
        <f t="shared" si="25"/>
        <v>源文件</v>
      </c>
      <c r="D809" t="s">
        <v>24</v>
      </c>
      <c r="E809" s="2" t="s">
        <v>25</v>
      </c>
      <c r="F809" t="s">
        <v>26</v>
      </c>
      <c r="G809" t="s">
        <v>27</v>
      </c>
      <c r="H809" t="s">
        <v>25</v>
      </c>
      <c r="I809" t="s">
        <v>26</v>
      </c>
      <c r="J809" t="s">
        <v>2100</v>
      </c>
      <c r="K809" s="2" t="s">
        <v>25</v>
      </c>
      <c r="L809" t="s">
        <v>26</v>
      </c>
      <c r="M809" t="s">
        <v>25</v>
      </c>
      <c r="N809">
        <v>6</v>
      </c>
      <c r="O809" t="s">
        <v>173</v>
      </c>
      <c r="P809">
        <v>1</v>
      </c>
      <c r="Q809" t="s">
        <v>174</v>
      </c>
      <c r="R809">
        <v>1</v>
      </c>
      <c r="S809" t="s">
        <v>241</v>
      </c>
      <c r="T809">
        <v>1</v>
      </c>
    </row>
    <row r="810" spans="1:20">
      <c r="A810" t="s">
        <v>2101</v>
      </c>
      <c r="B810" t="str">
        <f t="shared" si="24"/>
        <v>年报源文件/北京挖金客信息科技股份有限公司.pdf</v>
      </c>
      <c r="C810" s="10" t="str">
        <f t="shared" si="25"/>
        <v>源文件</v>
      </c>
      <c r="D810" t="s">
        <v>24</v>
      </c>
      <c r="E810" s="2" t="s">
        <v>25</v>
      </c>
      <c r="F810" t="s">
        <v>26</v>
      </c>
      <c r="G810" t="s">
        <v>27</v>
      </c>
      <c r="H810" t="s">
        <v>25</v>
      </c>
      <c r="I810" t="s">
        <v>26</v>
      </c>
      <c r="J810" t="s">
        <v>2102</v>
      </c>
      <c r="K810" s="2" t="s">
        <v>25</v>
      </c>
      <c r="L810" t="s">
        <v>26</v>
      </c>
      <c r="M810" t="s">
        <v>25</v>
      </c>
      <c r="N810">
        <v>6</v>
      </c>
      <c r="O810" t="s">
        <v>467</v>
      </c>
      <c r="P810">
        <v>1</v>
      </c>
      <c r="Q810" t="s">
        <v>360</v>
      </c>
      <c r="R810">
        <v>1</v>
      </c>
      <c r="S810" t="s">
        <v>282</v>
      </c>
      <c r="T810">
        <v>1</v>
      </c>
    </row>
    <row r="811" spans="1:20">
      <c r="A811" t="s">
        <v>2103</v>
      </c>
      <c r="B811" t="str">
        <f t="shared" si="24"/>
        <v>年报源文件/深圳市朗科科技股份有限公司.pdf</v>
      </c>
      <c r="C811" s="10" t="str">
        <f t="shared" si="25"/>
        <v>源文件</v>
      </c>
      <c r="D811" t="s">
        <v>24</v>
      </c>
      <c r="E811" s="2" t="s">
        <v>25</v>
      </c>
      <c r="F811" t="s">
        <v>26</v>
      </c>
      <c r="G811" t="s">
        <v>27</v>
      </c>
      <c r="H811" t="s">
        <v>25</v>
      </c>
      <c r="I811" t="s">
        <v>26</v>
      </c>
      <c r="J811" t="s">
        <v>2104</v>
      </c>
      <c r="K811" s="2" t="s">
        <v>25</v>
      </c>
      <c r="L811" t="s">
        <v>26</v>
      </c>
      <c r="M811" t="s">
        <v>25</v>
      </c>
      <c r="N811">
        <v>5</v>
      </c>
      <c r="O811" t="s">
        <v>447</v>
      </c>
      <c r="P811">
        <v>1</v>
      </c>
      <c r="Q811" t="s">
        <v>448</v>
      </c>
      <c r="R811">
        <v>1</v>
      </c>
      <c r="S811" t="s">
        <v>1142</v>
      </c>
      <c r="T811">
        <v>1</v>
      </c>
    </row>
    <row r="812" spans="1:20">
      <c r="A812" t="s">
        <v>2105</v>
      </c>
      <c r="B812" t="str">
        <f t="shared" si="24"/>
        <v>年报源文件/豆神教育科技(北京)股份有限公司.pdf</v>
      </c>
      <c r="C812" s="10" t="str">
        <f t="shared" si="25"/>
        <v>源文件</v>
      </c>
      <c r="D812" t="s">
        <v>24</v>
      </c>
      <c r="E812" s="2" t="s">
        <v>25</v>
      </c>
      <c r="F812" t="s">
        <v>26</v>
      </c>
      <c r="G812" t="s">
        <v>27</v>
      </c>
      <c r="H812" t="s">
        <v>25</v>
      </c>
      <c r="I812" t="s">
        <v>26</v>
      </c>
      <c r="J812" t="s">
        <v>2106</v>
      </c>
      <c r="K812" s="2" t="s">
        <v>25</v>
      </c>
      <c r="L812" t="s">
        <v>26</v>
      </c>
      <c r="M812" t="s">
        <v>25</v>
      </c>
      <c r="N812">
        <v>6</v>
      </c>
      <c r="O812" t="s">
        <v>533</v>
      </c>
      <c r="P812">
        <v>1</v>
      </c>
      <c r="Q812" t="s">
        <v>534</v>
      </c>
      <c r="R812">
        <v>1</v>
      </c>
      <c r="S812" t="s">
        <v>34</v>
      </c>
      <c r="T812">
        <v>1</v>
      </c>
    </row>
    <row r="813" spans="1:20">
      <c r="A813" t="s">
        <v>2107</v>
      </c>
      <c r="B813" t="str">
        <f t="shared" si="24"/>
        <v>年报源文件/福建紫天传媒科技股份有限公司.pdf</v>
      </c>
      <c r="C813" s="10" t="str">
        <f t="shared" si="25"/>
        <v>源文件</v>
      </c>
      <c r="D813" t="s">
        <v>24</v>
      </c>
      <c r="E813" s="2" t="s">
        <v>25</v>
      </c>
      <c r="F813" t="s">
        <v>26</v>
      </c>
      <c r="G813" t="s">
        <v>27</v>
      </c>
      <c r="H813" t="s">
        <v>25</v>
      </c>
      <c r="I813" t="s">
        <v>26</v>
      </c>
      <c r="J813" t="s">
        <v>2108</v>
      </c>
      <c r="K813" s="2" t="s">
        <v>25</v>
      </c>
      <c r="L813" t="s">
        <v>26</v>
      </c>
      <c r="M813" t="s">
        <v>25</v>
      </c>
      <c r="N813">
        <v>5</v>
      </c>
      <c r="O813" t="s">
        <v>815</v>
      </c>
      <c r="P813">
        <v>1</v>
      </c>
      <c r="Q813" t="s">
        <v>183</v>
      </c>
      <c r="R813">
        <v>1</v>
      </c>
      <c r="S813" t="s">
        <v>2109</v>
      </c>
      <c r="T813">
        <v>1</v>
      </c>
    </row>
    <row r="814" spans="1:20">
      <c r="A814" t="s">
        <v>2110</v>
      </c>
      <c r="B814" t="str">
        <f t="shared" si="24"/>
        <v>年报源文件/广州瑞松智能科技股份有限公司.pdf</v>
      </c>
      <c r="C814" s="10" t="str">
        <f t="shared" si="25"/>
        <v>源文件</v>
      </c>
      <c r="D814" t="s">
        <v>24</v>
      </c>
      <c r="E814" s="2" t="s">
        <v>25</v>
      </c>
      <c r="F814" t="s">
        <v>26</v>
      </c>
      <c r="G814" t="s">
        <v>27</v>
      </c>
      <c r="H814" t="s">
        <v>25</v>
      </c>
      <c r="I814" t="s">
        <v>26</v>
      </c>
      <c r="J814" t="s">
        <v>2111</v>
      </c>
      <c r="K814" s="2" t="s">
        <v>25</v>
      </c>
      <c r="L814" t="s">
        <v>26</v>
      </c>
      <c r="M814" t="s">
        <v>25</v>
      </c>
      <c r="N814">
        <v>6</v>
      </c>
      <c r="O814" t="s">
        <v>715</v>
      </c>
      <c r="P814">
        <v>1</v>
      </c>
      <c r="Q814" t="s">
        <v>2112</v>
      </c>
      <c r="R814">
        <v>1</v>
      </c>
      <c r="S814" t="s">
        <v>1232</v>
      </c>
      <c r="T814">
        <v>1</v>
      </c>
    </row>
    <row r="815" spans="1:20">
      <c r="A815" t="s">
        <v>2113</v>
      </c>
      <c r="B815" t="str">
        <f t="shared" si="24"/>
        <v>年报源文件/江苏恒顺醋业股份有限公司.pdf</v>
      </c>
      <c r="C815" s="10" t="str">
        <f t="shared" si="25"/>
        <v>源文件</v>
      </c>
      <c r="D815" t="s">
        <v>24</v>
      </c>
      <c r="E815" s="2" t="s">
        <v>25</v>
      </c>
      <c r="F815" t="s">
        <v>26</v>
      </c>
      <c r="G815" t="s">
        <v>27</v>
      </c>
      <c r="H815" t="s">
        <v>25</v>
      </c>
      <c r="I815" t="s">
        <v>26</v>
      </c>
      <c r="J815" t="s">
        <v>2114</v>
      </c>
      <c r="K815" s="2" t="s">
        <v>25</v>
      </c>
      <c r="L815" t="s">
        <v>26</v>
      </c>
      <c r="M815" t="s">
        <v>25</v>
      </c>
      <c r="N815">
        <v>6</v>
      </c>
      <c r="O815" t="s">
        <v>383</v>
      </c>
      <c r="P815">
        <v>1</v>
      </c>
      <c r="Q815" t="s">
        <v>227</v>
      </c>
      <c r="R815">
        <v>1</v>
      </c>
      <c r="S815" t="s">
        <v>890</v>
      </c>
      <c r="T815">
        <v>1</v>
      </c>
    </row>
    <row r="816" spans="1:20">
      <c r="A816" t="s">
        <v>2115</v>
      </c>
      <c r="B816" t="str">
        <f t="shared" si="24"/>
        <v>年报源文件/德邦物流股份有限公司.pdf</v>
      </c>
      <c r="C816" s="10" t="str">
        <f t="shared" si="25"/>
        <v>源文件</v>
      </c>
      <c r="D816" t="s">
        <v>24</v>
      </c>
      <c r="E816" s="2" t="s">
        <v>25</v>
      </c>
      <c r="F816" t="s">
        <v>26</v>
      </c>
      <c r="G816" t="s">
        <v>27</v>
      </c>
      <c r="H816" t="s">
        <v>25</v>
      </c>
      <c r="I816" t="s">
        <v>26</v>
      </c>
      <c r="J816" t="s">
        <v>2116</v>
      </c>
      <c r="K816" s="2" t="s">
        <v>25</v>
      </c>
      <c r="L816" t="s">
        <v>26</v>
      </c>
      <c r="M816" t="s">
        <v>25</v>
      </c>
      <c r="N816">
        <v>6</v>
      </c>
      <c r="O816" t="s">
        <v>2117</v>
      </c>
      <c r="P816">
        <v>1</v>
      </c>
      <c r="Q816" t="s">
        <v>1093</v>
      </c>
      <c r="R816">
        <v>1</v>
      </c>
      <c r="S816" t="s">
        <v>1003</v>
      </c>
      <c r="T816">
        <v>1</v>
      </c>
    </row>
    <row r="817" spans="1:20">
      <c r="A817" t="s">
        <v>2118</v>
      </c>
      <c r="B817" t="str">
        <f t="shared" si="24"/>
        <v>年报源文件/珠海世纪鼎利科技股份有限公司.pdf</v>
      </c>
      <c r="C817" s="10" t="str">
        <f t="shared" si="25"/>
        <v>源文件</v>
      </c>
      <c r="D817" t="s">
        <v>24</v>
      </c>
      <c r="E817" s="2" t="s">
        <v>25</v>
      </c>
      <c r="F817" t="s">
        <v>26</v>
      </c>
      <c r="G817" t="s">
        <v>27</v>
      </c>
      <c r="H817" t="s">
        <v>25</v>
      </c>
      <c r="I817" t="s">
        <v>26</v>
      </c>
      <c r="J817" t="s">
        <v>2119</v>
      </c>
      <c r="K817" s="2" t="s">
        <v>25</v>
      </c>
      <c r="L817" t="s">
        <v>26</v>
      </c>
      <c r="M817" t="s">
        <v>25</v>
      </c>
      <c r="N817">
        <v>6</v>
      </c>
      <c r="O817" t="s">
        <v>785</v>
      </c>
      <c r="P817">
        <v>1</v>
      </c>
      <c r="Q817" t="s">
        <v>543</v>
      </c>
      <c r="R817">
        <v>1</v>
      </c>
      <c r="S817" t="s">
        <v>241</v>
      </c>
      <c r="T817">
        <v>1</v>
      </c>
    </row>
    <row r="818" spans="1:20">
      <c r="A818" t="s">
        <v>2120</v>
      </c>
      <c r="B818" t="str">
        <f t="shared" si="24"/>
        <v>年报源文件/上海司南导航技术股份有限公司.pdf</v>
      </c>
      <c r="C818" s="10" t="str">
        <f t="shared" si="25"/>
        <v>源文件</v>
      </c>
      <c r="D818" t="s">
        <v>24</v>
      </c>
      <c r="E818" s="2" t="s">
        <v>25</v>
      </c>
      <c r="F818" t="s">
        <v>26</v>
      </c>
      <c r="G818" t="s">
        <v>27</v>
      </c>
      <c r="H818" t="s">
        <v>25</v>
      </c>
      <c r="I818" t="s">
        <v>26</v>
      </c>
      <c r="J818" t="s">
        <v>2121</v>
      </c>
      <c r="K818" s="2" t="s">
        <v>25</v>
      </c>
      <c r="L818" t="s">
        <v>26</v>
      </c>
      <c r="M818" t="s">
        <v>25</v>
      </c>
      <c r="N818">
        <v>6</v>
      </c>
      <c r="O818" t="s">
        <v>298</v>
      </c>
      <c r="P818">
        <v>1</v>
      </c>
      <c r="Q818" t="s">
        <v>982</v>
      </c>
      <c r="R818">
        <v>1</v>
      </c>
      <c r="S818" t="s">
        <v>261</v>
      </c>
      <c r="T818">
        <v>1</v>
      </c>
    </row>
    <row r="819" spans="1:20">
      <c r="A819" t="s">
        <v>2122</v>
      </c>
      <c r="B819" t="str">
        <f t="shared" si="24"/>
        <v>年报源文件/上工申贝(集团)股份有限公司.pdf</v>
      </c>
      <c r="C819" s="10" t="str">
        <f t="shared" si="25"/>
        <v>源文件</v>
      </c>
      <c r="D819" t="s">
        <v>24</v>
      </c>
      <c r="E819" s="2" t="s">
        <v>25</v>
      </c>
      <c r="F819" t="s">
        <v>26</v>
      </c>
      <c r="G819" t="s">
        <v>27</v>
      </c>
      <c r="H819" t="s">
        <v>25</v>
      </c>
      <c r="I819" t="s">
        <v>26</v>
      </c>
      <c r="J819" t="s">
        <v>2123</v>
      </c>
      <c r="K819" s="2" t="s">
        <v>25</v>
      </c>
      <c r="L819" t="s">
        <v>26</v>
      </c>
      <c r="M819" t="s">
        <v>25</v>
      </c>
      <c r="N819">
        <v>6</v>
      </c>
      <c r="O819" t="s">
        <v>57</v>
      </c>
      <c r="P819">
        <v>1</v>
      </c>
      <c r="Q819" t="s">
        <v>58</v>
      </c>
      <c r="R819">
        <v>1</v>
      </c>
      <c r="S819" t="s">
        <v>167</v>
      </c>
      <c r="T819">
        <v>1</v>
      </c>
    </row>
    <row r="820" spans="1:20">
      <c r="A820" t="s">
        <v>2124</v>
      </c>
      <c r="B820" t="str">
        <f t="shared" si="24"/>
        <v>年报源文件/北京元六鸿远电子科技股份有限公司.pdf</v>
      </c>
      <c r="C820" s="10" t="str">
        <f t="shared" si="25"/>
        <v>源文件</v>
      </c>
      <c r="D820" t="s">
        <v>24</v>
      </c>
      <c r="E820" s="2" t="s">
        <v>25</v>
      </c>
      <c r="F820" t="s">
        <v>26</v>
      </c>
      <c r="G820" t="s">
        <v>27</v>
      </c>
      <c r="H820" t="s">
        <v>25</v>
      </c>
      <c r="I820" t="s">
        <v>26</v>
      </c>
      <c r="J820" t="s">
        <v>2125</v>
      </c>
      <c r="K820" s="2" t="s">
        <v>25</v>
      </c>
      <c r="L820" t="s">
        <v>26</v>
      </c>
      <c r="M820" t="s">
        <v>25</v>
      </c>
      <c r="N820">
        <v>6</v>
      </c>
      <c r="O820" t="s">
        <v>173</v>
      </c>
      <c r="P820">
        <v>1</v>
      </c>
      <c r="Q820" t="s">
        <v>417</v>
      </c>
      <c r="R820">
        <v>1</v>
      </c>
      <c r="S820" t="s">
        <v>34</v>
      </c>
      <c r="T820">
        <v>1</v>
      </c>
    </row>
    <row r="821" spans="1:20">
      <c r="A821" t="s">
        <v>2126</v>
      </c>
      <c r="B821" t="str">
        <f t="shared" si="24"/>
        <v>年报源文件/黑龙江北大荒农业股份有限公司.pdf</v>
      </c>
      <c r="C821" s="10" t="str">
        <f t="shared" si="25"/>
        <v>源文件</v>
      </c>
      <c r="D821" t="s">
        <v>24</v>
      </c>
      <c r="E821" s="2" t="s">
        <v>25</v>
      </c>
      <c r="F821" t="s">
        <v>26</v>
      </c>
      <c r="G821" t="s">
        <v>27</v>
      </c>
      <c r="H821" t="s">
        <v>25</v>
      </c>
      <c r="I821" t="s">
        <v>26</v>
      </c>
      <c r="J821" t="s">
        <v>2127</v>
      </c>
      <c r="K821" s="2" t="s">
        <v>25</v>
      </c>
      <c r="L821" t="s">
        <v>26</v>
      </c>
      <c r="M821" t="s">
        <v>25</v>
      </c>
      <c r="N821">
        <v>6</v>
      </c>
      <c r="O821" t="s">
        <v>209</v>
      </c>
      <c r="P821">
        <v>1</v>
      </c>
      <c r="Q821" t="s">
        <v>227</v>
      </c>
      <c r="R821">
        <v>1</v>
      </c>
      <c r="S821" t="s">
        <v>384</v>
      </c>
      <c r="T821">
        <v>1</v>
      </c>
    </row>
    <row r="822" spans="1:20">
      <c r="A822" t="s">
        <v>2128</v>
      </c>
      <c r="B822" t="str">
        <f t="shared" si="24"/>
        <v>年报源文件/上海谊众药业股份有限公司.pdf</v>
      </c>
      <c r="C822" s="10" t="str">
        <f t="shared" si="25"/>
        <v>源文件</v>
      </c>
      <c r="D822" t="s">
        <v>24</v>
      </c>
      <c r="E822" s="2" t="s">
        <v>25</v>
      </c>
      <c r="F822" t="s">
        <v>26</v>
      </c>
      <c r="G822" t="s">
        <v>27</v>
      </c>
      <c r="H822" t="s">
        <v>25</v>
      </c>
      <c r="I822" t="s">
        <v>26</v>
      </c>
      <c r="J822" t="s">
        <v>2129</v>
      </c>
      <c r="K822" s="2" t="s">
        <v>25</v>
      </c>
      <c r="L822" t="s">
        <v>26</v>
      </c>
      <c r="M822" t="s">
        <v>25</v>
      </c>
      <c r="N822">
        <v>6</v>
      </c>
      <c r="O822" t="s">
        <v>906</v>
      </c>
      <c r="P822">
        <v>1</v>
      </c>
      <c r="Q822" t="s">
        <v>360</v>
      </c>
      <c r="R822">
        <v>1</v>
      </c>
      <c r="S822" t="s">
        <v>962</v>
      </c>
      <c r="T822">
        <v>1</v>
      </c>
    </row>
    <row r="823" spans="1:20">
      <c r="A823" t="s">
        <v>2130</v>
      </c>
      <c r="B823" t="str">
        <f t="shared" si="24"/>
        <v>年报源文件/久祺股份有限公司.pdf</v>
      </c>
      <c r="C823" s="10" t="str">
        <f t="shared" si="25"/>
        <v>源文件</v>
      </c>
      <c r="D823" t="s">
        <v>24</v>
      </c>
      <c r="E823" s="2" t="s">
        <v>25</v>
      </c>
      <c r="F823" t="s">
        <v>26</v>
      </c>
      <c r="G823" t="s">
        <v>27</v>
      </c>
      <c r="H823" t="s">
        <v>25</v>
      </c>
      <c r="I823" t="s">
        <v>26</v>
      </c>
      <c r="J823" t="s">
        <v>2131</v>
      </c>
      <c r="K823" s="2" t="s">
        <v>25</v>
      </c>
      <c r="L823" t="s">
        <v>26</v>
      </c>
      <c r="M823" t="s">
        <v>25</v>
      </c>
      <c r="N823">
        <v>5</v>
      </c>
      <c r="O823" t="s">
        <v>881</v>
      </c>
      <c r="P823">
        <v>1</v>
      </c>
      <c r="Q823" t="s">
        <v>882</v>
      </c>
      <c r="R823">
        <v>1</v>
      </c>
      <c r="S823" t="s">
        <v>111</v>
      </c>
      <c r="T823">
        <v>0</v>
      </c>
    </row>
    <row r="824" spans="1:20">
      <c r="A824" t="s">
        <v>2132</v>
      </c>
      <c r="B824" t="str">
        <f t="shared" si="24"/>
        <v>年报源文件/鲁商福瑞达医药股份有限公司.pdf</v>
      </c>
      <c r="C824" s="10" t="str">
        <f t="shared" si="25"/>
        <v>源文件</v>
      </c>
      <c r="D824" t="s">
        <v>24</v>
      </c>
      <c r="E824" s="2" t="s">
        <v>25</v>
      </c>
      <c r="F824" t="s">
        <v>26</v>
      </c>
      <c r="G824" t="s">
        <v>27</v>
      </c>
      <c r="H824" t="s">
        <v>25</v>
      </c>
      <c r="I824" t="s">
        <v>26</v>
      </c>
      <c r="J824" t="s">
        <v>2133</v>
      </c>
      <c r="K824" s="2" t="s">
        <v>25</v>
      </c>
      <c r="L824" t="s">
        <v>26</v>
      </c>
      <c r="M824" t="s">
        <v>25</v>
      </c>
      <c r="N824">
        <v>6</v>
      </c>
      <c r="O824" t="s">
        <v>251</v>
      </c>
      <c r="P824">
        <v>1</v>
      </c>
      <c r="Q824" t="s">
        <v>252</v>
      </c>
      <c r="R824">
        <v>1</v>
      </c>
      <c r="S824" t="s">
        <v>1276</v>
      </c>
      <c r="T824">
        <v>1</v>
      </c>
    </row>
    <row r="825" spans="1:20">
      <c r="A825" t="s">
        <v>2134</v>
      </c>
      <c r="B825" t="str">
        <f t="shared" si="24"/>
        <v>年报源文件/浙江德创环保科技股份有限公司.pdf</v>
      </c>
      <c r="C825" s="10" t="str">
        <f t="shared" si="25"/>
        <v>源文件</v>
      </c>
      <c r="D825" t="s">
        <v>24</v>
      </c>
      <c r="E825" s="2" t="s">
        <v>25</v>
      </c>
      <c r="F825" t="s">
        <v>26</v>
      </c>
      <c r="G825" t="s">
        <v>27</v>
      </c>
      <c r="H825" t="s">
        <v>25</v>
      </c>
      <c r="I825" t="s">
        <v>26</v>
      </c>
      <c r="J825" t="s">
        <v>2135</v>
      </c>
      <c r="K825" s="2" t="s">
        <v>25</v>
      </c>
      <c r="L825" t="s">
        <v>26</v>
      </c>
      <c r="M825" t="s">
        <v>25</v>
      </c>
      <c r="N825">
        <v>6</v>
      </c>
      <c r="O825" t="s">
        <v>29</v>
      </c>
      <c r="P825">
        <v>1</v>
      </c>
      <c r="Q825" t="s">
        <v>99</v>
      </c>
      <c r="R825">
        <v>1</v>
      </c>
      <c r="S825" t="s">
        <v>516</v>
      </c>
      <c r="T825">
        <v>1</v>
      </c>
    </row>
    <row r="826" spans="1:20">
      <c r="A826" t="s">
        <v>2136</v>
      </c>
      <c r="B826" t="str">
        <f t="shared" si="24"/>
        <v>年报源文件/山东新华医疗器械股份有限公司.pdf</v>
      </c>
      <c r="C826" s="10" t="str">
        <f t="shared" si="25"/>
        <v>源文件</v>
      </c>
      <c r="D826" t="s">
        <v>24</v>
      </c>
      <c r="E826" s="2" t="s">
        <v>25</v>
      </c>
      <c r="F826" t="s">
        <v>26</v>
      </c>
      <c r="G826" t="s">
        <v>27</v>
      </c>
      <c r="H826" t="s">
        <v>25</v>
      </c>
      <c r="I826" t="s">
        <v>26</v>
      </c>
      <c r="J826" t="s">
        <v>2137</v>
      </c>
      <c r="K826" s="2" t="s">
        <v>25</v>
      </c>
      <c r="L826" t="s">
        <v>26</v>
      </c>
      <c r="M826" t="s">
        <v>25</v>
      </c>
      <c r="N826">
        <v>6</v>
      </c>
      <c r="O826" t="s">
        <v>231</v>
      </c>
      <c r="P826">
        <v>1</v>
      </c>
      <c r="Q826" t="s">
        <v>232</v>
      </c>
      <c r="R826">
        <v>1</v>
      </c>
      <c r="S826" t="s">
        <v>513</v>
      </c>
      <c r="T826">
        <v>1</v>
      </c>
    </row>
    <row r="827" spans="1:20">
      <c r="A827" t="s">
        <v>2138</v>
      </c>
      <c r="B827" t="str">
        <f t="shared" si="24"/>
        <v>年报源文件/安徽金禾实业股份有限公司.pdf</v>
      </c>
      <c r="C827" s="10" t="str">
        <f t="shared" si="25"/>
        <v>源文件</v>
      </c>
      <c r="D827" t="s">
        <v>24</v>
      </c>
      <c r="E827" s="2" t="s">
        <v>25</v>
      </c>
      <c r="F827" t="s">
        <v>26</v>
      </c>
      <c r="G827" t="s">
        <v>27</v>
      </c>
      <c r="H827" t="s">
        <v>25</v>
      </c>
      <c r="I827" t="s">
        <v>26</v>
      </c>
      <c r="J827" t="s">
        <v>2139</v>
      </c>
      <c r="K827" s="2" t="s">
        <v>25</v>
      </c>
      <c r="L827" t="s">
        <v>26</v>
      </c>
      <c r="M827" t="s">
        <v>25</v>
      </c>
      <c r="N827">
        <v>6</v>
      </c>
      <c r="O827" t="s">
        <v>214</v>
      </c>
      <c r="P827">
        <v>1</v>
      </c>
      <c r="Q827" t="s">
        <v>99</v>
      </c>
      <c r="R827">
        <v>1</v>
      </c>
      <c r="S827" t="s">
        <v>788</v>
      </c>
      <c r="T827">
        <v>1</v>
      </c>
    </row>
    <row r="828" spans="1:20">
      <c r="A828" t="s">
        <v>2140</v>
      </c>
      <c r="B828" t="str">
        <f t="shared" si="24"/>
        <v>年报源文件/恒天海龙股份有限公司.pdf</v>
      </c>
      <c r="C828" s="10" t="str">
        <f t="shared" si="25"/>
        <v>源文件</v>
      </c>
      <c r="D828" t="s">
        <v>24</v>
      </c>
      <c r="E828" s="2" t="s">
        <v>25</v>
      </c>
      <c r="F828" t="s">
        <v>26</v>
      </c>
      <c r="G828" t="s">
        <v>27</v>
      </c>
      <c r="H828" t="s">
        <v>25</v>
      </c>
      <c r="I828" t="s">
        <v>26</v>
      </c>
      <c r="J828" t="s">
        <v>2141</v>
      </c>
      <c r="K828" s="2" t="s">
        <v>25</v>
      </c>
      <c r="L828" t="s">
        <v>26</v>
      </c>
      <c r="M828" t="s">
        <v>25</v>
      </c>
      <c r="N828">
        <v>6</v>
      </c>
      <c r="O828" t="s">
        <v>37</v>
      </c>
      <c r="P828">
        <v>1</v>
      </c>
      <c r="Q828" t="s">
        <v>38</v>
      </c>
      <c r="R828">
        <v>1</v>
      </c>
      <c r="S828" t="s">
        <v>2142</v>
      </c>
      <c r="T828">
        <v>1</v>
      </c>
    </row>
    <row r="829" spans="1:20">
      <c r="A829" t="s">
        <v>2143</v>
      </c>
      <c r="B829" t="str">
        <f t="shared" si="24"/>
        <v>年报源文件/香溢融通控股集团股份有限公司.pdf</v>
      </c>
      <c r="C829" s="10" t="str">
        <f t="shared" si="25"/>
        <v>源文件</v>
      </c>
      <c r="D829" t="s">
        <v>24</v>
      </c>
      <c r="E829" s="2" t="s">
        <v>25</v>
      </c>
      <c r="F829" t="s">
        <v>26</v>
      </c>
      <c r="G829" t="s">
        <v>27</v>
      </c>
      <c r="H829" t="s">
        <v>25</v>
      </c>
      <c r="I829" t="s">
        <v>26</v>
      </c>
      <c r="J829" t="s">
        <v>2144</v>
      </c>
      <c r="K829" s="2" t="s">
        <v>25</v>
      </c>
      <c r="L829" t="s">
        <v>26</v>
      </c>
      <c r="M829" t="s">
        <v>25</v>
      </c>
      <c r="N829">
        <v>6</v>
      </c>
      <c r="O829" t="s">
        <v>1076</v>
      </c>
      <c r="P829">
        <v>1</v>
      </c>
      <c r="Q829" t="s">
        <v>1077</v>
      </c>
      <c r="R829">
        <v>1</v>
      </c>
      <c r="S829" t="s">
        <v>927</v>
      </c>
      <c r="T829">
        <v>1</v>
      </c>
    </row>
    <row r="830" spans="1:20">
      <c r="A830" t="s">
        <v>2145</v>
      </c>
      <c r="B830" t="str">
        <f t="shared" si="24"/>
        <v>年报源文件/文一三佳科技股份有限公司.pdf</v>
      </c>
      <c r="C830" s="10" t="str">
        <f t="shared" si="25"/>
        <v>源文件</v>
      </c>
      <c r="D830" t="s">
        <v>24</v>
      </c>
      <c r="E830" s="2" t="s">
        <v>25</v>
      </c>
      <c r="F830" t="s">
        <v>26</v>
      </c>
      <c r="G830" t="s">
        <v>27</v>
      </c>
      <c r="H830" t="s">
        <v>25</v>
      </c>
      <c r="I830" t="s">
        <v>26</v>
      </c>
      <c r="J830" t="s">
        <v>2146</v>
      </c>
      <c r="K830" s="2" t="s">
        <v>25</v>
      </c>
      <c r="L830" t="s">
        <v>26</v>
      </c>
      <c r="M830" t="s">
        <v>25</v>
      </c>
      <c r="N830">
        <v>6</v>
      </c>
      <c r="O830" t="s">
        <v>416</v>
      </c>
      <c r="P830">
        <v>1</v>
      </c>
      <c r="Q830" t="s">
        <v>417</v>
      </c>
      <c r="R830">
        <v>1</v>
      </c>
      <c r="S830" t="s">
        <v>397</v>
      </c>
      <c r="T830">
        <v>1</v>
      </c>
    </row>
    <row r="831" spans="1:20">
      <c r="A831" t="s">
        <v>2147</v>
      </c>
      <c r="B831" t="str">
        <f t="shared" si="24"/>
        <v>年报源文件/中铁高铁电气装备股份有限公司.pdf</v>
      </c>
      <c r="C831" s="10" t="str">
        <f t="shared" si="25"/>
        <v>源文件</v>
      </c>
      <c r="D831" t="s">
        <v>24</v>
      </c>
      <c r="E831" s="2" t="s">
        <v>25</v>
      </c>
      <c r="F831" t="s">
        <v>26</v>
      </c>
      <c r="G831" t="s">
        <v>27</v>
      </c>
      <c r="H831" t="s">
        <v>25</v>
      </c>
      <c r="I831" t="s">
        <v>26</v>
      </c>
      <c r="J831" t="s">
        <v>2148</v>
      </c>
      <c r="K831" s="2" t="s">
        <v>25</v>
      </c>
      <c r="L831" t="s">
        <v>26</v>
      </c>
      <c r="M831" t="s">
        <v>25</v>
      </c>
      <c r="N831">
        <v>6</v>
      </c>
      <c r="O831" t="s">
        <v>428</v>
      </c>
      <c r="P831">
        <v>1</v>
      </c>
      <c r="Q831" t="s">
        <v>256</v>
      </c>
      <c r="R831">
        <v>1</v>
      </c>
      <c r="S831" t="s">
        <v>248</v>
      </c>
      <c r="T831">
        <v>1</v>
      </c>
    </row>
    <row r="832" spans="1:20">
      <c r="A832" t="s">
        <v>2149</v>
      </c>
      <c r="B832" t="str">
        <f t="shared" si="24"/>
        <v>年报源文件/中百控股集团股份有限公司.pdf</v>
      </c>
      <c r="C832" s="10" t="str">
        <f t="shared" si="25"/>
        <v>源文件</v>
      </c>
      <c r="D832" t="s">
        <v>24</v>
      </c>
      <c r="E832" s="2" t="s">
        <v>25</v>
      </c>
      <c r="F832" t="s">
        <v>26</v>
      </c>
      <c r="G832" t="s">
        <v>27</v>
      </c>
      <c r="H832" t="s">
        <v>25</v>
      </c>
      <c r="I832" t="s">
        <v>26</v>
      </c>
      <c r="J832" t="s">
        <v>2150</v>
      </c>
      <c r="K832" s="2" t="s">
        <v>25</v>
      </c>
      <c r="L832" t="s">
        <v>26</v>
      </c>
      <c r="M832" t="s">
        <v>25</v>
      </c>
      <c r="N832">
        <v>6</v>
      </c>
      <c r="O832" t="s">
        <v>587</v>
      </c>
      <c r="P832">
        <v>1</v>
      </c>
      <c r="Q832" t="s">
        <v>311</v>
      </c>
      <c r="R832">
        <v>1</v>
      </c>
      <c r="S832" t="s">
        <v>31</v>
      </c>
      <c r="T832">
        <v>1</v>
      </c>
    </row>
    <row r="833" hidden="1" spans="1:11">
      <c r="A833" t="s">
        <v>2151</v>
      </c>
      <c r="B833" t="str">
        <f t="shared" si="24"/>
        <v>年报源文件/江苏德源药业股份有限公司.pdf</v>
      </c>
      <c r="C833" s="10" t="str">
        <f t="shared" si="25"/>
        <v>源文件</v>
      </c>
      <c r="D833" t="s">
        <v>24</v>
      </c>
      <c r="E833" s="2" t="s">
        <v>25</v>
      </c>
      <c r="F833" t="s">
        <v>26</v>
      </c>
      <c r="G833" t="s">
        <v>321</v>
      </c>
      <c r="H833" s="2" t="s">
        <v>112</v>
      </c>
      <c r="I833"/>
      <c r="J833"/>
      <c r="K833" s="2"/>
    </row>
    <row r="834" spans="1:20">
      <c r="A834" t="s">
        <v>2152</v>
      </c>
      <c r="B834" t="str">
        <f t="shared" si="24"/>
        <v>年报源文件/江苏图南合金股份有限公司.pdf</v>
      </c>
      <c r="C834" s="10" t="str">
        <f t="shared" si="25"/>
        <v>源文件</v>
      </c>
      <c r="D834" t="s">
        <v>24</v>
      </c>
      <c r="E834" s="2" t="s">
        <v>25</v>
      </c>
      <c r="F834" t="s">
        <v>26</v>
      </c>
      <c r="G834" t="s">
        <v>27</v>
      </c>
      <c r="H834" t="s">
        <v>25</v>
      </c>
      <c r="I834" t="s">
        <v>26</v>
      </c>
      <c r="J834" t="s">
        <v>2153</v>
      </c>
      <c r="K834" s="2" t="s">
        <v>25</v>
      </c>
      <c r="L834" t="s">
        <v>26</v>
      </c>
      <c r="M834" t="s">
        <v>25</v>
      </c>
      <c r="N834">
        <v>5</v>
      </c>
      <c r="O834" t="s">
        <v>579</v>
      </c>
      <c r="P834">
        <v>1</v>
      </c>
      <c r="Q834" t="s">
        <v>76</v>
      </c>
      <c r="R834">
        <v>1</v>
      </c>
      <c r="S834" t="s">
        <v>111</v>
      </c>
      <c r="T834">
        <v>0</v>
      </c>
    </row>
    <row r="835" spans="1:20">
      <c r="A835" t="s">
        <v>2154</v>
      </c>
      <c r="B835" t="str">
        <f t="shared" si="24"/>
        <v>年报源文件/上海泰坦科技股份有限公司.pdf</v>
      </c>
      <c r="C835" s="10" t="str">
        <f t="shared" si="25"/>
        <v>源文件</v>
      </c>
      <c r="D835" t="s">
        <v>24</v>
      </c>
      <c r="E835" s="2" t="s">
        <v>25</v>
      </c>
      <c r="F835" t="s">
        <v>26</v>
      </c>
      <c r="G835" t="s">
        <v>27</v>
      </c>
      <c r="H835" t="s">
        <v>25</v>
      </c>
      <c r="I835" t="s">
        <v>26</v>
      </c>
      <c r="J835" t="s">
        <v>2155</v>
      </c>
      <c r="K835" s="2" t="s">
        <v>25</v>
      </c>
      <c r="L835" t="s">
        <v>26</v>
      </c>
      <c r="M835" t="s">
        <v>25</v>
      </c>
      <c r="N835">
        <v>6</v>
      </c>
      <c r="O835" t="s">
        <v>2156</v>
      </c>
      <c r="P835">
        <v>1</v>
      </c>
      <c r="Q835" t="s">
        <v>2157</v>
      </c>
      <c r="R835">
        <v>1</v>
      </c>
      <c r="S835" t="s">
        <v>2158</v>
      </c>
      <c r="T835">
        <v>1</v>
      </c>
    </row>
    <row r="836" spans="1:20">
      <c r="A836" t="s">
        <v>2159</v>
      </c>
      <c r="B836" t="str">
        <f t="shared" ref="B836:B899" si="26">_xlfn.CONCAT("年报源文件/",A836)</f>
        <v>年报源文件/北京华宇软件股份有限公司.pdf</v>
      </c>
      <c r="C836" s="10" t="str">
        <f t="shared" ref="C836:C899" si="27">HYPERLINK(B836,"源文件")</f>
        <v>源文件</v>
      </c>
      <c r="D836" t="s">
        <v>24</v>
      </c>
      <c r="E836" s="2" t="s">
        <v>25</v>
      </c>
      <c r="F836" t="s">
        <v>26</v>
      </c>
      <c r="G836" t="s">
        <v>27</v>
      </c>
      <c r="H836" t="s">
        <v>25</v>
      </c>
      <c r="I836" t="s">
        <v>26</v>
      </c>
      <c r="J836" t="s">
        <v>2160</v>
      </c>
      <c r="K836" s="2" t="s">
        <v>25</v>
      </c>
      <c r="L836" t="s">
        <v>26</v>
      </c>
      <c r="M836" t="s">
        <v>25</v>
      </c>
      <c r="N836">
        <v>6</v>
      </c>
      <c r="O836" t="s">
        <v>496</v>
      </c>
      <c r="P836">
        <v>1</v>
      </c>
      <c r="Q836" t="s">
        <v>48</v>
      </c>
      <c r="R836">
        <v>1</v>
      </c>
      <c r="S836" t="s">
        <v>393</v>
      </c>
      <c r="T836">
        <v>1</v>
      </c>
    </row>
    <row r="837" spans="1:20">
      <c r="A837" t="s">
        <v>2161</v>
      </c>
      <c r="B837" t="str">
        <f t="shared" si="26"/>
        <v>年报源文件/正平路桥建设股份有限公司.pdf</v>
      </c>
      <c r="C837" s="10" t="str">
        <f t="shared" si="27"/>
        <v>源文件</v>
      </c>
      <c r="D837" t="s">
        <v>24</v>
      </c>
      <c r="E837" s="2" t="s">
        <v>25</v>
      </c>
      <c r="F837" t="s">
        <v>26</v>
      </c>
      <c r="G837" t="s">
        <v>27</v>
      </c>
      <c r="H837" t="s">
        <v>25</v>
      </c>
      <c r="I837" t="s">
        <v>26</v>
      </c>
      <c r="J837" t="s">
        <v>2162</v>
      </c>
      <c r="K837" s="2" t="s">
        <v>25</v>
      </c>
      <c r="L837" t="s">
        <v>26</v>
      </c>
      <c r="M837" t="s">
        <v>25</v>
      </c>
      <c r="N837">
        <v>6</v>
      </c>
      <c r="O837" t="s">
        <v>533</v>
      </c>
      <c r="P837">
        <v>1</v>
      </c>
      <c r="Q837" t="s">
        <v>474</v>
      </c>
      <c r="R837">
        <v>1</v>
      </c>
      <c r="S837" t="s">
        <v>1780</v>
      </c>
      <c r="T837">
        <v>1</v>
      </c>
    </row>
    <row r="838" spans="1:20">
      <c r="A838" t="s">
        <v>2163</v>
      </c>
      <c r="B838" t="str">
        <f t="shared" si="26"/>
        <v>年报源文件/尤洛卡精准信息工程股份有限公司.pdf</v>
      </c>
      <c r="C838" s="10" t="str">
        <f t="shared" si="27"/>
        <v>源文件</v>
      </c>
      <c r="D838" t="s">
        <v>24</v>
      </c>
      <c r="E838" s="2" t="s">
        <v>25</v>
      </c>
      <c r="F838" t="s">
        <v>26</v>
      </c>
      <c r="G838" t="s">
        <v>27</v>
      </c>
      <c r="H838" t="s">
        <v>25</v>
      </c>
      <c r="I838" t="s">
        <v>26</v>
      </c>
      <c r="J838" t="s">
        <v>2164</v>
      </c>
      <c r="K838" s="2" t="s">
        <v>25</v>
      </c>
      <c r="L838" t="s">
        <v>26</v>
      </c>
      <c r="M838" t="s">
        <v>25</v>
      </c>
      <c r="N838">
        <v>6</v>
      </c>
      <c r="O838" t="s">
        <v>412</v>
      </c>
      <c r="P838">
        <v>1</v>
      </c>
      <c r="Q838" t="s">
        <v>90</v>
      </c>
      <c r="R838">
        <v>1</v>
      </c>
      <c r="S838" t="s">
        <v>31</v>
      </c>
      <c r="T838">
        <v>1</v>
      </c>
    </row>
    <row r="839" spans="1:20">
      <c r="A839" t="s">
        <v>2165</v>
      </c>
      <c r="B839" t="str">
        <f t="shared" si="26"/>
        <v>年报源文件/新东方新材料股份有限公司.pdf</v>
      </c>
      <c r="C839" s="10" t="str">
        <f t="shared" si="27"/>
        <v>源文件</v>
      </c>
      <c r="D839" t="s">
        <v>24</v>
      </c>
      <c r="E839" s="2" t="s">
        <v>25</v>
      </c>
      <c r="F839" t="s">
        <v>26</v>
      </c>
      <c r="G839" t="s">
        <v>27</v>
      </c>
      <c r="H839" t="s">
        <v>25</v>
      </c>
      <c r="I839" t="s">
        <v>26</v>
      </c>
      <c r="J839" t="s">
        <v>2166</v>
      </c>
      <c r="K839" s="2" t="s">
        <v>25</v>
      </c>
      <c r="L839" t="s">
        <v>26</v>
      </c>
      <c r="M839" t="s">
        <v>25</v>
      </c>
      <c r="N839">
        <v>6</v>
      </c>
      <c r="O839" t="s">
        <v>412</v>
      </c>
      <c r="P839">
        <v>1</v>
      </c>
      <c r="Q839" t="s">
        <v>90</v>
      </c>
      <c r="R839">
        <v>1</v>
      </c>
      <c r="S839" t="s">
        <v>62</v>
      </c>
      <c r="T839">
        <v>1</v>
      </c>
    </row>
    <row r="840" spans="1:20">
      <c r="A840" t="s">
        <v>2167</v>
      </c>
      <c r="B840" t="str">
        <f t="shared" si="26"/>
        <v>年报源文件/宏发科技股份有限公司.pdf</v>
      </c>
      <c r="C840" s="10" t="str">
        <f t="shared" si="27"/>
        <v>源文件</v>
      </c>
      <c r="D840" t="s">
        <v>24</v>
      </c>
      <c r="E840" s="2" t="s">
        <v>25</v>
      </c>
      <c r="F840" t="s">
        <v>26</v>
      </c>
      <c r="G840" t="s">
        <v>27</v>
      </c>
      <c r="H840" t="s">
        <v>25</v>
      </c>
      <c r="I840" t="s">
        <v>26</v>
      </c>
      <c r="J840" t="s">
        <v>2168</v>
      </c>
      <c r="K840" s="2" t="s">
        <v>25</v>
      </c>
      <c r="L840" t="s">
        <v>26</v>
      </c>
      <c r="M840" t="s">
        <v>25</v>
      </c>
      <c r="N840">
        <v>6</v>
      </c>
      <c r="O840" t="s">
        <v>467</v>
      </c>
      <c r="P840">
        <v>1</v>
      </c>
      <c r="Q840" t="s">
        <v>989</v>
      </c>
      <c r="R840">
        <v>1</v>
      </c>
      <c r="S840" t="s">
        <v>361</v>
      </c>
      <c r="T840">
        <v>1</v>
      </c>
    </row>
    <row r="841" hidden="1" spans="1:11">
      <c r="A841" t="s">
        <v>2169</v>
      </c>
      <c r="B841" t="str">
        <f t="shared" si="26"/>
        <v>年报源文件/杭州立方控股股份有限公司.pdf</v>
      </c>
      <c r="C841" s="10" t="str">
        <f t="shared" si="27"/>
        <v>源文件</v>
      </c>
      <c r="D841" t="s">
        <v>24</v>
      </c>
      <c r="E841" s="2" t="s">
        <v>25</v>
      </c>
      <c r="F841" t="s">
        <v>26</v>
      </c>
      <c r="G841" t="s">
        <v>321</v>
      </c>
      <c r="H841" s="2" t="s">
        <v>112</v>
      </c>
      <c r="I841"/>
      <c r="J841"/>
      <c r="K841" s="2"/>
    </row>
    <row r="842" spans="1:20">
      <c r="A842" t="s">
        <v>2170</v>
      </c>
      <c r="B842" t="str">
        <f t="shared" si="26"/>
        <v>年报源文件/深圳市赢时胜信息技术股份有限公司.pdf</v>
      </c>
      <c r="C842" s="10" t="str">
        <f t="shared" si="27"/>
        <v>源文件</v>
      </c>
      <c r="D842" t="s">
        <v>24</v>
      </c>
      <c r="E842" s="2" t="s">
        <v>25</v>
      </c>
      <c r="F842" t="s">
        <v>26</v>
      </c>
      <c r="G842" t="s">
        <v>27</v>
      </c>
      <c r="H842" t="s">
        <v>25</v>
      </c>
      <c r="I842" t="s">
        <v>26</v>
      </c>
      <c r="J842" t="s">
        <v>2171</v>
      </c>
      <c r="K842" s="2" t="s">
        <v>25</v>
      </c>
      <c r="L842" t="s">
        <v>26</v>
      </c>
      <c r="M842" t="s">
        <v>25</v>
      </c>
      <c r="N842">
        <v>6</v>
      </c>
      <c r="O842" t="s">
        <v>373</v>
      </c>
      <c r="P842">
        <v>1</v>
      </c>
      <c r="Q842" t="s">
        <v>910</v>
      </c>
      <c r="R842">
        <v>1</v>
      </c>
      <c r="S842" t="s">
        <v>432</v>
      </c>
      <c r="T842">
        <v>1</v>
      </c>
    </row>
    <row r="843" spans="1:20">
      <c r="A843" t="s">
        <v>2172</v>
      </c>
      <c r="B843" t="str">
        <f t="shared" si="26"/>
        <v>年报源文件/大唐国际发电股份有限公司.pdf</v>
      </c>
      <c r="C843" s="10" t="str">
        <f t="shared" si="27"/>
        <v>源文件</v>
      </c>
      <c r="D843" t="s">
        <v>24</v>
      </c>
      <c r="E843" s="2" t="s">
        <v>25</v>
      </c>
      <c r="F843" t="s">
        <v>26</v>
      </c>
      <c r="G843" t="s">
        <v>27</v>
      </c>
      <c r="H843" t="s">
        <v>25</v>
      </c>
      <c r="I843" t="s">
        <v>26</v>
      </c>
      <c r="J843" t="s">
        <v>2173</v>
      </c>
      <c r="K843" s="2" t="s">
        <v>25</v>
      </c>
      <c r="L843" t="s">
        <v>26</v>
      </c>
      <c r="M843" t="s">
        <v>25</v>
      </c>
      <c r="N843">
        <v>6</v>
      </c>
      <c r="O843" t="s">
        <v>373</v>
      </c>
      <c r="P843">
        <v>1</v>
      </c>
      <c r="Q843" t="s">
        <v>360</v>
      </c>
      <c r="R843">
        <v>1</v>
      </c>
      <c r="S843" t="s">
        <v>224</v>
      </c>
      <c r="T843">
        <v>1</v>
      </c>
    </row>
    <row r="844" spans="1:20">
      <c r="A844" t="s">
        <v>2174</v>
      </c>
      <c r="B844" t="str">
        <f t="shared" si="26"/>
        <v>年报源文件/无锡威唐工业技术股份有限公司.pdf</v>
      </c>
      <c r="C844" s="10" t="str">
        <f t="shared" si="27"/>
        <v>源文件</v>
      </c>
      <c r="D844" t="s">
        <v>24</v>
      </c>
      <c r="E844" s="2" t="s">
        <v>25</v>
      </c>
      <c r="F844" t="s">
        <v>26</v>
      </c>
      <c r="G844" t="s">
        <v>27</v>
      </c>
      <c r="H844" t="s">
        <v>25</v>
      </c>
      <c r="I844" t="s">
        <v>26</v>
      </c>
      <c r="J844" t="s">
        <v>2175</v>
      </c>
      <c r="K844" s="2" t="s">
        <v>25</v>
      </c>
      <c r="L844" t="s">
        <v>26</v>
      </c>
      <c r="M844" t="s">
        <v>25</v>
      </c>
      <c r="N844">
        <v>6</v>
      </c>
      <c r="O844" t="s">
        <v>264</v>
      </c>
      <c r="P844">
        <v>1</v>
      </c>
      <c r="Q844" t="s">
        <v>265</v>
      </c>
      <c r="R844">
        <v>1</v>
      </c>
      <c r="S844" t="s">
        <v>34</v>
      </c>
      <c r="T844">
        <v>1</v>
      </c>
    </row>
    <row r="845" spans="1:20">
      <c r="A845" t="s">
        <v>2176</v>
      </c>
      <c r="B845" t="str">
        <f t="shared" si="26"/>
        <v>年报源文件/浙江华海药业股份有限公司.pdf</v>
      </c>
      <c r="C845" s="10" t="str">
        <f t="shared" si="27"/>
        <v>源文件</v>
      </c>
      <c r="D845" t="s">
        <v>24</v>
      </c>
      <c r="E845" s="2" t="s">
        <v>25</v>
      </c>
      <c r="F845" t="s">
        <v>26</v>
      </c>
      <c r="G845" t="s">
        <v>27</v>
      </c>
      <c r="H845" t="s">
        <v>25</v>
      </c>
      <c r="I845" t="s">
        <v>26</v>
      </c>
      <c r="J845" t="s">
        <v>2177</v>
      </c>
      <c r="K845" s="2" t="s">
        <v>25</v>
      </c>
      <c r="L845" t="s">
        <v>26</v>
      </c>
      <c r="M845" t="s">
        <v>25</v>
      </c>
      <c r="N845">
        <v>6</v>
      </c>
      <c r="O845" t="s">
        <v>52</v>
      </c>
      <c r="P845">
        <v>1</v>
      </c>
      <c r="Q845" t="s">
        <v>53</v>
      </c>
      <c r="R845">
        <v>1</v>
      </c>
      <c r="S845" t="s">
        <v>273</v>
      </c>
      <c r="T845">
        <v>1</v>
      </c>
    </row>
    <row r="846" spans="1:20">
      <c r="A846" t="s">
        <v>2178</v>
      </c>
      <c r="B846" t="str">
        <f t="shared" si="26"/>
        <v>年报源文件/中煤新集能源股份有限公司.pdf</v>
      </c>
      <c r="C846" s="10" t="str">
        <f t="shared" si="27"/>
        <v>源文件</v>
      </c>
      <c r="D846" t="s">
        <v>24</v>
      </c>
      <c r="E846" s="2" t="s">
        <v>25</v>
      </c>
      <c r="F846" t="s">
        <v>26</v>
      </c>
      <c r="G846" t="s">
        <v>27</v>
      </c>
      <c r="H846" t="s">
        <v>25</v>
      </c>
      <c r="I846" t="s">
        <v>26</v>
      </c>
      <c r="J846" t="s">
        <v>2179</v>
      </c>
      <c r="K846" s="2" t="s">
        <v>25</v>
      </c>
      <c r="L846" t="s">
        <v>26</v>
      </c>
      <c r="M846" t="s">
        <v>25</v>
      </c>
      <c r="N846">
        <v>6</v>
      </c>
      <c r="O846" t="s">
        <v>288</v>
      </c>
      <c r="P846">
        <v>1</v>
      </c>
      <c r="Q846" t="s">
        <v>129</v>
      </c>
      <c r="R846">
        <v>1</v>
      </c>
      <c r="S846" t="s">
        <v>39</v>
      </c>
      <c r="T846">
        <v>1</v>
      </c>
    </row>
    <row r="847" spans="1:20">
      <c r="A847" t="s">
        <v>2180</v>
      </c>
      <c r="B847" t="str">
        <f t="shared" si="26"/>
        <v>年报源文件/广东宝丽华新能源股份有限公司.pdf</v>
      </c>
      <c r="C847" s="10" t="str">
        <f t="shared" si="27"/>
        <v>源文件</v>
      </c>
      <c r="D847" t="s">
        <v>24</v>
      </c>
      <c r="E847" s="2" t="s">
        <v>25</v>
      </c>
      <c r="F847" t="s">
        <v>26</v>
      </c>
      <c r="G847" t="s">
        <v>27</v>
      </c>
      <c r="H847" t="s">
        <v>25</v>
      </c>
      <c r="I847" t="s">
        <v>26</v>
      </c>
      <c r="J847" t="s">
        <v>2181</v>
      </c>
      <c r="K847" s="2" t="s">
        <v>25</v>
      </c>
      <c r="L847" t="s">
        <v>26</v>
      </c>
      <c r="M847" t="s">
        <v>25</v>
      </c>
      <c r="N847">
        <v>4</v>
      </c>
      <c r="O847" t="s">
        <v>2182</v>
      </c>
      <c r="P847">
        <v>1</v>
      </c>
      <c r="Q847" t="s">
        <v>2183</v>
      </c>
      <c r="R847">
        <v>1</v>
      </c>
      <c r="S847" t="s">
        <v>2184</v>
      </c>
      <c r="T847">
        <v>1</v>
      </c>
    </row>
    <row r="848" spans="1:20">
      <c r="A848" t="s">
        <v>2185</v>
      </c>
      <c r="B848" t="str">
        <f t="shared" si="26"/>
        <v>年报源文件/深圳市科陆电子科技股份有限公司.pdf</v>
      </c>
      <c r="C848" s="10" t="str">
        <f t="shared" si="27"/>
        <v>源文件</v>
      </c>
      <c r="D848" t="s">
        <v>24</v>
      </c>
      <c r="E848" s="2" t="s">
        <v>25</v>
      </c>
      <c r="F848" t="s">
        <v>26</v>
      </c>
      <c r="G848" t="s">
        <v>27</v>
      </c>
      <c r="H848" t="s">
        <v>25</v>
      </c>
      <c r="I848" t="s">
        <v>26</v>
      </c>
      <c r="J848" t="s">
        <v>2186</v>
      </c>
      <c r="K848" s="2" t="s">
        <v>25</v>
      </c>
      <c r="L848" t="s">
        <v>26</v>
      </c>
      <c r="M848" t="s">
        <v>25</v>
      </c>
      <c r="N848">
        <v>6</v>
      </c>
      <c r="O848" t="s">
        <v>47</v>
      </c>
      <c r="P848">
        <v>1</v>
      </c>
      <c r="Q848" t="s">
        <v>48</v>
      </c>
      <c r="R848">
        <v>1</v>
      </c>
      <c r="S848" t="s">
        <v>49</v>
      </c>
      <c r="T848">
        <v>1</v>
      </c>
    </row>
    <row r="849" spans="1:20">
      <c r="A849" t="s">
        <v>2187</v>
      </c>
      <c r="B849" t="str">
        <f t="shared" si="26"/>
        <v>年报源文件/武汉天喻信息产业股份有限公司.pdf</v>
      </c>
      <c r="C849" s="10" t="str">
        <f t="shared" si="27"/>
        <v>源文件</v>
      </c>
      <c r="D849" t="s">
        <v>24</v>
      </c>
      <c r="E849" s="2" t="s">
        <v>25</v>
      </c>
      <c r="F849" t="s">
        <v>26</v>
      </c>
      <c r="G849" t="s">
        <v>27</v>
      </c>
      <c r="H849" t="s">
        <v>25</v>
      </c>
      <c r="I849" t="s">
        <v>26</v>
      </c>
      <c r="J849" t="s">
        <v>2188</v>
      </c>
      <c r="K849" s="2" t="s">
        <v>25</v>
      </c>
      <c r="L849" t="s">
        <v>26</v>
      </c>
      <c r="M849" t="s">
        <v>25</v>
      </c>
      <c r="N849">
        <v>6</v>
      </c>
      <c r="O849" t="s">
        <v>766</v>
      </c>
      <c r="P849">
        <v>1</v>
      </c>
      <c r="Q849" t="s">
        <v>332</v>
      </c>
      <c r="R849">
        <v>1</v>
      </c>
      <c r="S849" t="s">
        <v>1420</v>
      </c>
      <c r="T849">
        <v>1</v>
      </c>
    </row>
    <row r="850" spans="1:20">
      <c r="A850" t="s">
        <v>2189</v>
      </c>
      <c r="B850" t="str">
        <f t="shared" si="26"/>
        <v>年报源文件/江苏力星通用钢球股份有限公司.pdf</v>
      </c>
      <c r="C850" s="10" t="str">
        <f t="shared" si="27"/>
        <v>源文件</v>
      </c>
      <c r="D850" t="s">
        <v>24</v>
      </c>
      <c r="E850" s="2" t="s">
        <v>25</v>
      </c>
      <c r="F850" t="s">
        <v>26</v>
      </c>
      <c r="G850" t="s">
        <v>27</v>
      </c>
      <c r="H850" t="s">
        <v>25</v>
      </c>
      <c r="I850" t="s">
        <v>26</v>
      </c>
      <c r="J850" t="s">
        <v>2190</v>
      </c>
      <c r="K850" s="2" t="s">
        <v>25</v>
      </c>
      <c r="L850" t="s">
        <v>26</v>
      </c>
      <c r="M850" t="s">
        <v>25</v>
      </c>
      <c r="N850">
        <v>6</v>
      </c>
      <c r="O850" t="s">
        <v>269</v>
      </c>
      <c r="P850">
        <v>1</v>
      </c>
      <c r="Q850" t="s">
        <v>741</v>
      </c>
      <c r="R850">
        <v>1</v>
      </c>
      <c r="S850" t="s">
        <v>393</v>
      </c>
      <c r="T850">
        <v>1</v>
      </c>
    </row>
    <row r="851" spans="1:20">
      <c r="A851" t="s">
        <v>2191</v>
      </c>
      <c r="B851" t="str">
        <f t="shared" si="26"/>
        <v>年报源文件/水羊集团股份有限公司.pdf</v>
      </c>
      <c r="C851" s="10" t="str">
        <f t="shared" si="27"/>
        <v>源文件</v>
      </c>
      <c r="D851" t="s">
        <v>24</v>
      </c>
      <c r="E851" s="2" t="s">
        <v>25</v>
      </c>
      <c r="F851" t="s">
        <v>26</v>
      </c>
      <c r="G851" t="s">
        <v>27</v>
      </c>
      <c r="H851" t="s">
        <v>25</v>
      </c>
      <c r="I851" t="s">
        <v>26</v>
      </c>
      <c r="J851" t="s">
        <v>2192</v>
      </c>
      <c r="K851" s="2" t="s">
        <v>25</v>
      </c>
      <c r="L851" t="s">
        <v>26</v>
      </c>
      <c r="M851" t="s">
        <v>25</v>
      </c>
      <c r="N851">
        <v>6</v>
      </c>
      <c r="O851" t="s">
        <v>231</v>
      </c>
      <c r="P851">
        <v>1</v>
      </c>
      <c r="Q851" t="s">
        <v>534</v>
      </c>
      <c r="R851">
        <v>1</v>
      </c>
      <c r="S851" t="s">
        <v>91</v>
      </c>
      <c r="T851">
        <v>1</v>
      </c>
    </row>
    <row r="852" spans="1:20">
      <c r="A852" t="s">
        <v>2193</v>
      </c>
      <c r="B852" t="str">
        <f t="shared" si="26"/>
        <v>年报源文件/中交地产股份有限公司.pdf</v>
      </c>
      <c r="C852" s="10" t="str">
        <f t="shared" si="27"/>
        <v>源文件</v>
      </c>
      <c r="D852" t="s">
        <v>24</v>
      </c>
      <c r="E852" s="2" t="s">
        <v>25</v>
      </c>
      <c r="F852" t="s">
        <v>26</v>
      </c>
      <c r="G852" t="s">
        <v>27</v>
      </c>
      <c r="H852" s="2" t="s">
        <v>25</v>
      </c>
      <c r="I852" t="s">
        <v>26</v>
      </c>
      <c r="J852" t="s">
        <v>2194</v>
      </c>
      <c r="K852" s="2" t="s">
        <v>25</v>
      </c>
      <c r="L852" t="s">
        <v>26</v>
      </c>
      <c r="M852" t="s">
        <v>25</v>
      </c>
      <c r="N852">
        <v>5</v>
      </c>
      <c r="O852" t="s">
        <v>2195</v>
      </c>
      <c r="P852">
        <v>1</v>
      </c>
      <c r="Q852" t="s">
        <v>2196</v>
      </c>
      <c r="R852">
        <v>1</v>
      </c>
      <c r="S852" t="s">
        <v>2197</v>
      </c>
      <c r="T852">
        <v>1</v>
      </c>
    </row>
    <row r="853" spans="1:20">
      <c r="A853" t="s">
        <v>2198</v>
      </c>
      <c r="B853" t="str">
        <f t="shared" si="26"/>
        <v>年报源文件/山东弘宇精机股份有限公司.pdf</v>
      </c>
      <c r="C853" s="10" t="str">
        <f t="shared" si="27"/>
        <v>源文件</v>
      </c>
      <c r="D853" t="s">
        <v>24</v>
      </c>
      <c r="E853" s="2" t="s">
        <v>25</v>
      </c>
      <c r="F853" t="s">
        <v>26</v>
      </c>
      <c r="G853" t="s">
        <v>27</v>
      </c>
      <c r="H853" t="s">
        <v>25</v>
      </c>
      <c r="I853" t="s">
        <v>26</v>
      </c>
      <c r="J853" t="s">
        <v>2199</v>
      </c>
      <c r="K853" s="2" t="s">
        <v>25</v>
      </c>
      <c r="L853" t="s">
        <v>26</v>
      </c>
      <c r="M853" t="s">
        <v>25</v>
      </c>
      <c r="N853">
        <v>6</v>
      </c>
      <c r="O853" t="s">
        <v>123</v>
      </c>
      <c r="P853">
        <v>1</v>
      </c>
      <c r="Q853" t="s">
        <v>124</v>
      </c>
      <c r="R853">
        <v>1</v>
      </c>
      <c r="S853" t="s">
        <v>2200</v>
      </c>
      <c r="T853">
        <v>1</v>
      </c>
    </row>
    <row r="854" spans="1:20">
      <c r="A854" t="s">
        <v>2201</v>
      </c>
      <c r="B854" t="str">
        <f t="shared" si="26"/>
        <v>年报源文件/南京伟思医疗科技股份有限公司.pdf</v>
      </c>
      <c r="C854" s="10" t="str">
        <f t="shared" si="27"/>
        <v>源文件</v>
      </c>
      <c r="D854" t="s">
        <v>24</v>
      </c>
      <c r="E854" s="2" t="s">
        <v>25</v>
      </c>
      <c r="F854" t="s">
        <v>26</v>
      </c>
      <c r="G854" t="s">
        <v>27</v>
      </c>
      <c r="H854" t="s">
        <v>25</v>
      </c>
      <c r="I854" t="s">
        <v>26</v>
      </c>
      <c r="J854" t="s">
        <v>2202</v>
      </c>
      <c r="K854" s="2" t="s">
        <v>25</v>
      </c>
      <c r="L854" t="s">
        <v>26</v>
      </c>
      <c r="M854" t="s">
        <v>25</v>
      </c>
      <c r="N854">
        <v>6</v>
      </c>
      <c r="O854" t="s">
        <v>1127</v>
      </c>
      <c r="P854">
        <v>1</v>
      </c>
      <c r="Q854" t="s">
        <v>1128</v>
      </c>
      <c r="R854">
        <v>1</v>
      </c>
      <c r="S854" t="s">
        <v>163</v>
      </c>
      <c r="T854">
        <v>1</v>
      </c>
    </row>
    <row r="855" spans="1:20">
      <c r="A855" t="s">
        <v>2203</v>
      </c>
      <c r="B855" t="str">
        <f t="shared" si="26"/>
        <v>年报源文件/兰州佛慈制药股份有限公司.pdf</v>
      </c>
      <c r="C855" s="10" t="str">
        <f t="shared" si="27"/>
        <v>源文件</v>
      </c>
      <c r="D855" t="s">
        <v>24</v>
      </c>
      <c r="E855" s="2" t="s">
        <v>25</v>
      </c>
      <c r="F855" t="s">
        <v>26</v>
      </c>
      <c r="G855" t="s">
        <v>27</v>
      </c>
      <c r="H855" t="s">
        <v>25</v>
      </c>
      <c r="I855" t="s">
        <v>26</v>
      </c>
      <c r="J855" t="s">
        <v>2204</v>
      </c>
      <c r="K855" s="2" t="s">
        <v>25</v>
      </c>
      <c r="L855" t="s">
        <v>26</v>
      </c>
      <c r="M855" t="s">
        <v>25</v>
      </c>
      <c r="N855">
        <v>6</v>
      </c>
      <c r="O855" t="s">
        <v>383</v>
      </c>
      <c r="P855">
        <v>1</v>
      </c>
      <c r="Q855" t="s">
        <v>210</v>
      </c>
      <c r="R855">
        <v>1</v>
      </c>
      <c r="S855" t="s">
        <v>39</v>
      </c>
      <c r="T855">
        <v>1</v>
      </c>
    </row>
    <row r="856" spans="1:20">
      <c r="A856" t="s">
        <v>2205</v>
      </c>
      <c r="B856" t="str">
        <f t="shared" si="26"/>
        <v>年报源文件/湖北兴发化工集团股份有限公司.pdf</v>
      </c>
      <c r="C856" s="10" t="str">
        <f t="shared" si="27"/>
        <v>源文件</v>
      </c>
      <c r="D856" t="s">
        <v>24</v>
      </c>
      <c r="E856" s="2" t="s">
        <v>25</v>
      </c>
      <c r="F856" t="s">
        <v>26</v>
      </c>
      <c r="G856" t="s">
        <v>27</v>
      </c>
      <c r="H856" t="s">
        <v>25</v>
      </c>
      <c r="I856" t="s">
        <v>26</v>
      </c>
      <c r="J856" t="s">
        <v>2206</v>
      </c>
      <c r="K856" s="2" t="s">
        <v>25</v>
      </c>
      <c r="L856" t="s">
        <v>26</v>
      </c>
      <c r="M856" t="s">
        <v>25</v>
      </c>
      <c r="N856">
        <v>6</v>
      </c>
      <c r="O856" t="s">
        <v>231</v>
      </c>
      <c r="P856">
        <v>1</v>
      </c>
      <c r="Q856" t="s">
        <v>232</v>
      </c>
      <c r="R856">
        <v>1</v>
      </c>
      <c r="S856" t="s">
        <v>1135</v>
      </c>
      <c r="T856">
        <v>1</v>
      </c>
    </row>
    <row r="857" spans="1:20">
      <c r="A857" t="s">
        <v>2207</v>
      </c>
      <c r="B857" t="str">
        <f t="shared" si="26"/>
        <v>年报源文件/晋拓科技股份有限公司.pdf</v>
      </c>
      <c r="C857" s="10" t="str">
        <f t="shared" si="27"/>
        <v>源文件</v>
      </c>
      <c r="D857" t="s">
        <v>24</v>
      </c>
      <c r="E857" s="2" t="s">
        <v>25</v>
      </c>
      <c r="F857" t="s">
        <v>26</v>
      </c>
      <c r="G857" t="s">
        <v>27</v>
      </c>
      <c r="H857" t="s">
        <v>25</v>
      </c>
      <c r="I857" t="s">
        <v>26</v>
      </c>
      <c r="J857" t="s">
        <v>2208</v>
      </c>
      <c r="K857" s="2" t="s">
        <v>25</v>
      </c>
      <c r="L857" t="s">
        <v>26</v>
      </c>
      <c r="M857" t="s">
        <v>25</v>
      </c>
      <c r="N857">
        <v>6</v>
      </c>
      <c r="O857" t="s">
        <v>89</v>
      </c>
      <c r="P857">
        <v>1</v>
      </c>
      <c r="Q857" t="s">
        <v>285</v>
      </c>
      <c r="R857">
        <v>1</v>
      </c>
      <c r="S857" t="s">
        <v>397</v>
      </c>
      <c r="T857">
        <v>1</v>
      </c>
    </row>
    <row r="858" spans="1:20">
      <c r="A858" t="s">
        <v>2209</v>
      </c>
      <c r="B858" t="str">
        <f t="shared" si="26"/>
        <v>年报源文件/武汉菱电汽车电控系统股份有限公司.pdf</v>
      </c>
      <c r="C858" s="10" t="str">
        <f t="shared" si="27"/>
        <v>源文件</v>
      </c>
      <c r="D858" t="s">
        <v>24</v>
      </c>
      <c r="E858" s="2" t="s">
        <v>25</v>
      </c>
      <c r="F858" t="s">
        <v>26</v>
      </c>
      <c r="G858" t="s">
        <v>27</v>
      </c>
      <c r="H858" t="s">
        <v>25</v>
      </c>
      <c r="I858" t="s">
        <v>26</v>
      </c>
      <c r="J858" t="s">
        <v>2210</v>
      </c>
      <c r="K858" s="2" t="s">
        <v>25</v>
      </c>
      <c r="L858" t="s">
        <v>26</v>
      </c>
      <c r="M858" t="s">
        <v>25</v>
      </c>
      <c r="N858">
        <v>6</v>
      </c>
      <c r="O858" t="s">
        <v>94</v>
      </c>
      <c r="P858">
        <v>1</v>
      </c>
      <c r="Q858" t="s">
        <v>95</v>
      </c>
      <c r="R858">
        <v>1</v>
      </c>
      <c r="S858" t="s">
        <v>996</v>
      </c>
      <c r="T858">
        <v>1</v>
      </c>
    </row>
    <row r="859" spans="1:20">
      <c r="A859" t="s">
        <v>2211</v>
      </c>
      <c r="B859" t="str">
        <f t="shared" si="26"/>
        <v>年报源文件/北京燕东微电子股份有限公司.pdf</v>
      </c>
      <c r="C859" s="10" t="str">
        <f t="shared" si="27"/>
        <v>源文件</v>
      </c>
      <c r="D859" t="s">
        <v>24</v>
      </c>
      <c r="E859" s="2" t="s">
        <v>25</v>
      </c>
      <c r="F859" t="s">
        <v>26</v>
      </c>
      <c r="G859" t="s">
        <v>27</v>
      </c>
      <c r="H859" t="s">
        <v>25</v>
      </c>
      <c r="I859" t="s">
        <v>26</v>
      </c>
      <c r="J859" t="s">
        <v>2212</v>
      </c>
      <c r="K859" s="2" t="s">
        <v>25</v>
      </c>
      <c r="L859" t="s">
        <v>26</v>
      </c>
      <c r="M859" t="s">
        <v>25</v>
      </c>
      <c r="N859">
        <v>6</v>
      </c>
      <c r="O859" t="s">
        <v>2213</v>
      </c>
      <c r="P859">
        <v>1</v>
      </c>
      <c r="Q859" t="s">
        <v>2214</v>
      </c>
      <c r="R859">
        <v>1</v>
      </c>
      <c r="S859" t="s">
        <v>2215</v>
      </c>
      <c r="T859">
        <v>1</v>
      </c>
    </row>
    <row r="860" hidden="1" spans="1:11">
      <c r="A860" t="s">
        <v>2216</v>
      </c>
      <c r="B860" s="11" t="str">
        <f t="shared" si="26"/>
        <v>年报源文件/苏州东微半导体股份有限公司.pdf</v>
      </c>
      <c r="C860" s="12" t="str">
        <f t="shared" si="27"/>
        <v>源文件</v>
      </c>
      <c r="D860" t="s">
        <v>120</v>
      </c>
      <c r="E860" s="2" t="s">
        <v>112</v>
      </c>
      <c r="K860" s="2"/>
    </row>
    <row r="861" spans="1:20">
      <c r="A861" t="s">
        <v>2217</v>
      </c>
      <c r="B861" t="str">
        <f t="shared" si="26"/>
        <v>年报源文件/第一拖拉机股份有限公司.pdf</v>
      </c>
      <c r="C861" s="10" t="str">
        <f t="shared" si="27"/>
        <v>源文件</v>
      </c>
      <c r="D861" t="s">
        <v>24</v>
      </c>
      <c r="E861" s="2" t="s">
        <v>25</v>
      </c>
      <c r="F861" t="s">
        <v>26</v>
      </c>
      <c r="G861" t="s">
        <v>27</v>
      </c>
      <c r="H861" t="s">
        <v>25</v>
      </c>
      <c r="I861" t="s">
        <v>26</v>
      </c>
      <c r="J861" t="s">
        <v>2218</v>
      </c>
      <c r="K861" s="2" t="s">
        <v>25</v>
      </c>
      <c r="L861" t="s">
        <v>26</v>
      </c>
      <c r="M861" t="s">
        <v>25</v>
      </c>
      <c r="N861">
        <v>6</v>
      </c>
      <c r="O861" t="s">
        <v>42</v>
      </c>
      <c r="P861">
        <v>1</v>
      </c>
      <c r="Q861" t="s">
        <v>311</v>
      </c>
      <c r="R861">
        <v>1</v>
      </c>
      <c r="S861" t="s">
        <v>725</v>
      </c>
      <c r="T861">
        <v>1</v>
      </c>
    </row>
    <row r="862" spans="1:20">
      <c r="A862" t="s">
        <v>2219</v>
      </c>
      <c r="B862" t="str">
        <f t="shared" si="26"/>
        <v>年报源文件/江西阳光乳业股份有限公司.pdf</v>
      </c>
      <c r="C862" s="10" t="str">
        <f t="shared" si="27"/>
        <v>源文件</v>
      </c>
      <c r="D862" t="s">
        <v>24</v>
      </c>
      <c r="E862" s="2" t="s">
        <v>25</v>
      </c>
      <c r="F862" t="s">
        <v>26</v>
      </c>
      <c r="G862" t="s">
        <v>27</v>
      </c>
      <c r="H862" t="s">
        <v>25</v>
      </c>
      <c r="I862" t="s">
        <v>26</v>
      </c>
      <c r="J862" t="s">
        <v>2220</v>
      </c>
      <c r="K862" s="2" t="s">
        <v>25</v>
      </c>
      <c r="L862" t="s">
        <v>26</v>
      </c>
      <c r="M862" t="s">
        <v>25</v>
      </c>
      <c r="N862">
        <v>6</v>
      </c>
      <c r="O862" t="s">
        <v>461</v>
      </c>
      <c r="P862">
        <v>1</v>
      </c>
      <c r="Q862" t="s">
        <v>523</v>
      </c>
      <c r="R862">
        <v>1</v>
      </c>
      <c r="S862" t="s">
        <v>384</v>
      </c>
      <c r="T862">
        <v>1</v>
      </c>
    </row>
    <row r="863" spans="1:20">
      <c r="A863" t="s">
        <v>2221</v>
      </c>
      <c r="B863" t="str">
        <f t="shared" si="26"/>
        <v>年报源文件/重庆百亚卫生用品股份有限公司.pdf</v>
      </c>
      <c r="C863" s="10" t="str">
        <f t="shared" si="27"/>
        <v>源文件</v>
      </c>
      <c r="D863" t="s">
        <v>24</v>
      </c>
      <c r="E863" s="2" t="s">
        <v>25</v>
      </c>
      <c r="F863" t="s">
        <v>26</v>
      </c>
      <c r="G863" t="s">
        <v>27</v>
      </c>
      <c r="H863" t="s">
        <v>25</v>
      </c>
      <c r="I863" t="s">
        <v>26</v>
      </c>
      <c r="J863" t="s">
        <v>2222</v>
      </c>
      <c r="K863" s="2" t="s">
        <v>25</v>
      </c>
      <c r="L863" t="s">
        <v>26</v>
      </c>
      <c r="M863" t="s">
        <v>25</v>
      </c>
      <c r="N863">
        <v>4</v>
      </c>
      <c r="O863" t="s">
        <v>1753</v>
      </c>
      <c r="P863">
        <v>1</v>
      </c>
      <c r="Q863" t="s">
        <v>2223</v>
      </c>
      <c r="R863">
        <v>1</v>
      </c>
      <c r="S863" t="s">
        <v>111</v>
      </c>
      <c r="T863">
        <v>0</v>
      </c>
    </row>
    <row r="864" spans="1:20">
      <c r="A864" t="s">
        <v>2224</v>
      </c>
      <c r="B864" t="str">
        <f t="shared" si="26"/>
        <v>年报源文件/深圳市共进电子股份有限公司.pdf</v>
      </c>
      <c r="C864" s="10" t="str">
        <f t="shared" si="27"/>
        <v>源文件</v>
      </c>
      <c r="D864" t="s">
        <v>24</v>
      </c>
      <c r="E864" s="2" t="s">
        <v>25</v>
      </c>
      <c r="F864" t="s">
        <v>26</v>
      </c>
      <c r="G864" t="s">
        <v>27</v>
      </c>
      <c r="H864" t="s">
        <v>25</v>
      </c>
      <c r="I864" t="s">
        <v>26</v>
      </c>
      <c r="J864" t="s">
        <v>2225</v>
      </c>
      <c r="K864" s="2" t="s">
        <v>25</v>
      </c>
      <c r="L864" t="s">
        <v>26</v>
      </c>
      <c r="M864" t="s">
        <v>25</v>
      </c>
      <c r="N864">
        <v>6</v>
      </c>
      <c r="O864" t="s">
        <v>173</v>
      </c>
      <c r="P864">
        <v>1</v>
      </c>
      <c r="Q864" t="s">
        <v>417</v>
      </c>
      <c r="R864">
        <v>1</v>
      </c>
      <c r="S864" t="s">
        <v>702</v>
      </c>
      <c r="T864">
        <v>1</v>
      </c>
    </row>
    <row r="865" spans="1:20">
      <c r="A865" t="s">
        <v>2226</v>
      </c>
      <c r="B865" t="str">
        <f t="shared" si="26"/>
        <v>年报源文件/彩虹显示器件股份有限公司.pdf</v>
      </c>
      <c r="C865" s="10" t="str">
        <f t="shared" si="27"/>
        <v>源文件</v>
      </c>
      <c r="D865" t="s">
        <v>24</v>
      </c>
      <c r="E865" s="2" t="s">
        <v>25</v>
      </c>
      <c r="F865" t="s">
        <v>26</v>
      </c>
      <c r="G865" t="s">
        <v>27</v>
      </c>
      <c r="H865" t="s">
        <v>25</v>
      </c>
      <c r="I865" t="s">
        <v>26</v>
      </c>
      <c r="J865" t="s">
        <v>2227</v>
      </c>
      <c r="K865" s="2" t="s">
        <v>25</v>
      </c>
      <c r="L865" t="s">
        <v>26</v>
      </c>
      <c r="M865" t="s">
        <v>25</v>
      </c>
      <c r="N865">
        <v>5</v>
      </c>
      <c r="O865" t="s">
        <v>2228</v>
      </c>
      <c r="P865">
        <v>1</v>
      </c>
      <c r="Q865" t="s">
        <v>2229</v>
      </c>
      <c r="R865">
        <v>1</v>
      </c>
      <c r="S865" t="s">
        <v>111</v>
      </c>
      <c r="T865">
        <v>0</v>
      </c>
    </row>
    <row r="866" spans="1:20">
      <c r="A866" t="s">
        <v>2230</v>
      </c>
      <c r="B866" t="str">
        <f t="shared" si="26"/>
        <v>年报源文件/正元地理信息集团股份有限公司.pdf</v>
      </c>
      <c r="C866" s="10" t="str">
        <f t="shared" si="27"/>
        <v>源文件</v>
      </c>
      <c r="D866" t="s">
        <v>24</v>
      </c>
      <c r="E866" s="2" t="s">
        <v>25</v>
      </c>
      <c r="F866" t="s">
        <v>26</v>
      </c>
      <c r="G866" t="s">
        <v>27</v>
      </c>
      <c r="H866" t="s">
        <v>25</v>
      </c>
      <c r="I866" t="s">
        <v>26</v>
      </c>
      <c r="J866" t="s">
        <v>2231</v>
      </c>
      <c r="K866" s="2" t="s">
        <v>25</v>
      </c>
      <c r="L866" t="s">
        <v>26</v>
      </c>
      <c r="M866" t="s">
        <v>25</v>
      </c>
      <c r="N866">
        <v>6</v>
      </c>
      <c r="O866" t="s">
        <v>1779</v>
      </c>
      <c r="P866">
        <v>1</v>
      </c>
      <c r="Q866" t="s">
        <v>1539</v>
      </c>
      <c r="R866">
        <v>1</v>
      </c>
      <c r="S866" t="s">
        <v>163</v>
      </c>
      <c r="T866">
        <v>1</v>
      </c>
    </row>
    <row r="867" spans="1:20">
      <c r="A867" t="s">
        <v>2232</v>
      </c>
      <c r="B867" t="str">
        <f t="shared" si="26"/>
        <v>年报源文件/中安科股份有限公司.pdf</v>
      </c>
      <c r="C867" s="10" t="str">
        <f t="shared" si="27"/>
        <v>源文件</v>
      </c>
      <c r="D867" t="s">
        <v>24</v>
      </c>
      <c r="E867" s="2" t="s">
        <v>25</v>
      </c>
      <c r="F867" t="s">
        <v>26</v>
      </c>
      <c r="G867" t="s">
        <v>27</v>
      </c>
      <c r="H867" t="s">
        <v>25</v>
      </c>
      <c r="I867" t="s">
        <v>26</v>
      </c>
      <c r="J867" t="s">
        <v>2233</v>
      </c>
      <c r="K867" s="2" t="s">
        <v>25</v>
      </c>
      <c r="L867" t="s">
        <v>26</v>
      </c>
      <c r="M867" t="s">
        <v>25</v>
      </c>
      <c r="N867">
        <v>6</v>
      </c>
      <c r="O867" t="s">
        <v>1538</v>
      </c>
      <c r="P867">
        <v>1</v>
      </c>
      <c r="Q867" t="s">
        <v>1165</v>
      </c>
      <c r="R867">
        <v>1</v>
      </c>
      <c r="S867" t="s">
        <v>1124</v>
      </c>
      <c r="T867">
        <v>1</v>
      </c>
    </row>
    <row r="868" spans="1:20">
      <c r="A868" t="s">
        <v>2234</v>
      </c>
      <c r="B868" t="str">
        <f t="shared" si="26"/>
        <v>年报源文件/华东建筑集团股份有限公司.pdf</v>
      </c>
      <c r="C868" s="10" t="str">
        <f t="shared" si="27"/>
        <v>源文件</v>
      </c>
      <c r="D868" t="s">
        <v>24</v>
      </c>
      <c r="E868" s="2" t="s">
        <v>25</v>
      </c>
      <c r="F868" t="s">
        <v>26</v>
      </c>
      <c r="G868" t="s">
        <v>27</v>
      </c>
      <c r="H868" t="s">
        <v>25</v>
      </c>
      <c r="I868" t="s">
        <v>26</v>
      </c>
      <c r="J868" t="s">
        <v>2235</v>
      </c>
      <c r="K868" s="2" t="s">
        <v>25</v>
      </c>
      <c r="L868" t="s">
        <v>26</v>
      </c>
      <c r="M868" t="s">
        <v>25</v>
      </c>
      <c r="N868">
        <v>6</v>
      </c>
      <c r="O868" t="s">
        <v>587</v>
      </c>
      <c r="P868">
        <v>1</v>
      </c>
      <c r="Q868" t="s">
        <v>174</v>
      </c>
      <c r="R868">
        <v>1</v>
      </c>
      <c r="S868" t="s">
        <v>965</v>
      </c>
      <c r="T868">
        <v>1</v>
      </c>
    </row>
    <row r="869" spans="1:20">
      <c r="A869" t="s">
        <v>2236</v>
      </c>
      <c r="B869" t="str">
        <f t="shared" si="26"/>
        <v>年报源文件/天津津投城市开发股份有限公司.pdf</v>
      </c>
      <c r="C869" s="10" t="str">
        <f t="shared" si="27"/>
        <v>源文件</v>
      </c>
      <c r="D869" t="s">
        <v>24</v>
      </c>
      <c r="E869" s="2" t="s">
        <v>25</v>
      </c>
      <c r="F869" t="s">
        <v>26</v>
      </c>
      <c r="G869" t="s">
        <v>27</v>
      </c>
      <c r="H869" t="s">
        <v>25</v>
      </c>
      <c r="I869" t="s">
        <v>26</v>
      </c>
      <c r="J869" t="s">
        <v>2237</v>
      </c>
      <c r="K869" s="2" t="s">
        <v>25</v>
      </c>
      <c r="L869" t="s">
        <v>26</v>
      </c>
      <c r="M869" t="s">
        <v>25</v>
      </c>
      <c r="N869">
        <v>6</v>
      </c>
      <c r="O869" t="s">
        <v>138</v>
      </c>
      <c r="P869">
        <v>1</v>
      </c>
      <c r="Q869" t="s">
        <v>129</v>
      </c>
      <c r="R869">
        <v>1</v>
      </c>
      <c r="S869" t="s">
        <v>59</v>
      </c>
      <c r="T869">
        <v>1</v>
      </c>
    </row>
    <row r="870" spans="1:20">
      <c r="A870" t="s">
        <v>2238</v>
      </c>
      <c r="B870" t="str">
        <f t="shared" si="26"/>
        <v>年报源文件/云南白药集团股份有限公司.pdf</v>
      </c>
      <c r="C870" s="10" t="str">
        <f t="shared" si="27"/>
        <v>源文件</v>
      </c>
      <c r="D870" t="s">
        <v>24</v>
      </c>
      <c r="E870" s="2" t="s">
        <v>25</v>
      </c>
      <c r="F870" t="s">
        <v>26</v>
      </c>
      <c r="G870" t="s">
        <v>27</v>
      </c>
      <c r="H870" t="s">
        <v>25</v>
      </c>
      <c r="I870" t="s">
        <v>26</v>
      </c>
      <c r="J870" t="s">
        <v>2239</v>
      </c>
      <c r="K870" s="2" t="s">
        <v>25</v>
      </c>
      <c r="L870" t="s">
        <v>26</v>
      </c>
      <c r="M870" t="s">
        <v>25</v>
      </c>
      <c r="N870">
        <v>6</v>
      </c>
      <c r="O870" t="s">
        <v>115</v>
      </c>
      <c r="P870">
        <v>1</v>
      </c>
      <c r="Q870" t="s">
        <v>1096</v>
      </c>
      <c r="R870">
        <v>1</v>
      </c>
      <c r="S870" t="s">
        <v>702</v>
      </c>
      <c r="T870">
        <v>1</v>
      </c>
    </row>
    <row r="871" spans="1:20">
      <c r="A871" t="s">
        <v>2240</v>
      </c>
      <c r="B871" t="str">
        <f t="shared" si="26"/>
        <v>年报源文件/中国东方红卫星股份有限公司.pdf</v>
      </c>
      <c r="C871" s="10" t="str">
        <f t="shared" si="27"/>
        <v>源文件</v>
      </c>
      <c r="D871" t="s">
        <v>24</v>
      </c>
      <c r="E871" s="2" t="s">
        <v>25</v>
      </c>
      <c r="F871" t="s">
        <v>26</v>
      </c>
      <c r="G871" t="s">
        <v>27</v>
      </c>
      <c r="H871" t="s">
        <v>25</v>
      </c>
      <c r="I871" t="s">
        <v>26</v>
      </c>
      <c r="J871" t="s">
        <v>2241</v>
      </c>
      <c r="K871" s="2" t="s">
        <v>25</v>
      </c>
      <c r="L871" t="s">
        <v>26</v>
      </c>
      <c r="M871" t="s">
        <v>25</v>
      </c>
      <c r="N871">
        <v>6</v>
      </c>
      <c r="O871" t="s">
        <v>759</v>
      </c>
      <c r="P871">
        <v>1</v>
      </c>
      <c r="Q871" t="s">
        <v>576</v>
      </c>
      <c r="R871">
        <v>1</v>
      </c>
      <c r="S871" t="s">
        <v>77</v>
      </c>
      <c r="T871">
        <v>1</v>
      </c>
    </row>
    <row r="872" spans="1:20">
      <c r="A872" t="s">
        <v>2242</v>
      </c>
      <c r="B872" t="str">
        <f t="shared" si="26"/>
        <v>年报源文件/浙江涛涛车业股份有限公司.pdf</v>
      </c>
      <c r="C872" s="10" t="str">
        <f t="shared" si="27"/>
        <v>源文件</v>
      </c>
      <c r="D872" t="s">
        <v>24</v>
      </c>
      <c r="E872" s="2" t="s">
        <v>25</v>
      </c>
      <c r="F872" t="s">
        <v>26</v>
      </c>
      <c r="G872" t="s">
        <v>27</v>
      </c>
      <c r="H872" t="s">
        <v>25</v>
      </c>
      <c r="I872" t="s">
        <v>26</v>
      </c>
      <c r="J872" t="s">
        <v>2243</v>
      </c>
      <c r="K872" s="2" t="s">
        <v>25</v>
      </c>
      <c r="L872" t="s">
        <v>26</v>
      </c>
      <c r="M872" t="s">
        <v>25</v>
      </c>
      <c r="N872">
        <v>6</v>
      </c>
      <c r="O872" t="s">
        <v>29</v>
      </c>
      <c r="P872">
        <v>1</v>
      </c>
      <c r="Q872" t="s">
        <v>99</v>
      </c>
      <c r="R872">
        <v>1</v>
      </c>
      <c r="S872" t="s">
        <v>241</v>
      </c>
      <c r="T872">
        <v>1</v>
      </c>
    </row>
    <row r="873" spans="1:20">
      <c r="A873" t="s">
        <v>2244</v>
      </c>
      <c r="B873" t="str">
        <f t="shared" si="26"/>
        <v>年报源文件/今创集团股份有限公司.pdf</v>
      </c>
      <c r="C873" s="10" t="str">
        <f t="shared" si="27"/>
        <v>源文件</v>
      </c>
      <c r="D873" t="s">
        <v>24</v>
      </c>
      <c r="E873" s="2" t="s">
        <v>25</v>
      </c>
      <c r="F873" t="s">
        <v>26</v>
      </c>
      <c r="G873" t="s">
        <v>27</v>
      </c>
      <c r="H873" t="s">
        <v>25</v>
      </c>
      <c r="I873" t="s">
        <v>26</v>
      </c>
      <c r="J873" t="s">
        <v>2245</v>
      </c>
      <c r="K873" s="2" t="s">
        <v>25</v>
      </c>
      <c r="L873" t="s">
        <v>26</v>
      </c>
      <c r="M873" t="s">
        <v>25</v>
      </c>
      <c r="N873">
        <v>6</v>
      </c>
      <c r="O873" t="s">
        <v>582</v>
      </c>
      <c r="P873">
        <v>1</v>
      </c>
      <c r="Q873" t="s">
        <v>583</v>
      </c>
      <c r="R873">
        <v>1</v>
      </c>
      <c r="S873" t="s">
        <v>401</v>
      </c>
      <c r="T873">
        <v>1</v>
      </c>
    </row>
    <row r="874" spans="1:20">
      <c r="A874" t="s">
        <v>2246</v>
      </c>
      <c r="B874" t="str">
        <f t="shared" si="26"/>
        <v>年报源文件/浙江友邦集成吊顶股份有限公司.pdf</v>
      </c>
      <c r="C874" s="10" t="str">
        <f t="shared" si="27"/>
        <v>源文件</v>
      </c>
      <c r="D874" t="s">
        <v>24</v>
      </c>
      <c r="E874" s="2" t="s">
        <v>25</v>
      </c>
      <c r="F874" t="s">
        <v>26</v>
      </c>
      <c r="G874" t="s">
        <v>27</v>
      </c>
      <c r="H874" t="s">
        <v>25</v>
      </c>
      <c r="I874" t="s">
        <v>26</v>
      </c>
      <c r="J874" t="s">
        <v>2247</v>
      </c>
      <c r="K874" s="2" t="s">
        <v>25</v>
      </c>
      <c r="L874" t="s">
        <v>26</v>
      </c>
      <c r="M874" t="s">
        <v>25</v>
      </c>
      <c r="N874">
        <v>5</v>
      </c>
      <c r="O874" t="s">
        <v>138</v>
      </c>
      <c r="P874">
        <v>1</v>
      </c>
      <c r="Q874" t="s">
        <v>129</v>
      </c>
      <c r="R874">
        <v>1</v>
      </c>
      <c r="S874" t="s">
        <v>2109</v>
      </c>
      <c r="T874">
        <v>1</v>
      </c>
    </row>
    <row r="875" spans="1:20">
      <c r="A875" t="s">
        <v>2248</v>
      </c>
      <c r="B875" t="str">
        <f t="shared" si="26"/>
        <v>年报源文件/上海泓博智源医药股份有限公司.pdf</v>
      </c>
      <c r="C875" s="10" t="str">
        <f t="shared" si="27"/>
        <v>源文件</v>
      </c>
      <c r="D875" t="s">
        <v>24</v>
      </c>
      <c r="E875" s="2" t="s">
        <v>25</v>
      </c>
      <c r="F875" t="s">
        <v>26</v>
      </c>
      <c r="G875" t="s">
        <v>27</v>
      </c>
      <c r="H875" t="s">
        <v>25</v>
      </c>
      <c r="I875" t="s">
        <v>26</v>
      </c>
      <c r="J875" t="s">
        <v>2249</v>
      </c>
      <c r="K875" s="2" t="s">
        <v>25</v>
      </c>
      <c r="L875" t="s">
        <v>26</v>
      </c>
      <c r="M875" t="s">
        <v>25</v>
      </c>
      <c r="N875">
        <v>6</v>
      </c>
      <c r="O875" t="s">
        <v>899</v>
      </c>
      <c r="P875">
        <v>1</v>
      </c>
      <c r="Q875" t="s">
        <v>974</v>
      </c>
      <c r="R875">
        <v>1</v>
      </c>
      <c r="S875" t="s">
        <v>261</v>
      </c>
      <c r="T875">
        <v>1</v>
      </c>
    </row>
    <row r="876" spans="1:20">
      <c r="A876" t="s">
        <v>2250</v>
      </c>
      <c r="B876" t="str">
        <f t="shared" si="26"/>
        <v>年报源文件/合肥颀中科技股份有限公司.pdf</v>
      </c>
      <c r="C876" s="10" t="str">
        <f t="shared" si="27"/>
        <v>源文件</v>
      </c>
      <c r="D876" t="s">
        <v>24</v>
      </c>
      <c r="E876" s="2" t="s">
        <v>25</v>
      </c>
      <c r="F876" t="s">
        <v>26</v>
      </c>
      <c r="G876" t="s">
        <v>27</v>
      </c>
      <c r="H876" t="s">
        <v>25</v>
      </c>
      <c r="I876" t="s">
        <v>26</v>
      </c>
      <c r="J876" t="s">
        <v>2251</v>
      </c>
      <c r="K876" s="2" t="s">
        <v>25</v>
      </c>
      <c r="L876" t="s">
        <v>26</v>
      </c>
      <c r="M876" t="s">
        <v>25</v>
      </c>
      <c r="N876">
        <v>6</v>
      </c>
      <c r="O876" t="s">
        <v>428</v>
      </c>
      <c r="P876">
        <v>1</v>
      </c>
      <c r="Q876" t="s">
        <v>53</v>
      </c>
      <c r="R876">
        <v>1</v>
      </c>
      <c r="S876" t="s">
        <v>248</v>
      </c>
      <c r="T876">
        <v>1</v>
      </c>
    </row>
    <row r="877" spans="1:20">
      <c r="A877" t="s">
        <v>2252</v>
      </c>
      <c r="B877" t="str">
        <f t="shared" si="26"/>
        <v>年报源文件/福耀玻璃工业集团股份有限公司.pdf</v>
      </c>
      <c r="C877" s="10" t="str">
        <f t="shared" si="27"/>
        <v>源文件</v>
      </c>
      <c r="D877" t="s">
        <v>24</v>
      </c>
      <c r="E877" s="2" t="s">
        <v>25</v>
      </c>
      <c r="F877" t="s">
        <v>26</v>
      </c>
      <c r="G877" t="s">
        <v>27</v>
      </c>
      <c r="H877" t="s">
        <v>25</v>
      </c>
      <c r="I877" t="s">
        <v>26</v>
      </c>
      <c r="J877" t="s">
        <v>2253</v>
      </c>
      <c r="K877" s="2" t="s">
        <v>25</v>
      </c>
      <c r="L877" t="s">
        <v>26</v>
      </c>
      <c r="M877" t="s">
        <v>25</v>
      </c>
      <c r="N877">
        <v>6</v>
      </c>
      <c r="O877" t="s">
        <v>759</v>
      </c>
      <c r="P877">
        <v>1</v>
      </c>
      <c r="Q877" t="s">
        <v>308</v>
      </c>
      <c r="R877">
        <v>1</v>
      </c>
      <c r="S877" t="s">
        <v>552</v>
      </c>
      <c r="T877">
        <v>1</v>
      </c>
    </row>
    <row r="878" spans="1:20">
      <c r="A878" t="s">
        <v>2254</v>
      </c>
      <c r="B878" t="str">
        <f t="shared" si="26"/>
        <v>年报源文件/江苏传艺科技股份有限公司.pdf</v>
      </c>
      <c r="C878" s="10" t="str">
        <f t="shared" si="27"/>
        <v>源文件</v>
      </c>
      <c r="D878" t="s">
        <v>24</v>
      </c>
      <c r="E878" s="2" t="s">
        <v>25</v>
      </c>
      <c r="F878" t="s">
        <v>26</v>
      </c>
      <c r="G878" t="s">
        <v>27</v>
      </c>
      <c r="H878" t="s">
        <v>25</v>
      </c>
      <c r="I878" t="s">
        <v>26</v>
      </c>
      <c r="J878" t="s">
        <v>2255</v>
      </c>
      <c r="K878" s="2" t="s">
        <v>25</v>
      </c>
      <c r="L878" t="s">
        <v>26</v>
      </c>
      <c r="M878" t="s">
        <v>25</v>
      </c>
      <c r="N878">
        <v>6</v>
      </c>
      <c r="O878" t="s">
        <v>75</v>
      </c>
      <c r="P878">
        <v>1</v>
      </c>
      <c r="Q878" t="s">
        <v>223</v>
      </c>
      <c r="R878">
        <v>1</v>
      </c>
      <c r="S878" t="s">
        <v>418</v>
      </c>
      <c r="T878">
        <v>1</v>
      </c>
    </row>
    <row r="879" spans="1:20">
      <c r="A879" t="s">
        <v>2256</v>
      </c>
      <c r="B879" t="str">
        <f t="shared" si="26"/>
        <v>年报源文件/山西兰花科技创业股份有限公司.pdf</v>
      </c>
      <c r="C879" s="10" t="str">
        <f t="shared" si="27"/>
        <v>源文件</v>
      </c>
      <c r="D879" t="s">
        <v>24</v>
      </c>
      <c r="E879" s="2" t="s">
        <v>25</v>
      </c>
      <c r="F879" t="s">
        <v>26</v>
      </c>
      <c r="G879" t="s">
        <v>27</v>
      </c>
      <c r="H879" t="s">
        <v>25</v>
      </c>
      <c r="I879" t="s">
        <v>26</v>
      </c>
      <c r="J879" t="s">
        <v>2257</v>
      </c>
      <c r="K879" s="2" t="s">
        <v>25</v>
      </c>
      <c r="L879" t="s">
        <v>26</v>
      </c>
      <c r="M879" t="s">
        <v>25</v>
      </c>
      <c r="N879">
        <v>6</v>
      </c>
      <c r="O879" t="s">
        <v>442</v>
      </c>
      <c r="P879">
        <v>1</v>
      </c>
      <c r="Q879" t="s">
        <v>183</v>
      </c>
      <c r="R879">
        <v>1</v>
      </c>
      <c r="S879" t="s">
        <v>184</v>
      </c>
      <c r="T879">
        <v>1</v>
      </c>
    </row>
    <row r="880" spans="1:20">
      <c r="A880" t="s">
        <v>2258</v>
      </c>
      <c r="B880" t="str">
        <f t="shared" si="26"/>
        <v>年报源文件/华润博雅生物制药集团股份有限公司.pdf</v>
      </c>
      <c r="C880" s="10" t="str">
        <f t="shared" si="27"/>
        <v>源文件</v>
      </c>
      <c r="D880" t="s">
        <v>24</v>
      </c>
      <c r="E880" s="2" t="s">
        <v>25</v>
      </c>
      <c r="F880" t="s">
        <v>26</v>
      </c>
      <c r="G880" t="s">
        <v>27</v>
      </c>
      <c r="H880" t="s">
        <v>25</v>
      </c>
      <c r="I880" t="s">
        <v>26</v>
      </c>
      <c r="J880" t="s">
        <v>2259</v>
      </c>
      <c r="K880" s="2" t="s">
        <v>25</v>
      </c>
      <c r="L880" t="s">
        <v>26</v>
      </c>
      <c r="M880" t="s">
        <v>25</v>
      </c>
      <c r="N880">
        <v>6</v>
      </c>
      <c r="O880" t="s">
        <v>303</v>
      </c>
      <c r="P880">
        <v>1</v>
      </c>
      <c r="Q880" t="s">
        <v>265</v>
      </c>
      <c r="R880">
        <v>1</v>
      </c>
      <c r="S880" t="s">
        <v>125</v>
      </c>
      <c r="T880">
        <v>1</v>
      </c>
    </row>
    <row r="881" spans="1:20">
      <c r="A881" t="s">
        <v>2260</v>
      </c>
      <c r="B881" t="str">
        <f t="shared" si="26"/>
        <v>年报源文件/西部黄金股份有限公司.pdf</v>
      </c>
      <c r="C881" s="10" t="str">
        <f t="shared" si="27"/>
        <v>源文件</v>
      </c>
      <c r="D881" t="s">
        <v>24</v>
      </c>
      <c r="E881" s="2" t="s">
        <v>25</v>
      </c>
      <c r="F881" t="s">
        <v>26</v>
      </c>
      <c r="G881" t="s">
        <v>27</v>
      </c>
      <c r="H881" t="s">
        <v>25</v>
      </c>
      <c r="I881" t="s">
        <v>26</v>
      </c>
      <c r="J881" t="s">
        <v>2261</v>
      </c>
      <c r="K881" s="2" t="s">
        <v>25</v>
      </c>
      <c r="L881" t="s">
        <v>26</v>
      </c>
      <c r="M881" t="s">
        <v>25</v>
      </c>
      <c r="N881">
        <v>6</v>
      </c>
      <c r="O881" t="s">
        <v>579</v>
      </c>
      <c r="P881">
        <v>1</v>
      </c>
      <c r="Q881" t="s">
        <v>223</v>
      </c>
      <c r="R881">
        <v>1</v>
      </c>
      <c r="S881" t="s">
        <v>1780</v>
      </c>
      <c r="T881">
        <v>1</v>
      </c>
    </row>
    <row r="882" spans="1:20">
      <c r="A882" t="s">
        <v>2262</v>
      </c>
      <c r="B882" t="str">
        <f t="shared" si="26"/>
        <v>年报源文件/中机寰宇认证检验股份有限公司.pdf</v>
      </c>
      <c r="C882" s="10" t="str">
        <f t="shared" si="27"/>
        <v>源文件</v>
      </c>
      <c r="D882" t="s">
        <v>24</v>
      </c>
      <c r="E882" s="2" t="s">
        <v>25</v>
      </c>
      <c r="F882" t="s">
        <v>26</v>
      </c>
      <c r="G882" t="s">
        <v>27</v>
      </c>
      <c r="H882" t="s">
        <v>25</v>
      </c>
      <c r="I882" t="s">
        <v>26</v>
      </c>
      <c r="J882" t="s">
        <v>2263</v>
      </c>
      <c r="K882" s="2" t="s">
        <v>25</v>
      </c>
      <c r="L882" t="s">
        <v>26</v>
      </c>
      <c r="M882" t="s">
        <v>25</v>
      </c>
      <c r="N882">
        <v>5</v>
      </c>
      <c r="O882" t="s">
        <v>496</v>
      </c>
      <c r="P882">
        <v>1</v>
      </c>
      <c r="Q882" t="s">
        <v>543</v>
      </c>
      <c r="R882">
        <v>1</v>
      </c>
      <c r="S882" t="s">
        <v>111</v>
      </c>
      <c r="T882">
        <v>0</v>
      </c>
    </row>
    <row r="883" spans="1:20">
      <c r="A883" t="s">
        <v>2264</v>
      </c>
      <c r="B883" t="str">
        <f t="shared" si="26"/>
        <v>年报源文件/中兰环保科技股份有限公司.pdf</v>
      </c>
      <c r="C883" s="10" t="str">
        <f t="shared" si="27"/>
        <v>源文件</v>
      </c>
      <c r="D883" t="s">
        <v>24</v>
      </c>
      <c r="E883" s="2" t="s">
        <v>25</v>
      </c>
      <c r="F883" t="s">
        <v>26</v>
      </c>
      <c r="G883" t="s">
        <v>27</v>
      </c>
      <c r="H883" t="s">
        <v>25</v>
      </c>
      <c r="I883" t="s">
        <v>26</v>
      </c>
      <c r="J883" t="s">
        <v>2265</v>
      </c>
      <c r="K883" s="2" t="s">
        <v>25</v>
      </c>
      <c r="L883" t="s">
        <v>26</v>
      </c>
      <c r="M883" t="s">
        <v>25</v>
      </c>
      <c r="N883">
        <v>6</v>
      </c>
      <c r="O883" t="s">
        <v>195</v>
      </c>
      <c r="P883">
        <v>1</v>
      </c>
      <c r="Q883" t="s">
        <v>583</v>
      </c>
      <c r="R883">
        <v>1</v>
      </c>
      <c r="S883" t="s">
        <v>384</v>
      </c>
      <c r="T883">
        <v>1</v>
      </c>
    </row>
    <row r="884" spans="1:20">
      <c r="A884" t="s">
        <v>2266</v>
      </c>
      <c r="B884" t="str">
        <f t="shared" si="26"/>
        <v>年报源文件/上海莱士血液制品股份有限公司.pdf</v>
      </c>
      <c r="C884" s="10" t="str">
        <f t="shared" si="27"/>
        <v>源文件</v>
      </c>
      <c r="D884" t="s">
        <v>24</v>
      </c>
      <c r="E884" s="2" t="s">
        <v>25</v>
      </c>
      <c r="F884" t="s">
        <v>26</v>
      </c>
      <c r="G884" t="s">
        <v>27</v>
      </c>
      <c r="H884" t="s">
        <v>25</v>
      </c>
      <c r="I884" t="s">
        <v>26</v>
      </c>
      <c r="J884" t="s">
        <v>2267</v>
      </c>
      <c r="K884" s="2" t="s">
        <v>25</v>
      </c>
      <c r="L884" t="s">
        <v>26</v>
      </c>
      <c r="M884" t="s">
        <v>25</v>
      </c>
      <c r="N884">
        <v>4</v>
      </c>
      <c r="O884" t="s">
        <v>2268</v>
      </c>
      <c r="P884">
        <v>1</v>
      </c>
      <c r="Q884" t="s">
        <v>2269</v>
      </c>
      <c r="R884">
        <v>1</v>
      </c>
      <c r="S884" t="s">
        <v>2270</v>
      </c>
      <c r="T884">
        <v>1</v>
      </c>
    </row>
    <row r="885" spans="1:20">
      <c r="A885" t="s">
        <v>2271</v>
      </c>
      <c r="B885" t="str">
        <f t="shared" si="26"/>
        <v>年报源文件/安徽江南化工股份有限公司.pdf</v>
      </c>
      <c r="C885" s="10" t="str">
        <f t="shared" si="27"/>
        <v>源文件</v>
      </c>
      <c r="D885" t="s">
        <v>24</v>
      </c>
      <c r="E885" s="2" t="s">
        <v>25</v>
      </c>
      <c r="F885" t="s">
        <v>26</v>
      </c>
      <c r="G885" t="s">
        <v>27</v>
      </c>
      <c r="H885" t="s">
        <v>25</v>
      </c>
      <c r="I885" t="s">
        <v>26</v>
      </c>
      <c r="J885" t="s">
        <v>2272</v>
      </c>
      <c r="K885" s="2" t="s">
        <v>25</v>
      </c>
      <c r="L885" t="s">
        <v>26</v>
      </c>
      <c r="M885" t="s">
        <v>25</v>
      </c>
      <c r="N885">
        <v>6</v>
      </c>
      <c r="O885" t="s">
        <v>324</v>
      </c>
      <c r="P885">
        <v>1</v>
      </c>
      <c r="Q885" t="s">
        <v>735</v>
      </c>
      <c r="R885">
        <v>1</v>
      </c>
      <c r="S885" t="s">
        <v>1471</v>
      </c>
      <c r="T885">
        <v>1</v>
      </c>
    </row>
    <row r="886" hidden="1" spans="1:11">
      <c r="A886" t="s">
        <v>2273</v>
      </c>
      <c r="B886" t="str">
        <f t="shared" si="26"/>
        <v>年报源文件/西安万德能源化学股份有限公司.pdf</v>
      </c>
      <c r="C886" s="10" t="str">
        <f t="shared" si="27"/>
        <v>源文件</v>
      </c>
      <c r="D886" t="s">
        <v>24</v>
      </c>
      <c r="E886" s="2" t="s">
        <v>25</v>
      </c>
      <c r="F886" t="s">
        <v>26</v>
      </c>
      <c r="G886" t="s">
        <v>321</v>
      </c>
      <c r="H886" s="2" t="s">
        <v>112</v>
      </c>
      <c r="I886"/>
      <c r="J886"/>
      <c r="K886" s="2"/>
    </row>
    <row r="887" spans="1:20">
      <c r="A887" t="s">
        <v>2274</v>
      </c>
      <c r="B887" t="str">
        <f t="shared" si="26"/>
        <v>年报源文件/广宇集团股份有限公司.pdf</v>
      </c>
      <c r="C887" s="10" t="str">
        <f t="shared" si="27"/>
        <v>源文件</v>
      </c>
      <c r="D887" t="s">
        <v>24</v>
      </c>
      <c r="E887" s="2" t="s">
        <v>25</v>
      </c>
      <c r="F887" t="s">
        <v>26</v>
      </c>
      <c r="G887" t="s">
        <v>27</v>
      </c>
      <c r="H887" t="s">
        <v>25</v>
      </c>
      <c r="I887" t="s">
        <v>26</v>
      </c>
      <c r="J887" t="s">
        <v>2275</v>
      </c>
      <c r="K887" s="2" t="s">
        <v>25</v>
      </c>
      <c r="L887" t="s">
        <v>26</v>
      </c>
      <c r="M887" t="s">
        <v>25</v>
      </c>
      <c r="N887">
        <v>5</v>
      </c>
      <c r="O887" t="s">
        <v>143</v>
      </c>
      <c r="P887">
        <v>1</v>
      </c>
      <c r="Q887" t="s">
        <v>671</v>
      </c>
      <c r="R887">
        <v>1</v>
      </c>
      <c r="S887" t="s">
        <v>832</v>
      </c>
      <c r="T887">
        <v>1</v>
      </c>
    </row>
    <row r="888" spans="1:20">
      <c r="A888" t="s">
        <v>2276</v>
      </c>
      <c r="B888" t="str">
        <f t="shared" si="26"/>
        <v>年报源文件/建设工业集团(云南)股份有限公司.pdf</v>
      </c>
      <c r="C888" s="10" t="str">
        <f t="shared" si="27"/>
        <v>源文件</v>
      </c>
      <c r="D888" t="s">
        <v>24</v>
      </c>
      <c r="E888" s="2" t="s">
        <v>25</v>
      </c>
      <c r="F888" t="s">
        <v>26</v>
      </c>
      <c r="G888" t="s">
        <v>27</v>
      </c>
      <c r="H888" t="s">
        <v>25</v>
      </c>
      <c r="I888" t="s">
        <v>26</v>
      </c>
      <c r="J888" t="s">
        <v>2277</v>
      </c>
      <c r="K888" s="2" t="s">
        <v>25</v>
      </c>
      <c r="L888" t="s">
        <v>26</v>
      </c>
      <c r="M888" t="s">
        <v>25</v>
      </c>
      <c r="N888">
        <v>6</v>
      </c>
      <c r="O888" t="s">
        <v>57</v>
      </c>
      <c r="P888">
        <v>1</v>
      </c>
      <c r="Q888" t="s">
        <v>576</v>
      </c>
      <c r="R888">
        <v>1</v>
      </c>
      <c r="S888" t="s">
        <v>501</v>
      </c>
      <c r="T888">
        <v>1</v>
      </c>
    </row>
    <row r="889" spans="1:20">
      <c r="A889" t="s">
        <v>2278</v>
      </c>
      <c r="B889" t="str">
        <f t="shared" si="26"/>
        <v>年报源文件/江苏亿通高科技股份有限公司.pdf</v>
      </c>
      <c r="C889" s="10" t="str">
        <f t="shared" si="27"/>
        <v>源文件</v>
      </c>
      <c r="D889" t="s">
        <v>24</v>
      </c>
      <c r="E889" s="2" t="s">
        <v>25</v>
      </c>
      <c r="F889" t="s">
        <v>26</v>
      </c>
      <c r="G889" t="s">
        <v>27</v>
      </c>
      <c r="H889" t="s">
        <v>25</v>
      </c>
      <c r="I889" t="s">
        <v>26</v>
      </c>
      <c r="J889" t="s">
        <v>2279</v>
      </c>
      <c r="K889" s="2" t="s">
        <v>25</v>
      </c>
      <c r="L889" t="s">
        <v>26</v>
      </c>
      <c r="M889" t="s">
        <v>25</v>
      </c>
      <c r="N889">
        <v>6</v>
      </c>
      <c r="O889" t="s">
        <v>1570</v>
      </c>
      <c r="P889">
        <v>1</v>
      </c>
      <c r="Q889" t="s">
        <v>325</v>
      </c>
      <c r="R889">
        <v>1</v>
      </c>
      <c r="S889" t="s">
        <v>702</v>
      </c>
      <c r="T889">
        <v>1</v>
      </c>
    </row>
    <row r="890" spans="1:20">
      <c r="A890" t="s">
        <v>2280</v>
      </c>
      <c r="B890" t="str">
        <f t="shared" si="26"/>
        <v>年报源文件/中远海运发展股份有限公司.pdf</v>
      </c>
      <c r="C890" s="10" t="str">
        <f t="shared" si="27"/>
        <v>源文件</v>
      </c>
      <c r="D890" t="s">
        <v>24</v>
      </c>
      <c r="E890" s="2" t="s">
        <v>25</v>
      </c>
      <c r="F890" t="s">
        <v>26</v>
      </c>
      <c r="G890" t="s">
        <v>27</v>
      </c>
      <c r="H890" s="2" t="s">
        <v>25</v>
      </c>
      <c r="I890" t="s">
        <v>26</v>
      </c>
      <c r="J890" t="s">
        <v>2281</v>
      </c>
      <c r="K890" s="2" t="s">
        <v>25</v>
      </c>
      <c r="L890" t="s">
        <v>26</v>
      </c>
      <c r="M890" t="s">
        <v>112</v>
      </c>
      <c r="N890">
        <v>5</v>
      </c>
      <c r="O890" t="s">
        <v>269</v>
      </c>
      <c r="P890">
        <v>1</v>
      </c>
      <c r="Q890" t="s">
        <v>741</v>
      </c>
      <c r="R890">
        <v>1</v>
      </c>
      <c r="S890" t="s">
        <v>241</v>
      </c>
      <c r="T890">
        <v>1</v>
      </c>
    </row>
    <row r="891" spans="1:20">
      <c r="A891" t="s">
        <v>2282</v>
      </c>
      <c r="B891" t="str">
        <f t="shared" si="26"/>
        <v>年报源文件/中国航发动力控制股份有限公司.pdf</v>
      </c>
      <c r="C891" s="10" t="str">
        <f t="shared" si="27"/>
        <v>源文件</v>
      </c>
      <c r="D891" t="s">
        <v>24</v>
      </c>
      <c r="E891" s="2" t="s">
        <v>25</v>
      </c>
      <c r="F891" t="s">
        <v>26</v>
      </c>
      <c r="G891" t="s">
        <v>27</v>
      </c>
      <c r="H891" t="s">
        <v>25</v>
      </c>
      <c r="I891" t="s">
        <v>26</v>
      </c>
      <c r="J891" t="s">
        <v>2283</v>
      </c>
      <c r="K891" s="2" t="s">
        <v>25</v>
      </c>
      <c r="L891" t="s">
        <v>26</v>
      </c>
      <c r="M891" t="s">
        <v>25</v>
      </c>
      <c r="N891">
        <v>6</v>
      </c>
      <c r="O891" t="s">
        <v>396</v>
      </c>
      <c r="P891">
        <v>1</v>
      </c>
      <c r="Q891" t="s">
        <v>671</v>
      </c>
      <c r="R891">
        <v>1</v>
      </c>
      <c r="S891" t="s">
        <v>501</v>
      </c>
      <c r="T891">
        <v>1</v>
      </c>
    </row>
    <row r="892" hidden="1" spans="1:11">
      <c r="A892" t="s">
        <v>2284</v>
      </c>
      <c r="B892" t="str">
        <f t="shared" si="26"/>
        <v>年报源文件/河北润农节水科技股份有限公司.pdf</v>
      </c>
      <c r="C892" s="10" t="str">
        <f t="shared" si="27"/>
        <v>源文件</v>
      </c>
      <c r="D892" t="s">
        <v>24</v>
      </c>
      <c r="E892" s="2" t="s">
        <v>25</v>
      </c>
      <c r="F892" t="s">
        <v>26</v>
      </c>
      <c r="G892" t="s">
        <v>321</v>
      </c>
      <c r="H892" s="2" t="s">
        <v>112</v>
      </c>
      <c r="I892"/>
      <c r="J892"/>
      <c r="K892" s="2"/>
    </row>
    <row r="893" spans="1:20">
      <c r="A893" t="s">
        <v>2285</v>
      </c>
      <c r="B893" t="str">
        <f t="shared" si="26"/>
        <v>年报源文件/江苏华绿生物科技集团股份有限公司.pdf</v>
      </c>
      <c r="C893" s="10" t="str">
        <f t="shared" si="27"/>
        <v>源文件</v>
      </c>
      <c r="D893" t="s">
        <v>24</v>
      </c>
      <c r="E893" s="2" t="s">
        <v>25</v>
      </c>
      <c r="F893" t="s">
        <v>26</v>
      </c>
      <c r="G893" t="s">
        <v>27</v>
      </c>
      <c r="H893" t="s">
        <v>25</v>
      </c>
      <c r="I893" t="s">
        <v>26</v>
      </c>
      <c r="J893" t="s">
        <v>2286</v>
      </c>
      <c r="K893" s="2" t="s">
        <v>25</v>
      </c>
      <c r="L893" t="s">
        <v>26</v>
      </c>
      <c r="M893" t="s">
        <v>25</v>
      </c>
      <c r="N893">
        <v>6</v>
      </c>
      <c r="O893" t="s">
        <v>209</v>
      </c>
      <c r="P893">
        <v>1</v>
      </c>
      <c r="Q893" t="s">
        <v>227</v>
      </c>
      <c r="R893">
        <v>1</v>
      </c>
      <c r="S893" t="s">
        <v>501</v>
      </c>
      <c r="T893">
        <v>1</v>
      </c>
    </row>
    <row r="894" spans="1:20">
      <c r="A894" t="s">
        <v>2287</v>
      </c>
      <c r="B894" t="str">
        <f t="shared" si="26"/>
        <v>年报源文件/浙江迪贝电气股份有限公司.pdf</v>
      </c>
      <c r="C894" s="10" t="str">
        <f t="shared" si="27"/>
        <v>源文件</v>
      </c>
      <c r="D894" t="s">
        <v>24</v>
      </c>
      <c r="E894" s="2" t="s">
        <v>25</v>
      </c>
      <c r="F894" t="s">
        <v>26</v>
      </c>
      <c r="G894" t="s">
        <v>27</v>
      </c>
      <c r="H894" t="s">
        <v>25</v>
      </c>
      <c r="I894" t="s">
        <v>26</v>
      </c>
      <c r="J894" t="s">
        <v>2288</v>
      </c>
      <c r="K894" s="2" t="s">
        <v>25</v>
      </c>
      <c r="L894" t="s">
        <v>26</v>
      </c>
      <c r="M894" t="s">
        <v>25</v>
      </c>
      <c r="N894">
        <v>6</v>
      </c>
      <c r="O894" t="s">
        <v>187</v>
      </c>
      <c r="P894">
        <v>1</v>
      </c>
      <c r="Q894" t="s">
        <v>188</v>
      </c>
      <c r="R894">
        <v>1</v>
      </c>
      <c r="S894" t="s">
        <v>552</v>
      </c>
      <c r="T894">
        <v>1</v>
      </c>
    </row>
    <row r="895" spans="1:20">
      <c r="A895" t="s">
        <v>2289</v>
      </c>
      <c r="B895" t="str">
        <f t="shared" si="26"/>
        <v>年报源文件/新华都科技股份有限公司.pdf</v>
      </c>
      <c r="C895" s="10" t="str">
        <f t="shared" si="27"/>
        <v>源文件</v>
      </c>
      <c r="D895" t="s">
        <v>24</v>
      </c>
      <c r="E895" s="2" t="s">
        <v>25</v>
      </c>
      <c r="F895" t="s">
        <v>26</v>
      </c>
      <c r="G895" t="s">
        <v>27</v>
      </c>
      <c r="H895" t="s">
        <v>25</v>
      </c>
      <c r="I895" t="s">
        <v>26</v>
      </c>
      <c r="J895" t="s">
        <v>2290</v>
      </c>
      <c r="K895" s="2" t="s">
        <v>25</v>
      </c>
      <c r="L895" t="s">
        <v>26</v>
      </c>
      <c r="M895" t="s">
        <v>25</v>
      </c>
      <c r="N895">
        <v>6</v>
      </c>
      <c r="O895" t="s">
        <v>390</v>
      </c>
      <c r="P895">
        <v>1</v>
      </c>
      <c r="Q895" t="s">
        <v>196</v>
      </c>
      <c r="R895">
        <v>1</v>
      </c>
      <c r="S895" t="s">
        <v>241</v>
      </c>
      <c r="T895">
        <v>1</v>
      </c>
    </row>
    <row r="896" spans="1:20">
      <c r="A896" t="s">
        <v>2291</v>
      </c>
      <c r="B896" t="str">
        <f t="shared" si="26"/>
        <v>年报源文件/上海唯万密封科技股份有限公司.pdf</v>
      </c>
      <c r="C896" s="10" t="str">
        <f t="shared" si="27"/>
        <v>源文件</v>
      </c>
      <c r="D896" t="s">
        <v>24</v>
      </c>
      <c r="E896" s="2" t="s">
        <v>25</v>
      </c>
      <c r="F896" t="s">
        <v>26</v>
      </c>
      <c r="G896" t="s">
        <v>27</v>
      </c>
      <c r="H896" t="s">
        <v>25</v>
      </c>
      <c r="I896" t="s">
        <v>26</v>
      </c>
      <c r="J896" t="s">
        <v>2292</v>
      </c>
      <c r="K896" s="2" t="s">
        <v>25</v>
      </c>
      <c r="L896" t="s">
        <v>26</v>
      </c>
      <c r="M896" t="s">
        <v>25</v>
      </c>
      <c r="N896">
        <v>6</v>
      </c>
      <c r="O896" t="s">
        <v>533</v>
      </c>
      <c r="P896">
        <v>1</v>
      </c>
      <c r="Q896" t="s">
        <v>474</v>
      </c>
      <c r="R896">
        <v>1</v>
      </c>
      <c r="S896" t="s">
        <v>779</v>
      </c>
      <c r="T896">
        <v>1</v>
      </c>
    </row>
    <row r="897" spans="1:20">
      <c r="A897" t="s">
        <v>2293</v>
      </c>
      <c r="B897" t="str">
        <f t="shared" si="26"/>
        <v>年报源文件/江苏精研科技股份有限公司.pdf</v>
      </c>
      <c r="C897" s="10" t="str">
        <f t="shared" si="27"/>
        <v>源文件</v>
      </c>
      <c r="D897" t="s">
        <v>24</v>
      </c>
      <c r="E897" s="2" t="s">
        <v>25</v>
      </c>
      <c r="F897" t="s">
        <v>26</v>
      </c>
      <c r="G897" t="s">
        <v>27</v>
      </c>
      <c r="H897" t="s">
        <v>25</v>
      </c>
      <c r="I897" t="s">
        <v>26</v>
      </c>
      <c r="J897" t="s">
        <v>2294</v>
      </c>
      <c r="K897" s="2" t="s">
        <v>25</v>
      </c>
      <c r="L897" t="s">
        <v>26</v>
      </c>
      <c r="M897" t="s">
        <v>25</v>
      </c>
      <c r="N897">
        <v>6</v>
      </c>
      <c r="O897" t="s">
        <v>231</v>
      </c>
      <c r="P897">
        <v>1</v>
      </c>
      <c r="Q897" t="s">
        <v>534</v>
      </c>
      <c r="R897">
        <v>1</v>
      </c>
      <c r="S897" t="s">
        <v>725</v>
      </c>
      <c r="T897">
        <v>1</v>
      </c>
    </row>
    <row r="898" spans="1:20">
      <c r="A898" t="s">
        <v>2295</v>
      </c>
      <c r="B898" t="str">
        <f t="shared" si="26"/>
        <v>年报源文件/天津美腾科技股份有限公司.pdf</v>
      </c>
      <c r="C898" s="10" t="str">
        <f t="shared" si="27"/>
        <v>源文件</v>
      </c>
      <c r="D898" t="s">
        <v>24</v>
      </c>
      <c r="E898" s="2" t="s">
        <v>25</v>
      </c>
      <c r="F898" t="s">
        <v>26</v>
      </c>
      <c r="G898" t="s">
        <v>27</v>
      </c>
      <c r="H898" t="s">
        <v>25</v>
      </c>
      <c r="I898" t="s">
        <v>26</v>
      </c>
      <c r="J898" t="s">
        <v>2296</v>
      </c>
      <c r="K898" s="2" t="s">
        <v>25</v>
      </c>
      <c r="L898" t="s">
        <v>26</v>
      </c>
      <c r="M898" t="s">
        <v>25</v>
      </c>
      <c r="N898">
        <v>6</v>
      </c>
      <c r="O898" t="s">
        <v>1779</v>
      </c>
      <c r="P898">
        <v>1</v>
      </c>
      <c r="Q898" t="s">
        <v>1539</v>
      </c>
      <c r="R898">
        <v>1</v>
      </c>
      <c r="S898" t="s">
        <v>812</v>
      </c>
      <c r="T898">
        <v>1</v>
      </c>
    </row>
    <row r="899" spans="1:20">
      <c r="A899" t="s">
        <v>2297</v>
      </c>
      <c r="B899" t="str">
        <f t="shared" si="26"/>
        <v>年报源文件/浙江杭可科技股份有限公司.pdf</v>
      </c>
      <c r="C899" s="10" t="str">
        <f t="shared" si="27"/>
        <v>源文件</v>
      </c>
      <c r="D899" t="s">
        <v>24</v>
      </c>
      <c r="E899" s="2" t="s">
        <v>25</v>
      </c>
      <c r="F899" t="s">
        <v>26</v>
      </c>
      <c r="G899" t="s">
        <v>27</v>
      </c>
      <c r="H899" t="s">
        <v>25</v>
      </c>
      <c r="I899" t="s">
        <v>26</v>
      </c>
      <c r="J899" t="s">
        <v>2298</v>
      </c>
      <c r="K899" s="2" t="s">
        <v>25</v>
      </c>
      <c r="L899" t="s">
        <v>26</v>
      </c>
      <c r="M899" t="s">
        <v>25</v>
      </c>
      <c r="N899">
        <v>6</v>
      </c>
      <c r="O899" t="s">
        <v>341</v>
      </c>
      <c r="P899">
        <v>1</v>
      </c>
      <c r="Q899" t="s">
        <v>543</v>
      </c>
      <c r="R899">
        <v>1</v>
      </c>
      <c r="S899" t="s">
        <v>253</v>
      </c>
      <c r="T899">
        <v>1</v>
      </c>
    </row>
    <row r="900" spans="1:20">
      <c r="A900" t="s">
        <v>2299</v>
      </c>
      <c r="B900" t="str">
        <f t="shared" ref="B900:B963" si="28">_xlfn.CONCAT("年报源文件/",A900)</f>
        <v>年报源文件/温州市冠盛汽车零部件集团股份有限公司.pdf</v>
      </c>
      <c r="C900" s="10" t="str">
        <f t="shared" ref="C900:C963" si="29">HYPERLINK(B900,"源文件")</f>
        <v>源文件</v>
      </c>
      <c r="D900" t="s">
        <v>24</v>
      </c>
      <c r="E900" s="2" t="s">
        <v>25</v>
      </c>
      <c r="F900" t="s">
        <v>26</v>
      </c>
      <c r="G900" t="s">
        <v>27</v>
      </c>
      <c r="H900" t="s">
        <v>25</v>
      </c>
      <c r="I900" t="s">
        <v>26</v>
      </c>
      <c r="J900" t="s">
        <v>2300</v>
      </c>
      <c r="K900" s="2" t="s">
        <v>25</v>
      </c>
      <c r="L900" t="s">
        <v>26</v>
      </c>
      <c r="M900" t="s">
        <v>25</v>
      </c>
      <c r="N900">
        <v>6</v>
      </c>
      <c r="O900" t="s">
        <v>89</v>
      </c>
      <c r="P900">
        <v>1</v>
      </c>
      <c r="Q900" t="s">
        <v>285</v>
      </c>
      <c r="R900">
        <v>1</v>
      </c>
      <c r="S900" t="s">
        <v>54</v>
      </c>
      <c r="T900">
        <v>1</v>
      </c>
    </row>
    <row r="901" spans="1:20">
      <c r="A901" t="s">
        <v>2301</v>
      </c>
      <c r="B901" t="str">
        <f t="shared" si="28"/>
        <v>年报源文件/裕太微电子股份有限公司.pdf</v>
      </c>
      <c r="C901" s="10" t="str">
        <f t="shared" si="29"/>
        <v>源文件</v>
      </c>
      <c r="D901" t="s">
        <v>24</v>
      </c>
      <c r="E901" s="2" t="s">
        <v>25</v>
      </c>
      <c r="F901" t="s">
        <v>26</v>
      </c>
      <c r="G901" t="s">
        <v>27</v>
      </c>
      <c r="H901" t="s">
        <v>25</v>
      </c>
      <c r="I901" t="s">
        <v>26</v>
      </c>
      <c r="J901" t="s">
        <v>2302</v>
      </c>
      <c r="K901" s="2" t="s">
        <v>25</v>
      </c>
      <c r="L901" t="s">
        <v>26</v>
      </c>
      <c r="M901" t="s">
        <v>25</v>
      </c>
      <c r="N901">
        <v>6</v>
      </c>
      <c r="O901" t="s">
        <v>236</v>
      </c>
      <c r="P901">
        <v>1</v>
      </c>
      <c r="Q901" t="s">
        <v>2112</v>
      </c>
      <c r="R901">
        <v>1</v>
      </c>
      <c r="S901" t="s">
        <v>158</v>
      </c>
      <c r="T901">
        <v>1</v>
      </c>
    </row>
    <row r="902" spans="1:20">
      <c r="A902" t="s">
        <v>2303</v>
      </c>
      <c r="B902" t="str">
        <f t="shared" si="28"/>
        <v>年报源文件/浙江东亚药业股份有限公司.pdf</v>
      </c>
      <c r="C902" s="10" t="str">
        <f t="shared" si="29"/>
        <v>源文件</v>
      </c>
      <c r="D902" t="s">
        <v>24</v>
      </c>
      <c r="E902" s="2" t="s">
        <v>25</v>
      </c>
      <c r="F902" t="s">
        <v>26</v>
      </c>
      <c r="G902" t="s">
        <v>27</v>
      </c>
      <c r="H902" t="s">
        <v>25</v>
      </c>
      <c r="I902" t="s">
        <v>26</v>
      </c>
      <c r="J902" t="s">
        <v>2304</v>
      </c>
      <c r="K902" s="2" t="s">
        <v>25</v>
      </c>
      <c r="L902" t="s">
        <v>26</v>
      </c>
      <c r="M902" t="s">
        <v>25</v>
      </c>
      <c r="N902">
        <v>6</v>
      </c>
      <c r="O902" t="s">
        <v>1508</v>
      </c>
      <c r="P902">
        <v>1</v>
      </c>
      <c r="Q902" t="s">
        <v>2305</v>
      </c>
      <c r="R902">
        <v>1</v>
      </c>
      <c r="S902" t="s">
        <v>549</v>
      </c>
      <c r="T902">
        <v>1</v>
      </c>
    </row>
    <row r="903" spans="1:20">
      <c r="A903" t="s">
        <v>2306</v>
      </c>
      <c r="B903" t="str">
        <f t="shared" si="28"/>
        <v>年报源文件/安徽森泰木塑集团股份有限公司.pdf</v>
      </c>
      <c r="C903" s="10" t="str">
        <f t="shared" si="29"/>
        <v>源文件</v>
      </c>
      <c r="D903" t="s">
        <v>24</v>
      </c>
      <c r="E903" s="2" t="s">
        <v>25</v>
      </c>
      <c r="F903" t="s">
        <v>26</v>
      </c>
      <c r="G903" t="s">
        <v>27</v>
      </c>
      <c r="H903" t="s">
        <v>25</v>
      </c>
      <c r="I903" t="s">
        <v>26</v>
      </c>
      <c r="J903" t="s">
        <v>2307</v>
      </c>
      <c r="K903" s="2" t="s">
        <v>25</v>
      </c>
      <c r="L903" t="s">
        <v>26</v>
      </c>
      <c r="M903" t="s">
        <v>25</v>
      </c>
      <c r="N903">
        <v>6</v>
      </c>
      <c r="O903" t="s">
        <v>623</v>
      </c>
      <c r="P903">
        <v>1</v>
      </c>
      <c r="Q903" t="s">
        <v>624</v>
      </c>
      <c r="R903">
        <v>1</v>
      </c>
      <c r="S903" t="s">
        <v>2308</v>
      </c>
      <c r="T903">
        <v>1</v>
      </c>
    </row>
    <row r="904" spans="1:20">
      <c r="A904" t="s">
        <v>2309</v>
      </c>
      <c r="B904" t="str">
        <f t="shared" si="28"/>
        <v>年报源文件/中原内配集团股份有限公司.pdf</v>
      </c>
      <c r="C904" s="10" t="str">
        <f t="shared" si="29"/>
        <v>源文件</v>
      </c>
      <c r="D904" t="s">
        <v>24</v>
      </c>
      <c r="E904" s="2" t="s">
        <v>25</v>
      </c>
      <c r="F904" t="s">
        <v>26</v>
      </c>
      <c r="G904" t="s">
        <v>27</v>
      </c>
      <c r="H904" t="s">
        <v>25</v>
      </c>
      <c r="I904" t="s">
        <v>26</v>
      </c>
      <c r="J904" t="s">
        <v>2310</v>
      </c>
      <c r="K904" s="2" t="s">
        <v>25</v>
      </c>
      <c r="L904" t="s">
        <v>26</v>
      </c>
      <c r="M904" t="s">
        <v>25</v>
      </c>
      <c r="N904">
        <v>6</v>
      </c>
      <c r="O904" t="s">
        <v>1779</v>
      </c>
      <c r="P904">
        <v>1</v>
      </c>
      <c r="Q904" t="s">
        <v>1165</v>
      </c>
      <c r="R904">
        <v>1</v>
      </c>
      <c r="S904" t="s">
        <v>702</v>
      </c>
      <c r="T904">
        <v>1</v>
      </c>
    </row>
    <row r="905" hidden="1" spans="1:11">
      <c r="A905" t="s">
        <v>2311</v>
      </c>
      <c r="B905" t="str">
        <f t="shared" si="28"/>
        <v>年报源文件/重庆市旺成科技股份有限公司.pdf</v>
      </c>
      <c r="C905" s="10" t="str">
        <f t="shared" si="29"/>
        <v>源文件</v>
      </c>
      <c r="D905" t="s">
        <v>24</v>
      </c>
      <c r="E905" s="2" t="s">
        <v>25</v>
      </c>
      <c r="F905" t="s">
        <v>26</v>
      </c>
      <c r="G905" t="s">
        <v>321</v>
      </c>
      <c r="H905" s="2" t="s">
        <v>112</v>
      </c>
      <c r="I905"/>
      <c r="J905"/>
      <c r="K905" s="2"/>
    </row>
    <row r="906" spans="1:20">
      <c r="A906" t="s">
        <v>2312</v>
      </c>
      <c r="B906" t="str">
        <f t="shared" si="28"/>
        <v>年报源文件/南京新街口百货商店股份有限公司.pdf</v>
      </c>
      <c r="C906" s="10" t="str">
        <f t="shared" si="29"/>
        <v>源文件</v>
      </c>
      <c r="D906" t="s">
        <v>24</v>
      </c>
      <c r="E906" s="2" t="s">
        <v>25</v>
      </c>
      <c r="F906" t="s">
        <v>26</v>
      </c>
      <c r="G906" t="s">
        <v>27</v>
      </c>
      <c r="H906" t="s">
        <v>25</v>
      </c>
      <c r="I906" t="s">
        <v>26</v>
      </c>
      <c r="J906" t="s">
        <v>2313</v>
      </c>
      <c r="K906" s="2" t="s">
        <v>25</v>
      </c>
      <c r="L906" t="s">
        <v>26</v>
      </c>
      <c r="M906" t="s">
        <v>25</v>
      </c>
      <c r="N906">
        <v>6</v>
      </c>
      <c r="O906" t="s">
        <v>1508</v>
      </c>
      <c r="P906">
        <v>1</v>
      </c>
      <c r="Q906" t="s">
        <v>856</v>
      </c>
      <c r="R906">
        <v>1</v>
      </c>
      <c r="S906" t="s">
        <v>876</v>
      </c>
      <c r="T906">
        <v>1</v>
      </c>
    </row>
    <row r="907" spans="1:20">
      <c r="A907" t="s">
        <v>2314</v>
      </c>
      <c r="B907" t="str">
        <f t="shared" si="28"/>
        <v>年报源文件/通达创智(厦门)股份有限公司.pdf</v>
      </c>
      <c r="C907" s="10" t="str">
        <f t="shared" si="29"/>
        <v>源文件</v>
      </c>
      <c r="D907" t="s">
        <v>24</v>
      </c>
      <c r="E907" s="2" t="s">
        <v>25</v>
      </c>
      <c r="F907" t="s">
        <v>26</v>
      </c>
      <c r="G907" t="s">
        <v>27</v>
      </c>
      <c r="H907" t="s">
        <v>25</v>
      </c>
      <c r="I907" t="s">
        <v>26</v>
      </c>
      <c r="J907" t="s">
        <v>2315</v>
      </c>
      <c r="K907" s="2" t="s">
        <v>25</v>
      </c>
      <c r="L907" t="s">
        <v>26</v>
      </c>
      <c r="M907" t="s">
        <v>25</v>
      </c>
      <c r="N907">
        <v>6</v>
      </c>
      <c r="O907" t="s">
        <v>89</v>
      </c>
      <c r="P907">
        <v>1</v>
      </c>
      <c r="Q907" t="s">
        <v>285</v>
      </c>
      <c r="R907">
        <v>1</v>
      </c>
      <c r="S907" t="s">
        <v>1223</v>
      </c>
      <c r="T907">
        <v>1</v>
      </c>
    </row>
    <row r="908" spans="1:20">
      <c r="A908" t="s">
        <v>2316</v>
      </c>
      <c r="B908" t="str">
        <f t="shared" si="28"/>
        <v>年报源文件/浙江海控南科华铁数智科技股份有限公司.pdf</v>
      </c>
      <c r="C908" s="10" t="str">
        <f t="shared" si="29"/>
        <v>源文件</v>
      </c>
      <c r="D908" t="s">
        <v>24</v>
      </c>
      <c r="E908" s="2" t="s">
        <v>25</v>
      </c>
      <c r="F908" t="s">
        <v>26</v>
      </c>
      <c r="G908" t="s">
        <v>27</v>
      </c>
      <c r="H908" t="s">
        <v>25</v>
      </c>
      <c r="I908" t="s">
        <v>26</v>
      </c>
      <c r="J908" t="s">
        <v>2317</v>
      </c>
      <c r="K908" s="2" t="s">
        <v>25</v>
      </c>
      <c r="L908" t="s">
        <v>26</v>
      </c>
      <c r="M908" t="s">
        <v>25</v>
      </c>
      <c r="N908">
        <v>6</v>
      </c>
      <c r="O908" t="s">
        <v>251</v>
      </c>
      <c r="P908">
        <v>1</v>
      </c>
      <c r="Q908" t="s">
        <v>252</v>
      </c>
      <c r="R908">
        <v>1</v>
      </c>
      <c r="S908" t="s">
        <v>1151</v>
      </c>
      <c r="T908">
        <v>1</v>
      </c>
    </row>
    <row r="909" spans="1:20">
      <c r="A909" t="s">
        <v>2318</v>
      </c>
      <c r="B909" t="str">
        <f t="shared" si="28"/>
        <v>年报源文件/高升控股股份有限公司.pdf</v>
      </c>
      <c r="C909" s="10" t="str">
        <f t="shared" si="29"/>
        <v>源文件</v>
      </c>
      <c r="D909" t="s">
        <v>24</v>
      </c>
      <c r="E909" s="2" t="s">
        <v>25</v>
      </c>
      <c r="F909" t="s">
        <v>26</v>
      </c>
      <c r="G909" t="s">
        <v>27</v>
      </c>
      <c r="H909" t="s">
        <v>25</v>
      </c>
      <c r="I909" t="s">
        <v>26</v>
      </c>
      <c r="J909" t="s">
        <v>2319</v>
      </c>
      <c r="K909" s="2" t="s">
        <v>25</v>
      </c>
      <c r="L909" t="s">
        <v>26</v>
      </c>
      <c r="M909" t="s">
        <v>25</v>
      </c>
      <c r="N909">
        <v>6</v>
      </c>
      <c r="O909" t="s">
        <v>447</v>
      </c>
      <c r="P909">
        <v>1</v>
      </c>
      <c r="Q909" t="s">
        <v>632</v>
      </c>
      <c r="R909">
        <v>1</v>
      </c>
      <c r="S909" t="s">
        <v>965</v>
      </c>
      <c r="T909">
        <v>1</v>
      </c>
    </row>
    <row r="910" spans="1:20">
      <c r="A910" t="s">
        <v>2320</v>
      </c>
      <c r="B910" t="str">
        <f t="shared" si="28"/>
        <v>年报源文件/上海姚记科技股份有限公司.pdf</v>
      </c>
      <c r="C910" s="10" t="str">
        <f t="shared" si="29"/>
        <v>源文件</v>
      </c>
      <c r="D910" t="s">
        <v>24</v>
      </c>
      <c r="E910" s="2" t="s">
        <v>25</v>
      </c>
      <c r="F910" t="s">
        <v>26</v>
      </c>
      <c r="G910" t="s">
        <v>27</v>
      </c>
      <c r="H910" t="s">
        <v>25</v>
      </c>
      <c r="I910" t="s">
        <v>26</v>
      </c>
      <c r="J910" t="s">
        <v>2321</v>
      </c>
      <c r="K910" s="2" t="s">
        <v>25</v>
      </c>
      <c r="L910" t="s">
        <v>26</v>
      </c>
      <c r="M910" t="s">
        <v>25</v>
      </c>
      <c r="N910">
        <v>6</v>
      </c>
      <c r="O910" t="s">
        <v>470</v>
      </c>
      <c r="P910">
        <v>1</v>
      </c>
      <c r="Q910" t="s">
        <v>523</v>
      </c>
      <c r="R910">
        <v>1</v>
      </c>
      <c r="S910" t="s">
        <v>34</v>
      </c>
      <c r="T910">
        <v>1</v>
      </c>
    </row>
    <row r="911" spans="1:20">
      <c r="A911" t="s">
        <v>2322</v>
      </c>
      <c r="B911" t="str">
        <f t="shared" si="28"/>
        <v>年报源文件/厦门厦钨新能源材料股份有限公司.pdf</v>
      </c>
      <c r="C911" s="10" t="str">
        <f t="shared" si="29"/>
        <v>源文件</v>
      </c>
      <c r="D911" t="s">
        <v>24</v>
      </c>
      <c r="E911" s="2" t="s">
        <v>25</v>
      </c>
      <c r="F911" t="s">
        <v>26</v>
      </c>
      <c r="G911" t="s">
        <v>27</v>
      </c>
      <c r="H911" t="s">
        <v>25</v>
      </c>
      <c r="I911" t="s">
        <v>26</v>
      </c>
      <c r="J911" t="s">
        <v>2323</v>
      </c>
      <c r="K911" s="2" t="s">
        <v>25</v>
      </c>
      <c r="L911" t="s">
        <v>26</v>
      </c>
      <c r="M911" t="s">
        <v>25</v>
      </c>
      <c r="N911">
        <v>6</v>
      </c>
      <c r="O911" t="s">
        <v>1182</v>
      </c>
      <c r="P911">
        <v>1</v>
      </c>
      <c r="Q911" t="s">
        <v>178</v>
      </c>
      <c r="R911">
        <v>1</v>
      </c>
      <c r="S911" t="s">
        <v>797</v>
      </c>
      <c r="T911">
        <v>1</v>
      </c>
    </row>
    <row r="912" spans="1:20">
      <c r="A912" t="s">
        <v>2324</v>
      </c>
      <c r="B912" t="str">
        <f t="shared" si="28"/>
        <v>年报源文件/江苏南方卫材医药股份有限公司.pdf</v>
      </c>
      <c r="C912" s="10" t="str">
        <f t="shared" si="29"/>
        <v>源文件</v>
      </c>
      <c r="D912" t="s">
        <v>24</v>
      </c>
      <c r="E912" s="2" t="s">
        <v>25</v>
      </c>
      <c r="F912" t="s">
        <v>26</v>
      </c>
      <c r="G912" t="s">
        <v>27</v>
      </c>
      <c r="H912" t="s">
        <v>25</v>
      </c>
      <c r="I912" t="s">
        <v>26</v>
      </c>
      <c r="J912" t="s">
        <v>2325</v>
      </c>
      <c r="K912" s="2" t="s">
        <v>25</v>
      </c>
      <c r="L912" t="s">
        <v>26</v>
      </c>
      <c r="M912" t="s">
        <v>25</v>
      </c>
      <c r="N912">
        <v>6</v>
      </c>
      <c r="O912" t="s">
        <v>416</v>
      </c>
      <c r="P912">
        <v>1</v>
      </c>
      <c r="Q912" t="s">
        <v>417</v>
      </c>
      <c r="R912">
        <v>1</v>
      </c>
      <c r="S912" t="s">
        <v>779</v>
      </c>
      <c r="T912">
        <v>1</v>
      </c>
    </row>
    <row r="913" spans="1:20">
      <c r="A913" t="s">
        <v>2326</v>
      </c>
      <c r="B913" t="str">
        <f t="shared" si="28"/>
        <v>年报源文件/江苏康为世纪生物科技股份有限公司.pdf</v>
      </c>
      <c r="C913" s="10" t="str">
        <f t="shared" si="29"/>
        <v>源文件</v>
      </c>
      <c r="D913" t="s">
        <v>24</v>
      </c>
      <c r="E913" s="2" t="s">
        <v>25</v>
      </c>
      <c r="F913" t="s">
        <v>26</v>
      </c>
      <c r="G913" t="s">
        <v>27</v>
      </c>
      <c r="H913" t="s">
        <v>25</v>
      </c>
      <c r="I913" t="s">
        <v>26</v>
      </c>
      <c r="J913" t="s">
        <v>2327</v>
      </c>
      <c r="K913" s="2" t="s">
        <v>25</v>
      </c>
      <c r="L913" t="s">
        <v>26</v>
      </c>
      <c r="M913" t="s">
        <v>25</v>
      </c>
      <c r="N913">
        <v>6</v>
      </c>
      <c r="O913" t="s">
        <v>623</v>
      </c>
      <c r="P913">
        <v>1</v>
      </c>
      <c r="Q913" t="s">
        <v>665</v>
      </c>
      <c r="R913">
        <v>1</v>
      </c>
      <c r="S913" t="s">
        <v>993</v>
      </c>
      <c r="T913">
        <v>1</v>
      </c>
    </row>
    <row r="914" spans="1:20">
      <c r="A914" t="s">
        <v>2328</v>
      </c>
      <c r="B914" t="str">
        <f t="shared" si="28"/>
        <v>年报源文件/安源煤业集团股份有限公司.pdf</v>
      </c>
      <c r="C914" s="10" t="str">
        <f t="shared" si="29"/>
        <v>源文件</v>
      </c>
      <c r="D914" t="s">
        <v>24</v>
      </c>
      <c r="E914" s="2" t="s">
        <v>25</v>
      </c>
      <c r="F914" t="s">
        <v>26</v>
      </c>
      <c r="G914" t="s">
        <v>27</v>
      </c>
      <c r="H914" t="s">
        <v>25</v>
      </c>
      <c r="I914" t="s">
        <v>26</v>
      </c>
      <c r="J914" t="s">
        <v>2329</v>
      </c>
      <c r="K914" s="2" t="s">
        <v>25</v>
      </c>
      <c r="L914" t="s">
        <v>26</v>
      </c>
      <c r="M914" t="s">
        <v>25</v>
      </c>
      <c r="N914">
        <v>6</v>
      </c>
      <c r="O914" t="s">
        <v>396</v>
      </c>
      <c r="P914">
        <v>1</v>
      </c>
      <c r="Q914" t="s">
        <v>671</v>
      </c>
      <c r="R914">
        <v>1</v>
      </c>
      <c r="S914" t="s">
        <v>77</v>
      </c>
      <c r="T914">
        <v>1</v>
      </c>
    </row>
    <row r="915" spans="1:20">
      <c r="A915" t="s">
        <v>2330</v>
      </c>
      <c r="B915" t="str">
        <f t="shared" si="28"/>
        <v>年报源文件/江苏诺泰澳赛诺生物制药股份有限公司.pdf</v>
      </c>
      <c r="C915" s="10" t="str">
        <f t="shared" si="29"/>
        <v>源文件</v>
      </c>
      <c r="D915" t="s">
        <v>24</v>
      </c>
      <c r="E915" s="2" t="s">
        <v>25</v>
      </c>
      <c r="F915" t="s">
        <v>26</v>
      </c>
      <c r="G915" t="s">
        <v>27</v>
      </c>
      <c r="H915" t="s">
        <v>25</v>
      </c>
      <c r="I915" t="s">
        <v>26</v>
      </c>
      <c r="J915" t="s">
        <v>2331</v>
      </c>
      <c r="K915" s="2" t="s">
        <v>25</v>
      </c>
      <c r="L915" t="s">
        <v>26</v>
      </c>
      <c r="M915" t="s">
        <v>25</v>
      </c>
      <c r="N915">
        <v>6</v>
      </c>
      <c r="O915" t="s">
        <v>1182</v>
      </c>
      <c r="P915">
        <v>1</v>
      </c>
      <c r="Q915" t="s">
        <v>178</v>
      </c>
      <c r="R915">
        <v>1</v>
      </c>
      <c r="S915" t="s">
        <v>179</v>
      </c>
      <c r="T915">
        <v>1</v>
      </c>
    </row>
    <row r="916" spans="1:20">
      <c r="A916" t="s">
        <v>2332</v>
      </c>
      <c r="B916" t="str">
        <f t="shared" si="28"/>
        <v>年报源文件/上海复星医药(集团)股份有限公司.pdf</v>
      </c>
      <c r="C916" s="10" t="str">
        <f t="shared" si="29"/>
        <v>源文件</v>
      </c>
      <c r="D916" t="s">
        <v>24</v>
      </c>
      <c r="E916" s="2" t="s">
        <v>25</v>
      </c>
      <c r="F916" t="s">
        <v>26</v>
      </c>
      <c r="G916" t="s">
        <v>27</v>
      </c>
      <c r="H916" t="s">
        <v>25</v>
      </c>
      <c r="I916" t="s">
        <v>26</v>
      </c>
      <c r="J916" t="s">
        <v>2333</v>
      </c>
      <c r="K916" s="2" t="s">
        <v>25</v>
      </c>
      <c r="L916" t="s">
        <v>26</v>
      </c>
      <c r="M916" t="s">
        <v>25</v>
      </c>
      <c r="N916">
        <v>6</v>
      </c>
      <c r="O916" t="s">
        <v>2334</v>
      </c>
      <c r="P916">
        <v>1</v>
      </c>
      <c r="Q916" t="s">
        <v>2335</v>
      </c>
      <c r="R916">
        <v>1</v>
      </c>
      <c r="S916" t="s">
        <v>2336</v>
      </c>
      <c r="T916">
        <v>1</v>
      </c>
    </row>
    <row r="917" spans="1:20">
      <c r="A917" t="s">
        <v>2337</v>
      </c>
      <c r="B917" t="str">
        <f t="shared" si="28"/>
        <v>年报源文件/常州匠心独具智能家居股份有限公司.pdf</v>
      </c>
      <c r="C917" s="10" t="str">
        <f t="shared" si="29"/>
        <v>源文件</v>
      </c>
      <c r="D917" t="s">
        <v>24</v>
      </c>
      <c r="E917" s="2" t="s">
        <v>25</v>
      </c>
      <c r="F917" t="s">
        <v>26</v>
      </c>
      <c r="G917" t="s">
        <v>27</v>
      </c>
      <c r="H917" t="s">
        <v>25</v>
      </c>
      <c r="I917" t="s">
        <v>26</v>
      </c>
      <c r="J917" t="s">
        <v>2338</v>
      </c>
      <c r="K917" s="2" t="s">
        <v>25</v>
      </c>
      <c r="L917" t="s">
        <v>26</v>
      </c>
      <c r="M917" t="s">
        <v>25</v>
      </c>
      <c r="N917">
        <v>6</v>
      </c>
      <c r="O917" t="s">
        <v>209</v>
      </c>
      <c r="P917">
        <v>1</v>
      </c>
      <c r="Q917" t="s">
        <v>227</v>
      </c>
      <c r="R917">
        <v>1</v>
      </c>
      <c r="S917" t="s">
        <v>725</v>
      </c>
      <c r="T917">
        <v>1</v>
      </c>
    </row>
    <row r="918" spans="1:20">
      <c r="A918" t="s">
        <v>2339</v>
      </c>
      <c r="B918" t="str">
        <f t="shared" si="28"/>
        <v>年报源文件/森林包装集团股份有限公司.pdf</v>
      </c>
      <c r="C918" s="10" t="str">
        <f t="shared" si="29"/>
        <v>源文件</v>
      </c>
      <c r="D918" t="s">
        <v>24</v>
      </c>
      <c r="E918" s="2" t="s">
        <v>25</v>
      </c>
      <c r="F918" t="s">
        <v>26</v>
      </c>
      <c r="G918" t="s">
        <v>27</v>
      </c>
      <c r="H918" t="s">
        <v>25</v>
      </c>
      <c r="I918" t="s">
        <v>26</v>
      </c>
      <c r="J918" t="s">
        <v>2340</v>
      </c>
      <c r="K918" s="2" t="s">
        <v>25</v>
      </c>
      <c r="L918" t="s">
        <v>26</v>
      </c>
      <c r="M918" t="s">
        <v>25</v>
      </c>
      <c r="N918">
        <v>6</v>
      </c>
      <c r="O918" t="s">
        <v>400</v>
      </c>
      <c r="P918">
        <v>1</v>
      </c>
      <c r="Q918" t="s">
        <v>571</v>
      </c>
      <c r="R918">
        <v>1</v>
      </c>
      <c r="S918" t="s">
        <v>584</v>
      </c>
      <c r="T918">
        <v>1</v>
      </c>
    </row>
    <row r="919" spans="1:20">
      <c r="A919" t="s">
        <v>2341</v>
      </c>
      <c r="B919" t="str">
        <f t="shared" si="28"/>
        <v>年报源文件/深圳市汇创达科技股份有限公司.pdf</v>
      </c>
      <c r="C919" s="10" t="str">
        <f t="shared" si="29"/>
        <v>源文件</v>
      </c>
      <c r="D919" t="s">
        <v>24</v>
      </c>
      <c r="E919" s="2" t="s">
        <v>25</v>
      </c>
      <c r="F919" t="s">
        <v>26</v>
      </c>
      <c r="G919" t="s">
        <v>27</v>
      </c>
      <c r="H919" t="s">
        <v>25</v>
      </c>
      <c r="I919" t="s">
        <v>26</v>
      </c>
      <c r="J919" t="s">
        <v>2342</v>
      </c>
      <c r="K919" s="2" t="s">
        <v>25</v>
      </c>
      <c r="L919" t="s">
        <v>26</v>
      </c>
      <c r="M919" t="s">
        <v>25</v>
      </c>
      <c r="N919">
        <v>6</v>
      </c>
      <c r="O919" t="s">
        <v>526</v>
      </c>
      <c r="P919">
        <v>1</v>
      </c>
      <c r="Q919" t="s">
        <v>1483</v>
      </c>
      <c r="R919">
        <v>1</v>
      </c>
      <c r="S919" t="s">
        <v>1124</v>
      </c>
      <c r="T919">
        <v>1</v>
      </c>
    </row>
    <row r="920" spans="1:20">
      <c r="A920" t="s">
        <v>2343</v>
      </c>
      <c r="B920" t="str">
        <f t="shared" si="28"/>
        <v>年报源文件/深圳中青宝互动网络股份有限公司.pdf</v>
      </c>
      <c r="C920" s="10" t="str">
        <f t="shared" si="29"/>
        <v>源文件</v>
      </c>
      <c r="D920" t="s">
        <v>24</v>
      </c>
      <c r="E920" s="2" t="s">
        <v>25</v>
      </c>
      <c r="F920" t="s">
        <v>26</v>
      </c>
      <c r="G920" t="s">
        <v>27</v>
      </c>
      <c r="H920" t="s">
        <v>25</v>
      </c>
      <c r="I920" t="s">
        <v>26</v>
      </c>
      <c r="J920" t="s">
        <v>2344</v>
      </c>
      <c r="K920" s="2" t="s">
        <v>25</v>
      </c>
      <c r="L920" t="s">
        <v>26</v>
      </c>
      <c r="M920" t="s">
        <v>25</v>
      </c>
      <c r="N920">
        <v>6</v>
      </c>
      <c r="O920" t="s">
        <v>470</v>
      </c>
      <c r="P920">
        <v>1</v>
      </c>
      <c r="Q920" t="s">
        <v>523</v>
      </c>
      <c r="R920">
        <v>1</v>
      </c>
      <c r="S920" t="s">
        <v>788</v>
      </c>
      <c r="T920">
        <v>1</v>
      </c>
    </row>
    <row r="921" spans="1:20">
      <c r="A921" t="s">
        <v>2345</v>
      </c>
      <c r="B921" t="str">
        <f t="shared" si="28"/>
        <v>年报源文件/江苏汇鸿国际集团股份有限公司.pdf</v>
      </c>
      <c r="C921" s="10" t="str">
        <f t="shared" si="29"/>
        <v>源文件</v>
      </c>
      <c r="D921" t="s">
        <v>24</v>
      </c>
      <c r="E921" s="2" t="s">
        <v>25</v>
      </c>
      <c r="F921" t="s">
        <v>26</v>
      </c>
      <c r="G921" t="s">
        <v>27</v>
      </c>
      <c r="H921" t="s">
        <v>25</v>
      </c>
      <c r="I921" t="s">
        <v>26</v>
      </c>
      <c r="J921" t="s">
        <v>2346</v>
      </c>
      <c r="K921" s="2" t="s">
        <v>25</v>
      </c>
      <c r="L921" t="s">
        <v>26</v>
      </c>
      <c r="M921" t="s">
        <v>25</v>
      </c>
      <c r="N921">
        <v>6</v>
      </c>
      <c r="O921" t="s">
        <v>1570</v>
      </c>
      <c r="P921">
        <v>1</v>
      </c>
      <c r="Q921" t="s">
        <v>735</v>
      </c>
      <c r="R921">
        <v>1</v>
      </c>
      <c r="S921" t="s">
        <v>1723</v>
      </c>
      <c r="T921">
        <v>1</v>
      </c>
    </row>
    <row r="922" spans="1:20">
      <c r="A922" t="s">
        <v>2347</v>
      </c>
      <c r="B922" t="str">
        <f t="shared" si="28"/>
        <v>年报源文件/凤凰航运(武汉)股份有限公司.pdf</v>
      </c>
      <c r="C922" s="10" t="str">
        <f t="shared" si="29"/>
        <v>源文件</v>
      </c>
      <c r="D922" t="s">
        <v>24</v>
      </c>
      <c r="E922" s="2" t="s">
        <v>25</v>
      </c>
      <c r="F922" t="s">
        <v>26</v>
      </c>
      <c r="G922" t="s">
        <v>27</v>
      </c>
      <c r="H922" t="s">
        <v>25</v>
      </c>
      <c r="I922" t="s">
        <v>26</v>
      </c>
      <c r="J922" t="s">
        <v>2348</v>
      </c>
      <c r="K922" s="2" t="s">
        <v>25</v>
      </c>
      <c r="L922" t="s">
        <v>26</v>
      </c>
      <c r="M922" t="s">
        <v>25</v>
      </c>
      <c r="N922">
        <v>6</v>
      </c>
      <c r="O922" t="s">
        <v>214</v>
      </c>
      <c r="P922">
        <v>1</v>
      </c>
      <c r="Q922" t="s">
        <v>99</v>
      </c>
      <c r="R922">
        <v>1</v>
      </c>
      <c r="S922" t="s">
        <v>228</v>
      </c>
      <c r="T922">
        <v>1</v>
      </c>
    </row>
    <row r="923" spans="1:20">
      <c r="A923" t="s">
        <v>2349</v>
      </c>
      <c r="B923" t="str">
        <f t="shared" si="28"/>
        <v>年报源文件/杭州安旭生物科技股份有限公司.pdf</v>
      </c>
      <c r="C923" s="10" t="str">
        <f t="shared" si="29"/>
        <v>源文件</v>
      </c>
      <c r="D923" t="s">
        <v>24</v>
      </c>
      <c r="E923" s="2" t="s">
        <v>25</v>
      </c>
      <c r="F923" t="s">
        <v>26</v>
      </c>
      <c r="G923" t="s">
        <v>27</v>
      </c>
      <c r="H923" t="s">
        <v>25</v>
      </c>
      <c r="I923" t="s">
        <v>26</v>
      </c>
      <c r="J923" t="s">
        <v>2350</v>
      </c>
      <c r="K923" s="2" t="s">
        <v>25</v>
      </c>
      <c r="L923" t="s">
        <v>26</v>
      </c>
      <c r="M923" t="s">
        <v>25</v>
      </c>
      <c r="N923">
        <v>6</v>
      </c>
      <c r="O923" t="s">
        <v>29</v>
      </c>
      <c r="P923">
        <v>1</v>
      </c>
      <c r="Q923" t="s">
        <v>99</v>
      </c>
      <c r="R923">
        <v>1</v>
      </c>
      <c r="S923" t="s">
        <v>34</v>
      </c>
      <c r="T923">
        <v>1</v>
      </c>
    </row>
    <row r="924" spans="1:20">
      <c r="A924" t="s">
        <v>2351</v>
      </c>
      <c r="B924" t="str">
        <f t="shared" si="28"/>
        <v>年报源文件/浙江海翔药业股份有限公司.pdf</v>
      </c>
      <c r="C924" s="10" t="str">
        <f t="shared" si="29"/>
        <v>源文件</v>
      </c>
      <c r="D924" t="s">
        <v>24</v>
      </c>
      <c r="E924" s="2" t="s">
        <v>25</v>
      </c>
      <c r="F924" t="s">
        <v>26</v>
      </c>
      <c r="G924" t="s">
        <v>27</v>
      </c>
      <c r="H924" t="s">
        <v>25</v>
      </c>
      <c r="I924" t="s">
        <v>26</v>
      </c>
      <c r="J924" t="s">
        <v>2352</v>
      </c>
      <c r="K924" s="2" t="s">
        <v>25</v>
      </c>
      <c r="L924" t="s">
        <v>26</v>
      </c>
      <c r="M924" t="s">
        <v>25</v>
      </c>
      <c r="N924">
        <v>6</v>
      </c>
      <c r="O924" t="s">
        <v>412</v>
      </c>
      <c r="P924">
        <v>1</v>
      </c>
      <c r="Q924" t="s">
        <v>30</v>
      </c>
      <c r="R924">
        <v>1</v>
      </c>
      <c r="S924" t="s">
        <v>248</v>
      </c>
      <c r="T924">
        <v>1</v>
      </c>
    </row>
    <row r="925" hidden="1" spans="1:11">
      <c r="A925" t="s">
        <v>2353</v>
      </c>
      <c r="B925" t="str">
        <f t="shared" si="28"/>
        <v>年报源文件/青矩技术股份有限公司.pdf</v>
      </c>
      <c r="C925" s="10" t="str">
        <f t="shared" si="29"/>
        <v>源文件</v>
      </c>
      <c r="D925" t="s">
        <v>24</v>
      </c>
      <c r="E925" s="2" t="s">
        <v>25</v>
      </c>
      <c r="F925" t="s">
        <v>26</v>
      </c>
      <c r="G925" t="s">
        <v>321</v>
      </c>
      <c r="H925" s="2" t="s">
        <v>112</v>
      </c>
      <c r="I925"/>
      <c r="J925"/>
      <c r="K925" s="2"/>
    </row>
    <row r="926" spans="1:20">
      <c r="A926" t="s">
        <v>2354</v>
      </c>
      <c r="B926" t="str">
        <f t="shared" si="28"/>
        <v>年报源文件/蒙娜丽莎集团股份有限公司.pdf</v>
      </c>
      <c r="C926" s="10" t="str">
        <f t="shared" si="29"/>
        <v>源文件</v>
      </c>
      <c r="D926" t="s">
        <v>24</v>
      </c>
      <c r="E926" s="2" t="s">
        <v>25</v>
      </c>
      <c r="F926" t="s">
        <v>26</v>
      </c>
      <c r="G926" t="s">
        <v>27</v>
      </c>
      <c r="H926" t="s">
        <v>25</v>
      </c>
      <c r="I926" t="s">
        <v>26</v>
      </c>
      <c r="J926" t="s">
        <v>2355</v>
      </c>
      <c r="K926" s="2" t="s">
        <v>25</v>
      </c>
      <c r="L926" t="s">
        <v>26</v>
      </c>
      <c r="M926" t="s">
        <v>25</v>
      </c>
      <c r="N926">
        <v>6</v>
      </c>
      <c r="O926" t="s">
        <v>364</v>
      </c>
      <c r="P926">
        <v>1</v>
      </c>
      <c r="Q926" t="s">
        <v>285</v>
      </c>
      <c r="R926">
        <v>1</v>
      </c>
      <c r="S926" t="s">
        <v>397</v>
      </c>
      <c r="T926">
        <v>1</v>
      </c>
    </row>
    <row r="927" spans="1:20">
      <c r="A927" t="s">
        <v>2356</v>
      </c>
      <c r="B927" t="str">
        <f t="shared" si="28"/>
        <v>年报源文件/山东玻纤集团股份有限公司.pdf</v>
      </c>
      <c r="C927" s="10" t="str">
        <f t="shared" si="29"/>
        <v>源文件</v>
      </c>
      <c r="D927" t="s">
        <v>24</v>
      </c>
      <c r="E927" s="2" t="s">
        <v>25</v>
      </c>
      <c r="F927" t="s">
        <v>26</v>
      </c>
      <c r="G927" t="s">
        <v>27</v>
      </c>
      <c r="H927" t="s">
        <v>25</v>
      </c>
      <c r="I927" t="s">
        <v>26</v>
      </c>
      <c r="J927" t="s">
        <v>2357</v>
      </c>
      <c r="K927" s="2" t="s">
        <v>25</v>
      </c>
      <c r="L927" t="s">
        <v>26</v>
      </c>
      <c r="M927" t="s">
        <v>25</v>
      </c>
      <c r="N927">
        <v>6</v>
      </c>
      <c r="O927" t="s">
        <v>734</v>
      </c>
      <c r="P927">
        <v>1</v>
      </c>
      <c r="Q927" t="s">
        <v>982</v>
      </c>
      <c r="R927">
        <v>1</v>
      </c>
      <c r="S927" t="s">
        <v>261</v>
      </c>
      <c r="T927">
        <v>1</v>
      </c>
    </row>
    <row r="928" spans="1:20">
      <c r="A928" t="s">
        <v>2358</v>
      </c>
      <c r="B928" t="str">
        <f t="shared" si="28"/>
        <v>年报源文件/浙江洁美电子科技股份有限公司.pdf</v>
      </c>
      <c r="C928" s="10" t="str">
        <f t="shared" si="29"/>
        <v>源文件</v>
      </c>
      <c r="D928" t="s">
        <v>24</v>
      </c>
      <c r="E928" s="2" t="s">
        <v>25</v>
      </c>
      <c r="F928" t="s">
        <v>26</v>
      </c>
      <c r="G928" t="s">
        <v>27</v>
      </c>
      <c r="H928" t="s">
        <v>25</v>
      </c>
      <c r="I928" t="s">
        <v>26</v>
      </c>
      <c r="J928" t="s">
        <v>2359</v>
      </c>
      <c r="K928" s="2" t="s">
        <v>25</v>
      </c>
      <c r="L928" t="s">
        <v>26</v>
      </c>
      <c r="M928" t="s">
        <v>25</v>
      </c>
      <c r="N928">
        <v>6</v>
      </c>
      <c r="O928" t="s">
        <v>533</v>
      </c>
      <c r="P928">
        <v>1</v>
      </c>
      <c r="Q928" t="s">
        <v>474</v>
      </c>
      <c r="R928">
        <v>1</v>
      </c>
      <c r="S928" t="s">
        <v>233</v>
      </c>
      <c r="T928">
        <v>1</v>
      </c>
    </row>
    <row r="929" spans="1:20">
      <c r="A929" t="s">
        <v>2360</v>
      </c>
      <c r="B929" t="str">
        <f t="shared" si="28"/>
        <v>年报源文件/中航西安飞机工业集团股份有限公司.pdf</v>
      </c>
      <c r="C929" s="10" t="str">
        <f t="shared" si="29"/>
        <v>源文件</v>
      </c>
      <c r="D929" t="s">
        <v>24</v>
      </c>
      <c r="E929" s="2" t="s">
        <v>25</v>
      </c>
      <c r="F929" t="s">
        <v>26</v>
      </c>
      <c r="G929" t="s">
        <v>27</v>
      </c>
      <c r="H929" t="s">
        <v>25</v>
      </c>
      <c r="I929" t="s">
        <v>26</v>
      </c>
      <c r="J929" t="s">
        <v>2361</v>
      </c>
      <c r="K929" s="2" t="s">
        <v>25</v>
      </c>
      <c r="L929" t="s">
        <v>26</v>
      </c>
      <c r="M929" t="s">
        <v>25</v>
      </c>
      <c r="N929">
        <v>6</v>
      </c>
      <c r="O929" t="s">
        <v>251</v>
      </c>
      <c r="P929">
        <v>1</v>
      </c>
      <c r="Q929" t="s">
        <v>1096</v>
      </c>
      <c r="R929">
        <v>1</v>
      </c>
      <c r="S929" t="s">
        <v>516</v>
      </c>
      <c r="T929">
        <v>1</v>
      </c>
    </row>
    <row r="930" hidden="1" spans="1:11">
      <c r="A930" t="s">
        <v>2362</v>
      </c>
      <c r="B930" t="str">
        <f t="shared" si="28"/>
        <v>年报源文件/南京云创大数据科技股份有限公司.pdf</v>
      </c>
      <c r="C930" s="10" t="str">
        <f t="shared" si="29"/>
        <v>源文件</v>
      </c>
      <c r="D930" t="s">
        <v>24</v>
      </c>
      <c r="E930" s="2" t="s">
        <v>25</v>
      </c>
      <c r="F930" t="s">
        <v>26</v>
      </c>
      <c r="G930" t="s">
        <v>321</v>
      </c>
      <c r="H930" s="2" t="s">
        <v>112</v>
      </c>
      <c r="I930"/>
      <c r="J930"/>
      <c r="K930" s="2"/>
    </row>
    <row r="931" hidden="1" spans="1:11">
      <c r="A931" t="s">
        <v>2363</v>
      </c>
      <c r="B931" s="11" t="str">
        <f t="shared" si="28"/>
        <v>年报源文件/浙江天成自控股份有限公司.pdf</v>
      </c>
      <c r="C931" s="12" t="str">
        <f t="shared" si="29"/>
        <v>源文件</v>
      </c>
      <c r="D931" t="s">
        <v>120</v>
      </c>
      <c r="E931" s="2" t="s">
        <v>112</v>
      </c>
      <c r="K931" s="2"/>
    </row>
    <row r="932" spans="1:20">
      <c r="A932" t="s">
        <v>2364</v>
      </c>
      <c r="B932" t="str">
        <f t="shared" si="28"/>
        <v>年报源文件/北京国际人力资本集团股份有限公司.pdf</v>
      </c>
      <c r="C932" s="10" t="str">
        <f t="shared" si="29"/>
        <v>源文件</v>
      </c>
      <c r="D932" t="s">
        <v>24</v>
      </c>
      <c r="E932" s="2" t="s">
        <v>25</v>
      </c>
      <c r="F932" t="s">
        <v>26</v>
      </c>
      <c r="G932" t="s">
        <v>27</v>
      </c>
      <c r="H932" t="s">
        <v>25</v>
      </c>
      <c r="I932" t="s">
        <v>26</v>
      </c>
      <c r="J932" t="s">
        <v>2365</v>
      </c>
      <c r="K932" s="2" t="s">
        <v>25</v>
      </c>
      <c r="L932" t="s">
        <v>26</v>
      </c>
      <c r="M932" t="s">
        <v>25</v>
      </c>
      <c r="N932">
        <v>6</v>
      </c>
      <c r="O932" t="s">
        <v>29</v>
      </c>
      <c r="P932">
        <v>1</v>
      </c>
      <c r="Q932" t="s">
        <v>474</v>
      </c>
      <c r="R932">
        <v>1</v>
      </c>
      <c r="S932" t="s">
        <v>513</v>
      </c>
      <c r="T932">
        <v>1</v>
      </c>
    </row>
    <row r="933" spans="1:20">
      <c r="A933" t="s">
        <v>2366</v>
      </c>
      <c r="B933" t="str">
        <f t="shared" si="28"/>
        <v>年报源文件/宁波天龙电子股份有限公司.pdf</v>
      </c>
      <c r="C933" s="10" t="str">
        <f t="shared" si="29"/>
        <v>源文件</v>
      </c>
      <c r="D933" t="s">
        <v>24</v>
      </c>
      <c r="E933" s="2" t="s">
        <v>25</v>
      </c>
      <c r="F933" t="s">
        <v>26</v>
      </c>
      <c r="G933" t="s">
        <v>27</v>
      </c>
      <c r="H933" t="s">
        <v>25</v>
      </c>
      <c r="I933" t="s">
        <v>26</v>
      </c>
      <c r="J933" t="s">
        <v>2367</v>
      </c>
      <c r="K933" s="2" t="s">
        <v>25</v>
      </c>
      <c r="L933" t="s">
        <v>26</v>
      </c>
      <c r="M933" t="s">
        <v>25</v>
      </c>
      <c r="N933">
        <v>6</v>
      </c>
      <c r="O933" t="s">
        <v>173</v>
      </c>
      <c r="P933">
        <v>1</v>
      </c>
      <c r="Q933" t="s">
        <v>417</v>
      </c>
      <c r="R933">
        <v>1</v>
      </c>
      <c r="S933" t="s">
        <v>598</v>
      </c>
      <c r="T933">
        <v>1</v>
      </c>
    </row>
    <row r="934" spans="1:20">
      <c r="A934" t="s">
        <v>2368</v>
      </c>
      <c r="B934" t="str">
        <f t="shared" si="28"/>
        <v>年报源文件/深圳华控赛格股份有限公司.pdf</v>
      </c>
      <c r="C934" s="10" t="str">
        <f t="shared" si="29"/>
        <v>源文件</v>
      </c>
      <c r="D934" t="s">
        <v>24</v>
      </c>
      <c r="E934" s="2" t="s">
        <v>25</v>
      </c>
      <c r="F934" t="s">
        <v>26</v>
      </c>
      <c r="G934" t="s">
        <v>27</v>
      </c>
      <c r="H934" s="2" t="s">
        <v>25</v>
      </c>
      <c r="I934" t="s">
        <v>26</v>
      </c>
      <c r="J934" t="s">
        <v>2369</v>
      </c>
      <c r="K934" s="2" t="s">
        <v>25</v>
      </c>
      <c r="L934" t="s">
        <v>26</v>
      </c>
      <c r="M934" t="s">
        <v>25</v>
      </c>
      <c r="N934">
        <v>5</v>
      </c>
      <c r="O934" t="s">
        <v>412</v>
      </c>
      <c r="P934">
        <v>1</v>
      </c>
      <c r="Q934" t="s">
        <v>2370</v>
      </c>
      <c r="R934">
        <v>1</v>
      </c>
      <c r="S934" t="s">
        <v>111</v>
      </c>
      <c r="T934">
        <v>0</v>
      </c>
    </row>
    <row r="935" spans="1:20">
      <c r="A935" t="s">
        <v>2371</v>
      </c>
      <c r="B935" t="str">
        <f t="shared" si="28"/>
        <v>年报源文件/美年大健康产业控股股份有限公司.pdf</v>
      </c>
      <c r="C935" s="10" t="str">
        <f t="shared" si="29"/>
        <v>源文件</v>
      </c>
      <c r="D935" t="s">
        <v>24</v>
      </c>
      <c r="E935" s="2" t="s">
        <v>25</v>
      </c>
      <c r="F935" t="s">
        <v>26</v>
      </c>
      <c r="G935" t="s">
        <v>27</v>
      </c>
      <c r="H935" t="s">
        <v>25</v>
      </c>
      <c r="I935" t="s">
        <v>26</v>
      </c>
      <c r="J935" t="s">
        <v>2372</v>
      </c>
      <c r="K935" s="2" t="s">
        <v>25</v>
      </c>
      <c r="L935" t="s">
        <v>26</v>
      </c>
      <c r="M935" t="s">
        <v>25</v>
      </c>
      <c r="N935">
        <v>6</v>
      </c>
      <c r="O935" t="s">
        <v>2373</v>
      </c>
      <c r="P935">
        <v>1</v>
      </c>
      <c r="Q935" t="s">
        <v>1202</v>
      </c>
      <c r="R935">
        <v>1</v>
      </c>
      <c r="S935" t="s">
        <v>2158</v>
      </c>
      <c r="T935">
        <v>1</v>
      </c>
    </row>
    <row r="936" spans="1:20">
      <c r="A936" t="s">
        <v>2374</v>
      </c>
      <c r="B936" t="str">
        <f t="shared" si="28"/>
        <v>年报源文件/上海龙韵文创科技集团股份有限公司.pdf</v>
      </c>
      <c r="C936" s="10" t="str">
        <f t="shared" si="29"/>
        <v>源文件</v>
      </c>
      <c r="D936" t="s">
        <v>24</v>
      </c>
      <c r="E936" s="2" t="s">
        <v>25</v>
      </c>
      <c r="F936" t="s">
        <v>26</v>
      </c>
      <c r="G936" t="s">
        <v>27</v>
      </c>
      <c r="H936" t="s">
        <v>25</v>
      </c>
      <c r="I936" t="s">
        <v>26</v>
      </c>
      <c r="J936" t="s">
        <v>2375</v>
      </c>
      <c r="K936" s="2" t="s">
        <v>25</v>
      </c>
      <c r="L936" t="s">
        <v>26</v>
      </c>
      <c r="M936" t="s">
        <v>25</v>
      </c>
      <c r="N936">
        <v>6</v>
      </c>
      <c r="O936" t="s">
        <v>396</v>
      </c>
      <c r="P936">
        <v>1</v>
      </c>
      <c r="Q936" t="s">
        <v>671</v>
      </c>
      <c r="R936">
        <v>1</v>
      </c>
      <c r="S936" t="s">
        <v>501</v>
      </c>
      <c r="T936">
        <v>1</v>
      </c>
    </row>
    <row r="937" spans="1:20">
      <c r="A937" t="s">
        <v>2376</v>
      </c>
      <c r="B937" t="str">
        <f t="shared" si="28"/>
        <v>年报源文件/杭州格林达电子材料股份有限公司.pdf</v>
      </c>
      <c r="C937" s="10" t="str">
        <f t="shared" si="29"/>
        <v>源文件</v>
      </c>
      <c r="D937" t="s">
        <v>24</v>
      </c>
      <c r="E937" s="2" t="s">
        <v>25</v>
      </c>
      <c r="F937" t="s">
        <v>26</v>
      </c>
      <c r="G937" t="s">
        <v>27</v>
      </c>
      <c r="H937" t="s">
        <v>25</v>
      </c>
      <c r="I937" t="s">
        <v>26</v>
      </c>
      <c r="J937" t="s">
        <v>2377</v>
      </c>
      <c r="K937" s="2" t="s">
        <v>25</v>
      </c>
      <c r="L937" t="s">
        <v>26</v>
      </c>
      <c r="M937" t="s">
        <v>25</v>
      </c>
      <c r="N937">
        <v>6</v>
      </c>
      <c r="O937" t="s">
        <v>533</v>
      </c>
      <c r="P937">
        <v>1</v>
      </c>
      <c r="Q937" t="s">
        <v>99</v>
      </c>
      <c r="R937">
        <v>1</v>
      </c>
      <c r="S937" t="s">
        <v>34</v>
      </c>
      <c r="T937">
        <v>1</v>
      </c>
    </row>
    <row r="938" spans="1:20">
      <c r="A938" t="s">
        <v>2378</v>
      </c>
      <c r="B938" t="str">
        <f t="shared" si="28"/>
        <v>年报源文件/上海翔港包装科技股份有限公司.pdf</v>
      </c>
      <c r="C938" s="10" t="str">
        <f t="shared" si="29"/>
        <v>源文件</v>
      </c>
      <c r="D938" t="s">
        <v>24</v>
      </c>
      <c r="E938" s="2" t="s">
        <v>25</v>
      </c>
      <c r="F938" t="s">
        <v>26</v>
      </c>
      <c r="G938" t="s">
        <v>27</v>
      </c>
      <c r="H938" t="s">
        <v>25</v>
      </c>
      <c r="I938" t="s">
        <v>26</v>
      </c>
      <c r="J938" t="s">
        <v>2379</v>
      </c>
      <c r="K938" s="2" t="s">
        <v>25</v>
      </c>
      <c r="L938" t="s">
        <v>26</v>
      </c>
      <c r="M938" t="s">
        <v>25</v>
      </c>
      <c r="N938">
        <v>6</v>
      </c>
      <c r="O938" t="s">
        <v>1071</v>
      </c>
      <c r="P938">
        <v>1</v>
      </c>
      <c r="Q938" t="s">
        <v>308</v>
      </c>
      <c r="R938">
        <v>1</v>
      </c>
      <c r="S938" t="s">
        <v>397</v>
      </c>
      <c r="T938">
        <v>1</v>
      </c>
    </row>
    <row r="939" spans="1:20">
      <c r="A939" t="s">
        <v>2380</v>
      </c>
      <c r="B939" t="str">
        <f t="shared" si="28"/>
        <v>年报源文件/江苏海力风电设备科技股份有限公司.pdf</v>
      </c>
      <c r="C939" s="10" t="str">
        <f t="shared" si="29"/>
        <v>源文件</v>
      </c>
      <c r="D939" t="s">
        <v>24</v>
      </c>
      <c r="E939" s="2" t="s">
        <v>25</v>
      </c>
      <c r="F939" t="s">
        <v>26</v>
      </c>
      <c r="G939" t="s">
        <v>27</v>
      </c>
      <c r="H939" t="s">
        <v>25</v>
      </c>
      <c r="I939" t="s">
        <v>26</v>
      </c>
      <c r="J939" t="s">
        <v>2381</v>
      </c>
      <c r="K939" s="2" t="s">
        <v>25</v>
      </c>
      <c r="L939" t="s">
        <v>26</v>
      </c>
      <c r="M939" t="s">
        <v>25</v>
      </c>
      <c r="N939">
        <v>6</v>
      </c>
      <c r="O939" t="s">
        <v>240</v>
      </c>
      <c r="P939">
        <v>1</v>
      </c>
      <c r="Q939" t="s">
        <v>431</v>
      </c>
      <c r="R939">
        <v>1</v>
      </c>
      <c r="S939" t="s">
        <v>233</v>
      </c>
      <c r="T939">
        <v>1</v>
      </c>
    </row>
    <row r="940" spans="1:20">
      <c r="A940" t="s">
        <v>2382</v>
      </c>
      <c r="B940" t="str">
        <f t="shared" si="28"/>
        <v>年报源文件/深信服科技股份有限公司.pdf</v>
      </c>
      <c r="C940" s="10" t="str">
        <f t="shared" si="29"/>
        <v>源文件</v>
      </c>
      <c r="D940" t="s">
        <v>24</v>
      </c>
      <c r="E940" s="2" t="s">
        <v>25</v>
      </c>
      <c r="F940" t="s">
        <v>26</v>
      </c>
      <c r="G940" t="s">
        <v>27</v>
      </c>
      <c r="H940" t="s">
        <v>25</v>
      </c>
      <c r="I940" t="s">
        <v>26</v>
      </c>
      <c r="J940" t="s">
        <v>2383</v>
      </c>
      <c r="K940" s="2" t="s">
        <v>25</v>
      </c>
      <c r="L940" t="s">
        <v>26</v>
      </c>
      <c r="M940" t="s">
        <v>25</v>
      </c>
      <c r="N940">
        <v>6</v>
      </c>
      <c r="O940" t="s">
        <v>906</v>
      </c>
      <c r="P940">
        <v>1</v>
      </c>
      <c r="Q940" t="s">
        <v>907</v>
      </c>
      <c r="R940">
        <v>1</v>
      </c>
      <c r="S940" t="s">
        <v>432</v>
      </c>
      <c r="T940">
        <v>1</v>
      </c>
    </row>
    <row r="941" spans="1:20">
      <c r="A941" t="s">
        <v>2384</v>
      </c>
      <c r="B941" t="str">
        <f t="shared" si="28"/>
        <v>年报源文件/扬州扬杰电子科技股份有限公司.pdf</v>
      </c>
      <c r="C941" s="10" t="str">
        <f t="shared" si="29"/>
        <v>源文件</v>
      </c>
      <c r="D941" t="s">
        <v>24</v>
      </c>
      <c r="E941" s="2" t="s">
        <v>25</v>
      </c>
      <c r="F941" t="s">
        <v>26</v>
      </c>
      <c r="G941" t="s">
        <v>27</v>
      </c>
      <c r="H941" t="s">
        <v>25</v>
      </c>
      <c r="I941" t="s">
        <v>26</v>
      </c>
      <c r="J941" t="s">
        <v>2385</v>
      </c>
      <c r="K941" s="2" t="s">
        <v>25</v>
      </c>
      <c r="L941" t="s">
        <v>26</v>
      </c>
      <c r="M941" t="s">
        <v>25</v>
      </c>
      <c r="N941">
        <v>6</v>
      </c>
      <c r="O941" t="s">
        <v>650</v>
      </c>
      <c r="P941">
        <v>1</v>
      </c>
      <c r="Q941" t="s">
        <v>374</v>
      </c>
      <c r="R941">
        <v>1</v>
      </c>
      <c r="S941" t="s">
        <v>1135</v>
      </c>
      <c r="T941">
        <v>1</v>
      </c>
    </row>
    <row r="942" spans="1:20">
      <c r="A942" t="s">
        <v>2386</v>
      </c>
      <c r="B942" t="str">
        <f t="shared" si="28"/>
        <v>年报源文件/山河智能装备股份有限公司.pdf</v>
      </c>
      <c r="C942" s="10" t="str">
        <f t="shared" si="29"/>
        <v>源文件</v>
      </c>
      <c r="D942" t="s">
        <v>24</v>
      </c>
      <c r="E942" s="2" t="s">
        <v>25</v>
      </c>
      <c r="F942" t="s">
        <v>26</v>
      </c>
      <c r="G942" t="s">
        <v>27</v>
      </c>
      <c r="H942" t="s">
        <v>25</v>
      </c>
      <c r="I942" t="s">
        <v>26</v>
      </c>
      <c r="J942" t="s">
        <v>2387</v>
      </c>
      <c r="K942" s="2" t="s">
        <v>25</v>
      </c>
      <c r="L942" t="s">
        <v>26</v>
      </c>
      <c r="M942" t="s">
        <v>25</v>
      </c>
      <c r="N942">
        <v>6</v>
      </c>
      <c r="O942" t="s">
        <v>1369</v>
      </c>
      <c r="P942">
        <v>1</v>
      </c>
      <c r="Q942" t="s">
        <v>1302</v>
      </c>
      <c r="R942">
        <v>1</v>
      </c>
      <c r="S942" t="s">
        <v>2388</v>
      </c>
      <c r="T942">
        <v>1</v>
      </c>
    </row>
    <row r="943" spans="1:20">
      <c r="A943" t="s">
        <v>2389</v>
      </c>
      <c r="B943" t="str">
        <f t="shared" si="28"/>
        <v>年报源文件/贵州川恒化工股份有限公司.pdf</v>
      </c>
      <c r="C943" s="10" t="str">
        <f t="shared" si="29"/>
        <v>源文件</v>
      </c>
      <c r="D943" t="s">
        <v>24</v>
      </c>
      <c r="E943" s="2" t="s">
        <v>25</v>
      </c>
      <c r="F943" t="s">
        <v>26</v>
      </c>
      <c r="G943" t="s">
        <v>27</v>
      </c>
      <c r="H943" t="s">
        <v>25</v>
      </c>
      <c r="I943" t="s">
        <v>26</v>
      </c>
      <c r="J943" t="s">
        <v>2390</v>
      </c>
      <c r="K943" s="2" t="s">
        <v>25</v>
      </c>
      <c r="L943" t="s">
        <v>26</v>
      </c>
      <c r="M943" t="s">
        <v>25</v>
      </c>
      <c r="N943">
        <v>6</v>
      </c>
      <c r="O943" t="s">
        <v>47</v>
      </c>
      <c r="P943">
        <v>1</v>
      </c>
      <c r="Q943" t="s">
        <v>48</v>
      </c>
      <c r="R943">
        <v>1</v>
      </c>
      <c r="S943" t="s">
        <v>282</v>
      </c>
      <c r="T943">
        <v>1</v>
      </c>
    </row>
    <row r="944" spans="1:20">
      <c r="A944" t="s">
        <v>2391</v>
      </c>
      <c r="B944" t="str">
        <f t="shared" si="28"/>
        <v>年报源文件/安徽万朗磁塑股份有限公司.pdf</v>
      </c>
      <c r="C944" s="10" t="str">
        <f t="shared" si="29"/>
        <v>源文件</v>
      </c>
      <c r="D944" t="s">
        <v>24</v>
      </c>
      <c r="E944" s="2" t="s">
        <v>25</v>
      </c>
      <c r="F944" t="s">
        <v>26</v>
      </c>
      <c r="G944" t="s">
        <v>27</v>
      </c>
      <c r="H944" t="s">
        <v>25</v>
      </c>
      <c r="I944" t="s">
        <v>26</v>
      </c>
      <c r="J944" t="s">
        <v>2392</v>
      </c>
      <c r="K944" s="2" t="s">
        <v>25</v>
      </c>
      <c r="L944" t="s">
        <v>26</v>
      </c>
      <c r="M944" t="s">
        <v>25</v>
      </c>
      <c r="N944">
        <v>6</v>
      </c>
      <c r="O944" t="s">
        <v>373</v>
      </c>
      <c r="P944">
        <v>1</v>
      </c>
      <c r="Q944" t="s">
        <v>104</v>
      </c>
      <c r="R944">
        <v>1</v>
      </c>
      <c r="S944" t="s">
        <v>224</v>
      </c>
      <c r="T944">
        <v>1</v>
      </c>
    </row>
    <row r="945" spans="1:20">
      <c r="A945" t="s">
        <v>2393</v>
      </c>
      <c r="B945" t="str">
        <f t="shared" si="28"/>
        <v>年报源文件/宁波三星医疗电气股份有限公司.pdf</v>
      </c>
      <c r="C945" s="10" t="str">
        <f t="shared" si="29"/>
        <v>源文件</v>
      </c>
      <c r="D945" t="s">
        <v>24</v>
      </c>
      <c r="E945" s="2" t="s">
        <v>25</v>
      </c>
      <c r="F945" t="s">
        <v>26</v>
      </c>
      <c r="G945" t="s">
        <v>27</v>
      </c>
      <c r="H945" t="s">
        <v>25</v>
      </c>
      <c r="I945" t="s">
        <v>26</v>
      </c>
      <c r="J945" t="s">
        <v>2394</v>
      </c>
      <c r="K945" s="2" t="s">
        <v>25</v>
      </c>
      <c r="L945" t="s">
        <v>26</v>
      </c>
      <c r="M945" t="s">
        <v>25</v>
      </c>
      <c r="N945">
        <v>6</v>
      </c>
      <c r="O945" t="s">
        <v>906</v>
      </c>
      <c r="P945">
        <v>1</v>
      </c>
      <c r="Q945" t="s">
        <v>488</v>
      </c>
      <c r="R945">
        <v>1</v>
      </c>
      <c r="S945" t="s">
        <v>1320</v>
      </c>
      <c r="T945">
        <v>1</v>
      </c>
    </row>
    <row r="946" spans="1:20">
      <c r="A946" t="s">
        <v>2395</v>
      </c>
      <c r="B946" t="str">
        <f t="shared" si="28"/>
        <v>年报源文件/航天智造科技股份有限公司.pdf</v>
      </c>
      <c r="C946" s="10" t="str">
        <f t="shared" si="29"/>
        <v>源文件</v>
      </c>
      <c r="D946" t="s">
        <v>24</v>
      </c>
      <c r="E946" s="2" t="s">
        <v>25</v>
      </c>
      <c r="F946" t="s">
        <v>26</v>
      </c>
      <c r="G946" t="s">
        <v>27</v>
      </c>
      <c r="H946" t="s">
        <v>25</v>
      </c>
      <c r="I946" t="s">
        <v>26</v>
      </c>
      <c r="J946" t="s">
        <v>2396</v>
      </c>
      <c r="K946" s="2" t="s">
        <v>25</v>
      </c>
      <c r="L946" t="s">
        <v>26</v>
      </c>
      <c r="M946" t="s">
        <v>25</v>
      </c>
      <c r="N946">
        <v>6</v>
      </c>
      <c r="O946" t="s">
        <v>293</v>
      </c>
      <c r="P946">
        <v>1</v>
      </c>
      <c r="Q946" t="s">
        <v>974</v>
      </c>
      <c r="R946">
        <v>1</v>
      </c>
      <c r="S946" t="s">
        <v>163</v>
      </c>
      <c r="T946">
        <v>1</v>
      </c>
    </row>
    <row r="947" spans="1:20">
      <c r="A947" t="s">
        <v>2397</v>
      </c>
      <c r="B947" t="str">
        <f t="shared" si="28"/>
        <v>年报源文件/武汉兴图新科电子股份有限公司.pdf</v>
      </c>
      <c r="C947" s="10" t="str">
        <f t="shared" si="29"/>
        <v>源文件</v>
      </c>
      <c r="D947" t="s">
        <v>24</v>
      </c>
      <c r="E947" s="2" t="s">
        <v>25</v>
      </c>
      <c r="F947" t="s">
        <v>26</v>
      </c>
      <c r="G947" t="s">
        <v>27</v>
      </c>
      <c r="H947" t="s">
        <v>25</v>
      </c>
      <c r="I947" t="s">
        <v>26</v>
      </c>
      <c r="J947" t="s">
        <v>2398</v>
      </c>
      <c r="K947" s="2" t="s">
        <v>25</v>
      </c>
      <c r="L947" t="s">
        <v>26</v>
      </c>
      <c r="M947" t="s">
        <v>25</v>
      </c>
      <c r="N947">
        <v>6</v>
      </c>
      <c r="O947" t="s">
        <v>324</v>
      </c>
      <c r="P947">
        <v>1</v>
      </c>
      <c r="Q947" t="s">
        <v>95</v>
      </c>
      <c r="R947">
        <v>1</v>
      </c>
      <c r="S947" t="s">
        <v>812</v>
      </c>
      <c r="T947">
        <v>1</v>
      </c>
    </row>
    <row r="948" spans="1:20">
      <c r="A948" t="s">
        <v>2399</v>
      </c>
      <c r="B948" t="str">
        <f t="shared" si="28"/>
        <v>年报源文件/西南证券股份有限公司.pdf</v>
      </c>
      <c r="C948" s="10" t="str">
        <f t="shared" si="29"/>
        <v>源文件</v>
      </c>
      <c r="D948" t="s">
        <v>24</v>
      </c>
      <c r="E948" s="2" t="s">
        <v>25</v>
      </c>
      <c r="F948" t="s">
        <v>26</v>
      </c>
      <c r="G948" t="s">
        <v>27</v>
      </c>
      <c r="H948" s="2" t="s">
        <v>25</v>
      </c>
      <c r="I948" t="s">
        <v>26</v>
      </c>
      <c r="J948" t="s">
        <v>2400</v>
      </c>
      <c r="K948" s="2" t="s">
        <v>25</v>
      </c>
      <c r="L948" t="s">
        <v>26</v>
      </c>
      <c r="M948" t="s">
        <v>112</v>
      </c>
      <c r="N948">
        <v>6</v>
      </c>
      <c r="O948" t="s">
        <v>390</v>
      </c>
      <c r="P948">
        <v>1</v>
      </c>
      <c r="Q948" t="s">
        <v>196</v>
      </c>
      <c r="R948">
        <v>1</v>
      </c>
      <c r="S948" t="s">
        <v>2401</v>
      </c>
      <c r="T948">
        <v>1</v>
      </c>
    </row>
    <row r="949" spans="1:20">
      <c r="A949" t="s">
        <v>2402</v>
      </c>
      <c r="B949" t="str">
        <f t="shared" si="28"/>
        <v>年报源文件/北京中迪投资股份有限公司.pdf</v>
      </c>
      <c r="C949" s="10" t="str">
        <f t="shared" si="29"/>
        <v>源文件</v>
      </c>
      <c r="D949" t="s">
        <v>24</v>
      </c>
      <c r="E949" s="2" t="s">
        <v>25</v>
      </c>
      <c r="F949" t="s">
        <v>26</v>
      </c>
      <c r="G949" t="s">
        <v>27</v>
      </c>
      <c r="H949" t="s">
        <v>25</v>
      </c>
      <c r="I949" t="s">
        <v>26</v>
      </c>
      <c r="J949" t="s">
        <v>2403</v>
      </c>
      <c r="K949" s="2" t="s">
        <v>25</v>
      </c>
      <c r="L949" t="s">
        <v>26</v>
      </c>
      <c r="M949" t="s">
        <v>25</v>
      </c>
      <c r="N949">
        <v>5</v>
      </c>
      <c r="O949" t="s">
        <v>123</v>
      </c>
      <c r="P949">
        <v>1</v>
      </c>
      <c r="Q949" t="s">
        <v>2404</v>
      </c>
      <c r="R949">
        <v>1</v>
      </c>
      <c r="S949" t="s">
        <v>2405</v>
      </c>
      <c r="T949">
        <v>1</v>
      </c>
    </row>
    <row r="950" spans="1:20">
      <c r="A950" t="s">
        <v>2406</v>
      </c>
      <c r="B950" t="str">
        <f t="shared" si="28"/>
        <v>年报源文件/珠海博杰电子股份有限公司.pdf</v>
      </c>
      <c r="C950" s="10" t="str">
        <f t="shared" si="29"/>
        <v>源文件</v>
      </c>
      <c r="D950" t="s">
        <v>24</v>
      </c>
      <c r="E950" s="2" t="s">
        <v>25</v>
      </c>
      <c r="F950" t="s">
        <v>26</v>
      </c>
      <c r="G950" t="s">
        <v>27</v>
      </c>
      <c r="H950" t="s">
        <v>25</v>
      </c>
      <c r="I950" t="s">
        <v>26</v>
      </c>
      <c r="J950" t="s">
        <v>2407</v>
      </c>
      <c r="K950" s="2" t="s">
        <v>25</v>
      </c>
      <c r="L950" t="s">
        <v>26</v>
      </c>
      <c r="M950" t="s">
        <v>25</v>
      </c>
      <c r="N950">
        <v>6</v>
      </c>
      <c r="O950" t="s">
        <v>715</v>
      </c>
      <c r="P950">
        <v>1</v>
      </c>
      <c r="Q950" t="s">
        <v>2112</v>
      </c>
      <c r="R950">
        <v>1</v>
      </c>
      <c r="S950" t="s">
        <v>163</v>
      </c>
      <c r="T950">
        <v>1</v>
      </c>
    </row>
    <row r="951" spans="1:20">
      <c r="A951" t="s">
        <v>2408</v>
      </c>
      <c r="B951" t="str">
        <f t="shared" si="28"/>
        <v>年报源文件/上海城地香江数据科技股份有限公司.pdf</v>
      </c>
      <c r="C951" s="10" t="str">
        <f t="shared" si="29"/>
        <v>源文件</v>
      </c>
      <c r="D951" t="s">
        <v>24</v>
      </c>
      <c r="E951" s="2" t="s">
        <v>25</v>
      </c>
      <c r="F951" t="s">
        <v>26</v>
      </c>
      <c r="G951" t="s">
        <v>27</v>
      </c>
      <c r="H951" t="s">
        <v>25</v>
      </c>
      <c r="I951" t="s">
        <v>26</v>
      </c>
      <c r="J951" t="s">
        <v>2409</v>
      </c>
      <c r="K951" s="2" t="s">
        <v>25</v>
      </c>
      <c r="L951" t="s">
        <v>26</v>
      </c>
      <c r="M951" t="s">
        <v>25</v>
      </c>
      <c r="N951">
        <v>6</v>
      </c>
      <c r="O951" t="s">
        <v>89</v>
      </c>
      <c r="P951">
        <v>1</v>
      </c>
      <c r="Q951" t="s">
        <v>285</v>
      </c>
      <c r="R951">
        <v>1</v>
      </c>
      <c r="S951" t="s">
        <v>633</v>
      </c>
      <c r="T951">
        <v>1</v>
      </c>
    </row>
    <row r="952" spans="1:20">
      <c r="A952" t="s">
        <v>2410</v>
      </c>
      <c r="B952" t="str">
        <f t="shared" si="28"/>
        <v>年报源文件/鲁银投资集团股份有限公司.pdf</v>
      </c>
      <c r="C952" s="10" t="str">
        <f t="shared" si="29"/>
        <v>源文件</v>
      </c>
      <c r="D952" t="s">
        <v>24</v>
      </c>
      <c r="E952" s="2" t="s">
        <v>25</v>
      </c>
      <c r="F952" t="s">
        <v>26</v>
      </c>
      <c r="G952" t="s">
        <v>27</v>
      </c>
      <c r="H952" t="s">
        <v>25</v>
      </c>
      <c r="I952" t="s">
        <v>26</v>
      </c>
      <c r="J952" t="s">
        <v>2411</v>
      </c>
      <c r="K952" s="2" t="s">
        <v>25</v>
      </c>
      <c r="L952" t="s">
        <v>26</v>
      </c>
      <c r="M952" t="s">
        <v>25</v>
      </c>
      <c r="N952">
        <v>6</v>
      </c>
      <c r="O952" t="s">
        <v>2412</v>
      </c>
      <c r="P952">
        <v>1</v>
      </c>
      <c r="Q952" t="s">
        <v>2413</v>
      </c>
      <c r="R952">
        <v>1</v>
      </c>
      <c r="S952" t="s">
        <v>2414</v>
      </c>
      <c r="T952">
        <v>1</v>
      </c>
    </row>
    <row r="953" spans="1:20">
      <c r="A953" t="s">
        <v>2415</v>
      </c>
      <c r="B953" t="str">
        <f t="shared" si="28"/>
        <v>年报源文件/上纬新材料科技股份有限公司.pdf</v>
      </c>
      <c r="C953" s="10" t="str">
        <f t="shared" si="29"/>
        <v>源文件</v>
      </c>
      <c r="D953" t="s">
        <v>24</v>
      </c>
      <c r="E953" s="2" t="s">
        <v>25</v>
      </c>
      <c r="F953" t="s">
        <v>26</v>
      </c>
      <c r="G953" t="s">
        <v>27</v>
      </c>
      <c r="H953" t="s">
        <v>25</v>
      </c>
      <c r="I953" t="s">
        <v>26</v>
      </c>
      <c r="J953" t="s">
        <v>2416</v>
      </c>
      <c r="K953" s="2" t="s">
        <v>25</v>
      </c>
      <c r="L953" t="s">
        <v>26</v>
      </c>
      <c r="M953" t="s">
        <v>25</v>
      </c>
      <c r="N953">
        <v>6</v>
      </c>
      <c r="O953" t="s">
        <v>177</v>
      </c>
      <c r="P953">
        <v>1</v>
      </c>
      <c r="Q953" t="s">
        <v>1319</v>
      </c>
      <c r="R953">
        <v>1</v>
      </c>
      <c r="S953" t="s">
        <v>993</v>
      </c>
      <c r="T953">
        <v>1</v>
      </c>
    </row>
    <row r="954" spans="1:20">
      <c r="A954" t="s">
        <v>2417</v>
      </c>
      <c r="B954" t="str">
        <f t="shared" si="28"/>
        <v>年报源文件/浙江钱江生物化学股份有限公司.pdf</v>
      </c>
      <c r="C954" s="10" t="str">
        <f t="shared" si="29"/>
        <v>源文件</v>
      </c>
      <c r="D954" t="s">
        <v>24</v>
      </c>
      <c r="E954" s="2" t="s">
        <v>25</v>
      </c>
      <c r="F954" t="s">
        <v>26</v>
      </c>
      <c r="G954" t="s">
        <v>27</v>
      </c>
      <c r="H954" t="s">
        <v>25</v>
      </c>
      <c r="I954" t="s">
        <v>26</v>
      </c>
      <c r="J954" t="s">
        <v>2418</v>
      </c>
      <c r="K954" s="2" t="s">
        <v>25</v>
      </c>
      <c r="L954" t="s">
        <v>26</v>
      </c>
      <c r="M954" t="s">
        <v>25</v>
      </c>
      <c r="N954">
        <v>6</v>
      </c>
      <c r="O954" t="s">
        <v>650</v>
      </c>
      <c r="P954">
        <v>1</v>
      </c>
      <c r="Q954" t="s">
        <v>910</v>
      </c>
      <c r="R954">
        <v>1</v>
      </c>
      <c r="S954" t="s">
        <v>990</v>
      </c>
      <c r="T954">
        <v>1</v>
      </c>
    </row>
    <row r="955" spans="1:20">
      <c r="A955" t="s">
        <v>2419</v>
      </c>
      <c r="B955" t="str">
        <f t="shared" si="28"/>
        <v>年报源文件/爱威科技股份有限公司.pdf</v>
      </c>
      <c r="C955" s="10" t="str">
        <f t="shared" si="29"/>
        <v>源文件</v>
      </c>
      <c r="D955" t="s">
        <v>24</v>
      </c>
      <c r="E955" s="2" t="s">
        <v>25</v>
      </c>
      <c r="F955" t="s">
        <v>26</v>
      </c>
      <c r="G955" t="s">
        <v>27</v>
      </c>
      <c r="H955" t="s">
        <v>25</v>
      </c>
      <c r="I955" t="s">
        <v>26</v>
      </c>
      <c r="J955" t="s">
        <v>2420</v>
      </c>
      <c r="K955" s="2" t="s">
        <v>25</v>
      </c>
      <c r="L955" t="s">
        <v>26</v>
      </c>
      <c r="M955" t="s">
        <v>25</v>
      </c>
      <c r="N955">
        <v>6</v>
      </c>
      <c r="O955" t="s">
        <v>29</v>
      </c>
      <c r="P955">
        <v>1</v>
      </c>
      <c r="Q955" t="s">
        <v>30</v>
      </c>
      <c r="R955">
        <v>1</v>
      </c>
      <c r="S955" t="s">
        <v>779</v>
      </c>
      <c r="T955">
        <v>1</v>
      </c>
    </row>
    <row r="956" hidden="1" spans="1:11">
      <c r="A956" t="s">
        <v>2421</v>
      </c>
      <c r="B956" t="str">
        <f t="shared" si="28"/>
        <v>年报源文件/贵州安达科技能源股份有限公司.pdf</v>
      </c>
      <c r="C956" s="10" t="str">
        <f t="shared" si="29"/>
        <v>源文件</v>
      </c>
      <c r="D956" t="s">
        <v>24</v>
      </c>
      <c r="E956" s="2" t="s">
        <v>25</v>
      </c>
      <c r="F956" t="s">
        <v>26</v>
      </c>
      <c r="G956" t="s">
        <v>321</v>
      </c>
      <c r="H956" s="2" t="s">
        <v>112</v>
      </c>
      <c r="I956"/>
      <c r="J956"/>
      <c r="K956" s="2"/>
    </row>
    <row r="957" spans="1:20">
      <c r="A957" t="s">
        <v>2422</v>
      </c>
      <c r="B957" t="str">
        <f t="shared" si="28"/>
        <v>年报源文件/上海保立佳化工股份有限公司.pdf</v>
      </c>
      <c r="C957" s="10" t="str">
        <f t="shared" si="29"/>
        <v>源文件</v>
      </c>
      <c r="D957" t="s">
        <v>24</v>
      </c>
      <c r="E957" s="2" t="s">
        <v>25</v>
      </c>
      <c r="F957" t="s">
        <v>26</v>
      </c>
      <c r="G957" t="s">
        <v>27</v>
      </c>
      <c r="H957" t="s">
        <v>25</v>
      </c>
      <c r="I957" t="s">
        <v>26</v>
      </c>
      <c r="J957" t="s">
        <v>2423</v>
      </c>
      <c r="K957" s="2" t="s">
        <v>25</v>
      </c>
      <c r="L957" t="s">
        <v>26</v>
      </c>
      <c r="M957" t="s">
        <v>25</v>
      </c>
      <c r="N957">
        <v>6</v>
      </c>
      <c r="O957" t="s">
        <v>1318</v>
      </c>
      <c r="P957">
        <v>1</v>
      </c>
      <c r="Q957" t="s">
        <v>237</v>
      </c>
      <c r="R957">
        <v>1</v>
      </c>
      <c r="S957" t="s">
        <v>295</v>
      </c>
      <c r="T957">
        <v>1</v>
      </c>
    </row>
    <row r="958" spans="1:20">
      <c r="A958" t="s">
        <v>2424</v>
      </c>
      <c r="B958" t="str">
        <f t="shared" si="28"/>
        <v>年报源文件/浪潮软件股份有限公司.pdf</v>
      </c>
      <c r="C958" s="10" t="str">
        <f t="shared" si="29"/>
        <v>源文件</v>
      </c>
      <c r="D958" t="s">
        <v>24</v>
      </c>
      <c r="E958" s="2" t="s">
        <v>25</v>
      </c>
      <c r="F958" t="s">
        <v>26</v>
      </c>
      <c r="G958" t="s">
        <v>27</v>
      </c>
      <c r="H958" t="s">
        <v>25</v>
      </c>
      <c r="I958" t="s">
        <v>26</v>
      </c>
      <c r="J958" t="s">
        <v>2425</v>
      </c>
      <c r="K958" s="2" t="s">
        <v>25</v>
      </c>
      <c r="L958" t="s">
        <v>26</v>
      </c>
      <c r="M958" t="s">
        <v>25</v>
      </c>
      <c r="N958">
        <v>6</v>
      </c>
      <c r="O958" t="s">
        <v>815</v>
      </c>
      <c r="P958">
        <v>1</v>
      </c>
      <c r="Q958" t="s">
        <v>188</v>
      </c>
      <c r="R958">
        <v>1</v>
      </c>
      <c r="S958" t="s">
        <v>509</v>
      </c>
      <c r="T958">
        <v>1</v>
      </c>
    </row>
    <row r="959" spans="1:20">
      <c r="A959" t="s">
        <v>2426</v>
      </c>
      <c r="B959" t="str">
        <f t="shared" si="28"/>
        <v>年报源文件/深圳拓邦股份有限公司.pdf</v>
      </c>
      <c r="C959" s="10" t="str">
        <f t="shared" si="29"/>
        <v>源文件</v>
      </c>
      <c r="D959" t="s">
        <v>24</v>
      </c>
      <c r="E959" s="2" t="s">
        <v>25</v>
      </c>
      <c r="F959" t="s">
        <v>26</v>
      </c>
      <c r="G959" t="s">
        <v>27</v>
      </c>
      <c r="H959" t="s">
        <v>25</v>
      </c>
      <c r="I959" t="s">
        <v>26</v>
      </c>
      <c r="J959" t="s">
        <v>2427</v>
      </c>
      <c r="K959" s="2" t="s">
        <v>25</v>
      </c>
      <c r="L959" t="s">
        <v>26</v>
      </c>
      <c r="M959" t="s">
        <v>25</v>
      </c>
      <c r="N959">
        <v>6</v>
      </c>
      <c r="O959" t="s">
        <v>400</v>
      </c>
      <c r="P959">
        <v>1</v>
      </c>
      <c r="Q959" t="s">
        <v>48</v>
      </c>
      <c r="R959">
        <v>1</v>
      </c>
      <c r="S959" t="s">
        <v>118</v>
      </c>
      <c r="T959">
        <v>1</v>
      </c>
    </row>
    <row r="960" spans="1:20">
      <c r="A960" t="s">
        <v>2428</v>
      </c>
      <c r="B960" t="str">
        <f t="shared" si="28"/>
        <v>年报源文件/浙江亚太机电股份有限公司.pdf</v>
      </c>
      <c r="C960" s="10" t="str">
        <f t="shared" si="29"/>
        <v>源文件</v>
      </c>
      <c r="D960" t="s">
        <v>24</v>
      </c>
      <c r="E960" s="2" t="s">
        <v>25</v>
      </c>
      <c r="F960" t="s">
        <v>26</v>
      </c>
      <c r="G960" t="s">
        <v>27</v>
      </c>
      <c r="H960" t="s">
        <v>25</v>
      </c>
      <c r="I960" t="s">
        <v>26</v>
      </c>
      <c r="J960" t="s">
        <v>2429</v>
      </c>
      <c r="K960" s="2" t="s">
        <v>25</v>
      </c>
      <c r="L960" t="s">
        <v>26</v>
      </c>
      <c r="M960" t="s">
        <v>25</v>
      </c>
      <c r="N960">
        <v>6</v>
      </c>
      <c r="O960" t="s">
        <v>288</v>
      </c>
      <c r="P960">
        <v>1</v>
      </c>
      <c r="Q960" t="s">
        <v>738</v>
      </c>
      <c r="R960">
        <v>1</v>
      </c>
      <c r="S960" t="s">
        <v>1420</v>
      </c>
      <c r="T960">
        <v>1</v>
      </c>
    </row>
    <row r="961" spans="1:20">
      <c r="A961" t="s">
        <v>2430</v>
      </c>
      <c r="B961" t="str">
        <f t="shared" si="28"/>
        <v>年报源文件/深圳市昌红科技股份有限公司.pdf</v>
      </c>
      <c r="C961" s="10" t="str">
        <f t="shared" si="29"/>
        <v>源文件</v>
      </c>
      <c r="D961" t="s">
        <v>24</v>
      </c>
      <c r="E961" s="2" t="s">
        <v>25</v>
      </c>
      <c r="F961" t="s">
        <v>26</v>
      </c>
      <c r="G961" t="s">
        <v>27</v>
      </c>
      <c r="H961" t="s">
        <v>25</v>
      </c>
      <c r="I961" t="s">
        <v>26</v>
      </c>
      <c r="J961" t="s">
        <v>2431</v>
      </c>
      <c r="K961" s="2" t="s">
        <v>25</v>
      </c>
      <c r="L961" t="s">
        <v>26</v>
      </c>
      <c r="M961" t="s">
        <v>25</v>
      </c>
      <c r="N961">
        <v>6</v>
      </c>
      <c r="O961" t="s">
        <v>29</v>
      </c>
      <c r="P961">
        <v>1</v>
      </c>
      <c r="Q961" t="s">
        <v>99</v>
      </c>
      <c r="R961">
        <v>1</v>
      </c>
      <c r="S961" t="s">
        <v>598</v>
      </c>
      <c r="T961">
        <v>1</v>
      </c>
    </row>
    <row r="962" spans="1:20">
      <c r="A962" t="s">
        <v>2432</v>
      </c>
      <c r="B962" t="str">
        <f t="shared" si="28"/>
        <v>年报源文件/上海百润投资控股集团股份有限公司.pdf</v>
      </c>
      <c r="C962" s="10" t="str">
        <f t="shared" si="29"/>
        <v>源文件</v>
      </c>
      <c r="D962" t="s">
        <v>24</v>
      </c>
      <c r="E962" s="2" t="s">
        <v>25</v>
      </c>
      <c r="F962" t="s">
        <v>26</v>
      </c>
      <c r="G962" t="s">
        <v>27</v>
      </c>
      <c r="H962" t="s">
        <v>25</v>
      </c>
      <c r="I962" t="s">
        <v>26</v>
      </c>
      <c r="J962" t="s">
        <v>2433</v>
      </c>
      <c r="K962" s="2" t="s">
        <v>25</v>
      </c>
      <c r="L962" t="s">
        <v>26</v>
      </c>
      <c r="M962" t="s">
        <v>25</v>
      </c>
      <c r="N962">
        <v>6</v>
      </c>
      <c r="O962" t="s">
        <v>246</v>
      </c>
      <c r="P962">
        <v>1</v>
      </c>
      <c r="Q962" t="s">
        <v>512</v>
      </c>
      <c r="R962">
        <v>1</v>
      </c>
      <c r="S962" t="s">
        <v>552</v>
      </c>
      <c r="T962">
        <v>1</v>
      </c>
    </row>
    <row r="963" spans="1:11">
      <c r="A963" t="s">
        <v>2434</v>
      </c>
      <c r="B963" t="str">
        <f t="shared" si="28"/>
        <v>年报源文件/日月重工股份有限公司.pdf</v>
      </c>
      <c r="C963" s="10" t="str">
        <f t="shared" si="29"/>
        <v>源文件</v>
      </c>
      <c r="D963" t="s">
        <v>24</v>
      </c>
      <c r="E963" s="2" t="s">
        <v>25</v>
      </c>
      <c r="F963" t="s">
        <v>26</v>
      </c>
      <c r="G963" t="s">
        <v>27</v>
      </c>
      <c r="H963" t="s">
        <v>25</v>
      </c>
      <c r="I963" t="s">
        <v>26</v>
      </c>
      <c r="J963" t="s">
        <v>111</v>
      </c>
      <c r="K963" s="2" t="s">
        <v>112</v>
      </c>
    </row>
    <row r="964" spans="1:20">
      <c r="A964" t="s">
        <v>2435</v>
      </c>
      <c r="B964" t="str">
        <f t="shared" ref="B964:B1027" si="30">_xlfn.CONCAT("年报源文件/",A964)</f>
        <v>年报源文件/广东天安新材料股份有限公司.pdf</v>
      </c>
      <c r="C964" s="10" t="str">
        <f t="shared" ref="C964:C1027" si="31">HYPERLINK(B964,"源文件")</f>
        <v>源文件</v>
      </c>
      <c r="D964" t="s">
        <v>24</v>
      </c>
      <c r="E964" s="2" t="s">
        <v>25</v>
      </c>
      <c r="F964" t="s">
        <v>26</v>
      </c>
      <c r="G964" t="s">
        <v>27</v>
      </c>
      <c r="H964" t="s">
        <v>25</v>
      </c>
      <c r="I964" t="s">
        <v>26</v>
      </c>
      <c r="J964" t="s">
        <v>2436</v>
      </c>
      <c r="K964" s="2" t="s">
        <v>25</v>
      </c>
      <c r="L964" t="s">
        <v>26</v>
      </c>
      <c r="M964" t="s">
        <v>25</v>
      </c>
      <c r="N964">
        <v>6</v>
      </c>
      <c r="O964" t="s">
        <v>214</v>
      </c>
      <c r="P964">
        <v>1</v>
      </c>
      <c r="Q964" t="s">
        <v>474</v>
      </c>
      <c r="R964">
        <v>1</v>
      </c>
      <c r="S964" t="s">
        <v>432</v>
      </c>
      <c r="T964">
        <v>1</v>
      </c>
    </row>
    <row r="965" spans="1:20">
      <c r="A965" t="s">
        <v>2437</v>
      </c>
      <c r="B965" t="str">
        <f t="shared" si="30"/>
        <v>年报源文件/天津鹏翎集团股份有限公司.pdf</v>
      </c>
      <c r="C965" s="10" t="str">
        <f t="shared" si="31"/>
        <v>源文件</v>
      </c>
      <c r="D965" t="s">
        <v>24</v>
      </c>
      <c r="E965" s="2" t="s">
        <v>25</v>
      </c>
      <c r="F965" t="s">
        <v>26</v>
      </c>
      <c r="G965" t="s">
        <v>27</v>
      </c>
      <c r="H965" t="s">
        <v>25</v>
      </c>
      <c r="I965" t="s">
        <v>26</v>
      </c>
      <c r="J965" t="s">
        <v>2438</v>
      </c>
      <c r="K965" s="2" t="s">
        <v>25</v>
      </c>
      <c r="L965" t="s">
        <v>26</v>
      </c>
      <c r="M965" t="s">
        <v>25</v>
      </c>
      <c r="N965">
        <v>6</v>
      </c>
      <c r="O965" t="s">
        <v>496</v>
      </c>
      <c r="P965">
        <v>1</v>
      </c>
      <c r="Q965" t="s">
        <v>48</v>
      </c>
      <c r="R965">
        <v>1</v>
      </c>
      <c r="S965" t="s">
        <v>118</v>
      </c>
      <c r="T965">
        <v>1</v>
      </c>
    </row>
    <row r="966" spans="1:20">
      <c r="A966" t="s">
        <v>2439</v>
      </c>
      <c r="B966" t="str">
        <f t="shared" si="30"/>
        <v>年报源文件/重庆智翔金泰生物制药股份有限公司.pdf</v>
      </c>
      <c r="C966" s="10" t="str">
        <f t="shared" si="31"/>
        <v>源文件</v>
      </c>
      <c r="D966" t="s">
        <v>24</v>
      </c>
      <c r="E966" s="2" t="s">
        <v>25</v>
      </c>
      <c r="F966" t="s">
        <v>26</v>
      </c>
      <c r="G966" t="s">
        <v>27</v>
      </c>
      <c r="H966" t="s">
        <v>25</v>
      </c>
      <c r="I966" t="s">
        <v>26</v>
      </c>
      <c r="J966" t="s">
        <v>2440</v>
      </c>
      <c r="K966" s="2" t="s">
        <v>25</v>
      </c>
      <c r="L966" t="s">
        <v>26</v>
      </c>
      <c r="M966" t="s">
        <v>25</v>
      </c>
      <c r="N966">
        <v>6</v>
      </c>
      <c r="O966" t="s">
        <v>390</v>
      </c>
      <c r="P966">
        <v>1</v>
      </c>
      <c r="Q966" t="s">
        <v>196</v>
      </c>
      <c r="R966">
        <v>1</v>
      </c>
      <c r="S966" t="s">
        <v>595</v>
      </c>
      <c r="T966">
        <v>1</v>
      </c>
    </row>
    <row r="967" spans="1:20">
      <c r="A967" t="s">
        <v>2441</v>
      </c>
      <c r="B967" t="str">
        <f t="shared" si="30"/>
        <v>年报源文件/晋亿实业股份有限公司.pdf</v>
      </c>
      <c r="C967" s="10" t="str">
        <f t="shared" si="31"/>
        <v>源文件</v>
      </c>
      <c r="D967" t="s">
        <v>24</v>
      </c>
      <c r="E967" s="2" t="s">
        <v>25</v>
      </c>
      <c r="F967" t="s">
        <v>26</v>
      </c>
      <c r="G967" t="s">
        <v>27</v>
      </c>
      <c r="H967" t="s">
        <v>25</v>
      </c>
      <c r="I967" t="s">
        <v>26</v>
      </c>
      <c r="J967" t="s">
        <v>2442</v>
      </c>
      <c r="K967" s="2" t="s">
        <v>25</v>
      </c>
      <c r="L967" t="s">
        <v>26</v>
      </c>
      <c r="M967" t="s">
        <v>25</v>
      </c>
      <c r="N967">
        <v>6</v>
      </c>
      <c r="O967" t="s">
        <v>335</v>
      </c>
      <c r="P967">
        <v>1</v>
      </c>
      <c r="Q967" t="s">
        <v>144</v>
      </c>
      <c r="R967">
        <v>1</v>
      </c>
      <c r="S967" t="s">
        <v>520</v>
      </c>
      <c r="T967">
        <v>1</v>
      </c>
    </row>
    <row r="968" spans="1:20">
      <c r="A968" t="s">
        <v>2443</v>
      </c>
      <c r="B968" t="str">
        <f t="shared" si="30"/>
        <v>年报源文件/厦门港务发展股份有限公司.pdf</v>
      </c>
      <c r="C968" s="10" t="str">
        <f t="shared" si="31"/>
        <v>源文件</v>
      </c>
      <c r="D968" t="s">
        <v>24</v>
      </c>
      <c r="E968" s="2" t="s">
        <v>25</v>
      </c>
      <c r="F968" t="s">
        <v>26</v>
      </c>
      <c r="G968" t="s">
        <v>27</v>
      </c>
      <c r="H968" t="s">
        <v>25</v>
      </c>
      <c r="I968" t="s">
        <v>26</v>
      </c>
      <c r="J968" t="s">
        <v>2444</v>
      </c>
      <c r="K968" s="2" t="s">
        <v>25</v>
      </c>
      <c r="L968" t="s">
        <v>26</v>
      </c>
      <c r="M968" t="s">
        <v>25</v>
      </c>
      <c r="N968">
        <v>6</v>
      </c>
      <c r="O968" t="s">
        <v>1570</v>
      </c>
      <c r="P968">
        <v>1</v>
      </c>
      <c r="Q968" t="s">
        <v>325</v>
      </c>
      <c r="R968">
        <v>1</v>
      </c>
      <c r="S968" t="s">
        <v>990</v>
      </c>
      <c r="T968">
        <v>1</v>
      </c>
    </row>
    <row r="969" spans="1:20">
      <c r="A969" t="s">
        <v>2445</v>
      </c>
      <c r="B969" t="str">
        <f t="shared" si="30"/>
        <v>年报源文件/深圳市金新农科技股份有限公司.pdf</v>
      </c>
      <c r="C969" s="10" t="str">
        <f t="shared" si="31"/>
        <v>源文件</v>
      </c>
      <c r="D969" t="s">
        <v>24</v>
      </c>
      <c r="E969" s="2" t="s">
        <v>25</v>
      </c>
      <c r="F969" t="s">
        <v>26</v>
      </c>
      <c r="G969" t="s">
        <v>27</v>
      </c>
      <c r="H969" t="s">
        <v>25</v>
      </c>
      <c r="I969" t="s">
        <v>26</v>
      </c>
      <c r="J969" t="s">
        <v>2446</v>
      </c>
      <c r="K969" s="2" t="s">
        <v>25</v>
      </c>
      <c r="L969" t="s">
        <v>26</v>
      </c>
      <c r="M969" t="s">
        <v>25</v>
      </c>
      <c r="N969">
        <v>6</v>
      </c>
      <c r="O969" t="s">
        <v>785</v>
      </c>
      <c r="P969">
        <v>1</v>
      </c>
      <c r="Q969" t="s">
        <v>421</v>
      </c>
      <c r="R969">
        <v>1</v>
      </c>
      <c r="S969" t="s">
        <v>513</v>
      </c>
      <c r="T969">
        <v>1</v>
      </c>
    </row>
    <row r="970" spans="1:20">
      <c r="A970" t="s">
        <v>2447</v>
      </c>
      <c r="B970" t="str">
        <f t="shared" si="30"/>
        <v>年报源文件/广西东方智造科技股份有限公司.pdf</v>
      </c>
      <c r="C970" s="10" t="str">
        <f t="shared" si="31"/>
        <v>源文件</v>
      </c>
      <c r="D970" t="s">
        <v>24</v>
      </c>
      <c r="E970" s="2" t="s">
        <v>25</v>
      </c>
      <c r="F970" t="s">
        <v>26</v>
      </c>
      <c r="G970" t="s">
        <v>27</v>
      </c>
      <c r="H970" s="2" t="s">
        <v>25</v>
      </c>
      <c r="I970" t="s">
        <v>26</v>
      </c>
      <c r="J970" t="s">
        <v>2448</v>
      </c>
      <c r="K970" s="2" t="s">
        <v>25</v>
      </c>
      <c r="L970" t="s">
        <v>26</v>
      </c>
      <c r="M970" t="s">
        <v>112</v>
      </c>
      <c r="N970">
        <v>3</v>
      </c>
      <c r="O970" t="s">
        <v>2449</v>
      </c>
      <c r="P970">
        <v>1</v>
      </c>
      <c r="Q970" t="s">
        <v>2450</v>
      </c>
      <c r="R970">
        <v>1</v>
      </c>
      <c r="S970" t="s">
        <v>111</v>
      </c>
      <c r="T970">
        <v>0</v>
      </c>
    </row>
    <row r="971" spans="1:20">
      <c r="A971" t="s">
        <v>2451</v>
      </c>
      <c r="B971" t="str">
        <f t="shared" si="30"/>
        <v>年报源文件/星辉环保材料股份有限公司.pdf</v>
      </c>
      <c r="C971" s="10" t="str">
        <f t="shared" si="31"/>
        <v>源文件</v>
      </c>
      <c r="D971" t="s">
        <v>24</v>
      </c>
      <c r="E971" s="2" t="s">
        <v>25</v>
      </c>
      <c r="F971" t="s">
        <v>26</v>
      </c>
      <c r="G971" t="s">
        <v>27</v>
      </c>
      <c r="H971" t="s">
        <v>25</v>
      </c>
      <c r="I971" t="s">
        <v>26</v>
      </c>
      <c r="J971" t="s">
        <v>2452</v>
      </c>
      <c r="K971" s="2" t="s">
        <v>25</v>
      </c>
      <c r="L971" t="s">
        <v>26</v>
      </c>
      <c r="M971" t="s">
        <v>25</v>
      </c>
      <c r="N971">
        <v>6</v>
      </c>
      <c r="O971" t="s">
        <v>533</v>
      </c>
      <c r="P971">
        <v>1</v>
      </c>
      <c r="Q971" t="s">
        <v>99</v>
      </c>
      <c r="R971">
        <v>1</v>
      </c>
      <c r="S971" t="s">
        <v>509</v>
      </c>
      <c r="T971">
        <v>1</v>
      </c>
    </row>
    <row r="972" spans="1:20">
      <c r="A972" t="s">
        <v>2453</v>
      </c>
      <c r="B972" t="str">
        <f t="shared" si="30"/>
        <v>年报源文件/禾丰食品股份有限公司.pdf</v>
      </c>
      <c r="C972" s="10" t="str">
        <f t="shared" si="31"/>
        <v>源文件</v>
      </c>
      <c r="D972" t="s">
        <v>24</v>
      </c>
      <c r="E972" s="2" t="s">
        <v>25</v>
      </c>
      <c r="F972" t="s">
        <v>26</v>
      </c>
      <c r="G972" t="s">
        <v>27</v>
      </c>
      <c r="H972" t="s">
        <v>25</v>
      </c>
      <c r="I972" t="s">
        <v>26</v>
      </c>
      <c r="J972" t="s">
        <v>2454</v>
      </c>
      <c r="K972" s="2" t="s">
        <v>25</v>
      </c>
      <c r="L972" t="s">
        <v>26</v>
      </c>
      <c r="M972" t="s">
        <v>25</v>
      </c>
      <c r="N972">
        <v>6</v>
      </c>
      <c r="O972" t="s">
        <v>582</v>
      </c>
      <c r="P972">
        <v>1</v>
      </c>
      <c r="Q972" t="s">
        <v>272</v>
      </c>
      <c r="R972">
        <v>1</v>
      </c>
      <c r="S972" t="s">
        <v>401</v>
      </c>
      <c r="T972">
        <v>1</v>
      </c>
    </row>
    <row r="973" spans="1:20">
      <c r="A973" t="s">
        <v>2455</v>
      </c>
      <c r="B973" t="str">
        <f t="shared" si="30"/>
        <v>年报源文件/舒泰神(北京)生物制药股份有限公司.pdf</v>
      </c>
      <c r="C973" s="10" t="str">
        <f t="shared" si="31"/>
        <v>源文件</v>
      </c>
      <c r="D973" t="s">
        <v>24</v>
      </c>
      <c r="E973" s="2" t="s">
        <v>25</v>
      </c>
      <c r="F973" t="s">
        <v>26</v>
      </c>
      <c r="G973" t="s">
        <v>27</v>
      </c>
      <c r="H973" t="s">
        <v>25</v>
      </c>
      <c r="I973" t="s">
        <v>26</v>
      </c>
      <c r="J973" t="s">
        <v>2456</v>
      </c>
      <c r="K973" s="2" t="s">
        <v>25</v>
      </c>
      <c r="L973" t="s">
        <v>26</v>
      </c>
      <c r="M973" t="s">
        <v>25</v>
      </c>
      <c r="N973">
        <v>6</v>
      </c>
      <c r="O973" t="s">
        <v>359</v>
      </c>
      <c r="P973">
        <v>1</v>
      </c>
      <c r="Q973" t="s">
        <v>360</v>
      </c>
      <c r="R973">
        <v>1</v>
      </c>
      <c r="S973" t="s">
        <v>1780</v>
      </c>
      <c r="T973">
        <v>1</v>
      </c>
    </row>
    <row r="974" spans="1:20">
      <c r="A974" t="s">
        <v>2457</v>
      </c>
      <c r="B974" t="str">
        <f t="shared" si="30"/>
        <v>年报源文件/上海华培数能科技(集团)股份有限公司.pdf</v>
      </c>
      <c r="C974" s="10" t="str">
        <f t="shared" si="31"/>
        <v>源文件</v>
      </c>
      <c r="D974" t="s">
        <v>24</v>
      </c>
      <c r="E974" s="2" t="s">
        <v>25</v>
      </c>
      <c r="F974" t="s">
        <v>26</v>
      </c>
      <c r="G974" t="s">
        <v>27</v>
      </c>
      <c r="H974" t="s">
        <v>25</v>
      </c>
      <c r="I974" t="s">
        <v>26</v>
      </c>
      <c r="J974" t="s">
        <v>2458</v>
      </c>
      <c r="K974" s="2" t="s">
        <v>25</v>
      </c>
      <c r="L974" t="s">
        <v>26</v>
      </c>
      <c r="M974" t="s">
        <v>25</v>
      </c>
      <c r="N974">
        <v>6</v>
      </c>
      <c r="O974" t="s">
        <v>759</v>
      </c>
      <c r="P974">
        <v>1</v>
      </c>
      <c r="Q974" t="s">
        <v>576</v>
      </c>
      <c r="R974">
        <v>1</v>
      </c>
      <c r="S974" t="s">
        <v>211</v>
      </c>
      <c r="T974">
        <v>1</v>
      </c>
    </row>
    <row r="975" spans="1:20">
      <c r="A975" t="s">
        <v>2459</v>
      </c>
      <c r="B975" t="str">
        <f t="shared" si="30"/>
        <v>年报源文件/北京数码视讯科技股份有限公司.pdf</v>
      </c>
      <c r="C975" s="10" t="str">
        <f t="shared" si="31"/>
        <v>源文件</v>
      </c>
      <c r="D975" t="s">
        <v>24</v>
      </c>
      <c r="E975" s="2" t="s">
        <v>25</v>
      </c>
      <c r="F975" t="s">
        <v>26</v>
      </c>
      <c r="G975" t="s">
        <v>27</v>
      </c>
      <c r="H975" t="s">
        <v>25</v>
      </c>
      <c r="I975" t="s">
        <v>26</v>
      </c>
      <c r="J975" t="s">
        <v>2460</v>
      </c>
      <c r="K975" s="2" t="s">
        <v>25</v>
      </c>
      <c r="L975" t="s">
        <v>26</v>
      </c>
      <c r="M975" t="s">
        <v>25</v>
      </c>
      <c r="N975">
        <v>6</v>
      </c>
      <c r="O975" t="s">
        <v>533</v>
      </c>
      <c r="P975">
        <v>1</v>
      </c>
      <c r="Q975" t="s">
        <v>534</v>
      </c>
      <c r="R975">
        <v>1</v>
      </c>
      <c r="S975" t="s">
        <v>393</v>
      </c>
      <c r="T975">
        <v>1</v>
      </c>
    </row>
    <row r="976" spans="1:20">
      <c r="A976" t="s">
        <v>2461</v>
      </c>
      <c r="B976" t="str">
        <f t="shared" si="30"/>
        <v>年报源文件/恒银金融科技股份有限公司.pdf</v>
      </c>
      <c r="C976" s="10" t="str">
        <f t="shared" si="31"/>
        <v>源文件</v>
      </c>
      <c r="D976" t="s">
        <v>24</v>
      </c>
      <c r="E976" s="2" t="s">
        <v>25</v>
      </c>
      <c r="F976" t="s">
        <v>26</v>
      </c>
      <c r="G976" t="s">
        <v>27</v>
      </c>
      <c r="H976" t="s">
        <v>25</v>
      </c>
      <c r="I976" t="s">
        <v>26</v>
      </c>
      <c r="J976" t="s">
        <v>2462</v>
      </c>
      <c r="K976" s="2" t="s">
        <v>25</v>
      </c>
      <c r="L976" t="s">
        <v>26</v>
      </c>
      <c r="M976" t="s">
        <v>25</v>
      </c>
      <c r="N976">
        <v>6</v>
      </c>
      <c r="O976" t="s">
        <v>416</v>
      </c>
      <c r="P976">
        <v>1</v>
      </c>
      <c r="Q976" t="s">
        <v>512</v>
      </c>
      <c r="R976">
        <v>1</v>
      </c>
      <c r="S976" t="s">
        <v>305</v>
      </c>
      <c r="T976">
        <v>1</v>
      </c>
    </row>
    <row r="977" spans="1:20">
      <c r="A977" t="s">
        <v>2463</v>
      </c>
      <c r="B977" t="str">
        <f t="shared" si="30"/>
        <v>年报源文件/万方城镇投资发展股份有限公司.pdf</v>
      </c>
      <c r="C977" s="10" t="str">
        <f t="shared" si="31"/>
        <v>源文件</v>
      </c>
      <c r="D977" t="s">
        <v>24</v>
      </c>
      <c r="E977" s="2" t="s">
        <v>25</v>
      </c>
      <c r="F977" t="s">
        <v>26</v>
      </c>
      <c r="G977" t="s">
        <v>27</v>
      </c>
      <c r="H977" t="s">
        <v>25</v>
      </c>
      <c r="I977" t="s">
        <v>26</v>
      </c>
      <c r="J977" t="s">
        <v>2464</v>
      </c>
      <c r="K977" s="2" t="s">
        <v>25</v>
      </c>
      <c r="L977" t="s">
        <v>26</v>
      </c>
      <c r="M977" t="s">
        <v>25</v>
      </c>
      <c r="N977">
        <v>6</v>
      </c>
      <c r="O977" t="s">
        <v>785</v>
      </c>
      <c r="P977">
        <v>1</v>
      </c>
      <c r="Q977" t="s">
        <v>342</v>
      </c>
      <c r="R977">
        <v>1</v>
      </c>
      <c r="S977" t="s">
        <v>1084</v>
      </c>
      <c r="T977">
        <v>1</v>
      </c>
    </row>
    <row r="978" spans="1:20">
      <c r="A978" t="s">
        <v>2465</v>
      </c>
      <c r="B978" t="str">
        <f t="shared" si="30"/>
        <v>年报源文件/安徽新力金融股份有限公司.pdf</v>
      </c>
      <c r="C978" s="10" t="str">
        <f t="shared" si="31"/>
        <v>源文件</v>
      </c>
      <c r="D978" t="s">
        <v>24</v>
      </c>
      <c r="E978" s="2" t="s">
        <v>25</v>
      </c>
      <c r="F978" t="s">
        <v>26</v>
      </c>
      <c r="G978" t="s">
        <v>27</v>
      </c>
      <c r="H978" t="s">
        <v>25</v>
      </c>
      <c r="I978" t="s">
        <v>26</v>
      </c>
      <c r="J978" t="s">
        <v>2466</v>
      </c>
      <c r="K978" s="2" t="s">
        <v>25</v>
      </c>
      <c r="L978" t="s">
        <v>26</v>
      </c>
      <c r="M978" t="s">
        <v>25</v>
      </c>
      <c r="N978">
        <v>6</v>
      </c>
      <c r="O978" t="s">
        <v>533</v>
      </c>
      <c r="P978">
        <v>1</v>
      </c>
      <c r="Q978" t="s">
        <v>474</v>
      </c>
      <c r="R978">
        <v>1</v>
      </c>
      <c r="S978" t="s">
        <v>314</v>
      </c>
      <c r="T978">
        <v>1</v>
      </c>
    </row>
    <row r="979" spans="1:20">
      <c r="A979" t="s">
        <v>2467</v>
      </c>
      <c r="B979" t="str">
        <f t="shared" si="30"/>
        <v>年报源文件/荣丰控股集团股份有限公司.pdf</v>
      </c>
      <c r="C979" s="10" t="str">
        <f t="shared" si="31"/>
        <v>源文件</v>
      </c>
      <c r="D979" t="s">
        <v>24</v>
      </c>
      <c r="E979" s="2" t="s">
        <v>25</v>
      </c>
      <c r="F979" t="s">
        <v>26</v>
      </c>
      <c r="G979" t="s">
        <v>27</v>
      </c>
      <c r="H979" t="s">
        <v>25</v>
      </c>
      <c r="I979" t="s">
        <v>26</v>
      </c>
      <c r="J979" t="s">
        <v>2468</v>
      </c>
      <c r="K979" s="2" t="s">
        <v>25</v>
      </c>
      <c r="L979" t="s">
        <v>26</v>
      </c>
      <c r="M979" t="s">
        <v>25</v>
      </c>
      <c r="N979">
        <v>6</v>
      </c>
      <c r="O979" t="s">
        <v>37</v>
      </c>
      <c r="P979">
        <v>1</v>
      </c>
      <c r="Q979" t="s">
        <v>38</v>
      </c>
      <c r="R979">
        <v>1</v>
      </c>
      <c r="S979" t="s">
        <v>290</v>
      </c>
      <c r="T979">
        <v>1</v>
      </c>
    </row>
    <row r="980" spans="1:20">
      <c r="A980" t="s">
        <v>2469</v>
      </c>
      <c r="B980" t="str">
        <f t="shared" si="30"/>
        <v>年报源文件/广东超华科技股份有限公司.pdf</v>
      </c>
      <c r="C980" s="10" t="str">
        <f t="shared" si="31"/>
        <v>源文件</v>
      </c>
      <c r="D980" t="s">
        <v>24</v>
      </c>
      <c r="E980" s="2" t="s">
        <v>25</v>
      </c>
      <c r="F980" t="s">
        <v>26</v>
      </c>
      <c r="G980" t="s">
        <v>27</v>
      </c>
      <c r="H980" t="s">
        <v>25</v>
      </c>
      <c r="I980" t="s">
        <v>26</v>
      </c>
      <c r="J980" t="s">
        <v>2470</v>
      </c>
      <c r="K980" s="2" t="s">
        <v>25</v>
      </c>
      <c r="L980" t="s">
        <v>26</v>
      </c>
      <c r="M980" t="s">
        <v>25</v>
      </c>
      <c r="N980">
        <v>6</v>
      </c>
      <c r="O980" t="s">
        <v>89</v>
      </c>
      <c r="P980">
        <v>1</v>
      </c>
      <c r="Q980" t="s">
        <v>285</v>
      </c>
      <c r="R980">
        <v>1</v>
      </c>
      <c r="S980" t="s">
        <v>305</v>
      </c>
      <c r="T980">
        <v>1</v>
      </c>
    </row>
    <row r="981" spans="1:20">
      <c r="A981" t="s">
        <v>2471</v>
      </c>
      <c r="B981" t="str">
        <f t="shared" si="30"/>
        <v>年报源文件/宜宾五粮液股份有限公司.pdf</v>
      </c>
      <c r="C981" s="10" t="str">
        <f t="shared" si="31"/>
        <v>源文件</v>
      </c>
      <c r="D981" t="s">
        <v>24</v>
      </c>
      <c r="E981" s="2" t="s">
        <v>25</v>
      </c>
      <c r="F981" t="s">
        <v>26</v>
      </c>
      <c r="G981" t="s">
        <v>27</v>
      </c>
      <c r="H981" t="s">
        <v>25</v>
      </c>
      <c r="I981" t="s">
        <v>26</v>
      </c>
      <c r="J981" t="s">
        <v>2472</v>
      </c>
      <c r="K981" s="2" t="s">
        <v>25</v>
      </c>
      <c r="L981" t="s">
        <v>26</v>
      </c>
      <c r="M981" t="s">
        <v>25</v>
      </c>
      <c r="N981">
        <v>6</v>
      </c>
      <c r="O981" t="s">
        <v>1369</v>
      </c>
      <c r="P981">
        <v>1</v>
      </c>
      <c r="Q981" t="s">
        <v>1302</v>
      </c>
      <c r="R981">
        <v>1</v>
      </c>
      <c r="S981" t="s">
        <v>2473</v>
      </c>
      <c r="T981">
        <v>1</v>
      </c>
    </row>
    <row r="982" spans="1:20">
      <c r="A982" t="s">
        <v>2474</v>
      </c>
      <c r="B982" t="str">
        <f t="shared" si="30"/>
        <v>年报源文件/西安炬光科技股份有限公司.pdf</v>
      </c>
      <c r="C982" s="10" t="str">
        <f t="shared" si="31"/>
        <v>源文件</v>
      </c>
      <c r="D982" t="s">
        <v>24</v>
      </c>
      <c r="E982" s="2" t="s">
        <v>25</v>
      </c>
      <c r="F982" t="s">
        <v>26</v>
      </c>
      <c r="G982" t="s">
        <v>27</v>
      </c>
      <c r="H982" t="s">
        <v>25</v>
      </c>
      <c r="I982" t="s">
        <v>26</v>
      </c>
      <c r="J982" t="s">
        <v>2475</v>
      </c>
      <c r="K982" s="2" t="s">
        <v>25</v>
      </c>
      <c r="L982" t="s">
        <v>26</v>
      </c>
      <c r="M982" t="s">
        <v>25</v>
      </c>
      <c r="N982">
        <v>6</v>
      </c>
      <c r="O982" t="s">
        <v>2005</v>
      </c>
      <c r="P982">
        <v>1</v>
      </c>
      <c r="Q982" t="s">
        <v>624</v>
      </c>
      <c r="R982">
        <v>1</v>
      </c>
      <c r="S982" t="s">
        <v>2476</v>
      </c>
      <c r="T982">
        <v>1</v>
      </c>
    </row>
    <row r="983" spans="1:20">
      <c r="A983" t="s">
        <v>2477</v>
      </c>
      <c r="B983" t="str">
        <f t="shared" si="30"/>
        <v>年报源文件/视觉(中国)文化发展股份有限公司.pdf</v>
      </c>
      <c r="C983" s="10" t="str">
        <f t="shared" si="31"/>
        <v>源文件</v>
      </c>
      <c r="D983" t="s">
        <v>24</v>
      </c>
      <c r="E983" s="2" t="s">
        <v>25</v>
      </c>
      <c r="F983" t="s">
        <v>26</v>
      </c>
      <c r="G983" t="s">
        <v>27</v>
      </c>
      <c r="H983" t="s">
        <v>25</v>
      </c>
      <c r="I983" t="s">
        <v>26</v>
      </c>
      <c r="J983" t="s">
        <v>2478</v>
      </c>
      <c r="K983" s="2" t="s">
        <v>25</v>
      </c>
      <c r="L983" t="s">
        <v>26</v>
      </c>
      <c r="M983" t="s">
        <v>25</v>
      </c>
      <c r="N983">
        <v>6</v>
      </c>
      <c r="O983" t="s">
        <v>390</v>
      </c>
      <c r="P983">
        <v>1</v>
      </c>
      <c r="Q983" t="s">
        <v>196</v>
      </c>
      <c r="R983">
        <v>1</v>
      </c>
      <c r="S983" t="s">
        <v>384</v>
      </c>
      <c r="T983">
        <v>1</v>
      </c>
    </row>
    <row r="984" spans="1:20">
      <c r="A984" t="s">
        <v>2479</v>
      </c>
      <c r="B984" t="str">
        <f t="shared" si="30"/>
        <v>年报源文件/江苏银河电子股份有限公司.pdf</v>
      </c>
      <c r="C984" s="10" t="str">
        <f t="shared" si="31"/>
        <v>源文件</v>
      </c>
      <c r="D984" t="s">
        <v>24</v>
      </c>
      <c r="E984" s="2" t="s">
        <v>25</v>
      </c>
      <c r="F984" t="s">
        <v>26</v>
      </c>
      <c r="G984" t="s">
        <v>27</v>
      </c>
      <c r="H984" t="s">
        <v>25</v>
      </c>
      <c r="I984" t="s">
        <v>26</v>
      </c>
      <c r="J984" t="s">
        <v>2480</v>
      </c>
      <c r="K984" s="2" t="s">
        <v>25</v>
      </c>
      <c r="L984" t="s">
        <v>26</v>
      </c>
      <c r="M984" t="s">
        <v>25</v>
      </c>
      <c r="N984">
        <v>6</v>
      </c>
      <c r="O984" t="s">
        <v>37</v>
      </c>
      <c r="P984">
        <v>1</v>
      </c>
      <c r="Q984" t="s">
        <v>38</v>
      </c>
      <c r="R984">
        <v>1</v>
      </c>
      <c r="S984" t="s">
        <v>686</v>
      </c>
      <c r="T984">
        <v>1</v>
      </c>
    </row>
    <row r="985" spans="1:20">
      <c r="A985" t="s">
        <v>2481</v>
      </c>
      <c r="B985" t="str">
        <f t="shared" si="30"/>
        <v>年报源文件/华数传媒控股股份有限公司.pdf</v>
      </c>
      <c r="C985" s="10" t="str">
        <f t="shared" si="31"/>
        <v>源文件</v>
      </c>
      <c r="D985" t="s">
        <v>24</v>
      </c>
      <c r="E985" s="2" t="s">
        <v>25</v>
      </c>
      <c r="F985" t="s">
        <v>26</v>
      </c>
      <c r="G985" t="s">
        <v>27</v>
      </c>
      <c r="H985" t="s">
        <v>25</v>
      </c>
      <c r="I985" t="s">
        <v>26</v>
      </c>
      <c r="J985" t="s">
        <v>2482</v>
      </c>
      <c r="K985" s="2" t="s">
        <v>25</v>
      </c>
      <c r="L985" t="s">
        <v>26</v>
      </c>
      <c r="M985" t="s">
        <v>25</v>
      </c>
      <c r="N985">
        <v>6</v>
      </c>
      <c r="O985" t="s">
        <v>533</v>
      </c>
      <c r="P985">
        <v>1</v>
      </c>
      <c r="Q985" t="s">
        <v>534</v>
      </c>
      <c r="R985">
        <v>1</v>
      </c>
      <c r="S985" t="s">
        <v>305</v>
      </c>
      <c r="T985">
        <v>1</v>
      </c>
    </row>
    <row r="986" spans="1:20">
      <c r="A986" t="s">
        <v>2483</v>
      </c>
      <c r="B986" t="str">
        <f t="shared" si="30"/>
        <v>年报源文件/海尔智家股份有限公司.pdf</v>
      </c>
      <c r="C986" s="10" t="str">
        <f t="shared" si="31"/>
        <v>源文件</v>
      </c>
      <c r="D986" t="s">
        <v>24</v>
      </c>
      <c r="E986" s="2" t="s">
        <v>25</v>
      </c>
      <c r="F986" t="s">
        <v>26</v>
      </c>
      <c r="G986" t="s">
        <v>27</v>
      </c>
      <c r="H986" t="s">
        <v>25</v>
      </c>
      <c r="I986" t="s">
        <v>26</v>
      </c>
      <c r="J986" t="s">
        <v>2484</v>
      </c>
      <c r="K986" s="2" t="s">
        <v>25</v>
      </c>
      <c r="L986" t="s">
        <v>26</v>
      </c>
      <c r="M986" t="s">
        <v>25</v>
      </c>
      <c r="N986">
        <v>6</v>
      </c>
      <c r="O986" t="s">
        <v>467</v>
      </c>
      <c r="P986">
        <v>1</v>
      </c>
      <c r="Q986" t="s">
        <v>360</v>
      </c>
      <c r="R986">
        <v>1</v>
      </c>
      <c r="S986" t="s">
        <v>607</v>
      </c>
      <c r="T986">
        <v>1</v>
      </c>
    </row>
    <row r="987" spans="1:20">
      <c r="A987" t="s">
        <v>2485</v>
      </c>
      <c r="B987" t="str">
        <f t="shared" si="30"/>
        <v>年报源文件/浙江美大实业股份有限公司.pdf</v>
      </c>
      <c r="C987" s="10" t="str">
        <f t="shared" si="31"/>
        <v>源文件</v>
      </c>
      <c r="D987" t="s">
        <v>24</v>
      </c>
      <c r="E987" s="2" t="s">
        <v>25</v>
      </c>
      <c r="F987" t="s">
        <v>26</v>
      </c>
      <c r="G987" t="s">
        <v>27</v>
      </c>
      <c r="H987" t="s">
        <v>25</v>
      </c>
      <c r="I987" t="s">
        <v>26</v>
      </c>
      <c r="J987" t="s">
        <v>2486</v>
      </c>
      <c r="K987" s="2" t="s">
        <v>25</v>
      </c>
      <c r="L987" t="s">
        <v>26</v>
      </c>
      <c r="M987" t="s">
        <v>25</v>
      </c>
      <c r="N987">
        <v>6</v>
      </c>
      <c r="O987" t="s">
        <v>37</v>
      </c>
      <c r="P987">
        <v>1</v>
      </c>
      <c r="Q987" t="s">
        <v>38</v>
      </c>
      <c r="R987">
        <v>1</v>
      </c>
      <c r="S987" t="s">
        <v>59</v>
      </c>
      <c r="T987">
        <v>1</v>
      </c>
    </row>
    <row r="988" spans="1:20">
      <c r="A988" t="s">
        <v>2487</v>
      </c>
      <c r="B988" t="str">
        <f t="shared" si="30"/>
        <v>年报源文件/甘肃省敦煌种业集团股份有限公司.pdf</v>
      </c>
      <c r="C988" s="10" t="str">
        <f t="shared" si="31"/>
        <v>源文件</v>
      </c>
      <c r="D988" t="s">
        <v>24</v>
      </c>
      <c r="E988" s="2" t="s">
        <v>25</v>
      </c>
      <c r="F988" t="s">
        <v>26</v>
      </c>
      <c r="G988" t="s">
        <v>27</v>
      </c>
      <c r="H988" t="s">
        <v>25</v>
      </c>
      <c r="I988" t="s">
        <v>26</v>
      </c>
      <c r="J988" t="s">
        <v>2488</v>
      </c>
      <c r="K988" s="2" t="s">
        <v>25</v>
      </c>
      <c r="L988" t="s">
        <v>26</v>
      </c>
      <c r="M988" t="s">
        <v>25</v>
      </c>
      <c r="N988">
        <v>6</v>
      </c>
      <c r="O988" t="s">
        <v>2489</v>
      </c>
      <c r="P988">
        <v>1</v>
      </c>
      <c r="Q988" t="s">
        <v>2490</v>
      </c>
      <c r="R988">
        <v>1</v>
      </c>
      <c r="S988" t="s">
        <v>841</v>
      </c>
      <c r="T988">
        <v>1</v>
      </c>
    </row>
    <row r="989" spans="1:20">
      <c r="A989" t="s">
        <v>2491</v>
      </c>
      <c r="B989" t="str">
        <f t="shared" si="30"/>
        <v>年报源文件/浙江芯能光伏科技股份有限公司.pdf</v>
      </c>
      <c r="C989" s="10" t="str">
        <f t="shared" si="31"/>
        <v>源文件</v>
      </c>
      <c r="D989" t="s">
        <v>24</v>
      </c>
      <c r="E989" s="2" t="s">
        <v>25</v>
      </c>
      <c r="F989" t="s">
        <v>26</v>
      </c>
      <c r="G989" t="s">
        <v>27</v>
      </c>
      <c r="H989" t="s">
        <v>25</v>
      </c>
      <c r="I989" t="s">
        <v>26</v>
      </c>
      <c r="J989" t="s">
        <v>2492</v>
      </c>
      <c r="K989" s="2" t="s">
        <v>25</v>
      </c>
      <c r="L989" t="s">
        <v>26</v>
      </c>
      <c r="M989" t="s">
        <v>25</v>
      </c>
      <c r="N989">
        <v>6</v>
      </c>
      <c r="O989" t="s">
        <v>303</v>
      </c>
      <c r="P989">
        <v>1</v>
      </c>
      <c r="Q989" t="s">
        <v>304</v>
      </c>
      <c r="R989">
        <v>1</v>
      </c>
      <c r="S989" t="s">
        <v>418</v>
      </c>
      <c r="T989">
        <v>1</v>
      </c>
    </row>
    <row r="990" spans="1:20">
      <c r="A990" t="s">
        <v>2493</v>
      </c>
      <c r="B990" t="str">
        <f t="shared" si="30"/>
        <v>年报源文件/倍杰特集团股份有限公司.pdf</v>
      </c>
      <c r="C990" s="10" t="str">
        <f t="shared" si="31"/>
        <v>源文件</v>
      </c>
      <c r="D990" t="s">
        <v>24</v>
      </c>
      <c r="E990" s="2" t="s">
        <v>25</v>
      </c>
      <c r="F990" t="s">
        <v>26</v>
      </c>
      <c r="G990" t="s">
        <v>27</v>
      </c>
      <c r="H990" t="s">
        <v>25</v>
      </c>
      <c r="I990" t="s">
        <v>26</v>
      </c>
      <c r="J990" t="s">
        <v>2494</v>
      </c>
      <c r="K990" s="2" t="s">
        <v>25</v>
      </c>
      <c r="L990" t="s">
        <v>26</v>
      </c>
      <c r="M990" t="s">
        <v>25</v>
      </c>
      <c r="N990">
        <v>6</v>
      </c>
      <c r="O990" t="s">
        <v>94</v>
      </c>
      <c r="P990">
        <v>1</v>
      </c>
      <c r="Q990" t="s">
        <v>325</v>
      </c>
      <c r="R990">
        <v>1</v>
      </c>
      <c r="S990" t="s">
        <v>282</v>
      </c>
      <c r="T990">
        <v>1</v>
      </c>
    </row>
    <row r="991" spans="1:20">
      <c r="A991" t="s">
        <v>2495</v>
      </c>
      <c r="B991" t="str">
        <f t="shared" si="30"/>
        <v>年报源文件/深圳市劲拓自动化设备股份有限公司.pdf</v>
      </c>
      <c r="C991" s="10" t="str">
        <f t="shared" si="31"/>
        <v>源文件</v>
      </c>
      <c r="D991" t="s">
        <v>24</v>
      </c>
      <c r="E991" s="2" t="s">
        <v>25</v>
      </c>
      <c r="F991" t="s">
        <v>26</v>
      </c>
      <c r="G991" t="s">
        <v>27</v>
      </c>
      <c r="H991" t="s">
        <v>25</v>
      </c>
      <c r="I991" t="s">
        <v>26</v>
      </c>
      <c r="J991" t="s">
        <v>2496</v>
      </c>
      <c r="K991" s="2" t="s">
        <v>25</v>
      </c>
      <c r="L991" t="s">
        <v>26</v>
      </c>
      <c r="M991" t="s">
        <v>25</v>
      </c>
      <c r="N991">
        <v>6</v>
      </c>
      <c r="O991" t="s">
        <v>412</v>
      </c>
      <c r="P991">
        <v>1</v>
      </c>
      <c r="Q991" t="s">
        <v>90</v>
      </c>
      <c r="R991">
        <v>1</v>
      </c>
      <c r="S991" t="s">
        <v>647</v>
      </c>
      <c r="T991">
        <v>1</v>
      </c>
    </row>
    <row r="992" spans="1:20">
      <c r="A992" t="s">
        <v>2497</v>
      </c>
      <c r="B992" t="str">
        <f t="shared" si="30"/>
        <v>年报源文件/中航成飞股份有限公司.pdf</v>
      </c>
      <c r="C992" s="10" t="str">
        <f t="shared" si="31"/>
        <v>源文件</v>
      </c>
      <c r="D992" t="s">
        <v>24</v>
      </c>
      <c r="E992" s="2" t="s">
        <v>25</v>
      </c>
      <c r="F992" t="s">
        <v>26</v>
      </c>
      <c r="G992" t="s">
        <v>27</v>
      </c>
      <c r="H992" t="s">
        <v>25</v>
      </c>
      <c r="I992" t="s">
        <v>26</v>
      </c>
      <c r="J992" t="s">
        <v>2498</v>
      </c>
      <c r="K992" s="2" t="s">
        <v>25</v>
      </c>
      <c r="L992" t="s">
        <v>26</v>
      </c>
      <c r="M992" t="s">
        <v>25</v>
      </c>
      <c r="N992">
        <v>6</v>
      </c>
      <c r="O992" t="s">
        <v>89</v>
      </c>
      <c r="P992">
        <v>1</v>
      </c>
      <c r="Q992" t="s">
        <v>90</v>
      </c>
      <c r="R992">
        <v>1</v>
      </c>
      <c r="S992" t="s">
        <v>314</v>
      </c>
      <c r="T992">
        <v>1</v>
      </c>
    </row>
    <row r="993" spans="1:20">
      <c r="A993" t="s">
        <v>2499</v>
      </c>
      <c r="B993" t="str">
        <f t="shared" si="30"/>
        <v>年报源文件/亚世光电(集团)股份有限公司.pdf</v>
      </c>
      <c r="C993" s="10" t="str">
        <f t="shared" si="31"/>
        <v>源文件</v>
      </c>
      <c r="D993" t="s">
        <v>24</v>
      </c>
      <c r="E993" s="2" t="s">
        <v>25</v>
      </c>
      <c r="F993" t="s">
        <v>26</v>
      </c>
      <c r="G993" t="s">
        <v>27</v>
      </c>
      <c r="H993" t="s">
        <v>25</v>
      </c>
      <c r="I993" t="s">
        <v>26</v>
      </c>
      <c r="J993" t="s">
        <v>2500</v>
      </c>
      <c r="K993" s="2" t="s">
        <v>25</v>
      </c>
      <c r="L993" t="s">
        <v>26</v>
      </c>
      <c r="M993" t="s">
        <v>25</v>
      </c>
      <c r="N993">
        <v>6</v>
      </c>
      <c r="O993" t="s">
        <v>209</v>
      </c>
      <c r="P993">
        <v>1</v>
      </c>
      <c r="Q993" t="s">
        <v>227</v>
      </c>
      <c r="R993">
        <v>1</v>
      </c>
      <c r="S993" t="s">
        <v>393</v>
      </c>
      <c r="T993">
        <v>1</v>
      </c>
    </row>
    <row r="994" spans="1:20">
      <c r="A994" t="s">
        <v>2501</v>
      </c>
      <c r="B994" t="str">
        <f t="shared" si="30"/>
        <v>年报源文件/金堆城钼业股份有限公司.pdf</v>
      </c>
      <c r="C994" s="10" t="str">
        <f t="shared" si="31"/>
        <v>源文件</v>
      </c>
      <c r="D994" t="s">
        <v>24</v>
      </c>
      <c r="E994" s="2" t="s">
        <v>25</v>
      </c>
      <c r="F994" t="s">
        <v>26</v>
      </c>
      <c r="G994" t="s">
        <v>27</v>
      </c>
      <c r="H994" t="s">
        <v>25</v>
      </c>
      <c r="I994" t="s">
        <v>26</v>
      </c>
      <c r="J994" t="s">
        <v>2502</v>
      </c>
      <c r="K994" s="2" t="s">
        <v>25</v>
      </c>
      <c r="L994" t="s">
        <v>26</v>
      </c>
      <c r="M994" t="s">
        <v>25</v>
      </c>
      <c r="N994">
        <v>6</v>
      </c>
      <c r="O994" t="s">
        <v>2489</v>
      </c>
      <c r="P994">
        <v>1</v>
      </c>
      <c r="Q994" t="s">
        <v>2490</v>
      </c>
      <c r="R994">
        <v>1</v>
      </c>
      <c r="S994" t="s">
        <v>2503</v>
      </c>
      <c r="T994">
        <v>1</v>
      </c>
    </row>
    <row r="995" spans="1:20">
      <c r="A995" t="s">
        <v>2504</v>
      </c>
      <c r="B995" t="str">
        <f t="shared" si="30"/>
        <v>年报源文件/立昂技术股份有限公司.pdf</v>
      </c>
      <c r="C995" s="10" t="str">
        <f t="shared" si="31"/>
        <v>源文件</v>
      </c>
      <c r="D995" t="s">
        <v>24</v>
      </c>
      <c r="E995" s="2" t="s">
        <v>25</v>
      </c>
      <c r="F995" t="s">
        <v>26</v>
      </c>
      <c r="G995" t="s">
        <v>27</v>
      </c>
      <c r="H995" t="s">
        <v>25</v>
      </c>
      <c r="I995" t="s">
        <v>26</v>
      </c>
      <c r="J995" t="s">
        <v>2505</v>
      </c>
      <c r="K995" s="2" t="s">
        <v>25</v>
      </c>
      <c r="L995" t="s">
        <v>26</v>
      </c>
      <c r="M995" t="s">
        <v>25</v>
      </c>
      <c r="N995">
        <v>5</v>
      </c>
      <c r="O995" t="s">
        <v>496</v>
      </c>
      <c r="P995">
        <v>1</v>
      </c>
      <c r="Q995" t="s">
        <v>342</v>
      </c>
      <c r="R995">
        <v>1</v>
      </c>
      <c r="S995" t="s">
        <v>544</v>
      </c>
      <c r="T995">
        <v>1</v>
      </c>
    </row>
    <row r="996" spans="1:20">
      <c r="A996" t="s">
        <v>2506</v>
      </c>
      <c r="B996" t="str">
        <f t="shared" si="30"/>
        <v>年报源文件/邵阳维克液压股份有限公司.pdf</v>
      </c>
      <c r="C996" s="10" t="str">
        <f t="shared" si="31"/>
        <v>源文件</v>
      </c>
      <c r="D996" t="s">
        <v>24</v>
      </c>
      <c r="E996" s="2" t="s">
        <v>25</v>
      </c>
      <c r="F996" t="s">
        <v>26</v>
      </c>
      <c r="G996" t="s">
        <v>27</v>
      </c>
      <c r="H996" s="2" t="s">
        <v>25</v>
      </c>
      <c r="I996" t="s">
        <v>26</v>
      </c>
      <c r="J996" t="s">
        <v>2507</v>
      </c>
      <c r="K996" s="2" t="s">
        <v>25</v>
      </c>
      <c r="L996" t="s">
        <v>26</v>
      </c>
      <c r="M996" t="s">
        <v>25</v>
      </c>
      <c r="N996">
        <v>5</v>
      </c>
      <c r="O996" t="s">
        <v>383</v>
      </c>
      <c r="P996">
        <v>1</v>
      </c>
      <c r="Q996" t="s">
        <v>2508</v>
      </c>
      <c r="R996">
        <v>1</v>
      </c>
      <c r="S996" t="s">
        <v>111</v>
      </c>
      <c r="T996">
        <v>0</v>
      </c>
    </row>
    <row r="997" spans="1:20">
      <c r="A997" t="s">
        <v>2509</v>
      </c>
      <c r="B997" t="str">
        <f t="shared" si="30"/>
        <v>年报源文件/福建闽东电力股份有限公司.pdf</v>
      </c>
      <c r="C997" s="10" t="str">
        <f t="shared" si="31"/>
        <v>源文件</v>
      </c>
      <c r="D997" t="s">
        <v>24</v>
      </c>
      <c r="E997" s="2" t="s">
        <v>25</v>
      </c>
      <c r="F997" t="s">
        <v>26</v>
      </c>
      <c r="G997" t="s">
        <v>27</v>
      </c>
      <c r="H997" t="s">
        <v>25</v>
      </c>
      <c r="I997" t="s">
        <v>26</v>
      </c>
      <c r="J997" t="s">
        <v>2510</v>
      </c>
      <c r="K997" s="2" t="s">
        <v>25</v>
      </c>
      <c r="L997" t="s">
        <v>26</v>
      </c>
      <c r="M997" t="s">
        <v>25</v>
      </c>
      <c r="N997">
        <v>4</v>
      </c>
      <c r="O997" t="s">
        <v>815</v>
      </c>
      <c r="P997">
        <v>1</v>
      </c>
      <c r="Q997" t="s">
        <v>188</v>
      </c>
      <c r="R997">
        <v>1</v>
      </c>
      <c r="S997" t="s">
        <v>111</v>
      </c>
      <c r="T997">
        <v>0</v>
      </c>
    </row>
    <row r="998" spans="1:20">
      <c r="A998" t="s">
        <v>2511</v>
      </c>
      <c r="B998" t="str">
        <f t="shared" si="30"/>
        <v>年报源文件/哈尔滨哈投投资股份有限公司.pdf</v>
      </c>
      <c r="C998" s="10" t="str">
        <f t="shared" si="31"/>
        <v>源文件</v>
      </c>
      <c r="D998" t="s">
        <v>24</v>
      </c>
      <c r="E998" s="2" t="s">
        <v>25</v>
      </c>
      <c r="F998" t="s">
        <v>26</v>
      </c>
      <c r="G998" t="s">
        <v>27</v>
      </c>
      <c r="H998" t="s">
        <v>25</v>
      </c>
      <c r="I998" t="s">
        <v>26</v>
      </c>
      <c r="J998" t="s">
        <v>2512</v>
      </c>
      <c r="K998" s="2" t="s">
        <v>25</v>
      </c>
      <c r="L998" t="s">
        <v>26</v>
      </c>
      <c r="M998" t="s">
        <v>25</v>
      </c>
      <c r="N998">
        <v>6</v>
      </c>
      <c r="O998" t="s">
        <v>240</v>
      </c>
      <c r="P998">
        <v>1</v>
      </c>
      <c r="Q998" t="s">
        <v>431</v>
      </c>
      <c r="R998">
        <v>1</v>
      </c>
      <c r="S998" t="s">
        <v>163</v>
      </c>
      <c r="T998">
        <v>1</v>
      </c>
    </row>
    <row r="999" spans="1:20">
      <c r="A999" t="s">
        <v>2513</v>
      </c>
      <c r="B999" t="str">
        <f t="shared" si="30"/>
        <v>年报源文件/安徽巨一科技股份有限公司.pdf</v>
      </c>
      <c r="C999" s="10" t="str">
        <f t="shared" si="31"/>
        <v>源文件</v>
      </c>
      <c r="D999" t="s">
        <v>24</v>
      </c>
      <c r="E999" s="2" t="s">
        <v>25</v>
      </c>
      <c r="F999" t="s">
        <v>26</v>
      </c>
      <c r="G999" t="s">
        <v>27</v>
      </c>
      <c r="H999" t="s">
        <v>25</v>
      </c>
      <c r="I999" t="s">
        <v>26</v>
      </c>
      <c r="J999" t="s">
        <v>2514</v>
      </c>
      <c r="K999" s="2" t="s">
        <v>25</v>
      </c>
      <c r="L999" t="s">
        <v>26</v>
      </c>
      <c r="M999" t="s">
        <v>25</v>
      </c>
      <c r="N999">
        <v>6</v>
      </c>
      <c r="O999" t="s">
        <v>259</v>
      </c>
      <c r="P999">
        <v>1</v>
      </c>
      <c r="Q999" t="s">
        <v>2515</v>
      </c>
      <c r="R999">
        <v>1</v>
      </c>
      <c r="S999" t="s">
        <v>479</v>
      </c>
      <c r="T999">
        <v>1</v>
      </c>
    </row>
    <row r="1000" spans="1:20">
      <c r="A1000" t="s">
        <v>2516</v>
      </c>
      <c r="B1000" t="str">
        <f t="shared" si="30"/>
        <v>年报源文件/合兴汽车电子股份有限公司.pdf</v>
      </c>
      <c r="C1000" s="10" t="str">
        <f t="shared" si="31"/>
        <v>源文件</v>
      </c>
      <c r="D1000" t="s">
        <v>24</v>
      </c>
      <c r="E1000" s="2" t="s">
        <v>25</v>
      </c>
      <c r="F1000" t="s">
        <v>26</v>
      </c>
      <c r="G1000" t="s">
        <v>27</v>
      </c>
      <c r="H1000" t="s">
        <v>25</v>
      </c>
      <c r="I1000" t="s">
        <v>26</v>
      </c>
      <c r="J1000" t="s">
        <v>2517</v>
      </c>
      <c r="K1000" s="2" t="s">
        <v>25</v>
      </c>
      <c r="L1000" t="s">
        <v>26</v>
      </c>
      <c r="M1000" t="s">
        <v>25</v>
      </c>
      <c r="N1000">
        <v>6</v>
      </c>
      <c r="O1000" t="s">
        <v>52</v>
      </c>
      <c r="P1000">
        <v>1</v>
      </c>
      <c r="Q1000" t="s">
        <v>53</v>
      </c>
      <c r="R1000">
        <v>1</v>
      </c>
      <c r="S1000" t="s">
        <v>516</v>
      </c>
      <c r="T1000">
        <v>1</v>
      </c>
    </row>
    <row r="1001" spans="1:20">
      <c r="A1001" t="s">
        <v>2518</v>
      </c>
      <c r="B1001" t="str">
        <f t="shared" si="30"/>
        <v>年报源文件/日出东方控股股份有限公司.pdf</v>
      </c>
      <c r="C1001" s="10" t="str">
        <f t="shared" si="31"/>
        <v>源文件</v>
      </c>
      <c r="D1001" t="s">
        <v>24</v>
      </c>
      <c r="E1001" s="2" t="s">
        <v>25</v>
      </c>
      <c r="F1001" t="s">
        <v>26</v>
      </c>
      <c r="G1001" t="s">
        <v>27</v>
      </c>
      <c r="H1001" t="s">
        <v>25</v>
      </c>
      <c r="I1001" t="s">
        <v>26</v>
      </c>
      <c r="J1001" t="s">
        <v>2519</v>
      </c>
      <c r="K1001" s="2" t="s">
        <v>25</v>
      </c>
      <c r="L1001" t="s">
        <v>26</v>
      </c>
      <c r="M1001" t="s">
        <v>25</v>
      </c>
      <c r="N1001">
        <v>6</v>
      </c>
      <c r="O1001" t="s">
        <v>303</v>
      </c>
      <c r="P1001">
        <v>1</v>
      </c>
      <c r="Q1001" t="s">
        <v>304</v>
      </c>
      <c r="R1001">
        <v>1</v>
      </c>
      <c r="S1001" t="s">
        <v>91</v>
      </c>
      <c r="T1001">
        <v>1</v>
      </c>
    </row>
    <row r="1002" spans="1:20">
      <c r="A1002" t="s">
        <v>2520</v>
      </c>
      <c r="B1002" t="str">
        <f t="shared" si="30"/>
        <v>年报源文件/吉林泉阳泉股份有限公司.pdf</v>
      </c>
      <c r="C1002" s="10" t="str">
        <f t="shared" si="31"/>
        <v>源文件</v>
      </c>
      <c r="D1002" t="s">
        <v>24</v>
      </c>
      <c r="E1002" s="2" t="s">
        <v>25</v>
      </c>
      <c r="F1002" t="s">
        <v>26</v>
      </c>
      <c r="G1002" t="s">
        <v>27</v>
      </c>
      <c r="H1002" t="s">
        <v>25</v>
      </c>
      <c r="I1002" t="s">
        <v>26</v>
      </c>
      <c r="J1002" t="s">
        <v>2521</v>
      </c>
      <c r="K1002" s="2" t="s">
        <v>25</v>
      </c>
      <c r="L1002" t="s">
        <v>26</v>
      </c>
      <c r="M1002" t="s">
        <v>25</v>
      </c>
      <c r="N1002">
        <v>6</v>
      </c>
      <c r="O1002" t="s">
        <v>470</v>
      </c>
      <c r="P1002">
        <v>1</v>
      </c>
      <c r="Q1002" t="s">
        <v>523</v>
      </c>
      <c r="R1002">
        <v>1</v>
      </c>
      <c r="S1002" t="s">
        <v>282</v>
      </c>
      <c r="T1002">
        <v>1</v>
      </c>
    </row>
    <row r="1003" spans="1:20">
      <c r="A1003" t="s">
        <v>2522</v>
      </c>
      <c r="B1003" t="str">
        <f t="shared" si="30"/>
        <v>年报源文件/重庆燃气集团股份有限公司.pdf</v>
      </c>
      <c r="C1003" s="10" t="str">
        <f t="shared" si="31"/>
        <v>源文件</v>
      </c>
      <c r="D1003" t="s">
        <v>24</v>
      </c>
      <c r="E1003" s="2" t="s">
        <v>25</v>
      </c>
      <c r="F1003" t="s">
        <v>26</v>
      </c>
      <c r="G1003" t="s">
        <v>27</v>
      </c>
      <c r="H1003" t="s">
        <v>25</v>
      </c>
      <c r="I1003" t="s">
        <v>26</v>
      </c>
      <c r="J1003" t="s">
        <v>2523</v>
      </c>
      <c r="K1003" s="2" t="s">
        <v>25</v>
      </c>
      <c r="L1003" t="s">
        <v>26</v>
      </c>
      <c r="M1003" t="s">
        <v>25</v>
      </c>
      <c r="N1003">
        <v>6</v>
      </c>
      <c r="O1003" t="s">
        <v>1213</v>
      </c>
      <c r="P1003">
        <v>1</v>
      </c>
      <c r="Q1003" t="s">
        <v>2404</v>
      </c>
      <c r="R1003">
        <v>1</v>
      </c>
      <c r="S1003" t="s">
        <v>1559</v>
      </c>
      <c r="T1003">
        <v>1</v>
      </c>
    </row>
    <row r="1004" spans="1:20">
      <c r="A1004" t="s">
        <v>2524</v>
      </c>
      <c r="B1004" t="str">
        <f t="shared" si="30"/>
        <v>年报源文件/鞍钢股份有限公司.pdf</v>
      </c>
      <c r="C1004" s="10" t="str">
        <f t="shared" si="31"/>
        <v>源文件</v>
      </c>
      <c r="D1004" t="s">
        <v>24</v>
      </c>
      <c r="E1004" s="2" t="s">
        <v>25</v>
      </c>
      <c r="F1004" t="s">
        <v>26</v>
      </c>
      <c r="G1004" t="s">
        <v>27</v>
      </c>
      <c r="H1004" t="s">
        <v>25</v>
      </c>
      <c r="I1004" t="s">
        <v>26</v>
      </c>
      <c r="J1004" t="s">
        <v>2525</v>
      </c>
      <c r="K1004" s="2" t="s">
        <v>25</v>
      </c>
      <c r="L1004" t="s">
        <v>26</v>
      </c>
      <c r="M1004" t="s">
        <v>25</v>
      </c>
      <c r="N1004">
        <v>5</v>
      </c>
      <c r="O1004" t="s">
        <v>2526</v>
      </c>
      <c r="P1004">
        <v>1</v>
      </c>
      <c r="Q1004" t="s">
        <v>2527</v>
      </c>
      <c r="R1004">
        <v>1</v>
      </c>
      <c r="S1004" t="s">
        <v>2528</v>
      </c>
      <c r="T1004">
        <v>1</v>
      </c>
    </row>
    <row r="1005" spans="1:20">
      <c r="A1005" t="s">
        <v>2529</v>
      </c>
      <c r="B1005" t="str">
        <f t="shared" si="30"/>
        <v>年报源文件/中国西电电气股份有限公司.pdf</v>
      </c>
      <c r="C1005" s="10" t="str">
        <f t="shared" si="31"/>
        <v>源文件</v>
      </c>
      <c r="D1005" t="s">
        <v>24</v>
      </c>
      <c r="E1005" s="2" t="s">
        <v>25</v>
      </c>
      <c r="F1005" t="s">
        <v>26</v>
      </c>
      <c r="G1005" t="s">
        <v>27</v>
      </c>
      <c r="H1005" t="s">
        <v>25</v>
      </c>
      <c r="I1005" t="s">
        <v>26</v>
      </c>
      <c r="J1005" t="s">
        <v>2530</v>
      </c>
      <c r="K1005" s="2" t="s">
        <v>25</v>
      </c>
      <c r="L1005" t="s">
        <v>26</v>
      </c>
      <c r="M1005" t="s">
        <v>25</v>
      </c>
      <c r="N1005">
        <v>6</v>
      </c>
      <c r="O1005" t="s">
        <v>214</v>
      </c>
      <c r="P1005">
        <v>1</v>
      </c>
      <c r="Q1005" t="s">
        <v>474</v>
      </c>
      <c r="R1005">
        <v>1</v>
      </c>
      <c r="S1005" t="s">
        <v>96</v>
      </c>
      <c r="T1005">
        <v>1</v>
      </c>
    </row>
    <row r="1006" spans="1:20">
      <c r="A1006" t="s">
        <v>2531</v>
      </c>
      <c r="B1006" t="str">
        <f t="shared" si="30"/>
        <v>年报源文件/东莞市达瑞电子股份有限公司.pdf</v>
      </c>
      <c r="C1006" s="10" t="str">
        <f t="shared" si="31"/>
        <v>源文件</v>
      </c>
      <c r="D1006" t="s">
        <v>24</v>
      </c>
      <c r="E1006" s="2" t="s">
        <v>25</v>
      </c>
      <c r="F1006" t="s">
        <v>26</v>
      </c>
      <c r="G1006" t="s">
        <v>27</v>
      </c>
      <c r="H1006" t="s">
        <v>25</v>
      </c>
      <c r="I1006" t="s">
        <v>26</v>
      </c>
      <c r="J1006" t="s">
        <v>2532</v>
      </c>
      <c r="K1006" s="2" t="s">
        <v>25</v>
      </c>
      <c r="L1006" t="s">
        <v>26</v>
      </c>
      <c r="M1006" t="s">
        <v>25</v>
      </c>
      <c r="N1006">
        <v>6</v>
      </c>
      <c r="O1006" t="s">
        <v>606</v>
      </c>
      <c r="P1006">
        <v>1</v>
      </c>
      <c r="Q1006" t="s">
        <v>421</v>
      </c>
      <c r="R1006">
        <v>1</v>
      </c>
      <c r="S1006" t="s">
        <v>241</v>
      </c>
      <c r="T1006">
        <v>1</v>
      </c>
    </row>
    <row r="1007" spans="1:20">
      <c r="A1007" t="s">
        <v>2533</v>
      </c>
      <c r="B1007" t="str">
        <f t="shared" si="30"/>
        <v>年报源文件/西藏卫信康医药股份有限公司.pdf</v>
      </c>
      <c r="C1007" s="10" t="str">
        <f t="shared" si="31"/>
        <v>源文件</v>
      </c>
      <c r="D1007" t="s">
        <v>24</v>
      </c>
      <c r="E1007" s="2" t="s">
        <v>25</v>
      </c>
      <c r="F1007" t="s">
        <v>26</v>
      </c>
      <c r="G1007" t="s">
        <v>27</v>
      </c>
      <c r="H1007" t="s">
        <v>25</v>
      </c>
      <c r="I1007" t="s">
        <v>26</v>
      </c>
      <c r="J1007" t="s">
        <v>2534</v>
      </c>
      <c r="K1007" s="2" t="s">
        <v>25</v>
      </c>
      <c r="L1007" t="s">
        <v>26</v>
      </c>
      <c r="M1007" t="s">
        <v>25</v>
      </c>
      <c r="N1007">
        <v>6</v>
      </c>
      <c r="O1007" t="s">
        <v>209</v>
      </c>
      <c r="P1007">
        <v>1</v>
      </c>
      <c r="Q1007" t="s">
        <v>227</v>
      </c>
      <c r="R1007">
        <v>1</v>
      </c>
      <c r="S1007" t="s">
        <v>725</v>
      </c>
      <c r="T1007">
        <v>1</v>
      </c>
    </row>
    <row r="1008" spans="1:20">
      <c r="A1008" t="s">
        <v>2535</v>
      </c>
      <c r="B1008" t="str">
        <f t="shared" si="30"/>
        <v>年报源文件/成都旭光电子股份有限公司.pdf</v>
      </c>
      <c r="C1008" s="10" t="str">
        <f t="shared" si="31"/>
        <v>源文件</v>
      </c>
      <c r="D1008" t="s">
        <v>24</v>
      </c>
      <c r="E1008" s="2" t="s">
        <v>25</v>
      </c>
      <c r="F1008" t="s">
        <v>26</v>
      </c>
      <c r="G1008" t="s">
        <v>27</v>
      </c>
      <c r="H1008" t="s">
        <v>25</v>
      </c>
      <c r="I1008" t="s">
        <v>26</v>
      </c>
      <c r="J1008" t="s">
        <v>2536</v>
      </c>
      <c r="K1008" s="2" t="s">
        <v>25</v>
      </c>
      <c r="L1008" t="s">
        <v>26</v>
      </c>
      <c r="M1008" t="s">
        <v>25</v>
      </c>
      <c r="N1008">
        <v>6</v>
      </c>
      <c r="O1008" t="s">
        <v>335</v>
      </c>
      <c r="P1008">
        <v>1</v>
      </c>
      <c r="Q1008" t="s">
        <v>144</v>
      </c>
      <c r="R1008">
        <v>1</v>
      </c>
      <c r="S1008" t="s">
        <v>44</v>
      </c>
      <c r="T1008">
        <v>1</v>
      </c>
    </row>
    <row r="1009" spans="1:20">
      <c r="A1009" t="s">
        <v>2537</v>
      </c>
      <c r="B1009" t="str">
        <f t="shared" si="30"/>
        <v>年报源文件/光正眼科医院集团股份有限公司.pdf</v>
      </c>
      <c r="C1009" s="10" t="str">
        <f t="shared" si="31"/>
        <v>源文件</v>
      </c>
      <c r="D1009" t="s">
        <v>24</v>
      </c>
      <c r="E1009" s="2" t="s">
        <v>25</v>
      </c>
      <c r="F1009" t="s">
        <v>26</v>
      </c>
      <c r="G1009" t="s">
        <v>27</v>
      </c>
      <c r="H1009" t="s">
        <v>25</v>
      </c>
      <c r="I1009" t="s">
        <v>26</v>
      </c>
      <c r="J1009" t="s">
        <v>2538</v>
      </c>
      <c r="K1009" s="2" t="s">
        <v>25</v>
      </c>
      <c r="L1009" t="s">
        <v>26</v>
      </c>
      <c r="M1009" t="s">
        <v>25</v>
      </c>
      <c r="N1009">
        <v>6</v>
      </c>
      <c r="O1009" t="s">
        <v>579</v>
      </c>
      <c r="P1009">
        <v>1</v>
      </c>
      <c r="Q1009" t="s">
        <v>223</v>
      </c>
      <c r="R1009">
        <v>1</v>
      </c>
      <c r="S1009" t="s">
        <v>211</v>
      </c>
      <c r="T1009">
        <v>1</v>
      </c>
    </row>
    <row r="1010" spans="1:20">
      <c r="A1010" t="s">
        <v>2539</v>
      </c>
      <c r="B1010" t="str">
        <f t="shared" si="30"/>
        <v>年报源文件/北京盛通印刷股份有限公司.pdf</v>
      </c>
      <c r="C1010" s="10" t="str">
        <f t="shared" si="31"/>
        <v>源文件</v>
      </c>
      <c r="D1010" t="s">
        <v>24</v>
      </c>
      <c r="E1010" s="2" t="s">
        <v>25</v>
      </c>
      <c r="F1010" t="s">
        <v>26</v>
      </c>
      <c r="G1010" t="s">
        <v>27</v>
      </c>
      <c r="H1010" s="2" t="s">
        <v>25</v>
      </c>
      <c r="I1010" t="s">
        <v>26</v>
      </c>
      <c r="J1010" t="s">
        <v>2540</v>
      </c>
      <c r="K1010" s="2" t="s">
        <v>25</v>
      </c>
      <c r="L1010" t="s">
        <v>26</v>
      </c>
      <c r="M1010" t="s">
        <v>112</v>
      </c>
      <c r="N1010">
        <v>6</v>
      </c>
      <c r="O1010" t="s">
        <v>173</v>
      </c>
      <c r="P1010">
        <v>1</v>
      </c>
      <c r="Q1010" t="s">
        <v>512</v>
      </c>
      <c r="R1010">
        <v>1</v>
      </c>
      <c r="S1010" t="s">
        <v>2541</v>
      </c>
      <c r="T1010">
        <v>1</v>
      </c>
    </row>
    <row r="1011" spans="1:20">
      <c r="A1011" t="s">
        <v>2542</v>
      </c>
      <c r="B1011" t="str">
        <f t="shared" si="30"/>
        <v>年报源文件/厦门象屿股份有限公司.pdf</v>
      </c>
      <c r="C1011" s="10" t="str">
        <f t="shared" si="31"/>
        <v>源文件</v>
      </c>
      <c r="D1011" t="s">
        <v>24</v>
      </c>
      <c r="E1011" s="2" t="s">
        <v>25</v>
      </c>
      <c r="F1011" t="s">
        <v>26</v>
      </c>
      <c r="G1011" t="s">
        <v>27</v>
      </c>
      <c r="H1011" t="s">
        <v>25</v>
      </c>
      <c r="I1011" t="s">
        <v>26</v>
      </c>
      <c r="J1011" t="s">
        <v>2543</v>
      </c>
      <c r="K1011" s="2" t="s">
        <v>25</v>
      </c>
      <c r="L1011" t="s">
        <v>26</v>
      </c>
      <c r="M1011" t="s">
        <v>25</v>
      </c>
      <c r="N1011">
        <v>6</v>
      </c>
      <c r="O1011" t="s">
        <v>390</v>
      </c>
      <c r="P1011">
        <v>1</v>
      </c>
      <c r="Q1011" t="s">
        <v>583</v>
      </c>
      <c r="R1011">
        <v>1</v>
      </c>
      <c r="S1011" t="s">
        <v>329</v>
      </c>
      <c r="T1011">
        <v>1</v>
      </c>
    </row>
    <row r="1012" spans="1:20">
      <c r="A1012" t="s">
        <v>2544</v>
      </c>
      <c r="B1012" t="str">
        <f t="shared" si="30"/>
        <v>年报源文件/北京义翘神州科技股份有限公司.pdf</v>
      </c>
      <c r="C1012" s="10" t="str">
        <f t="shared" si="31"/>
        <v>源文件</v>
      </c>
      <c r="D1012" t="s">
        <v>24</v>
      </c>
      <c r="E1012" s="2" t="s">
        <v>25</v>
      </c>
      <c r="F1012" t="s">
        <v>26</v>
      </c>
      <c r="G1012" t="s">
        <v>27</v>
      </c>
      <c r="H1012" t="s">
        <v>25</v>
      </c>
      <c r="I1012" t="s">
        <v>26</v>
      </c>
      <c r="J1012" t="s">
        <v>2545</v>
      </c>
      <c r="K1012" s="2" t="s">
        <v>25</v>
      </c>
      <c r="L1012" t="s">
        <v>26</v>
      </c>
      <c r="M1012" t="s">
        <v>25</v>
      </c>
      <c r="N1012">
        <v>6</v>
      </c>
      <c r="O1012" t="s">
        <v>447</v>
      </c>
      <c r="P1012">
        <v>1</v>
      </c>
      <c r="Q1012" t="s">
        <v>448</v>
      </c>
      <c r="R1012">
        <v>1</v>
      </c>
      <c r="S1012" t="s">
        <v>54</v>
      </c>
      <c r="T1012">
        <v>1</v>
      </c>
    </row>
    <row r="1013" spans="1:20">
      <c r="A1013" t="s">
        <v>2546</v>
      </c>
      <c r="B1013" t="str">
        <f t="shared" si="30"/>
        <v>年报源文件/奥佳华智能健康科技集团股份有限公司.pdf</v>
      </c>
      <c r="C1013" s="10" t="str">
        <f t="shared" si="31"/>
        <v>源文件</v>
      </c>
      <c r="D1013" t="s">
        <v>24</v>
      </c>
      <c r="E1013" s="2" t="s">
        <v>25</v>
      </c>
      <c r="F1013" t="s">
        <v>26</v>
      </c>
      <c r="G1013" t="s">
        <v>27</v>
      </c>
      <c r="H1013" t="s">
        <v>25</v>
      </c>
      <c r="I1013" t="s">
        <v>26</v>
      </c>
      <c r="J1013" t="s">
        <v>2547</v>
      </c>
      <c r="K1013" s="2" t="s">
        <v>25</v>
      </c>
      <c r="L1013" t="s">
        <v>26</v>
      </c>
      <c r="M1013" t="s">
        <v>25</v>
      </c>
      <c r="N1013">
        <v>6</v>
      </c>
      <c r="O1013" t="s">
        <v>173</v>
      </c>
      <c r="P1013">
        <v>1</v>
      </c>
      <c r="Q1013" t="s">
        <v>174</v>
      </c>
      <c r="R1013">
        <v>1</v>
      </c>
      <c r="S1013" t="s">
        <v>189</v>
      </c>
      <c r="T1013">
        <v>1</v>
      </c>
    </row>
    <row r="1014" spans="1:20">
      <c r="A1014" t="s">
        <v>2548</v>
      </c>
      <c r="B1014" t="str">
        <f t="shared" si="30"/>
        <v>年报源文件/天津捷强动力装备股份有限公司.pdf</v>
      </c>
      <c r="C1014" s="10" t="str">
        <f t="shared" si="31"/>
        <v>源文件</v>
      </c>
      <c r="D1014" t="s">
        <v>24</v>
      </c>
      <c r="E1014" s="2" t="s">
        <v>25</v>
      </c>
      <c r="F1014" t="s">
        <v>26</v>
      </c>
      <c r="G1014" t="s">
        <v>27</v>
      </c>
      <c r="H1014" t="s">
        <v>25</v>
      </c>
      <c r="I1014" t="s">
        <v>26</v>
      </c>
      <c r="J1014" t="s">
        <v>2549</v>
      </c>
      <c r="K1014" s="2" t="s">
        <v>25</v>
      </c>
      <c r="L1014" t="s">
        <v>26</v>
      </c>
      <c r="M1014" t="s">
        <v>25</v>
      </c>
      <c r="N1014">
        <v>5</v>
      </c>
      <c r="O1014" t="s">
        <v>709</v>
      </c>
      <c r="P1014">
        <v>1</v>
      </c>
      <c r="Q1014" t="s">
        <v>710</v>
      </c>
      <c r="R1014">
        <v>1</v>
      </c>
      <c r="S1014" t="s">
        <v>111</v>
      </c>
      <c r="T1014">
        <v>0</v>
      </c>
    </row>
    <row r="1015" spans="1:20">
      <c r="A1015" t="s">
        <v>2550</v>
      </c>
      <c r="B1015" t="str">
        <f t="shared" si="30"/>
        <v>年报源文件/海南海峡航运股份有限公司.pdf</v>
      </c>
      <c r="C1015" s="10" t="str">
        <f t="shared" si="31"/>
        <v>源文件</v>
      </c>
      <c r="D1015" t="s">
        <v>24</v>
      </c>
      <c r="E1015" s="2" t="s">
        <v>25</v>
      </c>
      <c r="F1015" t="s">
        <v>26</v>
      </c>
      <c r="G1015" t="s">
        <v>27</v>
      </c>
      <c r="H1015" t="s">
        <v>25</v>
      </c>
      <c r="I1015" t="s">
        <v>26</v>
      </c>
      <c r="J1015" t="s">
        <v>2551</v>
      </c>
      <c r="K1015" s="2" t="s">
        <v>25</v>
      </c>
      <c r="L1015" t="s">
        <v>26</v>
      </c>
      <c r="M1015" t="s">
        <v>25</v>
      </c>
      <c r="N1015">
        <v>6</v>
      </c>
      <c r="O1015" t="s">
        <v>533</v>
      </c>
      <c r="P1015">
        <v>1</v>
      </c>
      <c r="Q1015" t="s">
        <v>474</v>
      </c>
      <c r="R1015">
        <v>1</v>
      </c>
      <c r="S1015" t="s">
        <v>44</v>
      </c>
      <c r="T1015">
        <v>1</v>
      </c>
    </row>
    <row r="1016" spans="1:20">
      <c r="A1016" t="s">
        <v>2552</v>
      </c>
      <c r="B1016" t="str">
        <f t="shared" si="30"/>
        <v>年报源文件/福建漳州发展股份有限公司.pdf</v>
      </c>
      <c r="C1016" s="10" t="str">
        <f t="shared" si="31"/>
        <v>源文件</v>
      </c>
      <c r="D1016" t="s">
        <v>24</v>
      </c>
      <c r="E1016" s="2" t="s">
        <v>25</v>
      </c>
      <c r="F1016" t="s">
        <v>26</v>
      </c>
      <c r="G1016" t="s">
        <v>27</v>
      </c>
      <c r="H1016" t="s">
        <v>25</v>
      </c>
      <c r="I1016" t="s">
        <v>26</v>
      </c>
      <c r="J1016" t="s">
        <v>2553</v>
      </c>
      <c r="K1016" s="2" t="s">
        <v>25</v>
      </c>
      <c r="L1016" t="s">
        <v>26</v>
      </c>
      <c r="M1016" t="s">
        <v>25</v>
      </c>
      <c r="N1016">
        <v>5</v>
      </c>
      <c r="O1016" t="s">
        <v>47</v>
      </c>
      <c r="P1016">
        <v>1</v>
      </c>
      <c r="Q1016" t="s">
        <v>2554</v>
      </c>
      <c r="R1016">
        <v>1</v>
      </c>
      <c r="S1016" t="s">
        <v>2555</v>
      </c>
      <c r="T1016">
        <v>1</v>
      </c>
    </row>
    <row r="1017" spans="1:20">
      <c r="A1017" t="s">
        <v>2556</v>
      </c>
      <c r="B1017" t="str">
        <f t="shared" si="30"/>
        <v>年报源文件/江苏通行宝智慧交通科技股份有限公司.pdf</v>
      </c>
      <c r="C1017" s="10" t="str">
        <f t="shared" si="31"/>
        <v>源文件</v>
      </c>
      <c r="D1017" t="s">
        <v>24</v>
      </c>
      <c r="E1017" s="2" t="s">
        <v>25</v>
      </c>
      <c r="F1017" t="s">
        <v>26</v>
      </c>
      <c r="G1017" t="s">
        <v>27</v>
      </c>
      <c r="H1017" t="s">
        <v>25</v>
      </c>
      <c r="I1017" t="s">
        <v>26</v>
      </c>
      <c r="J1017" t="s">
        <v>2557</v>
      </c>
      <c r="K1017" s="2" t="s">
        <v>25</v>
      </c>
      <c r="L1017" t="s">
        <v>26</v>
      </c>
      <c r="M1017" t="s">
        <v>25</v>
      </c>
      <c r="N1017">
        <v>6</v>
      </c>
      <c r="O1017" t="s">
        <v>231</v>
      </c>
      <c r="P1017">
        <v>1</v>
      </c>
      <c r="Q1017" t="s">
        <v>534</v>
      </c>
      <c r="R1017">
        <v>1</v>
      </c>
      <c r="S1017" t="s">
        <v>725</v>
      </c>
      <c r="T1017">
        <v>1</v>
      </c>
    </row>
    <row r="1018" spans="1:20">
      <c r="A1018" t="s">
        <v>2558</v>
      </c>
      <c r="B1018" t="str">
        <f t="shared" si="30"/>
        <v>年报源文件/绍兴贝斯美化工股份有限公司.pdf</v>
      </c>
      <c r="C1018" s="10" t="str">
        <f t="shared" si="31"/>
        <v>源文件</v>
      </c>
      <c r="D1018" t="s">
        <v>24</v>
      </c>
      <c r="E1018" s="2" t="s">
        <v>25</v>
      </c>
      <c r="F1018" t="s">
        <v>26</v>
      </c>
      <c r="G1018" t="s">
        <v>27</v>
      </c>
      <c r="H1018" t="s">
        <v>25</v>
      </c>
      <c r="I1018" t="s">
        <v>26</v>
      </c>
      <c r="J1018" t="s">
        <v>2559</v>
      </c>
      <c r="K1018" s="2" t="s">
        <v>25</v>
      </c>
      <c r="L1018" t="s">
        <v>26</v>
      </c>
      <c r="M1018" t="s">
        <v>25</v>
      </c>
      <c r="N1018">
        <v>6</v>
      </c>
      <c r="O1018" t="s">
        <v>2560</v>
      </c>
      <c r="P1018">
        <v>1</v>
      </c>
      <c r="Q1018" t="s">
        <v>2561</v>
      </c>
      <c r="R1018">
        <v>1</v>
      </c>
      <c r="S1018" t="s">
        <v>2562</v>
      </c>
      <c r="T1018">
        <v>1</v>
      </c>
    </row>
    <row r="1019" hidden="1" spans="1:11">
      <c r="A1019" t="s">
        <v>2563</v>
      </c>
      <c r="B1019" t="str">
        <f t="shared" si="30"/>
        <v>年报源文件/内蒙古骑士乳业集团股份有限公司.pdf</v>
      </c>
      <c r="C1019" s="10" t="str">
        <f t="shared" si="31"/>
        <v>源文件</v>
      </c>
      <c r="D1019" t="s">
        <v>24</v>
      </c>
      <c r="E1019" s="2" t="s">
        <v>25</v>
      </c>
      <c r="F1019" t="s">
        <v>26</v>
      </c>
      <c r="G1019" t="s">
        <v>321</v>
      </c>
      <c r="H1019" s="2" t="s">
        <v>112</v>
      </c>
      <c r="I1019"/>
      <c r="J1019"/>
      <c r="K1019" s="2"/>
    </row>
    <row r="1020" hidden="1" spans="1:11">
      <c r="A1020" t="s">
        <v>2564</v>
      </c>
      <c r="B1020" t="str">
        <f t="shared" si="30"/>
        <v>年报源文件/明阳科技(苏州)股份有限公司.pdf</v>
      </c>
      <c r="C1020" s="10" t="str">
        <f t="shared" si="31"/>
        <v>源文件</v>
      </c>
      <c r="D1020" t="s">
        <v>24</v>
      </c>
      <c r="E1020" s="2" t="s">
        <v>25</v>
      </c>
      <c r="F1020" t="s">
        <v>26</v>
      </c>
      <c r="G1020" t="s">
        <v>321</v>
      </c>
      <c r="H1020" s="2" t="s">
        <v>112</v>
      </c>
      <c r="I1020"/>
      <c r="J1020"/>
      <c r="K1020" s="2"/>
    </row>
    <row r="1021" spans="1:20">
      <c r="A1021" t="s">
        <v>2565</v>
      </c>
      <c r="B1021" t="str">
        <f t="shared" si="30"/>
        <v>年报源文件/湖北凯龙化工集团股份有限公司.pdf</v>
      </c>
      <c r="C1021" s="10" t="str">
        <f t="shared" si="31"/>
        <v>源文件</v>
      </c>
      <c r="D1021" t="s">
        <v>24</v>
      </c>
      <c r="E1021" s="2" t="s">
        <v>25</v>
      </c>
      <c r="F1021" t="s">
        <v>26</v>
      </c>
      <c r="G1021" t="s">
        <v>27</v>
      </c>
      <c r="H1021" t="s">
        <v>25</v>
      </c>
      <c r="I1021" t="s">
        <v>26</v>
      </c>
      <c r="J1021" t="s">
        <v>2566</v>
      </c>
      <c r="K1021" s="2" t="s">
        <v>25</v>
      </c>
      <c r="L1021" t="s">
        <v>26</v>
      </c>
      <c r="M1021" t="s">
        <v>25</v>
      </c>
      <c r="N1021">
        <v>6</v>
      </c>
      <c r="O1021" t="s">
        <v>173</v>
      </c>
      <c r="P1021">
        <v>1</v>
      </c>
      <c r="Q1021" t="s">
        <v>417</v>
      </c>
      <c r="R1021">
        <v>1</v>
      </c>
      <c r="S1021" t="s">
        <v>44</v>
      </c>
      <c r="T1021">
        <v>1</v>
      </c>
    </row>
    <row r="1022" spans="1:20">
      <c r="A1022" t="s">
        <v>2567</v>
      </c>
      <c r="B1022" t="str">
        <f t="shared" si="30"/>
        <v>年报源文件/中原大地传媒股份有限公司.pdf</v>
      </c>
      <c r="C1022" s="10" t="str">
        <f t="shared" si="31"/>
        <v>源文件</v>
      </c>
      <c r="D1022" t="s">
        <v>24</v>
      </c>
      <c r="E1022" s="2" t="s">
        <v>25</v>
      </c>
      <c r="F1022" t="s">
        <v>26</v>
      </c>
      <c r="G1022" t="s">
        <v>27</v>
      </c>
      <c r="H1022" t="s">
        <v>25</v>
      </c>
      <c r="I1022" t="s">
        <v>26</v>
      </c>
      <c r="J1022" t="s">
        <v>2568</v>
      </c>
      <c r="K1022" s="2" t="s">
        <v>25</v>
      </c>
      <c r="L1022" t="s">
        <v>26</v>
      </c>
      <c r="M1022" t="s">
        <v>25</v>
      </c>
      <c r="N1022">
        <v>6</v>
      </c>
      <c r="O1022" t="s">
        <v>587</v>
      </c>
      <c r="P1022">
        <v>1</v>
      </c>
      <c r="Q1022" t="s">
        <v>174</v>
      </c>
      <c r="R1022">
        <v>1</v>
      </c>
      <c r="S1022" t="s">
        <v>788</v>
      </c>
      <c r="T1022">
        <v>1</v>
      </c>
    </row>
    <row r="1023" spans="1:20">
      <c r="A1023" t="s">
        <v>2569</v>
      </c>
      <c r="B1023" t="str">
        <f t="shared" si="30"/>
        <v>年报源文件/国美通讯设备股份有限公司.pdf</v>
      </c>
      <c r="C1023" s="10" t="str">
        <f t="shared" si="31"/>
        <v>源文件</v>
      </c>
      <c r="D1023" t="s">
        <v>24</v>
      </c>
      <c r="E1023" s="2" t="s">
        <v>25</v>
      </c>
      <c r="F1023" t="s">
        <v>26</v>
      </c>
      <c r="G1023" t="s">
        <v>27</v>
      </c>
      <c r="H1023" t="s">
        <v>25</v>
      </c>
      <c r="I1023" t="s">
        <v>26</v>
      </c>
      <c r="J1023" t="s">
        <v>2570</v>
      </c>
      <c r="K1023" s="2" t="s">
        <v>25</v>
      </c>
      <c r="L1023" t="s">
        <v>26</v>
      </c>
      <c r="M1023" t="s">
        <v>25</v>
      </c>
      <c r="N1023">
        <v>6</v>
      </c>
      <c r="O1023" t="s">
        <v>182</v>
      </c>
      <c r="P1023">
        <v>1</v>
      </c>
      <c r="Q1023" t="s">
        <v>183</v>
      </c>
      <c r="R1023">
        <v>1</v>
      </c>
      <c r="S1023" t="s">
        <v>125</v>
      </c>
      <c r="T1023">
        <v>1</v>
      </c>
    </row>
    <row r="1024" spans="1:20">
      <c r="A1024" t="s">
        <v>2571</v>
      </c>
      <c r="B1024" t="str">
        <f t="shared" si="30"/>
        <v>年报源文件/青岛达能环保设备股份有限公司.pdf</v>
      </c>
      <c r="C1024" s="10" t="str">
        <f t="shared" si="31"/>
        <v>源文件</v>
      </c>
      <c r="D1024" t="s">
        <v>24</v>
      </c>
      <c r="E1024" s="2" t="s">
        <v>25</v>
      </c>
      <c r="F1024" t="s">
        <v>26</v>
      </c>
      <c r="G1024" t="s">
        <v>27</v>
      </c>
      <c r="H1024" t="s">
        <v>25</v>
      </c>
      <c r="I1024" t="s">
        <v>26</v>
      </c>
      <c r="J1024" t="s">
        <v>2572</v>
      </c>
      <c r="K1024" s="2" t="s">
        <v>25</v>
      </c>
      <c r="L1024" t="s">
        <v>26</v>
      </c>
      <c r="M1024" t="s">
        <v>25</v>
      </c>
      <c r="N1024">
        <v>6</v>
      </c>
      <c r="O1024" t="s">
        <v>2373</v>
      </c>
      <c r="P1024">
        <v>1</v>
      </c>
      <c r="Q1024" t="s">
        <v>294</v>
      </c>
      <c r="R1024">
        <v>1</v>
      </c>
      <c r="S1024" t="s">
        <v>1731</v>
      </c>
      <c r="T1024">
        <v>1</v>
      </c>
    </row>
    <row r="1025" spans="1:20">
      <c r="A1025" t="s">
        <v>2573</v>
      </c>
      <c r="B1025" t="str">
        <f t="shared" si="30"/>
        <v>年报源文件/福龙马集团股份有限公司.pdf</v>
      </c>
      <c r="C1025" s="10" t="str">
        <f t="shared" si="31"/>
        <v>源文件</v>
      </c>
      <c r="D1025" t="s">
        <v>24</v>
      </c>
      <c r="E1025" s="2" t="s">
        <v>25</v>
      </c>
      <c r="F1025" t="s">
        <v>26</v>
      </c>
      <c r="G1025" t="s">
        <v>27</v>
      </c>
      <c r="H1025" t="s">
        <v>25</v>
      </c>
      <c r="I1025" t="s">
        <v>26</v>
      </c>
      <c r="J1025" t="s">
        <v>2574</v>
      </c>
      <c r="K1025" s="2" t="s">
        <v>25</v>
      </c>
      <c r="L1025" t="s">
        <v>26</v>
      </c>
      <c r="M1025" t="s">
        <v>25</v>
      </c>
      <c r="N1025">
        <v>5</v>
      </c>
      <c r="O1025" t="s">
        <v>182</v>
      </c>
      <c r="P1025">
        <v>1</v>
      </c>
      <c r="Q1025" t="s">
        <v>568</v>
      </c>
      <c r="R1025">
        <v>1</v>
      </c>
      <c r="S1025" t="s">
        <v>31</v>
      </c>
      <c r="T1025">
        <v>1</v>
      </c>
    </row>
    <row r="1026" spans="1:20">
      <c r="A1026" t="s">
        <v>2575</v>
      </c>
      <c r="B1026" t="str">
        <f t="shared" si="30"/>
        <v>年报源文件/常州朗博密封科技股份有限公司.pdf</v>
      </c>
      <c r="C1026" s="10" t="str">
        <f t="shared" si="31"/>
        <v>源文件</v>
      </c>
      <c r="D1026" t="s">
        <v>24</v>
      </c>
      <c r="E1026" s="2" t="s">
        <v>25</v>
      </c>
      <c r="F1026" t="s">
        <v>26</v>
      </c>
      <c r="G1026" t="s">
        <v>27</v>
      </c>
      <c r="H1026" t="s">
        <v>25</v>
      </c>
      <c r="I1026" t="s">
        <v>26</v>
      </c>
      <c r="J1026" t="s">
        <v>2576</v>
      </c>
      <c r="K1026" s="2" t="s">
        <v>25</v>
      </c>
      <c r="L1026" t="s">
        <v>26</v>
      </c>
      <c r="M1026" t="s">
        <v>25</v>
      </c>
      <c r="N1026">
        <v>6</v>
      </c>
      <c r="O1026" t="s">
        <v>496</v>
      </c>
      <c r="P1026">
        <v>1</v>
      </c>
      <c r="Q1026" t="s">
        <v>48</v>
      </c>
      <c r="R1026">
        <v>1</v>
      </c>
      <c r="S1026" t="s">
        <v>516</v>
      </c>
      <c r="T1026">
        <v>1</v>
      </c>
    </row>
    <row r="1027" spans="1:20">
      <c r="A1027" t="s">
        <v>2577</v>
      </c>
      <c r="B1027" t="str">
        <f t="shared" si="30"/>
        <v>年报源文件/厦门乾照光电股份有限公司.pdf</v>
      </c>
      <c r="C1027" s="10" t="str">
        <f t="shared" si="31"/>
        <v>源文件</v>
      </c>
      <c r="D1027" t="s">
        <v>24</v>
      </c>
      <c r="E1027" s="2" t="s">
        <v>25</v>
      </c>
      <c r="F1027" t="s">
        <v>26</v>
      </c>
      <c r="G1027" t="s">
        <v>27</v>
      </c>
      <c r="H1027" t="s">
        <v>25</v>
      </c>
      <c r="I1027" t="s">
        <v>26</v>
      </c>
      <c r="J1027" t="s">
        <v>2578</v>
      </c>
      <c r="K1027" s="2" t="s">
        <v>25</v>
      </c>
      <c r="L1027" t="s">
        <v>26</v>
      </c>
      <c r="M1027" t="s">
        <v>25</v>
      </c>
      <c r="N1027">
        <v>6</v>
      </c>
      <c r="O1027" t="s">
        <v>156</v>
      </c>
      <c r="P1027">
        <v>1</v>
      </c>
      <c r="Q1027" t="s">
        <v>200</v>
      </c>
      <c r="R1027">
        <v>1</v>
      </c>
      <c r="S1027" t="s">
        <v>282</v>
      </c>
      <c r="T1027">
        <v>1</v>
      </c>
    </row>
    <row r="1028" spans="1:20">
      <c r="A1028" t="s">
        <v>2579</v>
      </c>
      <c r="B1028" t="str">
        <f t="shared" ref="B1028:B1091" si="32">_xlfn.CONCAT("年报源文件/",A1028)</f>
        <v>年报源文件/腾达建设集团股份有限公司.pdf</v>
      </c>
      <c r="C1028" s="10" t="str">
        <f t="shared" ref="C1028:C1091" si="33">HYPERLINK(B1028,"源文件")</f>
        <v>源文件</v>
      </c>
      <c r="D1028" t="s">
        <v>24</v>
      </c>
      <c r="E1028" s="2" t="s">
        <v>25</v>
      </c>
      <c r="F1028" t="s">
        <v>26</v>
      </c>
      <c r="G1028" t="s">
        <v>27</v>
      </c>
      <c r="H1028" t="s">
        <v>25</v>
      </c>
      <c r="I1028" t="s">
        <v>26</v>
      </c>
      <c r="J1028" t="s">
        <v>2580</v>
      </c>
      <c r="K1028" s="2" t="s">
        <v>25</v>
      </c>
      <c r="L1028" t="s">
        <v>26</v>
      </c>
      <c r="M1028" t="s">
        <v>25</v>
      </c>
      <c r="N1028">
        <v>6</v>
      </c>
      <c r="O1028" t="s">
        <v>442</v>
      </c>
      <c r="P1028">
        <v>1</v>
      </c>
      <c r="Q1028" t="s">
        <v>568</v>
      </c>
      <c r="R1028">
        <v>1</v>
      </c>
      <c r="S1028" t="s">
        <v>413</v>
      </c>
      <c r="T1028">
        <v>1</v>
      </c>
    </row>
    <row r="1029" spans="1:20">
      <c r="A1029" t="s">
        <v>2581</v>
      </c>
      <c r="B1029" t="str">
        <f t="shared" si="32"/>
        <v>年报源文件/厦门金龙汽车集团股份有限公司.pdf</v>
      </c>
      <c r="C1029" s="10" t="str">
        <f t="shared" si="33"/>
        <v>源文件</v>
      </c>
      <c r="D1029" t="s">
        <v>24</v>
      </c>
      <c r="E1029" s="2" t="s">
        <v>25</v>
      </c>
      <c r="F1029" t="s">
        <v>26</v>
      </c>
      <c r="G1029" t="s">
        <v>27</v>
      </c>
      <c r="H1029" t="s">
        <v>25</v>
      </c>
      <c r="I1029" t="s">
        <v>26</v>
      </c>
      <c r="J1029" t="s">
        <v>2582</v>
      </c>
      <c r="K1029" s="2" t="s">
        <v>25</v>
      </c>
      <c r="L1029" t="s">
        <v>26</v>
      </c>
      <c r="M1029" t="s">
        <v>25</v>
      </c>
      <c r="N1029">
        <v>6</v>
      </c>
      <c r="O1029" t="s">
        <v>269</v>
      </c>
      <c r="P1029">
        <v>1</v>
      </c>
      <c r="Q1029" t="s">
        <v>227</v>
      </c>
      <c r="R1029">
        <v>1</v>
      </c>
      <c r="S1029" t="s">
        <v>248</v>
      </c>
      <c r="T1029">
        <v>1</v>
      </c>
    </row>
    <row r="1030" spans="1:20">
      <c r="A1030" t="s">
        <v>2583</v>
      </c>
      <c r="B1030" t="str">
        <f t="shared" si="32"/>
        <v>年报源文件/江苏爱朋医疗科技股份有限公司.pdf</v>
      </c>
      <c r="C1030" s="10" t="str">
        <f t="shared" si="33"/>
        <v>源文件</v>
      </c>
      <c r="D1030" t="s">
        <v>24</v>
      </c>
      <c r="E1030" s="2" t="s">
        <v>25</v>
      </c>
      <c r="F1030" t="s">
        <v>26</v>
      </c>
      <c r="G1030" t="s">
        <v>27</v>
      </c>
      <c r="H1030" t="s">
        <v>25</v>
      </c>
      <c r="I1030" t="s">
        <v>26</v>
      </c>
      <c r="J1030" t="s">
        <v>2584</v>
      </c>
      <c r="K1030" s="2" t="s">
        <v>25</v>
      </c>
      <c r="L1030" t="s">
        <v>26</v>
      </c>
      <c r="M1030" t="s">
        <v>25</v>
      </c>
      <c r="N1030">
        <v>5</v>
      </c>
      <c r="O1030" t="s">
        <v>52</v>
      </c>
      <c r="P1030">
        <v>1</v>
      </c>
      <c r="Q1030" t="s">
        <v>256</v>
      </c>
      <c r="R1030">
        <v>1</v>
      </c>
      <c r="S1030" t="s">
        <v>111</v>
      </c>
      <c r="T1030">
        <v>0</v>
      </c>
    </row>
    <row r="1031" spans="1:20">
      <c r="A1031" t="s">
        <v>2585</v>
      </c>
      <c r="B1031" t="str">
        <f t="shared" si="32"/>
        <v>年报源文件/东莞金太阳研磨股份有限公司.pdf</v>
      </c>
      <c r="C1031" s="10" t="str">
        <f t="shared" si="33"/>
        <v>源文件</v>
      </c>
      <c r="D1031" t="s">
        <v>24</v>
      </c>
      <c r="E1031" s="2" t="s">
        <v>25</v>
      </c>
      <c r="F1031" t="s">
        <v>26</v>
      </c>
      <c r="G1031" t="s">
        <v>27</v>
      </c>
      <c r="H1031" t="s">
        <v>25</v>
      </c>
      <c r="I1031" t="s">
        <v>26</v>
      </c>
      <c r="J1031" t="s">
        <v>2586</v>
      </c>
      <c r="K1031" s="2" t="s">
        <v>25</v>
      </c>
      <c r="L1031" t="s">
        <v>26</v>
      </c>
      <c r="M1031" t="s">
        <v>25</v>
      </c>
      <c r="N1031">
        <v>5</v>
      </c>
      <c r="O1031" t="s">
        <v>138</v>
      </c>
      <c r="P1031">
        <v>1</v>
      </c>
      <c r="Q1031" t="s">
        <v>129</v>
      </c>
      <c r="R1031">
        <v>1</v>
      </c>
      <c r="S1031" t="s">
        <v>111</v>
      </c>
      <c r="T1031">
        <v>0</v>
      </c>
    </row>
    <row r="1032" spans="1:20">
      <c r="A1032" t="s">
        <v>2587</v>
      </c>
      <c r="B1032" t="str">
        <f t="shared" si="32"/>
        <v>年报源文件/杭州滨江房产集团股份有限公司.pdf</v>
      </c>
      <c r="C1032" s="10" t="str">
        <f t="shared" si="33"/>
        <v>源文件</v>
      </c>
      <c r="D1032" t="s">
        <v>24</v>
      </c>
      <c r="E1032" s="2" t="s">
        <v>25</v>
      </c>
      <c r="F1032" t="s">
        <v>26</v>
      </c>
      <c r="G1032" t="s">
        <v>27</v>
      </c>
      <c r="H1032" t="s">
        <v>25</v>
      </c>
      <c r="I1032" t="s">
        <v>26</v>
      </c>
      <c r="J1032" t="s">
        <v>2588</v>
      </c>
      <c r="K1032" s="2" t="s">
        <v>25</v>
      </c>
      <c r="L1032" t="s">
        <v>26</v>
      </c>
      <c r="M1032" t="s">
        <v>25</v>
      </c>
      <c r="N1032">
        <v>6</v>
      </c>
      <c r="O1032" t="s">
        <v>428</v>
      </c>
      <c r="P1032">
        <v>1</v>
      </c>
      <c r="Q1032" t="s">
        <v>53</v>
      </c>
      <c r="R1032">
        <v>1</v>
      </c>
      <c r="S1032" t="s">
        <v>314</v>
      </c>
      <c r="T1032">
        <v>1</v>
      </c>
    </row>
    <row r="1033" spans="1:20">
      <c r="A1033" t="s">
        <v>2589</v>
      </c>
      <c r="B1033" t="str">
        <f t="shared" si="32"/>
        <v>年报源文件/华映科技(集团)股份有限公司.pdf</v>
      </c>
      <c r="C1033" s="10" t="str">
        <f t="shared" si="33"/>
        <v>源文件</v>
      </c>
      <c r="D1033" t="s">
        <v>24</v>
      </c>
      <c r="E1033" s="2" t="s">
        <v>25</v>
      </c>
      <c r="F1033" t="s">
        <v>26</v>
      </c>
      <c r="G1033" t="s">
        <v>27</v>
      </c>
      <c r="H1033" t="s">
        <v>25</v>
      </c>
      <c r="I1033" t="s">
        <v>26</v>
      </c>
      <c r="J1033" t="s">
        <v>2590</v>
      </c>
      <c r="K1033" s="2" t="s">
        <v>25</v>
      </c>
      <c r="L1033" t="s">
        <v>26</v>
      </c>
      <c r="M1033" t="s">
        <v>25</v>
      </c>
      <c r="N1033">
        <v>6</v>
      </c>
      <c r="O1033" t="s">
        <v>766</v>
      </c>
      <c r="P1033">
        <v>1</v>
      </c>
      <c r="Q1033" t="s">
        <v>848</v>
      </c>
      <c r="R1033">
        <v>1</v>
      </c>
      <c r="S1033" t="s">
        <v>2414</v>
      </c>
      <c r="T1033">
        <v>1</v>
      </c>
    </row>
    <row r="1034" spans="1:20">
      <c r="A1034" t="s">
        <v>2591</v>
      </c>
      <c r="B1034" t="str">
        <f t="shared" si="32"/>
        <v>年报源文件/广东风华高新科技股份有限公司.pdf</v>
      </c>
      <c r="C1034" s="10" t="str">
        <f t="shared" si="33"/>
        <v>源文件</v>
      </c>
      <c r="D1034" t="s">
        <v>24</v>
      </c>
      <c r="E1034" s="2" t="s">
        <v>25</v>
      </c>
      <c r="F1034" t="s">
        <v>26</v>
      </c>
      <c r="G1034" t="s">
        <v>27</v>
      </c>
      <c r="H1034" s="2" t="s">
        <v>25</v>
      </c>
      <c r="I1034" t="s">
        <v>26</v>
      </c>
      <c r="J1034" t="s">
        <v>2592</v>
      </c>
      <c r="K1034" s="2" t="s">
        <v>25</v>
      </c>
      <c r="L1034" t="s">
        <v>26</v>
      </c>
      <c r="M1034" t="s">
        <v>25</v>
      </c>
      <c r="N1034">
        <v>7</v>
      </c>
      <c r="O1034" t="s">
        <v>2593</v>
      </c>
      <c r="P1034">
        <v>1</v>
      </c>
      <c r="Q1034" t="s">
        <v>2594</v>
      </c>
      <c r="R1034">
        <v>1</v>
      </c>
      <c r="S1034" t="s">
        <v>1811</v>
      </c>
      <c r="T1034">
        <v>1</v>
      </c>
    </row>
    <row r="1035" spans="1:20">
      <c r="A1035" t="s">
        <v>2595</v>
      </c>
      <c r="B1035" t="str">
        <f t="shared" si="32"/>
        <v>年报源文件/山东道恩高分子材料股份有限公司.pdf</v>
      </c>
      <c r="C1035" s="10" t="str">
        <f t="shared" si="33"/>
        <v>源文件</v>
      </c>
      <c r="D1035" t="s">
        <v>24</v>
      </c>
      <c r="E1035" s="2" t="s">
        <v>25</v>
      </c>
      <c r="F1035" t="s">
        <v>26</v>
      </c>
      <c r="G1035" t="s">
        <v>27</v>
      </c>
      <c r="H1035" t="s">
        <v>25</v>
      </c>
      <c r="I1035" t="s">
        <v>26</v>
      </c>
      <c r="J1035" t="s">
        <v>2596</v>
      </c>
      <c r="K1035" s="2" t="s">
        <v>25</v>
      </c>
      <c r="L1035" t="s">
        <v>26</v>
      </c>
      <c r="M1035" t="s">
        <v>25</v>
      </c>
      <c r="N1035">
        <v>6</v>
      </c>
      <c r="O1035" t="s">
        <v>881</v>
      </c>
      <c r="P1035">
        <v>1</v>
      </c>
      <c r="Q1035" t="s">
        <v>162</v>
      </c>
      <c r="R1035">
        <v>1</v>
      </c>
      <c r="S1035" t="s">
        <v>479</v>
      </c>
      <c r="T1035">
        <v>1</v>
      </c>
    </row>
    <row r="1036" spans="1:20">
      <c r="A1036" t="s">
        <v>2597</v>
      </c>
      <c r="B1036" t="str">
        <f t="shared" si="32"/>
        <v>年报源文件/福建睿能科技股份有限公司.pdf</v>
      </c>
      <c r="C1036" s="10" t="str">
        <f t="shared" si="33"/>
        <v>源文件</v>
      </c>
      <c r="D1036" t="s">
        <v>24</v>
      </c>
      <c r="E1036" s="2" t="s">
        <v>25</v>
      </c>
      <c r="F1036" t="s">
        <v>26</v>
      </c>
      <c r="G1036" t="s">
        <v>27</v>
      </c>
      <c r="H1036" t="s">
        <v>25</v>
      </c>
      <c r="I1036" t="s">
        <v>26</v>
      </c>
      <c r="J1036" t="s">
        <v>2598</v>
      </c>
      <c r="K1036" s="2" t="s">
        <v>25</v>
      </c>
      <c r="L1036" t="s">
        <v>26</v>
      </c>
      <c r="M1036" t="s">
        <v>25</v>
      </c>
      <c r="N1036">
        <v>6</v>
      </c>
      <c r="O1036" t="s">
        <v>1071</v>
      </c>
      <c r="P1036">
        <v>1</v>
      </c>
      <c r="Q1036" t="s">
        <v>144</v>
      </c>
      <c r="R1036">
        <v>1</v>
      </c>
      <c r="S1036" t="s">
        <v>34</v>
      </c>
      <c r="T1036">
        <v>1</v>
      </c>
    </row>
    <row r="1037" spans="1:20">
      <c r="A1037" t="s">
        <v>2599</v>
      </c>
      <c r="B1037" t="str">
        <f t="shared" si="32"/>
        <v>年报源文件/广西广播电视信息网络股份有限公司.pdf</v>
      </c>
      <c r="C1037" s="10" t="str">
        <f t="shared" si="33"/>
        <v>源文件</v>
      </c>
      <c r="D1037" t="s">
        <v>24</v>
      </c>
      <c r="E1037" s="2" t="s">
        <v>25</v>
      </c>
      <c r="F1037" t="s">
        <v>26</v>
      </c>
      <c r="G1037" t="s">
        <v>27</v>
      </c>
      <c r="H1037" t="s">
        <v>25</v>
      </c>
      <c r="I1037" t="s">
        <v>26</v>
      </c>
      <c r="J1037" t="s">
        <v>2600</v>
      </c>
      <c r="K1037" s="2" t="s">
        <v>25</v>
      </c>
      <c r="L1037" t="s">
        <v>26</v>
      </c>
      <c r="M1037" t="s">
        <v>25</v>
      </c>
      <c r="N1037">
        <v>6</v>
      </c>
      <c r="O1037" t="s">
        <v>815</v>
      </c>
      <c r="P1037">
        <v>1</v>
      </c>
      <c r="Q1037" t="s">
        <v>188</v>
      </c>
      <c r="R1037">
        <v>1</v>
      </c>
      <c r="S1037" t="s">
        <v>595</v>
      </c>
      <c r="T1037">
        <v>1</v>
      </c>
    </row>
    <row r="1038" spans="1:20">
      <c r="A1038" t="s">
        <v>2601</v>
      </c>
      <c r="B1038" t="str">
        <f t="shared" si="32"/>
        <v>年报源文件/美盈森集团股份有限公司.pdf</v>
      </c>
      <c r="C1038" s="10" t="str">
        <f t="shared" si="33"/>
        <v>源文件</v>
      </c>
      <c r="D1038" t="s">
        <v>24</v>
      </c>
      <c r="E1038" s="2" t="s">
        <v>25</v>
      </c>
      <c r="F1038" t="s">
        <v>26</v>
      </c>
      <c r="G1038" t="s">
        <v>27</v>
      </c>
      <c r="H1038" t="s">
        <v>25</v>
      </c>
      <c r="I1038" t="s">
        <v>26</v>
      </c>
      <c r="J1038" t="s">
        <v>2602</v>
      </c>
      <c r="K1038" s="2" t="s">
        <v>25</v>
      </c>
      <c r="L1038" t="s">
        <v>26</v>
      </c>
      <c r="M1038" t="s">
        <v>25</v>
      </c>
      <c r="N1038">
        <v>6</v>
      </c>
      <c r="O1038" t="s">
        <v>364</v>
      </c>
      <c r="P1038">
        <v>1</v>
      </c>
      <c r="Q1038" t="s">
        <v>90</v>
      </c>
      <c r="R1038">
        <v>1</v>
      </c>
      <c r="S1038" t="s">
        <v>62</v>
      </c>
      <c r="T1038">
        <v>1</v>
      </c>
    </row>
    <row r="1039" spans="1:20">
      <c r="A1039" t="s">
        <v>2603</v>
      </c>
      <c r="B1039" t="str">
        <f t="shared" si="32"/>
        <v>年报源文件/深圳市宇顺电子股份有限公司.pdf</v>
      </c>
      <c r="C1039" s="10" t="str">
        <f t="shared" si="33"/>
        <v>源文件</v>
      </c>
      <c r="D1039" t="s">
        <v>24</v>
      </c>
      <c r="E1039" s="2" t="s">
        <v>25</v>
      </c>
      <c r="F1039" t="s">
        <v>26</v>
      </c>
      <c r="G1039" t="s">
        <v>27</v>
      </c>
      <c r="H1039" t="s">
        <v>25</v>
      </c>
      <c r="I1039" t="s">
        <v>26</v>
      </c>
      <c r="J1039" t="s">
        <v>2604</v>
      </c>
      <c r="K1039" s="2" t="s">
        <v>25</v>
      </c>
      <c r="L1039" t="s">
        <v>26</v>
      </c>
      <c r="M1039" t="s">
        <v>25</v>
      </c>
      <c r="N1039">
        <v>6</v>
      </c>
      <c r="O1039" t="s">
        <v>461</v>
      </c>
      <c r="P1039">
        <v>1</v>
      </c>
      <c r="Q1039" t="s">
        <v>232</v>
      </c>
      <c r="R1039">
        <v>1</v>
      </c>
      <c r="S1039" t="s">
        <v>501</v>
      </c>
      <c r="T1039">
        <v>1</v>
      </c>
    </row>
    <row r="1040" spans="1:20">
      <c r="A1040" t="s">
        <v>2605</v>
      </c>
      <c r="B1040" t="str">
        <f t="shared" si="32"/>
        <v>年报源文件/长江出版传媒股份有限公司.pdf</v>
      </c>
      <c r="C1040" s="10" t="str">
        <f t="shared" si="33"/>
        <v>源文件</v>
      </c>
      <c r="D1040" t="s">
        <v>24</v>
      </c>
      <c r="E1040" s="2" t="s">
        <v>25</v>
      </c>
      <c r="F1040" t="s">
        <v>26</v>
      </c>
      <c r="G1040" t="s">
        <v>27</v>
      </c>
      <c r="H1040" t="s">
        <v>25</v>
      </c>
      <c r="I1040" t="s">
        <v>26</v>
      </c>
      <c r="J1040" t="s">
        <v>2606</v>
      </c>
      <c r="K1040" s="2" t="s">
        <v>25</v>
      </c>
      <c r="L1040" t="s">
        <v>26</v>
      </c>
      <c r="M1040" t="s">
        <v>25</v>
      </c>
      <c r="N1040">
        <v>6</v>
      </c>
      <c r="O1040" t="s">
        <v>470</v>
      </c>
      <c r="P1040">
        <v>1</v>
      </c>
      <c r="Q1040" t="s">
        <v>76</v>
      </c>
      <c r="R1040">
        <v>1</v>
      </c>
      <c r="S1040" t="s">
        <v>49</v>
      </c>
      <c r="T1040">
        <v>1</v>
      </c>
    </row>
    <row r="1041" hidden="1" spans="1:11">
      <c r="A1041" t="s">
        <v>2607</v>
      </c>
      <c r="B1041" t="str">
        <f t="shared" si="32"/>
        <v>年报源文件/上海海希工业通讯股份有限公司.pdf</v>
      </c>
      <c r="C1041" s="10" t="str">
        <f t="shared" si="33"/>
        <v>源文件</v>
      </c>
      <c r="D1041" t="s">
        <v>24</v>
      </c>
      <c r="E1041" s="2" t="s">
        <v>25</v>
      </c>
      <c r="F1041" t="s">
        <v>26</v>
      </c>
      <c r="G1041" t="s">
        <v>321</v>
      </c>
      <c r="H1041" s="2" t="s">
        <v>112</v>
      </c>
      <c r="I1041"/>
      <c r="J1041"/>
      <c r="K1041" s="2"/>
    </row>
    <row r="1042" spans="1:20">
      <c r="A1042" t="s">
        <v>2608</v>
      </c>
      <c r="B1042" t="str">
        <f t="shared" si="32"/>
        <v>年报源文件/江苏宝利国际投资股份有限公司.pdf</v>
      </c>
      <c r="C1042" s="10" t="str">
        <f t="shared" si="33"/>
        <v>源文件</v>
      </c>
      <c r="D1042" t="s">
        <v>24</v>
      </c>
      <c r="E1042" s="2" t="s">
        <v>25</v>
      </c>
      <c r="F1042" t="s">
        <v>26</v>
      </c>
      <c r="G1042" t="s">
        <v>27</v>
      </c>
      <c r="H1042" t="s">
        <v>25</v>
      </c>
      <c r="I1042" t="s">
        <v>26</v>
      </c>
      <c r="J1042" t="s">
        <v>2609</v>
      </c>
      <c r="K1042" s="2" t="s">
        <v>25</v>
      </c>
      <c r="L1042" t="s">
        <v>26</v>
      </c>
      <c r="M1042" t="s">
        <v>25</v>
      </c>
      <c r="N1042">
        <v>6</v>
      </c>
      <c r="O1042" t="s">
        <v>579</v>
      </c>
      <c r="P1042">
        <v>1</v>
      </c>
      <c r="Q1042" t="s">
        <v>256</v>
      </c>
      <c r="R1042">
        <v>1</v>
      </c>
      <c r="S1042" t="s">
        <v>305</v>
      </c>
      <c r="T1042">
        <v>1</v>
      </c>
    </row>
    <row r="1043" spans="1:20">
      <c r="A1043" t="s">
        <v>2610</v>
      </c>
      <c r="B1043" t="str">
        <f t="shared" si="32"/>
        <v>年报源文件/普蕊斯(上海)医药科技开发股份有限公司.pdf</v>
      </c>
      <c r="C1043" s="10" t="str">
        <f t="shared" si="33"/>
        <v>源文件</v>
      </c>
      <c r="D1043" t="s">
        <v>24</v>
      </c>
      <c r="E1043" s="2" t="s">
        <v>25</v>
      </c>
      <c r="F1043" t="s">
        <v>26</v>
      </c>
      <c r="G1043" t="s">
        <v>27</v>
      </c>
      <c r="H1043" t="s">
        <v>25</v>
      </c>
      <c r="I1043" t="s">
        <v>26</v>
      </c>
      <c r="J1043" t="s">
        <v>2611</v>
      </c>
      <c r="K1043" s="2" t="s">
        <v>25</v>
      </c>
      <c r="L1043" t="s">
        <v>26</v>
      </c>
      <c r="M1043" t="s">
        <v>25</v>
      </c>
      <c r="N1043">
        <v>6</v>
      </c>
      <c r="O1043" t="s">
        <v>209</v>
      </c>
      <c r="P1043">
        <v>1</v>
      </c>
      <c r="Q1043" t="s">
        <v>43</v>
      </c>
      <c r="R1043">
        <v>1</v>
      </c>
      <c r="S1043" t="s">
        <v>59</v>
      </c>
      <c r="T1043">
        <v>1</v>
      </c>
    </row>
    <row r="1044" spans="1:20">
      <c r="A1044" t="s">
        <v>2612</v>
      </c>
      <c r="B1044" t="str">
        <f t="shared" si="32"/>
        <v>年报源文件/深圳市三利谱光电科技股份有限公司.pdf</v>
      </c>
      <c r="C1044" s="10" t="str">
        <f t="shared" si="33"/>
        <v>源文件</v>
      </c>
      <c r="D1044" t="s">
        <v>24</v>
      </c>
      <c r="E1044" s="2" t="s">
        <v>25</v>
      </c>
      <c r="F1044" t="s">
        <v>26</v>
      </c>
      <c r="G1044" t="s">
        <v>27</v>
      </c>
      <c r="H1044" t="s">
        <v>25</v>
      </c>
      <c r="I1044" t="s">
        <v>26</v>
      </c>
      <c r="J1044" t="s">
        <v>2613</v>
      </c>
      <c r="K1044" s="2" t="s">
        <v>25</v>
      </c>
      <c r="L1044" t="s">
        <v>26</v>
      </c>
      <c r="M1044" t="s">
        <v>25</v>
      </c>
      <c r="N1044">
        <v>6</v>
      </c>
      <c r="O1044" t="s">
        <v>579</v>
      </c>
      <c r="P1044">
        <v>1</v>
      </c>
      <c r="Q1044" t="s">
        <v>223</v>
      </c>
      <c r="R1044">
        <v>1</v>
      </c>
      <c r="S1044" t="s">
        <v>233</v>
      </c>
      <c r="T1044">
        <v>1</v>
      </c>
    </row>
    <row r="1045" spans="1:20">
      <c r="A1045" t="s">
        <v>2614</v>
      </c>
      <c r="B1045" t="str">
        <f t="shared" si="32"/>
        <v>年报源文件/安徽六国化工股份有限公司.pdf</v>
      </c>
      <c r="C1045" s="10" t="str">
        <f t="shared" si="33"/>
        <v>源文件</v>
      </c>
      <c r="D1045" t="s">
        <v>24</v>
      </c>
      <c r="E1045" s="2" t="s">
        <v>25</v>
      </c>
      <c r="F1045" t="s">
        <v>26</v>
      </c>
      <c r="G1045" t="s">
        <v>27</v>
      </c>
      <c r="H1045" t="s">
        <v>25</v>
      </c>
      <c r="I1045" t="s">
        <v>26</v>
      </c>
      <c r="J1045" t="s">
        <v>2615</v>
      </c>
      <c r="K1045" s="2" t="s">
        <v>25</v>
      </c>
      <c r="L1045" t="s">
        <v>26</v>
      </c>
      <c r="M1045" t="s">
        <v>25</v>
      </c>
      <c r="N1045">
        <v>6</v>
      </c>
      <c r="O1045" t="s">
        <v>442</v>
      </c>
      <c r="P1045">
        <v>1</v>
      </c>
      <c r="Q1045" t="s">
        <v>568</v>
      </c>
      <c r="R1045">
        <v>1</v>
      </c>
      <c r="S1045" t="s">
        <v>192</v>
      </c>
      <c r="T1045">
        <v>1</v>
      </c>
    </row>
    <row r="1046" spans="1:20">
      <c r="A1046" t="s">
        <v>2616</v>
      </c>
      <c r="B1046" t="str">
        <f t="shared" si="32"/>
        <v>年报源文件/上海晨光文具股份有限公司.pdf</v>
      </c>
      <c r="C1046" s="10" t="str">
        <f t="shared" si="33"/>
        <v>源文件</v>
      </c>
      <c r="D1046" t="s">
        <v>24</v>
      </c>
      <c r="E1046" s="2" t="s">
        <v>25</v>
      </c>
      <c r="F1046" t="s">
        <v>26</v>
      </c>
      <c r="G1046" t="s">
        <v>27</v>
      </c>
      <c r="H1046" t="s">
        <v>25</v>
      </c>
      <c r="I1046" t="s">
        <v>26</v>
      </c>
      <c r="J1046" t="s">
        <v>2617</v>
      </c>
      <c r="K1046" s="2" t="s">
        <v>25</v>
      </c>
      <c r="L1046" t="s">
        <v>26</v>
      </c>
      <c r="M1046" t="s">
        <v>25</v>
      </c>
      <c r="N1046">
        <v>6</v>
      </c>
      <c r="O1046" t="s">
        <v>396</v>
      </c>
      <c r="P1046">
        <v>1</v>
      </c>
      <c r="Q1046" t="s">
        <v>148</v>
      </c>
      <c r="R1046">
        <v>1</v>
      </c>
      <c r="S1046" t="s">
        <v>520</v>
      </c>
      <c r="T1046">
        <v>1</v>
      </c>
    </row>
    <row r="1047" spans="1:20">
      <c r="A1047" t="s">
        <v>2618</v>
      </c>
      <c r="B1047" t="str">
        <f t="shared" si="32"/>
        <v>年报源文件/青岛海泰新光科技股份有限公司.pdf</v>
      </c>
      <c r="C1047" s="10" t="str">
        <f t="shared" si="33"/>
        <v>源文件</v>
      </c>
      <c r="D1047" t="s">
        <v>24</v>
      </c>
      <c r="E1047" s="2" t="s">
        <v>25</v>
      </c>
      <c r="F1047" t="s">
        <v>26</v>
      </c>
      <c r="G1047" t="s">
        <v>27</v>
      </c>
      <c r="H1047" t="s">
        <v>25</v>
      </c>
      <c r="I1047" t="s">
        <v>26</v>
      </c>
      <c r="J1047" t="s">
        <v>2619</v>
      </c>
      <c r="K1047" s="2" t="s">
        <v>25</v>
      </c>
      <c r="L1047" t="s">
        <v>26</v>
      </c>
      <c r="M1047" t="s">
        <v>25</v>
      </c>
      <c r="N1047">
        <v>6</v>
      </c>
      <c r="O1047" t="s">
        <v>464</v>
      </c>
      <c r="P1047">
        <v>1</v>
      </c>
      <c r="Q1047" t="s">
        <v>1096</v>
      </c>
      <c r="R1047">
        <v>1</v>
      </c>
      <c r="S1047" t="s">
        <v>996</v>
      </c>
      <c r="T1047">
        <v>1</v>
      </c>
    </row>
    <row r="1048" spans="1:20">
      <c r="A1048" t="s">
        <v>2620</v>
      </c>
      <c r="B1048" t="str">
        <f t="shared" si="32"/>
        <v>年报源文件/浙江奥翔药业股份有限公司.pdf</v>
      </c>
      <c r="C1048" s="10" t="str">
        <f t="shared" si="33"/>
        <v>源文件</v>
      </c>
      <c r="D1048" t="s">
        <v>24</v>
      </c>
      <c r="E1048" s="2" t="s">
        <v>25</v>
      </c>
      <c r="F1048" t="s">
        <v>26</v>
      </c>
      <c r="G1048" t="s">
        <v>27</v>
      </c>
      <c r="H1048" t="s">
        <v>25</v>
      </c>
      <c r="I1048" t="s">
        <v>26</v>
      </c>
      <c r="J1048" t="s">
        <v>2621</v>
      </c>
      <c r="K1048" s="2" t="s">
        <v>25</v>
      </c>
      <c r="L1048" t="s">
        <v>26</v>
      </c>
      <c r="M1048" t="s">
        <v>25</v>
      </c>
      <c r="N1048">
        <v>6</v>
      </c>
      <c r="O1048" t="s">
        <v>335</v>
      </c>
      <c r="P1048">
        <v>1</v>
      </c>
      <c r="Q1048" t="s">
        <v>144</v>
      </c>
      <c r="R1048">
        <v>1</v>
      </c>
      <c r="S1048" t="s">
        <v>647</v>
      </c>
      <c r="T1048">
        <v>1</v>
      </c>
    </row>
    <row r="1049" spans="1:20">
      <c r="A1049" t="s">
        <v>2622</v>
      </c>
      <c r="B1049" t="str">
        <f t="shared" si="32"/>
        <v>年报源文件/聆达集团股份有限公司.pdf</v>
      </c>
      <c r="C1049" s="10" t="str">
        <f t="shared" si="33"/>
        <v>源文件</v>
      </c>
      <c r="D1049" t="s">
        <v>24</v>
      </c>
      <c r="E1049" s="2" t="s">
        <v>25</v>
      </c>
      <c r="F1049" t="s">
        <v>26</v>
      </c>
      <c r="G1049" t="s">
        <v>27</v>
      </c>
      <c r="H1049" t="s">
        <v>25</v>
      </c>
      <c r="I1049" t="s">
        <v>26</v>
      </c>
      <c r="J1049" t="s">
        <v>2623</v>
      </c>
      <c r="K1049" s="2" t="s">
        <v>25</v>
      </c>
      <c r="L1049" t="s">
        <v>26</v>
      </c>
      <c r="M1049" t="s">
        <v>25</v>
      </c>
      <c r="N1049">
        <v>5</v>
      </c>
      <c r="O1049" t="s">
        <v>582</v>
      </c>
      <c r="P1049">
        <v>1</v>
      </c>
      <c r="Q1049" t="s">
        <v>583</v>
      </c>
      <c r="R1049">
        <v>1</v>
      </c>
      <c r="S1049" t="s">
        <v>197</v>
      </c>
      <c r="T1049">
        <v>1</v>
      </c>
    </row>
    <row r="1050" spans="1:11">
      <c r="A1050" t="s">
        <v>2624</v>
      </c>
      <c r="B1050" t="str">
        <f t="shared" si="32"/>
        <v>年报源文件/广东长青(集团)股份有限公司.pdf</v>
      </c>
      <c r="C1050" s="10" t="str">
        <f t="shared" si="33"/>
        <v>源文件</v>
      </c>
      <c r="D1050" t="s">
        <v>24</v>
      </c>
      <c r="E1050" s="2" t="s">
        <v>25</v>
      </c>
      <c r="F1050" t="s">
        <v>26</v>
      </c>
      <c r="G1050" t="s">
        <v>27</v>
      </c>
      <c r="H1050" t="s">
        <v>25</v>
      </c>
      <c r="I1050" t="s">
        <v>26</v>
      </c>
      <c r="J1050" t="s">
        <v>111</v>
      </c>
      <c r="K1050" s="2" t="s">
        <v>112</v>
      </c>
    </row>
    <row r="1051" spans="1:20">
      <c r="A1051" t="s">
        <v>2625</v>
      </c>
      <c r="B1051" t="str">
        <f t="shared" si="32"/>
        <v>年报源文件/四川金时科技股份有限公司.pdf</v>
      </c>
      <c r="C1051" s="10" t="str">
        <f t="shared" si="33"/>
        <v>源文件</v>
      </c>
      <c r="D1051" t="s">
        <v>24</v>
      </c>
      <c r="E1051" s="2" t="s">
        <v>25</v>
      </c>
      <c r="F1051" t="s">
        <v>26</v>
      </c>
      <c r="G1051" t="s">
        <v>27</v>
      </c>
      <c r="H1051" t="s">
        <v>25</v>
      </c>
      <c r="I1051" t="s">
        <v>26</v>
      </c>
      <c r="J1051" t="s">
        <v>2626</v>
      </c>
      <c r="K1051" s="2" t="s">
        <v>25</v>
      </c>
      <c r="L1051" t="s">
        <v>26</v>
      </c>
      <c r="M1051" t="s">
        <v>25</v>
      </c>
      <c r="N1051">
        <v>5</v>
      </c>
      <c r="O1051" t="s">
        <v>1071</v>
      </c>
      <c r="P1051">
        <v>1</v>
      </c>
      <c r="Q1051" t="s">
        <v>148</v>
      </c>
      <c r="R1051">
        <v>1</v>
      </c>
      <c r="S1051" t="s">
        <v>111</v>
      </c>
      <c r="T1051">
        <v>0</v>
      </c>
    </row>
    <row r="1052" spans="1:20">
      <c r="A1052" t="s">
        <v>2627</v>
      </c>
      <c r="B1052" t="str">
        <f t="shared" si="32"/>
        <v>年报源文件/广东天龙科技集团股份有限公司.pdf</v>
      </c>
      <c r="C1052" s="10" t="str">
        <f t="shared" si="33"/>
        <v>源文件</v>
      </c>
      <c r="D1052" t="s">
        <v>24</v>
      </c>
      <c r="E1052" s="2" t="s">
        <v>25</v>
      </c>
      <c r="F1052" t="s">
        <v>26</v>
      </c>
      <c r="G1052" t="s">
        <v>27</v>
      </c>
      <c r="H1052" t="s">
        <v>25</v>
      </c>
      <c r="I1052" t="s">
        <v>26</v>
      </c>
      <c r="J1052" t="s">
        <v>2628</v>
      </c>
      <c r="K1052" s="2" t="s">
        <v>25</v>
      </c>
      <c r="L1052" t="s">
        <v>26</v>
      </c>
      <c r="M1052" t="s">
        <v>25</v>
      </c>
      <c r="N1052">
        <v>5</v>
      </c>
      <c r="O1052" t="s">
        <v>2629</v>
      </c>
      <c r="P1052">
        <v>1</v>
      </c>
      <c r="Q1052" t="s">
        <v>2630</v>
      </c>
      <c r="R1052">
        <v>1</v>
      </c>
      <c r="S1052" t="s">
        <v>2631</v>
      </c>
      <c r="T1052">
        <v>1</v>
      </c>
    </row>
    <row r="1053" spans="1:20">
      <c r="A1053" t="s">
        <v>2632</v>
      </c>
      <c r="B1053" t="str">
        <f t="shared" si="32"/>
        <v>年报源文件/山东新巨丰科技包装股份有限公司.pdf</v>
      </c>
      <c r="C1053" s="10" t="str">
        <f t="shared" si="33"/>
        <v>源文件</v>
      </c>
      <c r="D1053" t="s">
        <v>24</v>
      </c>
      <c r="E1053" s="2" t="s">
        <v>25</v>
      </c>
      <c r="F1053" t="s">
        <v>26</v>
      </c>
      <c r="G1053" t="s">
        <v>27</v>
      </c>
      <c r="H1053" t="s">
        <v>25</v>
      </c>
      <c r="I1053" t="s">
        <v>26</v>
      </c>
      <c r="J1053" t="s">
        <v>2633</v>
      </c>
      <c r="K1053" s="2" t="s">
        <v>25</v>
      </c>
      <c r="L1053" t="s">
        <v>26</v>
      </c>
      <c r="M1053" t="s">
        <v>25</v>
      </c>
      <c r="N1053">
        <v>6</v>
      </c>
      <c r="O1053" t="s">
        <v>1359</v>
      </c>
      <c r="P1053">
        <v>1</v>
      </c>
      <c r="Q1053" t="s">
        <v>1190</v>
      </c>
      <c r="R1053">
        <v>1</v>
      </c>
      <c r="S1053" t="s">
        <v>1084</v>
      </c>
      <c r="T1053">
        <v>1</v>
      </c>
    </row>
    <row r="1054" spans="1:20">
      <c r="A1054" t="s">
        <v>2634</v>
      </c>
      <c r="B1054" t="str">
        <f t="shared" si="32"/>
        <v>年报源文件/广州鹿山新材料股份有限公司.pdf</v>
      </c>
      <c r="C1054" s="10" t="str">
        <f t="shared" si="33"/>
        <v>源文件</v>
      </c>
      <c r="D1054" t="s">
        <v>24</v>
      </c>
      <c r="E1054" s="2" t="s">
        <v>25</v>
      </c>
      <c r="F1054" t="s">
        <v>26</v>
      </c>
      <c r="G1054" t="s">
        <v>27</v>
      </c>
      <c r="H1054" t="s">
        <v>25</v>
      </c>
      <c r="I1054" t="s">
        <v>26</v>
      </c>
      <c r="J1054" t="s">
        <v>2635</v>
      </c>
      <c r="K1054" s="2" t="s">
        <v>25</v>
      </c>
      <c r="L1054" t="s">
        <v>26</v>
      </c>
      <c r="M1054" t="s">
        <v>25</v>
      </c>
      <c r="N1054">
        <v>6</v>
      </c>
      <c r="O1054" t="s">
        <v>785</v>
      </c>
      <c r="P1054">
        <v>1</v>
      </c>
      <c r="Q1054" t="s">
        <v>543</v>
      </c>
      <c r="R1054">
        <v>1</v>
      </c>
      <c r="S1054" t="s">
        <v>584</v>
      </c>
      <c r="T1054">
        <v>1</v>
      </c>
    </row>
    <row r="1055" spans="1:20">
      <c r="A1055" t="s">
        <v>2636</v>
      </c>
      <c r="B1055" t="str">
        <f t="shared" si="32"/>
        <v>年报源文件/深圳冰川网络股份有限公司.pdf</v>
      </c>
      <c r="C1055" s="10" t="str">
        <f t="shared" si="33"/>
        <v>源文件</v>
      </c>
      <c r="D1055" t="s">
        <v>24</v>
      </c>
      <c r="E1055" s="2" t="s">
        <v>25</v>
      </c>
      <c r="F1055" t="s">
        <v>26</v>
      </c>
      <c r="G1055" t="s">
        <v>27</v>
      </c>
      <c r="H1055" t="s">
        <v>25</v>
      </c>
      <c r="I1055" t="s">
        <v>26</v>
      </c>
      <c r="J1055" t="s">
        <v>2637</v>
      </c>
      <c r="K1055" s="2" t="s">
        <v>25</v>
      </c>
      <c r="L1055" t="s">
        <v>26</v>
      </c>
      <c r="M1055" t="s">
        <v>25</v>
      </c>
      <c r="N1055">
        <v>6</v>
      </c>
      <c r="O1055" t="s">
        <v>94</v>
      </c>
      <c r="P1055">
        <v>1</v>
      </c>
      <c r="Q1055" t="s">
        <v>95</v>
      </c>
      <c r="R1055">
        <v>1</v>
      </c>
      <c r="S1055" t="s">
        <v>1151</v>
      </c>
      <c r="T1055">
        <v>1</v>
      </c>
    </row>
    <row r="1056" spans="1:11">
      <c r="A1056" t="s">
        <v>2638</v>
      </c>
      <c r="B1056" t="str">
        <f t="shared" si="32"/>
        <v>年报源文件/四川川投能源股份有限公司.pdf</v>
      </c>
      <c r="C1056" s="10" t="str">
        <f t="shared" si="33"/>
        <v>源文件</v>
      </c>
      <c r="D1056" t="s">
        <v>24</v>
      </c>
      <c r="E1056" s="2" t="s">
        <v>25</v>
      </c>
      <c r="F1056" t="s">
        <v>26</v>
      </c>
      <c r="G1056" t="s">
        <v>27</v>
      </c>
      <c r="H1056" t="s">
        <v>25</v>
      </c>
      <c r="I1056" t="s">
        <v>26</v>
      </c>
      <c r="J1056" t="s">
        <v>111</v>
      </c>
      <c r="K1056" s="2" t="s">
        <v>112</v>
      </c>
    </row>
    <row r="1057" spans="1:20">
      <c r="A1057" t="s">
        <v>2639</v>
      </c>
      <c r="B1057" t="str">
        <f t="shared" si="32"/>
        <v>年报源文件/新疆天润乳业股份有限公司.pdf</v>
      </c>
      <c r="C1057" s="10" t="str">
        <f t="shared" si="33"/>
        <v>源文件</v>
      </c>
      <c r="D1057" t="s">
        <v>24</v>
      </c>
      <c r="E1057" s="2" t="s">
        <v>25</v>
      </c>
      <c r="F1057" t="s">
        <v>26</v>
      </c>
      <c r="G1057" t="s">
        <v>27</v>
      </c>
      <c r="H1057" t="s">
        <v>25</v>
      </c>
      <c r="I1057" t="s">
        <v>26</v>
      </c>
      <c r="J1057" t="s">
        <v>2640</v>
      </c>
      <c r="K1057" s="2" t="s">
        <v>25</v>
      </c>
      <c r="L1057" t="s">
        <v>26</v>
      </c>
      <c r="M1057" t="s">
        <v>25</v>
      </c>
      <c r="N1057">
        <v>6</v>
      </c>
      <c r="O1057" t="s">
        <v>187</v>
      </c>
      <c r="P1057">
        <v>1</v>
      </c>
      <c r="Q1057" t="s">
        <v>332</v>
      </c>
      <c r="R1057">
        <v>1</v>
      </c>
      <c r="S1057" t="s">
        <v>192</v>
      </c>
      <c r="T1057">
        <v>1</v>
      </c>
    </row>
    <row r="1058" hidden="1" spans="1:11">
      <c r="A1058" t="s">
        <v>2641</v>
      </c>
      <c r="B1058" t="str">
        <f t="shared" si="32"/>
        <v>年报源文件/广东永顺生物制药股份有限公司.pdf</v>
      </c>
      <c r="C1058" s="10" t="str">
        <f t="shared" si="33"/>
        <v>源文件</v>
      </c>
      <c r="D1058" t="s">
        <v>24</v>
      </c>
      <c r="E1058" s="2" t="s">
        <v>25</v>
      </c>
      <c r="F1058" t="s">
        <v>26</v>
      </c>
      <c r="G1058" t="s">
        <v>321</v>
      </c>
      <c r="H1058" s="2" t="s">
        <v>112</v>
      </c>
      <c r="I1058"/>
      <c r="J1058"/>
      <c r="K1058" s="2"/>
    </row>
    <row r="1059" spans="1:20">
      <c r="A1059" t="s">
        <v>2642</v>
      </c>
      <c r="B1059" t="str">
        <f t="shared" si="32"/>
        <v>年报源文件/阜新德尔汽车部件股份有限公司.pdf</v>
      </c>
      <c r="C1059" s="10" t="str">
        <f t="shared" si="33"/>
        <v>源文件</v>
      </c>
      <c r="D1059" t="s">
        <v>24</v>
      </c>
      <c r="E1059" s="2" t="s">
        <v>25</v>
      </c>
      <c r="F1059" t="s">
        <v>26</v>
      </c>
      <c r="G1059" t="s">
        <v>27</v>
      </c>
      <c r="H1059" t="s">
        <v>25</v>
      </c>
      <c r="I1059" t="s">
        <v>26</v>
      </c>
      <c r="J1059" t="s">
        <v>2643</v>
      </c>
      <c r="K1059" s="2" t="s">
        <v>25</v>
      </c>
      <c r="L1059" t="s">
        <v>26</v>
      </c>
      <c r="M1059" t="s">
        <v>25</v>
      </c>
      <c r="N1059">
        <v>6</v>
      </c>
      <c r="O1059" t="s">
        <v>766</v>
      </c>
      <c r="P1059">
        <v>1</v>
      </c>
      <c r="Q1059" t="s">
        <v>332</v>
      </c>
      <c r="R1059">
        <v>1</v>
      </c>
      <c r="S1059" t="s">
        <v>520</v>
      </c>
      <c r="T1059">
        <v>1</v>
      </c>
    </row>
    <row r="1060" spans="1:20">
      <c r="A1060" t="s">
        <v>2644</v>
      </c>
      <c r="B1060" t="str">
        <f t="shared" si="32"/>
        <v>年报源文件/优刻得科技股份有限公司.pdf</v>
      </c>
      <c r="C1060" s="10" t="str">
        <f t="shared" si="33"/>
        <v>源文件</v>
      </c>
      <c r="D1060" t="s">
        <v>24</v>
      </c>
      <c r="E1060" s="2" t="s">
        <v>25</v>
      </c>
      <c r="F1060" t="s">
        <v>26</v>
      </c>
      <c r="G1060" t="s">
        <v>27</v>
      </c>
      <c r="H1060" t="s">
        <v>25</v>
      </c>
      <c r="I1060" t="s">
        <v>26</v>
      </c>
      <c r="J1060" t="s">
        <v>2645</v>
      </c>
      <c r="K1060" s="2" t="s">
        <v>25</v>
      </c>
      <c r="L1060" t="s">
        <v>26</v>
      </c>
      <c r="M1060" t="s">
        <v>25</v>
      </c>
      <c r="N1060">
        <v>6</v>
      </c>
      <c r="O1060" t="s">
        <v>1127</v>
      </c>
      <c r="P1060">
        <v>1</v>
      </c>
      <c r="Q1060" t="s">
        <v>1128</v>
      </c>
      <c r="R1060">
        <v>1</v>
      </c>
      <c r="S1060" t="s">
        <v>1003</v>
      </c>
      <c r="T1060">
        <v>1</v>
      </c>
    </row>
    <row r="1061" spans="1:20">
      <c r="A1061" t="s">
        <v>2646</v>
      </c>
      <c r="B1061" t="str">
        <f t="shared" si="32"/>
        <v>年报源文件/深圳市雄韬电源科技股份有限公司.pdf</v>
      </c>
      <c r="C1061" s="10" t="str">
        <f t="shared" si="33"/>
        <v>源文件</v>
      </c>
      <c r="D1061" t="s">
        <v>24</v>
      </c>
      <c r="E1061" s="2" t="s">
        <v>25</v>
      </c>
      <c r="F1061" t="s">
        <v>26</v>
      </c>
      <c r="G1061" t="s">
        <v>27</v>
      </c>
      <c r="H1061" t="s">
        <v>25</v>
      </c>
      <c r="I1061" t="s">
        <v>26</v>
      </c>
      <c r="J1061" t="s">
        <v>2647</v>
      </c>
      <c r="K1061" s="2" t="s">
        <v>25</v>
      </c>
      <c r="L1061" t="s">
        <v>26</v>
      </c>
      <c r="M1061" t="s">
        <v>25</v>
      </c>
      <c r="N1061">
        <v>6</v>
      </c>
      <c r="O1061" t="s">
        <v>75</v>
      </c>
      <c r="P1061">
        <v>1</v>
      </c>
      <c r="Q1061" t="s">
        <v>223</v>
      </c>
      <c r="R1061">
        <v>1</v>
      </c>
      <c r="S1061" t="s">
        <v>595</v>
      </c>
      <c r="T1061">
        <v>1</v>
      </c>
    </row>
    <row r="1062" spans="1:20">
      <c r="A1062" t="s">
        <v>2648</v>
      </c>
      <c r="B1062" t="str">
        <f t="shared" si="32"/>
        <v>年报源文件/重庆惠程信息科技股份有限公司.pdf</v>
      </c>
      <c r="C1062" s="10" t="str">
        <f t="shared" si="33"/>
        <v>源文件</v>
      </c>
      <c r="D1062" t="s">
        <v>24</v>
      </c>
      <c r="E1062" s="2" t="s">
        <v>25</v>
      </c>
      <c r="F1062" t="s">
        <v>26</v>
      </c>
      <c r="G1062" t="s">
        <v>27</v>
      </c>
      <c r="H1062" t="s">
        <v>25</v>
      </c>
      <c r="I1062" t="s">
        <v>26</v>
      </c>
      <c r="J1062" t="s">
        <v>2649</v>
      </c>
      <c r="K1062" s="2" t="s">
        <v>25</v>
      </c>
      <c r="L1062" t="s">
        <v>26</v>
      </c>
      <c r="M1062" t="s">
        <v>25</v>
      </c>
      <c r="N1062">
        <v>6</v>
      </c>
      <c r="O1062" t="s">
        <v>143</v>
      </c>
      <c r="P1062">
        <v>1</v>
      </c>
      <c r="Q1062" t="s">
        <v>148</v>
      </c>
      <c r="R1062">
        <v>1</v>
      </c>
      <c r="S1062" t="s">
        <v>1223</v>
      </c>
      <c r="T1062">
        <v>1</v>
      </c>
    </row>
    <row r="1063" spans="1:20">
      <c r="A1063" t="s">
        <v>2650</v>
      </c>
      <c r="B1063" t="str">
        <f t="shared" si="32"/>
        <v>年报源文件/杭州长川科技股份有限公司.pdf</v>
      </c>
      <c r="C1063" s="10" t="str">
        <f t="shared" si="33"/>
        <v>源文件</v>
      </c>
      <c r="D1063" t="s">
        <v>24</v>
      </c>
      <c r="E1063" s="2" t="s">
        <v>25</v>
      </c>
      <c r="F1063" t="s">
        <v>26</v>
      </c>
      <c r="G1063" t="s">
        <v>27</v>
      </c>
      <c r="H1063" t="s">
        <v>25</v>
      </c>
      <c r="I1063" t="s">
        <v>26</v>
      </c>
      <c r="J1063" t="s">
        <v>2651</v>
      </c>
      <c r="K1063" s="2" t="s">
        <v>25</v>
      </c>
      <c r="L1063" t="s">
        <v>26</v>
      </c>
      <c r="M1063" t="s">
        <v>25</v>
      </c>
      <c r="N1063">
        <v>6</v>
      </c>
      <c r="O1063" t="s">
        <v>428</v>
      </c>
      <c r="P1063">
        <v>1</v>
      </c>
      <c r="Q1063" t="s">
        <v>1039</v>
      </c>
      <c r="R1063">
        <v>1</v>
      </c>
      <c r="S1063" t="s">
        <v>375</v>
      </c>
      <c r="T1063">
        <v>1</v>
      </c>
    </row>
    <row r="1064" spans="1:20">
      <c r="A1064" t="s">
        <v>2652</v>
      </c>
      <c r="B1064" t="str">
        <f t="shared" si="32"/>
        <v>年报源文件/湖北久之洋红外系统股份有限公司.pdf</v>
      </c>
      <c r="C1064" s="10" t="str">
        <f t="shared" si="33"/>
        <v>源文件</v>
      </c>
      <c r="D1064" t="s">
        <v>24</v>
      </c>
      <c r="E1064" s="2" t="s">
        <v>25</v>
      </c>
      <c r="F1064" t="s">
        <v>26</v>
      </c>
      <c r="G1064" t="s">
        <v>27</v>
      </c>
      <c r="H1064" t="s">
        <v>25</v>
      </c>
      <c r="I1064" t="s">
        <v>26</v>
      </c>
      <c r="J1064" t="s">
        <v>2653</v>
      </c>
      <c r="K1064" s="2" t="s">
        <v>25</v>
      </c>
      <c r="L1064" t="s">
        <v>26</v>
      </c>
      <c r="M1064" t="s">
        <v>25</v>
      </c>
      <c r="N1064">
        <v>6</v>
      </c>
      <c r="O1064" t="s">
        <v>57</v>
      </c>
      <c r="P1064">
        <v>1</v>
      </c>
      <c r="Q1064" t="s">
        <v>58</v>
      </c>
      <c r="R1064">
        <v>1</v>
      </c>
      <c r="S1064" t="s">
        <v>189</v>
      </c>
      <c r="T1064">
        <v>1</v>
      </c>
    </row>
    <row r="1065" spans="1:20">
      <c r="A1065" t="s">
        <v>2654</v>
      </c>
      <c r="B1065" t="str">
        <f t="shared" si="32"/>
        <v>年报源文件/江苏锦鸡实业股份有限公司.pdf</v>
      </c>
      <c r="C1065" s="10" t="str">
        <f t="shared" si="33"/>
        <v>源文件</v>
      </c>
      <c r="D1065" t="s">
        <v>24</v>
      </c>
      <c r="E1065" s="2" t="s">
        <v>25</v>
      </c>
      <c r="F1065" t="s">
        <v>26</v>
      </c>
      <c r="G1065" t="s">
        <v>27</v>
      </c>
      <c r="H1065" t="s">
        <v>25</v>
      </c>
      <c r="I1065" t="s">
        <v>26</v>
      </c>
      <c r="J1065" t="s">
        <v>2655</v>
      </c>
      <c r="K1065" s="2" t="s">
        <v>25</v>
      </c>
      <c r="L1065" t="s">
        <v>26</v>
      </c>
      <c r="M1065" t="s">
        <v>25</v>
      </c>
      <c r="N1065">
        <v>6</v>
      </c>
      <c r="O1065" t="s">
        <v>416</v>
      </c>
      <c r="P1065">
        <v>1</v>
      </c>
      <c r="Q1065" t="s">
        <v>417</v>
      </c>
      <c r="R1065">
        <v>1</v>
      </c>
      <c r="S1065" t="s">
        <v>34</v>
      </c>
      <c r="T1065">
        <v>1</v>
      </c>
    </row>
    <row r="1066" spans="1:20">
      <c r="A1066" t="s">
        <v>2656</v>
      </c>
      <c r="B1066" t="str">
        <f t="shared" si="32"/>
        <v>年报源文件/江苏华兰药用新材料股份有限公司.pdf</v>
      </c>
      <c r="C1066" s="10" t="str">
        <f t="shared" si="33"/>
        <v>源文件</v>
      </c>
      <c r="D1066" t="s">
        <v>24</v>
      </c>
      <c r="E1066" s="2" t="s">
        <v>25</v>
      </c>
      <c r="F1066" t="s">
        <v>26</v>
      </c>
      <c r="G1066" t="s">
        <v>27</v>
      </c>
      <c r="H1066" t="s">
        <v>25</v>
      </c>
      <c r="I1066" t="s">
        <v>26</v>
      </c>
      <c r="J1066" t="s">
        <v>2657</v>
      </c>
      <c r="K1066" s="2" t="s">
        <v>25</v>
      </c>
      <c r="L1066" t="s">
        <v>26</v>
      </c>
      <c r="M1066" t="s">
        <v>25</v>
      </c>
      <c r="N1066">
        <v>6</v>
      </c>
      <c r="O1066" t="s">
        <v>173</v>
      </c>
      <c r="P1066">
        <v>1</v>
      </c>
      <c r="Q1066" t="s">
        <v>174</v>
      </c>
      <c r="R1066">
        <v>1</v>
      </c>
      <c r="S1066" t="s">
        <v>167</v>
      </c>
      <c r="T1066">
        <v>1</v>
      </c>
    </row>
    <row r="1067" spans="1:20">
      <c r="A1067" t="s">
        <v>2658</v>
      </c>
      <c r="B1067" t="str">
        <f t="shared" si="32"/>
        <v>年报源文件/江苏四环生物股份有限公司.pdf</v>
      </c>
      <c r="C1067" s="10" t="str">
        <f t="shared" si="33"/>
        <v>源文件</v>
      </c>
      <c r="D1067" t="s">
        <v>24</v>
      </c>
      <c r="E1067" s="2" t="s">
        <v>25</v>
      </c>
      <c r="F1067" t="s">
        <v>26</v>
      </c>
      <c r="G1067" t="s">
        <v>27</v>
      </c>
      <c r="H1067" t="s">
        <v>25</v>
      </c>
      <c r="I1067" t="s">
        <v>26</v>
      </c>
      <c r="J1067" t="s">
        <v>2659</v>
      </c>
      <c r="K1067" s="2" t="s">
        <v>25</v>
      </c>
      <c r="L1067" t="s">
        <v>26</v>
      </c>
      <c r="M1067" t="s">
        <v>25</v>
      </c>
      <c r="N1067">
        <v>5</v>
      </c>
      <c r="O1067" t="s">
        <v>123</v>
      </c>
      <c r="P1067">
        <v>1</v>
      </c>
      <c r="Q1067" t="s">
        <v>2404</v>
      </c>
      <c r="R1067">
        <v>1</v>
      </c>
      <c r="S1067" t="s">
        <v>2660</v>
      </c>
      <c r="T1067">
        <v>1</v>
      </c>
    </row>
    <row r="1068" spans="1:20">
      <c r="A1068" t="s">
        <v>2661</v>
      </c>
      <c r="B1068" t="str">
        <f t="shared" si="32"/>
        <v>年报源文件/湖南正虹科技发展股份有限公司.pdf</v>
      </c>
      <c r="C1068" s="10" t="str">
        <f t="shared" si="33"/>
        <v>源文件</v>
      </c>
      <c r="D1068" t="s">
        <v>24</v>
      </c>
      <c r="E1068" s="2" t="s">
        <v>25</v>
      </c>
      <c r="F1068" t="s">
        <v>26</v>
      </c>
      <c r="G1068" t="s">
        <v>27</v>
      </c>
      <c r="H1068" t="s">
        <v>25</v>
      </c>
      <c r="I1068" t="s">
        <v>26</v>
      </c>
      <c r="J1068" t="s">
        <v>2662</v>
      </c>
      <c r="K1068" s="2" t="s">
        <v>25</v>
      </c>
      <c r="L1068" t="s">
        <v>26</v>
      </c>
      <c r="M1068" t="s">
        <v>25</v>
      </c>
      <c r="N1068">
        <v>6</v>
      </c>
      <c r="O1068" t="s">
        <v>269</v>
      </c>
      <c r="P1068">
        <v>1</v>
      </c>
      <c r="Q1068" t="s">
        <v>210</v>
      </c>
      <c r="R1068">
        <v>1</v>
      </c>
      <c r="S1068" t="s">
        <v>39</v>
      </c>
      <c r="T1068">
        <v>1</v>
      </c>
    </row>
    <row r="1069" spans="1:20">
      <c r="A1069" t="s">
        <v>2663</v>
      </c>
      <c r="B1069" t="str">
        <f t="shared" si="32"/>
        <v>年报源文件/浙文互联集团股份有限公司.pdf</v>
      </c>
      <c r="C1069" s="10" t="str">
        <f t="shared" si="33"/>
        <v>源文件</v>
      </c>
      <c r="D1069" t="s">
        <v>24</v>
      </c>
      <c r="E1069" s="2" t="s">
        <v>25</v>
      </c>
      <c r="F1069" t="s">
        <v>26</v>
      </c>
      <c r="G1069" t="s">
        <v>27</v>
      </c>
      <c r="H1069" t="s">
        <v>25</v>
      </c>
      <c r="I1069" t="s">
        <v>26</v>
      </c>
      <c r="J1069" t="s">
        <v>2664</v>
      </c>
      <c r="K1069" s="2" t="s">
        <v>25</v>
      </c>
      <c r="L1069" t="s">
        <v>26</v>
      </c>
      <c r="M1069" t="s">
        <v>25</v>
      </c>
      <c r="N1069">
        <v>6</v>
      </c>
      <c r="O1069" t="s">
        <v>1071</v>
      </c>
      <c r="P1069">
        <v>1</v>
      </c>
      <c r="Q1069" t="s">
        <v>144</v>
      </c>
      <c r="R1069">
        <v>1</v>
      </c>
      <c r="S1069" t="s">
        <v>189</v>
      </c>
      <c r="T1069">
        <v>1</v>
      </c>
    </row>
    <row r="1070" spans="1:20">
      <c r="A1070" t="s">
        <v>2665</v>
      </c>
      <c r="B1070" t="str">
        <f t="shared" si="32"/>
        <v>年报源文件/光启技术股份有限公司.pdf</v>
      </c>
      <c r="C1070" s="10" t="str">
        <f t="shared" si="33"/>
        <v>源文件</v>
      </c>
      <c r="D1070" t="s">
        <v>24</v>
      </c>
      <c r="E1070" s="2" t="s">
        <v>25</v>
      </c>
      <c r="F1070" t="s">
        <v>26</v>
      </c>
      <c r="G1070" t="s">
        <v>27</v>
      </c>
      <c r="H1070" t="s">
        <v>25</v>
      </c>
      <c r="I1070" t="s">
        <v>26</v>
      </c>
      <c r="J1070" t="s">
        <v>2666</v>
      </c>
      <c r="K1070" s="2" t="s">
        <v>25</v>
      </c>
      <c r="L1070" t="s">
        <v>26</v>
      </c>
      <c r="M1070" t="s">
        <v>25</v>
      </c>
      <c r="N1070">
        <v>6</v>
      </c>
      <c r="O1070" t="s">
        <v>461</v>
      </c>
      <c r="P1070">
        <v>1</v>
      </c>
      <c r="Q1070" t="s">
        <v>523</v>
      </c>
      <c r="R1070">
        <v>1</v>
      </c>
      <c r="S1070" t="s">
        <v>167</v>
      </c>
      <c r="T1070">
        <v>1</v>
      </c>
    </row>
    <row r="1071" spans="1:20">
      <c r="A1071" t="s">
        <v>2667</v>
      </c>
      <c r="B1071" t="str">
        <f t="shared" si="32"/>
        <v>年报源文件/京东方科技集团股份有限公司.pdf</v>
      </c>
      <c r="C1071" s="10" t="str">
        <f t="shared" si="33"/>
        <v>源文件</v>
      </c>
      <c r="D1071" t="s">
        <v>24</v>
      </c>
      <c r="E1071" s="2" t="s">
        <v>25</v>
      </c>
      <c r="F1071" t="s">
        <v>26</v>
      </c>
      <c r="G1071" t="s">
        <v>27</v>
      </c>
      <c r="H1071" t="s">
        <v>25</v>
      </c>
      <c r="I1071" t="s">
        <v>26</v>
      </c>
      <c r="J1071" t="s">
        <v>2668</v>
      </c>
      <c r="K1071" s="2" t="s">
        <v>25</v>
      </c>
      <c r="L1071" t="s">
        <v>26</v>
      </c>
      <c r="M1071" t="s">
        <v>25</v>
      </c>
      <c r="N1071">
        <v>5</v>
      </c>
      <c r="O1071" t="s">
        <v>2011</v>
      </c>
      <c r="P1071">
        <v>1</v>
      </c>
      <c r="Q1071" t="s">
        <v>2669</v>
      </c>
      <c r="R1071">
        <v>1</v>
      </c>
      <c r="S1071" t="s">
        <v>2670</v>
      </c>
      <c r="T1071">
        <v>1</v>
      </c>
    </row>
    <row r="1072" spans="1:20">
      <c r="A1072" t="s">
        <v>2671</v>
      </c>
      <c r="B1072" t="str">
        <f t="shared" si="32"/>
        <v>年报源文件/广东新宝电器股份有限公司.pdf</v>
      </c>
      <c r="C1072" s="10" t="str">
        <f t="shared" si="33"/>
        <v>源文件</v>
      </c>
      <c r="D1072" t="s">
        <v>24</v>
      </c>
      <c r="E1072" s="2" t="s">
        <v>25</v>
      </c>
      <c r="F1072" t="s">
        <v>26</v>
      </c>
      <c r="G1072" t="s">
        <v>27</v>
      </c>
      <c r="H1072" t="s">
        <v>25</v>
      </c>
      <c r="I1072" t="s">
        <v>26</v>
      </c>
      <c r="J1072" t="s">
        <v>2672</v>
      </c>
      <c r="K1072" s="2" t="s">
        <v>25</v>
      </c>
      <c r="L1072" t="s">
        <v>26</v>
      </c>
      <c r="M1072" t="s">
        <v>25</v>
      </c>
      <c r="N1072">
        <v>6</v>
      </c>
      <c r="O1072" t="s">
        <v>89</v>
      </c>
      <c r="P1072">
        <v>1</v>
      </c>
      <c r="Q1072" t="s">
        <v>30</v>
      </c>
      <c r="R1072">
        <v>1</v>
      </c>
      <c r="S1072" t="s">
        <v>501</v>
      </c>
      <c r="T1072">
        <v>1</v>
      </c>
    </row>
    <row r="1073" spans="1:20">
      <c r="A1073" t="s">
        <v>2673</v>
      </c>
      <c r="B1073" t="str">
        <f t="shared" si="32"/>
        <v>年报源文件/安徽神剑新材料股份有限公司.pdf</v>
      </c>
      <c r="C1073" s="10" t="str">
        <f t="shared" si="33"/>
        <v>源文件</v>
      </c>
      <c r="D1073" t="s">
        <v>24</v>
      </c>
      <c r="E1073" s="2" t="s">
        <v>25</v>
      </c>
      <c r="F1073" t="s">
        <v>26</v>
      </c>
      <c r="G1073" t="s">
        <v>27</v>
      </c>
      <c r="H1073" t="s">
        <v>25</v>
      </c>
      <c r="I1073" t="s">
        <v>26</v>
      </c>
      <c r="J1073" t="s">
        <v>2674</v>
      </c>
      <c r="K1073" s="2" t="s">
        <v>25</v>
      </c>
      <c r="L1073" t="s">
        <v>26</v>
      </c>
      <c r="M1073" t="s">
        <v>25</v>
      </c>
      <c r="N1073">
        <v>6</v>
      </c>
      <c r="O1073" t="s">
        <v>29</v>
      </c>
      <c r="P1073">
        <v>1</v>
      </c>
      <c r="Q1073" t="s">
        <v>99</v>
      </c>
      <c r="R1073">
        <v>1</v>
      </c>
      <c r="S1073" t="s">
        <v>418</v>
      </c>
      <c r="T1073">
        <v>1</v>
      </c>
    </row>
    <row r="1074" hidden="1" spans="1:11">
      <c r="A1074" t="s">
        <v>2675</v>
      </c>
      <c r="B1074" s="11" t="str">
        <f t="shared" si="32"/>
        <v>年报源文件/卓郎智能技术股份有限公司.pdf</v>
      </c>
      <c r="C1074" s="12" t="str">
        <f t="shared" si="33"/>
        <v>源文件</v>
      </c>
      <c r="D1074" t="s">
        <v>120</v>
      </c>
      <c r="E1074" s="2" t="s">
        <v>112</v>
      </c>
      <c r="K1074" s="2"/>
    </row>
    <row r="1075" spans="1:20">
      <c r="A1075" t="s">
        <v>2676</v>
      </c>
      <c r="B1075" t="str">
        <f t="shared" si="32"/>
        <v>年报源文件/浙江禾川科技股份有限公司.pdf</v>
      </c>
      <c r="C1075" s="10" t="str">
        <f t="shared" si="33"/>
        <v>源文件</v>
      </c>
      <c r="D1075" t="s">
        <v>24</v>
      </c>
      <c r="E1075" s="2" t="s">
        <v>25</v>
      </c>
      <c r="F1075" t="s">
        <v>26</v>
      </c>
      <c r="G1075" t="s">
        <v>27</v>
      </c>
      <c r="H1075" t="s">
        <v>25</v>
      </c>
      <c r="I1075" t="s">
        <v>26</v>
      </c>
      <c r="J1075" t="s">
        <v>2677</v>
      </c>
      <c r="K1075" s="2" t="s">
        <v>25</v>
      </c>
      <c r="L1075" t="s">
        <v>26</v>
      </c>
      <c r="M1075" t="s">
        <v>25</v>
      </c>
      <c r="N1075">
        <v>6</v>
      </c>
      <c r="O1075" t="s">
        <v>259</v>
      </c>
      <c r="P1075">
        <v>1</v>
      </c>
      <c r="Q1075" t="s">
        <v>260</v>
      </c>
      <c r="R1075">
        <v>1</v>
      </c>
      <c r="S1075" t="s">
        <v>1471</v>
      </c>
      <c r="T1075">
        <v>1</v>
      </c>
    </row>
    <row r="1076" spans="1:20">
      <c r="A1076" t="s">
        <v>2678</v>
      </c>
      <c r="B1076" t="str">
        <f t="shared" si="32"/>
        <v>年报源文件/海南航空控股股份有限公司.pdf</v>
      </c>
      <c r="C1076" s="10" t="str">
        <f t="shared" si="33"/>
        <v>源文件</v>
      </c>
      <c r="D1076" t="s">
        <v>24</v>
      </c>
      <c r="E1076" s="2" t="s">
        <v>25</v>
      </c>
      <c r="F1076" t="s">
        <v>26</v>
      </c>
      <c r="G1076" t="s">
        <v>27</v>
      </c>
      <c r="H1076" t="s">
        <v>25</v>
      </c>
      <c r="I1076" t="s">
        <v>26</v>
      </c>
      <c r="J1076" t="s">
        <v>2679</v>
      </c>
      <c r="K1076" s="2" t="s">
        <v>25</v>
      </c>
      <c r="L1076" t="s">
        <v>26</v>
      </c>
      <c r="M1076" t="s">
        <v>25</v>
      </c>
      <c r="N1076">
        <v>6</v>
      </c>
      <c r="O1076" t="s">
        <v>209</v>
      </c>
      <c r="P1076">
        <v>1</v>
      </c>
      <c r="Q1076" t="s">
        <v>43</v>
      </c>
      <c r="R1076">
        <v>1</v>
      </c>
      <c r="S1076" t="s">
        <v>520</v>
      </c>
      <c r="T1076">
        <v>1</v>
      </c>
    </row>
    <row r="1077" spans="1:20">
      <c r="A1077" t="s">
        <v>2680</v>
      </c>
      <c r="B1077" t="str">
        <f t="shared" si="32"/>
        <v>年报源文件/苏州艾隆科技股份有限公司.pdf</v>
      </c>
      <c r="C1077" s="10" t="str">
        <f t="shared" si="33"/>
        <v>源文件</v>
      </c>
      <c r="D1077" t="s">
        <v>24</v>
      </c>
      <c r="E1077" s="2" t="s">
        <v>25</v>
      </c>
      <c r="F1077" t="s">
        <v>26</v>
      </c>
      <c r="G1077" t="s">
        <v>27</v>
      </c>
      <c r="H1077" t="s">
        <v>25</v>
      </c>
      <c r="I1077" t="s">
        <v>26</v>
      </c>
      <c r="J1077" t="s">
        <v>2681</v>
      </c>
      <c r="K1077" s="2" t="s">
        <v>25</v>
      </c>
      <c r="L1077" t="s">
        <v>26</v>
      </c>
      <c r="M1077" t="s">
        <v>25</v>
      </c>
      <c r="N1077">
        <v>6</v>
      </c>
      <c r="O1077" t="s">
        <v>1570</v>
      </c>
      <c r="P1077">
        <v>1</v>
      </c>
      <c r="Q1077" t="s">
        <v>325</v>
      </c>
      <c r="R1077">
        <v>1</v>
      </c>
      <c r="S1077" t="s">
        <v>990</v>
      </c>
      <c r="T1077">
        <v>1</v>
      </c>
    </row>
    <row r="1078" spans="1:20">
      <c r="A1078" t="s">
        <v>2682</v>
      </c>
      <c r="B1078" t="str">
        <f t="shared" si="32"/>
        <v>年报源文件/中国汽车工程研究院股份有限公司.pdf</v>
      </c>
      <c r="C1078" s="10" t="str">
        <f t="shared" si="33"/>
        <v>源文件</v>
      </c>
      <c r="D1078" t="s">
        <v>24</v>
      </c>
      <c r="E1078" s="2" t="s">
        <v>25</v>
      </c>
      <c r="F1078" t="s">
        <v>26</v>
      </c>
      <c r="G1078" t="s">
        <v>27</v>
      </c>
      <c r="H1078" t="s">
        <v>25</v>
      </c>
      <c r="I1078" t="s">
        <v>26</v>
      </c>
      <c r="J1078" t="s">
        <v>2683</v>
      </c>
      <c r="K1078" s="2" t="s">
        <v>25</v>
      </c>
      <c r="L1078" t="s">
        <v>26</v>
      </c>
      <c r="M1078" t="s">
        <v>25</v>
      </c>
      <c r="N1078">
        <v>6</v>
      </c>
      <c r="O1078" t="s">
        <v>195</v>
      </c>
      <c r="P1078">
        <v>1</v>
      </c>
      <c r="Q1078" t="s">
        <v>196</v>
      </c>
      <c r="R1078">
        <v>1</v>
      </c>
      <c r="S1078" t="s">
        <v>979</v>
      </c>
      <c r="T1078">
        <v>1</v>
      </c>
    </row>
    <row r="1079" spans="1:20">
      <c r="A1079" t="s">
        <v>2684</v>
      </c>
      <c r="B1079" t="str">
        <f t="shared" si="32"/>
        <v>年报源文件/大中矿业股份有限公司.pdf</v>
      </c>
      <c r="C1079" s="10" t="str">
        <f t="shared" si="33"/>
        <v>源文件</v>
      </c>
      <c r="D1079" t="s">
        <v>24</v>
      </c>
      <c r="E1079" s="2" t="s">
        <v>25</v>
      </c>
      <c r="F1079" t="s">
        <v>26</v>
      </c>
      <c r="G1079" t="s">
        <v>27</v>
      </c>
      <c r="H1079" t="s">
        <v>25</v>
      </c>
      <c r="I1079" t="s">
        <v>26</v>
      </c>
      <c r="J1079" t="s">
        <v>2685</v>
      </c>
      <c r="K1079" s="2" t="s">
        <v>25</v>
      </c>
      <c r="L1079" t="s">
        <v>26</v>
      </c>
      <c r="M1079" t="s">
        <v>25</v>
      </c>
      <c r="N1079">
        <v>6</v>
      </c>
      <c r="O1079" t="s">
        <v>368</v>
      </c>
      <c r="P1079">
        <v>1</v>
      </c>
      <c r="Q1079" t="s">
        <v>369</v>
      </c>
      <c r="R1079">
        <v>1</v>
      </c>
      <c r="S1079" t="s">
        <v>1366</v>
      </c>
      <c r="T1079">
        <v>1</v>
      </c>
    </row>
    <row r="1080" spans="1:20">
      <c r="A1080" t="s">
        <v>2686</v>
      </c>
      <c r="B1080" t="str">
        <f t="shared" si="32"/>
        <v>年报源文件/上海外服控股集团股份有限公司.pdf</v>
      </c>
      <c r="C1080" s="10" t="str">
        <f t="shared" si="33"/>
        <v>源文件</v>
      </c>
      <c r="D1080" t="s">
        <v>24</v>
      </c>
      <c r="E1080" s="2" t="s">
        <v>25</v>
      </c>
      <c r="F1080" t="s">
        <v>26</v>
      </c>
      <c r="G1080" t="s">
        <v>27</v>
      </c>
      <c r="H1080" t="s">
        <v>25</v>
      </c>
      <c r="I1080" t="s">
        <v>26</v>
      </c>
      <c r="J1080" t="s">
        <v>2687</v>
      </c>
      <c r="K1080" s="2" t="s">
        <v>25</v>
      </c>
      <c r="L1080" t="s">
        <v>26</v>
      </c>
      <c r="M1080" t="s">
        <v>25</v>
      </c>
      <c r="N1080">
        <v>6</v>
      </c>
      <c r="O1080" t="s">
        <v>231</v>
      </c>
      <c r="P1080">
        <v>1</v>
      </c>
      <c r="Q1080" t="s">
        <v>232</v>
      </c>
      <c r="R1080">
        <v>1</v>
      </c>
      <c r="S1080" t="s">
        <v>375</v>
      </c>
      <c r="T1080">
        <v>1</v>
      </c>
    </row>
    <row r="1081" spans="1:20">
      <c r="A1081" t="s">
        <v>2688</v>
      </c>
      <c r="B1081" t="str">
        <f t="shared" si="32"/>
        <v>年报源文件/上海瀚讯信息技术股份有限公司.pdf</v>
      </c>
      <c r="C1081" s="10" t="str">
        <f t="shared" si="33"/>
        <v>源文件</v>
      </c>
      <c r="D1081" t="s">
        <v>24</v>
      </c>
      <c r="E1081" s="2" t="s">
        <v>25</v>
      </c>
      <c r="F1081" t="s">
        <v>26</v>
      </c>
      <c r="G1081" t="s">
        <v>27</v>
      </c>
      <c r="H1081" t="s">
        <v>25</v>
      </c>
      <c r="I1081" t="s">
        <v>26</v>
      </c>
      <c r="J1081" t="s">
        <v>2689</v>
      </c>
      <c r="K1081" s="2" t="s">
        <v>25</v>
      </c>
      <c r="L1081" t="s">
        <v>26</v>
      </c>
      <c r="M1081" t="s">
        <v>25</v>
      </c>
      <c r="N1081">
        <v>5</v>
      </c>
      <c r="O1081" t="s">
        <v>128</v>
      </c>
      <c r="P1081">
        <v>1</v>
      </c>
      <c r="Q1081" t="s">
        <v>139</v>
      </c>
      <c r="R1081">
        <v>1</v>
      </c>
      <c r="S1081" t="s">
        <v>111</v>
      </c>
      <c r="T1081">
        <v>0</v>
      </c>
    </row>
    <row r="1082" hidden="1" spans="1:11">
      <c r="A1082" t="s">
        <v>2690</v>
      </c>
      <c r="B1082" t="str">
        <f t="shared" si="32"/>
        <v>年报源文件/苏州骏创汽车科技股份有限公司.pdf</v>
      </c>
      <c r="C1082" s="10" t="str">
        <f t="shared" si="33"/>
        <v>源文件</v>
      </c>
      <c r="D1082" t="s">
        <v>24</v>
      </c>
      <c r="E1082" s="2" t="s">
        <v>25</v>
      </c>
      <c r="F1082" t="s">
        <v>26</v>
      </c>
      <c r="G1082" t="s">
        <v>321</v>
      </c>
      <c r="H1082" s="2" t="s">
        <v>112</v>
      </c>
      <c r="I1082"/>
      <c r="J1082"/>
      <c r="K1082" s="2"/>
    </row>
    <row r="1083" spans="1:20">
      <c r="A1083" t="s">
        <v>2691</v>
      </c>
      <c r="B1083" t="str">
        <f t="shared" si="32"/>
        <v>年报源文件/宁波德业科技股份有限公司.pdf</v>
      </c>
      <c r="C1083" s="10" t="str">
        <f t="shared" si="33"/>
        <v>源文件</v>
      </c>
      <c r="D1083" t="s">
        <v>24</v>
      </c>
      <c r="E1083" s="2" t="s">
        <v>25</v>
      </c>
      <c r="F1083" t="s">
        <v>26</v>
      </c>
      <c r="G1083" t="s">
        <v>27</v>
      </c>
      <c r="H1083" t="s">
        <v>25</v>
      </c>
      <c r="I1083" t="s">
        <v>26</v>
      </c>
      <c r="J1083" t="s">
        <v>2692</v>
      </c>
      <c r="K1083" s="2" t="s">
        <v>25</v>
      </c>
      <c r="L1083" t="s">
        <v>26</v>
      </c>
      <c r="M1083" t="s">
        <v>25</v>
      </c>
      <c r="N1083">
        <v>6</v>
      </c>
      <c r="O1083" t="s">
        <v>341</v>
      </c>
      <c r="P1083">
        <v>1</v>
      </c>
      <c r="Q1083" t="s">
        <v>342</v>
      </c>
      <c r="R1083">
        <v>1</v>
      </c>
      <c r="S1083" t="s">
        <v>1084</v>
      </c>
      <c r="T1083">
        <v>1</v>
      </c>
    </row>
    <row r="1084" spans="1:20">
      <c r="A1084" t="s">
        <v>2693</v>
      </c>
      <c r="B1084" t="str">
        <f t="shared" si="32"/>
        <v>年报源文件/上海伟测半导体科技股份有限公司.pdf</v>
      </c>
      <c r="C1084" s="10" t="str">
        <f t="shared" si="33"/>
        <v>源文件</v>
      </c>
      <c r="D1084" t="s">
        <v>24</v>
      </c>
      <c r="E1084" s="2" t="s">
        <v>25</v>
      </c>
      <c r="F1084" t="s">
        <v>26</v>
      </c>
      <c r="G1084" t="s">
        <v>27</v>
      </c>
      <c r="H1084" t="s">
        <v>25</v>
      </c>
      <c r="I1084" t="s">
        <v>26</v>
      </c>
      <c r="J1084" t="s">
        <v>2694</v>
      </c>
      <c r="K1084" s="2" t="s">
        <v>25</v>
      </c>
      <c r="L1084" t="s">
        <v>26</v>
      </c>
      <c r="M1084" t="s">
        <v>25</v>
      </c>
      <c r="N1084">
        <v>6</v>
      </c>
      <c r="O1084" t="s">
        <v>341</v>
      </c>
      <c r="P1084">
        <v>1</v>
      </c>
      <c r="Q1084" t="s">
        <v>342</v>
      </c>
      <c r="R1084">
        <v>1</v>
      </c>
      <c r="S1084" t="s">
        <v>282</v>
      </c>
      <c r="T1084">
        <v>1</v>
      </c>
    </row>
    <row r="1085" spans="1:20">
      <c r="A1085" t="s">
        <v>2695</v>
      </c>
      <c r="B1085" t="str">
        <f t="shared" si="32"/>
        <v>年报源文件/张家界旅游集团股份有限公司.pdf</v>
      </c>
      <c r="C1085" s="10" t="str">
        <f t="shared" si="33"/>
        <v>源文件</v>
      </c>
      <c r="D1085" t="s">
        <v>24</v>
      </c>
      <c r="E1085" s="2" t="s">
        <v>25</v>
      </c>
      <c r="F1085" t="s">
        <v>26</v>
      </c>
      <c r="G1085" t="s">
        <v>27</v>
      </c>
      <c r="H1085" t="s">
        <v>25</v>
      </c>
      <c r="I1085" t="s">
        <v>26</v>
      </c>
      <c r="J1085" t="s">
        <v>2696</v>
      </c>
      <c r="K1085" s="2" t="s">
        <v>25</v>
      </c>
      <c r="L1085" t="s">
        <v>26</v>
      </c>
      <c r="M1085" t="s">
        <v>25</v>
      </c>
      <c r="N1085">
        <v>5</v>
      </c>
      <c r="O1085" t="s">
        <v>37</v>
      </c>
      <c r="P1085">
        <v>1</v>
      </c>
      <c r="Q1085" t="s">
        <v>1279</v>
      </c>
      <c r="R1085">
        <v>1</v>
      </c>
      <c r="S1085" t="s">
        <v>2697</v>
      </c>
      <c r="T1085">
        <v>1</v>
      </c>
    </row>
    <row r="1086" spans="1:20">
      <c r="A1086" t="s">
        <v>2698</v>
      </c>
      <c r="B1086" t="str">
        <f t="shared" si="32"/>
        <v>年报源文件/南方电网电力科技股份有限公司.pdf</v>
      </c>
      <c r="C1086" s="10" t="str">
        <f t="shared" si="33"/>
        <v>源文件</v>
      </c>
      <c r="D1086" t="s">
        <v>24</v>
      </c>
      <c r="E1086" s="2" t="s">
        <v>25</v>
      </c>
      <c r="F1086" t="s">
        <v>26</v>
      </c>
      <c r="G1086" t="s">
        <v>27</v>
      </c>
      <c r="H1086" t="s">
        <v>25</v>
      </c>
      <c r="I1086" t="s">
        <v>26</v>
      </c>
      <c r="J1086" t="s">
        <v>2699</v>
      </c>
      <c r="K1086" s="2" t="s">
        <v>25</v>
      </c>
      <c r="L1086" t="s">
        <v>26</v>
      </c>
      <c r="M1086" t="s">
        <v>25</v>
      </c>
      <c r="N1086">
        <v>6</v>
      </c>
      <c r="O1086" t="s">
        <v>855</v>
      </c>
      <c r="P1086">
        <v>1</v>
      </c>
      <c r="Q1086" t="s">
        <v>856</v>
      </c>
      <c r="R1086">
        <v>1</v>
      </c>
      <c r="S1086" t="s">
        <v>158</v>
      </c>
      <c r="T1086">
        <v>1</v>
      </c>
    </row>
    <row r="1087" spans="1:20">
      <c r="A1087" t="s">
        <v>2700</v>
      </c>
      <c r="B1087" t="str">
        <f t="shared" si="32"/>
        <v>年报源文件/上海阿拉丁生化科技股份有限公司.pdf</v>
      </c>
      <c r="C1087" s="10" t="str">
        <f t="shared" si="33"/>
        <v>源文件</v>
      </c>
      <c r="D1087" t="s">
        <v>24</v>
      </c>
      <c r="E1087" s="2" t="s">
        <v>25</v>
      </c>
      <c r="F1087" t="s">
        <v>26</v>
      </c>
      <c r="G1087" t="s">
        <v>27</v>
      </c>
      <c r="H1087" t="s">
        <v>25</v>
      </c>
      <c r="I1087" t="s">
        <v>26</v>
      </c>
      <c r="J1087" t="s">
        <v>2701</v>
      </c>
      <c r="K1087" s="2" t="s">
        <v>25</v>
      </c>
      <c r="L1087" t="s">
        <v>26</v>
      </c>
      <c r="M1087" t="s">
        <v>25</v>
      </c>
      <c r="N1087">
        <v>6</v>
      </c>
      <c r="O1087" t="s">
        <v>487</v>
      </c>
      <c r="P1087">
        <v>1</v>
      </c>
      <c r="Q1087" t="s">
        <v>989</v>
      </c>
      <c r="R1087">
        <v>1</v>
      </c>
      <c r="S1087" t="s">
        <v>300</v>
      </c>
      <c r="T1087">
        <v>1</v>
      </c>
    </row>
    <row r="1088" spans="1:20">
      <c r="A1088" t="s">
        <v>2702</v>
      </c>
      <c r="B1088" t="str">
        <f t="shared" si="32"/>
        <v>年报源文件/广州洁特生物过滤股份有限公司.pdf</v>
      </c>
      <c r="C1088" s="10" t="str">
        <f t="shared" si="33"/>
        <v>源文件</v>
      </c>
      <c r="D1088" t="s">
        <v>24</v>
      </c>
      <c r="E1088" s="2" t="s">
        <v>25</v>
      </c>
      <c r="F1088" t="s">
        <v>26</v>
      </c>
      <c r="G1088" t="s">
        <v>27</v>
      </c>
      <c r="H1088" t="s">
        <v>25</v>
      </c>
      <c r="I1088" t="s">
        <v>26</v>
      </c>
      <c r="J1088" t="s">
        <v>2703</v>
      </c>
      <c r="K1088" s="2" t="s">
        <v>25</v>
      </c>
      <c r="L1088" t="s">
        <v>26</v>
      </c>
      <c r="M1088" t="s">
        <v>25</v>
      </c>
      <c r="N1088">
        <v>6</v>
      </c>
      <c r="O1088" t="s">
        <v>470</v>
      </c>
      <c r="P1088">
        <v>1</v>
      </c>
      <c r="Q1088" t="s">
        <v>232</v>
      </c>
      <c r="R1088">
        <v>1</v>
      </c>
      <c r="S1088" t="s">
        <v>211</v>
      </c>
      <c r="T1088">
        <v>1</v>
      </c>
    </row>
    <row r="1089" spans="1:20">
      <c r="A1089" t="s">
        <v>2704</v>
      </c>
      <c r="B1089" t="str">
        <f t="shared" si="32"/>
        <v>年报源文件/江苏鼎胜新能源材料股份有限公司.pdf</v>
      </c>
      <c r="C1089" s="10" t="str">
        <f t="shared" si="33"/>
        <v>源文件</v>
      </c>
      <c r="D1089" t="s">
        <v>24</v>
      </c>
      <c r="E1089" s="2" t="s">
        <v>25</v>
      </c>
      <c r="F1089" t="s">
        <v>26</v>
      </c>
      <c r="G1089" t="s">
        <v>27</v>
      </c>
      <c r="H1089" t="s">
        <v>25</v>
      </c>
      <c r="I1089" t="s">
        <v>26</v>
      </c>
      <c r="J1089" t="s">
        <v>2705</v>
      </c>
      <c r="K1089" s="2" t="s">
        <v>25</v>
      </c>
      <c r="L1089" t="s">
        <v>26</v>
      </c>
      <c r="M1089" t="s">
        <v>25</v>
      </c>
      <c r="N1089">
        <v>6</v>
      </c>
      <c r="O1089" t="s">
        <v>579</v>
      </c>
      <c r="P1089">
        <v>1</v>
      </c>
      <c r="Q1089" t="s">
        <v>223</v>
      </c>
      <c r="R1089">
        <v>1</v>
      </c>
      <c r="S1089" t="s">
        <v>607</v>
      </c>
      <c r="T1089">
        <v>1</v>
      </c>
    </row>
    <row r="1090" spans="1:20">
      <c r="A1090" t="s">
        <v>2706</v>
      </c>
      <c r="B1090" t="str">
        <f t="shared" si="32"/>
        <v>年报源文件/杭州光云科技股份有限公司.pdf</v>
      </c>
      <c r="C1090" s="10" t="str">
        <f t="shared" si="33"/>
        <v>源文件</v>
      </c>
      <c r="D1090" t="s">
        <v>24</v>
      </c>
      <c r="E1090" s="2" t="s">
        <v>25</v>
      </c>
      <c r="F1090" t="s">
        <v>26</v>
      </c>
      <c r="G1090" t="s">
        <v>27</v>
      </c>
      <c r="H1090" t="s">
        <v>25</v>
      </c>
      <c r="I1090" t="s">
        <v>26</v>
      </c>
      <c r="J1090" t="s">
        <v>2707</v>
      </c>
      <c r="K1090" s="2" t="s">
        <v>25</v>
      </c>
      <c r="L1090" t="s">
        <v>26</v>
      </c>
      <c r="M1090" t="s">
        <v>25</v>
      </c>
      <c r="N1090">
        <v>6</v>
      </c>
      <c r="O1090" t="s">
        <v>1538</v>
      </c>
      <c r="P1090">
        <v>1</v>
      </c>
      <c r="Q1090" t="s">
        <v>1539</v>
      </c>
      <c r="R1090">
        <v>1</v>
      </c>
      <c r="S1090" t="s">
        <v>2708</v>
      </c>
      <c r="T1090">
        <v>1</v>
      </c>
    </row>
    <row r="1091" spans="1:20">
      <c r="A1091" t="s">
        <v>2709</v>
      </c>
      <c r="B1091" t="str">
        <f t="shared" si="32"/>
        <v>年报源文件/大千生态环境集团股份有限公司.pdf</v>
      </c>
      <c r="C1091" s="10" t="str">
        <f t="shared" si="33"/>
        <v>源文件</v>
      </c>
      <c r="D1091" t="s">
        <v>24</v>
      </c>
      <c r="E1091" s="2" t="s">
        <v>25</v>
      </c>
      <c r="F1091" t="s">
        <v>26</v>
      </c>
      <c r="G1091" t="s">
        <v>27</v>
      </c>
      <c r="H1091" t="s">
        <v>25</v>
      </c>
      <c r="I1091" t="s">
        <v>26</v>
      </c>
      <c r="J1091" t="s">
        <v>2710</v>
      </c>
      <c r="K1091" s="2" t="s">
        <v>25</v>
      </c>
      <c r="L1091" t="s">
        <v>26</v>
      </c>
      <c r="M1091" t="s">
        <v>25</v>
      </c>
      <c r="N1091">
        <v>6</v>
      </c>
      <c r="O1091" t="s">
        <v>143</v>
      </c>
      <c r="P1091">
        <v>1</v>
      </c>
      <c r="Q1091" t="s">
        <v>148</v>
      </c>
      <c r="R1091">
        <v>1</v>
      </c>
      <c r="S1091" t="s">
        <v>62</v>
      </c>
      <c r="T1091">
        <v>1</v>
      </c>
    </row>
    <row r="1092" hidden="1" spans="1:11">
      <c r="A1092" t="s">
        <v>2711</v>
      </c>
      <c r="B1092" t="str">
        <f t="shared" ref="B1092:B1155" si="34">_xlfn.CONCAT("年报源文件/",A1092)</f>
        <v>年报源文件/新疆科力新技术发展股份有限公司.pdf</v>
      </c>
      <c r="C1092" s="10" t="str">
        <f t="shared" ref="C1092:C1155" si="35">HYPERLINK(B1092,"源文件")</f>
        <v>源文件</v>
      </c>
      <c r="D1092" t="s">
        <v>24</v>
      </c>
      <c r="E1092" s="2" t="s">
        <v>25</v>
      </c>
      <c r="F1092" t="s">
        <v>26</v>
      </c>
      <c r="G1092" t="s">
        <v>321</v>
      </c>
      <c r="H1092" s="2" t="s">
        <v>112</v>
      </c>
      <c r="I1092"/>
      <c r="J1092"/>
      <c r="K1092" s="2"/>
    </row>
    <row r="1093" spans="1:20">
      <c r="A1093" t="s">
        <v>2712</v>
      </c>
      <c r="B1093" t="str">
        <f t="shared" si="34"/>
        <v>年报源文件/广东省普路通供应链管理股份有限公司.pdf</v>
      </c>
      <c r="C1093" s="10" t="str">
        <f t="shared" si="35"/>
        <v>源文件</v>
      </c>
      <c r="D1093" t="s">
        <v>24</v>
      </c>
      <c r="E1093" s="2" t="s">
        <v>25</v>
      </c>
      <c r="F1093" t="s">
        <v>26</v>
      </c>
      <c r="G1093" t="s">
        <v>27</v>
      </c>
      <c r="H1093" t="s">
        <v>25</v>
      </c>
      <c r="I1093" t="s">
        <v>26</v>
      </c>
      <c r="J1093" t="s">
        <v>2713</v>
      </c>
      <c r="K1093" s="2" t="s">
        <v>25</v>
      </c>
      <c r="L1093" t="s">
        <v>26</v>
      </c>
      <c r="M1093" t="s">
        <v>25</v>
      </c>
      <c r="N1093">
        <v>6</v>
      </c>
      <c r="O1093" t="s">
        <v>42</v>
      </c>
      <c r="P1093">
        <v>1</v>
      </c>
      <c r="Q1093" t="s">
        <v>311</v>
      </c>
      <c r="R1093">
        <v>1</v>
      </c>
      <c r="S1093" t="s">
        <v>100</v>
      </c>
      <c r="T1093">
        <v>1</v>
      </c>
    </row>
    <row r="1094" spans="1:20">
      <c r="A1094" t="s">
        <v>2714</v>
      </c>
      <c r="B1094" t="str">
        <f t="shared" si="34"/>
        <v>年报源文件/上海妙可蓝多食品科技股份有限公司.pdf</v>
      </c>
      <c r="C1094" s="10" t="str">
        <f t="shared" si="35"/>
        <v>源文件</v>
      </c>
      <c r="D1094" t="s">
        <v>24</v>
      </c>
      <c r="E1094" s="2" t="s">
        <v>25</v>
      </c>
      <c r="F1094" t="s">
        <v>26</v>
      </c>
      <c r="G1094" t="s">
        <v>27</v>
      </c>
      <c r="H1094" t="s">
        <v>25</v>
      </c>
      <c r="I1094" t="s">
        <v>26</v>
      </c>
      <c r="J1094" t="s">
        <v>2715</v>
      </c>
      <c r="K1094" s="2" t="s">
        <v>25</v>
      </c>
      <c r="L1094" t="s">
        <v>26</v>
      </c>
      <c r="M1094" t="s">
        <v>25</v>
      </c>
      <c r="N1094">
        <v>6</v>
      </c>
      <c r="O1094" t="s">
        <v>496</v>
      </c>
      <c r="P1094">
        <v>1</v>
      </c>
      <c r="Q1094" t="s">
        <v>342</v>
      </c>
      <c r="R1094">
        <v>1</v>
      </c>
      <c r="S1094" t="s">
        <v>962</v>
      </c>
      <c r="T1094">
        <v>1</v>
      </c>
    </row>
    <row r="1095" spans="1:20">
      <c r="A1095" t="s">
        <v>2716</v>
      </c>
      <c r="B1095" t="str">
        <f t="shared" si="34"/>
        <v>年报源文件/上海复旦复华科技股份有限公司.pdf</v>
      </c>
      <c r="C1095" s="10" t="str">
        <f t="shared" si="35"/>
        <v>源文件</v>
      </c>
      <c r="D1095" t="s">
        <v>24</v>
      </c>
      <c r="E1095" s="2" t="s">
        <v>25</v>
      </c>
      <c r="F1095" t="s">
        <v>26</v>
      </c>
      <c r="G1095" t="s">
        <v>27</v>
      </c>
      <c r="H1095" t="s">
        <v>25</v>
      </c>
      <c r="I1095" t="s">
        <v>26</v>
      </c>
      <c r="J1095" t="s">
        <v>2717</v>
      </c>
      <c r="K1095" s="2" t="s">
        <v>25</v>
      </c>
      <c r="L1095" t="s">
        <v>26</v>
      </c>
      <c r="M1095" t="s">
        <v>25</v>
      </c>
      <c r="N1095">
        <v>6</v>
      </c>
      <c r="O1095" t="s">
        <v>2718</v>
      </c>
      <c r="P1095">
        <v>1</v>
      </c>
      <c r="Q1095" t="s">
        <v>2719</v>
      </c>
      <c r="R1095">
        <v>1</v>
      </c>
      <c r="S1095" t="s">
        <v>2720</v>
      </c>
      <c r="T1095">
        <v>1</v>
      </c>
    </row>
    <row r="1096" spans="1:20">
      <c r="A1096" t="s">
        <v>2721</v>
      </c>
      <c r="B1096" t="str">
        <f t="shared" si="34"/>
        <v>年报源文件/上海振华重工(集团)股份有限公司.pdf</v>
      </c>
      <c r="C1096" s="10" t="str">
        <f t="shared" si="35"/>
        <v>源文件</v>
      </c>
      <c r="D1096" t="s">
        <v>24</v>
      </c>
      <c r="E1096" s="2" t="s">
        <v>25</v>
      </c>
      <c r="F1096" t="s">
        <v>26</v>
      </c>
      <c r="G1096" t="s">
        <v>27</v>
      </c>
      <c r="H1096" t="s">
        <v>25</v>
      </c>
      <c r="I1096" t="s">
        <v>26</v>
      </c>
      <c r="J1096" t="s">
        <v>2722</v>
      </c>
      <c r="K1096" s="2" t="s">
        <v>25</v>
      </c>
      <c r="L1096" t="s">
        <v>26</v>
      </c>
      <c r="M1096" t="s">
        <v>25</v>
      </c>
      <c r="N1096">
        <v>6</v>
      </c>
      <c r="O1096" t="s">
        <v>75</v>
      </c>
      <c r="P1096">
        <v>1</v>
      </c>
      <c r="Q1096" t="s">
        <v>223</v>
      </c>
      <c r="R1096">
        <v>1</v>
      </c>
      <c r="S1096" t="s">
        <v>1780</v>
      </c>
      <c r="T1096">
        <v>1</v>
      </c>
    </row>
    <row r="1097" spans="1:20">
      <c r="A1097" t="s">
        <v>2723</v>
      </c>
      <c r="B1097" t="str">
        <f t="shared" si="34"/>
        <v>年报源文件/河南豫光金铅股份有限公司.pdf</v>
      </c>
      <c r="C1097" s="10" t="str">
        <f t="shared" si="35"/>
        <v>源文件</v>
      </c>
      <c r="D1097" t="s">
        <v>24</v>
      </c>
      <c r="E1097" s="2" t="s">
        <v>25</v>
      </c>
      <c r="F1097" t="s">
        <v>26</v>
      </c>
      <c r="G1097" t="s">
        <v>27</v>
      </c>
      <c r="H1097" t="s">
        <v>25</v>
      </c>
      <c r="I1097" t="s">
        <v>26</v>
      </c>
      <c r="J1097" t="s">
        <v>2724</v>
      </c>
      <c r="K1097" s="2" t="s">
        <v>25</v>
      </c>
      <c r="L1097" t="s">
        <v>26</v>
      </c>
      <c r="M1097" t="s">
        <v>25</v>
      </c>
      <c r="N1097">
        <v>6</v>
      </c>
      <c r="O1097" t="s">
        <v>182</v>
      </c>
      <c r="P1097">
        <v>1</v>
      </c>
      <c r="Q1097" t="s">
        <v>568</v>
      </c>
      <c r="R1097">
        <v>1</v>
      </c>
      <c r="S1097" t="s">
        <v>788</v>
      </c>
      <c r="T1097">
        <v>1</v>
      </c>
    </row>
    <row r="1098" hidden="1" spans="1:11">
      <c r="A1098" t="s">
        <v>2725</v>
      </c>
      <c r="B1098" t="str">
        <f t="shared" si="34"/>
        <v>年报源文件/江苏恒太照明股份有限公司.pdf</v>
      </c>
      <c r="C1098" s="10" t="str">
        <f t="shared" si="35"/>
        <v>源文件</v>
      </c>
      <c r="D1098" t="s">
        <v>24</v>
      </c>
      <c r="E1098" s="2" t="s">
        <v>25</v>
      </c>
      <c r="F1098" t="s">
        <v>26</v>
      </c>
      <c r="G1098" t="s">
        <v>321</v>
      </c>
      <c r="H1098" s="2" t="s">
        <v>112</v>
      </c>
      <c r="I1098"/>
      <c r="J1098"/>
      <c r="K1098" s="2"/>
    </row>
    <row r="1099" spans="1:20">
      <c r="A1099" t="s">
        <v>2726</v>
      </c>
      <c r="B1099" t="str">
        <f t="shared" si="34"/>
        <v>年报源文件/上海联明机械股份有限公司.pdf</v>
      </c>
      <c r="C1099" s="10" t="str">
        <f t="shared" si="35"/>
        <v>源文件</v>
      </c>
      <c r="D1099" t="s">
        <v>24</v>
      </c>
      <c r="E1099" s="2" t="s">
        <v>25</v>
      </c>
      <c r="F1099" t="s">
        <v>26</v>
      </c>
      <c r="G1099" t="s">
        <v>27</v>
      </c>
      <c r="H1099" t="s">
        <v>25</v>
      </c>
      <c r="I1099" t="s">
        <v>26</v>
      </c>
      <c r="J1099" t="s">
        <v>2727</v>
      </c>
      <c r="K1099" s="2" t="s">
        <v>25</v>
      </c>
      <c r="L1099" t="s">
        <v>26</v>
      </c>
      <c r="M1099" t="s">
        <v>25</v>
      </c>
      <c r="N1099">
        <v>6</v>
      </c>
      <c r="O1099" t="s">
        <v>269</v>
      </c>
      <c r="P1099">
        <v>1</v>
      </c>
      <c r="Q1099" t="s">
        <v>210</v>
      </c>
      <c r="R1099">
        <v>1</v>
      </c>
      <c r="S1099" t="s">
        <v>167</v>
      </c>
      <c r="T1099">
        <v>1</v>
      </c>
    </row>
    <row r="1100" spans="1:20">
      <c r="A1100" t="s">
        <v>2728</v>
      </c>
      <c r="B1100" t="str">
        <f t="shared" si="34"/>
        <v>年报源文件/上海永茂泰汽车科技股份有限公司.pdf</v>
      </c>
      <c r="C1100" s="10" t="str">
        <f t="shared" si="35"/>
        <v>源文件</v>
      </c>
      <c r="D1100" t="s">
        <v>24</v>
      </c>
      <c r="E1100" s="2" t="s">
        <v>25</v>
      </c>
      <c r="F1100" t="s">
        <v>26</v>
      </c>
      <c r="G1100" t="s">
        <v>27</v>
      </c>
      <c r="H1100" t="s">
        <v>25</v>
      </c>
      <c r="I1100" t="s">
        <v>26</v>
      </c>
      <c r="J1100" t="s">
        <v>2729</v>
      </c>
      <c r="K1100" s="2" t="s">
        <v>25</v>
      </c>
      <c r="L1100" t="s">
        <v>26</v>
      </c>
      <c r="M1100" t="s">
        <v>25</v>
      </c>
      <c r="N1100">
        <v>6</v>
      </c>
      <c r="O1100" t="s">
        <v>209</v>
      </c>
      <c r="P1100">
        <v>1</v>
      </c>
      <c r="Q1100" t="s">
        <v>227</v>
      </c>
      <c r="R1100">
        <v>1</v>
      </c>
      <c r="S1100" t="s">
        <v>413</v>
      </c>
      <c r="T1100">
        <v>1</v>
      </c>
    </row>
    <row r="1101" spans="1:20">
      <c r="A1101" t="s">
        <v>2730</v>
      </c>
      <c r="B1101" t="str">
        <f t="shared" si="34"/>
        <v>年报源文件/立高食品股份有限公司.pdf</v>
      </c>
      <c r="C1101" s="10" t="str">
        <f t="shared" si="35"/>
        <v>源文件</v>
      </c>
      <c r="D1101" t="s">
        <v>24</v>
      </c>
      <c r="E1101" s="2" t="s">
        <v>25</v>
      </c>
      <c r="F1101" t="s">
        <v>26</v>
      </c>
      <c r="G1101" t="s">
        <v>27</v>
      </c>
      <c r="H1101" t="s">
        <v>25</v>
      </c>
      <c r="I1101" t="s">
        <v>26</v>
      </c>
      <c r="J1101" t="s">
        <v>2731</v>
      </c>
      <c r="K1101" s="2" t="s">
        <v>25</v>
      </c>
      <c r="L1101" t="s">
        <v>26</v>
      </c>
      <c r="M1101" t="s">
        <v>25</v>
      </c>
      <c r="N1101">
        <v>6</v>
      </c>
      <c r="O1101" t="s">
        <v>1508</v>
      </c>
      <c r="P1101">
        <v>1</v>
      </c>
      <c r="Q1101" t="s">
        <v>2305</v>
      </c>
      <c r="R1101">
        <v>1</v>
      </c>
      <c r="S1101" t="s">
        <v>224</v>
      </c>
      <c r="T1101">
        <v>1</v>
      </c>
    </row>
    <row r="1102" spans="1:20">
      <c r="A1102" t="s">
        <v>2732</v>
      </c>
      <c r="B1102" t="str">
        <f t="shared" si="34"/>
        <v>年报源文件/华润微电子有限公司.pdf</v>
      </c>
      <c r="C1102" s="10" t="str">
        <f t="shared" si="35"/>
        <v>源文件</v>
      </c>
      <c r="D1102" t="s">
        <v>24</v>
      </c>
      <c r="E1102" s="2" t="s">
        <v>25</v>
      </c>
      <c r="F1102" t="s">
        <v>26</v>
      </c>
      <c r="G1102" t="s">
        <v>27</v>
      </c>
      <c r="H1102" t="s">
        <v>25</v>
      </c>
      <c r="I1102" t="s">
        <v>26</v>
      </c>
      <c r="J1102" t="s">
        <v>2733</v>
      </c>
      <c r="K1102" s="2" t="s">
        <v>25</v>
      </c>
      <c r="L1102" t="s">
        <v>26</v>
      </c>
      <c r="M1102" t="s">
        <v>25</v>
      </c>
      <c r="N1102">
        <v>6</v>
      </c>
      <c r="O1102" t="s">
        <v>281</v>
      </c>
      <c r="P1102">
        <v>1</v>
      </c>
      <c r="Q1102" t="s">
        <v>157</v>
      </c>
      <c r="R1102">
        <v>1</v>
      </c>
      <c r="S1102" t="s">
        <v>979</v>
      </c>
      <c r="T1102">
        <v>1</v>
      </c>
    </row>
    <row r="1103" spans="1:20">
      <c r="A1103" t="s">
        <v>2734</v>
      </c>
      <c r="B1103" t="str">
        <f t="shared" si="34"/>
        <v>年报源文件/广州华研精密机械股份有限公司.pdf</v>
      </c>
      <c r="C1103" s="10" t="str">
        <f t="shared" si="35"/>
        <v>源文件</v>
      </c>
      <c r="D1103" t="s">
        <v>24</v>
      </c>
      <c r="E1103" s="2" t="s">
        <v>25</v>
      </c>
      <c r="F1103" t="s">
        <v>26</v>
      </c>
      <c r="G1103" t="s">
        <v>27</v>
      </c>
      <c r="H1103" t="s">
        <v>25</v>
      </c>
      <c r="I1103" t="s">
        <v>26</v>
      </c>
      <c r="J1103" t="s">
        <v>2735</v>
      </c>
      <c r="K1103" s="2" t="s">
        <v>25</v>
      </c>
      <c r="L1103" t="s">
        <v>26</v>
      </c>
      <c r="M1103" t="s">
        <v>25</v>
      </c>
      <c r="N1103">
        <v>6</v>
      </c>
      <c r="O1103" t="s">
        <v>400</v>
      </c>
      <c r="P1103">
        <v>1</v>
      </c>
      <c r="Q1103" t="s">
        <v>272</v>
      </c>
      <c r="R1103">
        <v>1</v>
      </c>
      <c r="S1103" t="s">
        <v>54</v>
      </c>
      <c r="T1103">
        <v>1</v>
      </c>
    </row>
    <row r="1104" spans="1:20">
      <c r="A1104" t="s">
        <v>2736</v>
      </c>
      <c r="B1104" t="str">
        <f t="shared" si="34"/>
        <v>年报源文件/天通控股股份有限公司.pdf</v>
      </c>
      <c r="C1104" s="10" t="str">
        <f t="shared" si="35"/>
        <v>源文件</v>
      </c>
      <c r="D1104" t="s">
        <v>24</v>
      </c>
      <c r="E1104" s="2" t="s">
        <v>25</v>
      </c>
      <c r="F1104" t="s">
        <v>26</v>
      </c>
      <c r="G1104" t="s">
        <v>27</v>
      </c>
      <c r="H1104" t="s">
        <v>25</v>
      </c>
      <c r="I1104" t="s">
        <v>26</v>
      </c>
      <c r="J1104" t="s">
        <v>2737</v>
      </c>
      <c r="K1104" s="2" t="s">
        <v>25</v>
      </c>
      <c r="L1104" t="s">
        <v>26</v>
      </c>
      <c r="M1104" t="s">
        <v>25</v>
      </c>
      <c r="N1104">
        <v>6</v>
      </c>
      <c r="O1104" t="s">
        <v>37</v>
      </c>
      <c r="P1104">
        <v>1</v>
      </c>
      <c r="Q1104" t="s">
        <v>889</v>
      </c>
      <c r="R1104">
        <v>1</v>
      </c>
      <c r="S1104" t="s">
        <v>189</v>
      </c>
      <c r="T1104">
        <v>1</v>
      </c>
    </row>
    <row r="1105" spans="1:20">
      <c r="A1105" t="s">
        <v>2738</v>
      </c>
      <c r="B1105" t="str">
        <f t="shared" si="34"/>
        <v>年报源文件/北京大豪科技股份有限公司.pdf</v>
      </c>
      <c r="C1105" s="10" t="str">
        <f t="shared" si="35"/>
        <v>源文件</v>
      </c>
      <c r="D1105" t="s">
        <v>24</v>
      </c>
      <c r="E1105" s="2" t="s">
        <v>25</v>
      </c>
      <c r="F1105" t="s">
        <v>26</v>
      </c>
      <c r="G1105" t="s">
        <v>27</v>
      </c>
      <c r="H1105" t="s">
        <v>25</v>
      </c>
      <c r="I1105" t="s">
        <v>26</v>
      </c>
      <c r="J1105" t="s">
        <v>2739</v>
      </c>
      <c r="K1105" s="2" t="s">
        <v>25</v>
      </c>
      <c r="L1105" t="s">
        <v>26</v>
      </c>
      <c r="M1105" t="s">
        <v>25</v>
      </c>
      <c r="N1105">
        <v>6</v>
      </c>
      <c r="O1105" t="s">
        <v>195</v>
      </c>
      <c r="P1105">
        <v>1</v>
      </c>
      <c r="Q1105" t="s">
        <v>583</v>
      </c>
      <c r="R1105">
        <v>1</v>
      </c>
      <c r="S1105" t="s">
        <v>1135</v>
      </c>
      <c r="T1105">
        <v>1</v>
      </c>
    </row>
    <row r="1106" spans="1:20">
      <c r="A1106" t="s">
        <v>2740</v>
      </c>
      <c r="B1106" t="str">
        <f t="shared" si="34"/>
        <v>年报源文件/中山华利实业集团股份有限公司.pdf</v>
      </c>
      <c r="C1106" s="10" t="str">
        <f t="shared" si="35"/>
        <v>源文件</v>
      </c>
      <c r="D1106" t="s">
        <v>24</v>
      </c>
      <c r="E1106" s="2" t="s">
        <v>25</v>
      </c>
      <c r="F1106" t="s">
        <v>26</v>
      </c>
      <c r="G1106" t="s">
        <v>27</v>
      </c>
      <c r="H1106" t="s">
        <v>25</v>
      </c>
      <c r="I1106" t="s">
        <v>26</v>
      </c>
      <c r="J1106" t="s">
        <v>2741</v>
      </c>
      <c r="K1106" s="2" t="s">
        <v>25</v>
      </c>
      <c r="L1106" t="s">
        <v>26</v>
      </c>
      <c r="M1106" t="s">
        <v>25</v>
      </c>
      <c r="N1106">
        <v>6</v>
      </c>
      <c r="O1106" t="s">
        <v>89</v>
      </c>
      <c r="P1106">
        <v>1</v>
      </c>
      <c r="Q1106" t="s">
        <v>90</v>
      </c>
      <c r="R1106">
        <v>1</v>
      </c>
      <c r="S1106" t="s">
        <v>552</v>
      </c>
      <c r="T1106">
        <v>1</v>
      </c>
    </row>
    <row r="1107" spans="1:20">
      <c r="A1107" t="s">
        <v>2742</v>
      </c>
      <c r="B1107" t="str">
        <f t="shared" si="34"/>
        <v>年报源文件/宜宾纸业股份有限公司.pdf</v>
      </c>
      <c r="C1107" s="10" t="str">
        <f t="shared" si="35"/>
        <v>源文件</v>
      </c>
      <c r="D1107" t="s">
        <v>24</v>
      </c>
      <c r="E1107" s="2" t="s">
        <v>25</v>
      </c>
      <c r="F1107" t="s">
        <v>26</v>
      </c>
      <c r="G1107" t="s">
        <v>27</v>
      </c>
      <c r="H1107" t="s">
        <v>25</v>
      </c>
      <c r="I1107" t="s">
        <v>26</v>
      </c>
      <c r="J1107" t="s">
        <v>2743</v>
      </c>
      <c r="K1107" s="2" t="s">
        <v>25</v>
      </c>
      <c r="L1107" t="s">
        <v>26</v>
      </c>
      <c r="M1107" t="s">
        <v>25</v>
      </c>
      <c r="N1107">
        <v>6</v>
      </c>
      <c r="O1107" t="s">
        <v>2744</v>
      </c>
      <c r="P1107">
        <v>1</v>
      </c>
      <c r="Q1107" t="s">
        <v>2413</v>
      </c>
      <c r="R1107">
        <v>1</v>
      </c>
      <c r="S1107" t="s">
        <v>2745</v>
      </c>
      <c r="T1107">
        <v>1</v>
      </c>
    </row>
    <row r="1108" spans="1:20">
      <c r="A1108" t="s">
        <v>2746</v>
      </c>
      <c r="B1108" t="str">
        <f t="shared" si="34"/>
        <v>年报源文件/厦门日上集团股份有限公司.pdf</v>
      </c>
      <c r="C1108" s="10" t="str">
        <f t="shared" si="35"/>
        <v>源文件</v>
      </c>
      <c r="D1108" t="s">
        <v>24</v>
      </c>
      <c r="E1108" s="2" t="s">
        <v>25</v>
      </c>
      <c r="F1108" t="s">
        <v>26</v>
      </c>
      <c r="G1108" t="s">
        <v>27</v>
      </c>
      <c r="H1108" t="s">
        <v>25</v>
      </c>
      <c r="I1108" t="s">
        <v>26</v>
      </c>
      <c r="J1108" t="s">
        <v>2747</v>
      </c>
      <c r="K1108" s="2" t="s">
        <v>25</v>
      </c>
      <c r="L1108" t="s">
        <v>26</v>
      </c>
      <c r="M1108" t="s">
        <v>25</v>
      </c>
      <c r="N1108">
        <v>6</v>
      </c>
      <c r="O1108" t="s">
        <v>364</v>
      </c>
      <c r="P1108">
        <v>1</v>
      </c>
      <c r="Q1108" t="s">
        <v>285</v>
      </c>
      <c r="R1108">
        <v>1</v>
      </c>
      <c r="S1108" t="s">
        <v>189</v>
      </c>
      <c r="T1108">
        <v>1</v>
      </c>
    </row>
    <row r="1109" spans="1:11">
      <c r="A1109" t="s">
        <v>2748</v>
      </c>
      <c r="B1109" t="str">
        <f t="shared" si="34"/>
        <v>年报源文件/上海锦江国际酒店股份有限公司.pdf</v>
      </c>
      <c r="C1109" s="10" t="str">
        <f t="shared" si="35"/>
        <v>源文件</v>
      </c>
      <c r="D1109" t="s">
        <v>24</v>
      </c>
      <c r="E1109" s="2" t="s">
        <v>25</v>
      </c>
      <c r="F1109" t="s">
        <v>26</v>
      </c>
      <c r="G1109" t="s">
        <v>27</v>
      </c>
      <c r="H1109" t="s">
        <v>25</v>
      </c>
      <c r="I1109" t="s">
        <v>26</v>
      </c>
      <c r="J1109" t="s">
        <v>111</v>
      </c>
      <c r="K1109" s="2" t="s">
        <v>112</v>
      </c>
    </row>
    <row r="1110" spans="1:20">
      <c r="A1110" t="s">
        <v>2749</v>
      </c>
      <c r="B1110" t="str">
        <f t="shared" si="34"/>
        <v>年报源文件/湖北能源集团股份有限公司.pdf</v>
      </c>
      <c r="C1110" s="10" t="str">
        <f t="shared" si="35"/>
        <v>源文件</v>
      </c>
      <c r="D1110" t="s">
        <v>24</v>
      </c>
      <c r="E1110" s="2" t="s">
        <v>25</v>
      </c>
      <c r="F1110" t="s">
        <v>26</v>
      </c>
      <c r="G1110" t="s">
        <v>27</v>
      </c>
      <c r="H1110" t="s">
        <v>25</v>
      </c>
      <c r="I1110" t="s">
        <v>26</v>
      </c>
      <c r="J1110" t="s">
        <v>2750</v>
      </c>
      <c r="K1110" s="2" t="s">
        <v>25</v>
      </c>
      <c r="L1110" t="s">
        <v>26</v>
      </c>
      <c r="M1110" t="s">
        <v>25</v>
      </c>
      <c r="N1110">
        <v>6</v>
      </c>
      <c r="O1110" t="s">
        <v>785</v>
      </c>
      <c r="P1110">
        <v>1</v>
      </c>
      <c r="Q1110" t="s">
        <v>200</v>
      </c>
      <c r="R1110">
        <v>1</v>
      </c>
      <c r="S1110" t="s">
        <v>1276</v>
      </c>
      <c r="T1110">
        <v>1</v>
      </c>
    </row>
    <row r="1111" spans="1:20">
      <c r="A1111" t="s">
        <v>2751</v>
      </c>
      <c r="B1111" t="str">
        <f t="shared" si="34"/>
        <v>年报源文件/苏州世名科技股份有限公司.pdf</v>
      </c>
      <c r="C1111" s="10" t="str">
        <f t="shared" si="35"/>
        <v>源文件</v>
      </c>
      <c r="D1111" t="s">
        <v>24</v>
      </c>
      <c r="E1111" s="2" t="s">
        <v>25</v>
      </c>
      <c r="F1111" t="s">
        <v>26</v>
      </c>
      <c r="G1111" t="s">
        <v>27</v>
      </c>
      <c r="H1111" t="s">
        <v>25</v>
      </c>
      <c r="I1111" t="s">
        <v>26</v>
      </c>
      <c r="J1111" t="s">
        <v>2752</v>
      </c>
      <c r="K1111" s="2" t="s">
        <v>25</v>
      </c>
      <c r="L1111" t="s">
        <v>26</v>
      </c>
      <c r="M1111" t="s">
        <v>25</v>
      </c>
      <c r="N1111">
        <v>6</v>
      </c>
      <c r="O1111" t="s">
        <v>582</v>
      </c>
      <c r="P1111">
        <v>1</v>
      </c>
      <c r="Q1111" t="s">
        <v>583</v>
      </c>
      <c r="R1111">
        <v>1</v>
      </c>
      <c r="S1111" t="s">
        <v>965</v>
      </c>
      <c r="T1111">
        <v>1</v>
      </c>
    </row>
    <row r="1112" spans="1:20">
      <c r="A1112" t="s">
        <v>2753</v>
      </c>
      <c r="B1112" t="str">
        <f t="shared" si="34"/>
        <v>年报源文件/杭州钢铁股份有限公司.pdf</v>
      </c>
      <c r="C1112" s="10" t="str">
        <f t="shared" si="35"/>
        <v>源文件</v>
      </c>
      <c r="D1112" t="s">
        <v>24</v>
      </c>
      <c r="E1112" s="2" t="s">
        <v>25</v>
      </c>
      <c r="F1112" t="s">
        <v>26</v>
      </c>
      <c r="G1112" t="s">
        <v>27</v>
      </c>
      <c r="H1112" t="s">
        <v>25</v>
      </c>
      <c r="I1112" t="s">
        <v>26</v>
      </c>
      <c r="J1112" t="s">
        <v>2754</v>
      </c>
      <c r="K1112" s="2" t="s">
        <v>25</v>
      </c>
      <c r="L1112" t="s">
        <v>26</v>
      </c>
      <c r="M1112" t="s">
        <v>25</v>
      </c>
      <c r="N1112">
        <v>6</v>
      </c>
      <c r="O1112" t="s">
        <v>123</v>
      </c>
      <c r="P1112">
        <v>1</v>
      </c>
      <c r="Q1112" t="s">
        <v>124</v>
      </c>
      <c r="R1112">
        <v>1</v>
      </c>
      <c r="S1112" t="s">
        <v>1420</v>
      </c>
      <c r="T1112">
        <v>1</v>
      </c>
    </row>
    <row r="1113" spans="1:20">
      <c r="A1113" t="s">
        <v>2755</v>
      </c>
      <c r="B1113" t="str">
        <f t="shared" si="34"/>
        <v>年报源文件/辽宁成大生物股份有限公司.pdf</v>
      </c>
      <c r="C1113" s="10" t="str">
        <f t="shared" si="35"/>
        <v>源文件</v>
      </c>
      <c r="D1113" t="s">
        <v>24</v>
      </c>
      <c r="E1113" s="2" t="s">
        <v>25</v>
      </c>
      <c r="F1113" t="s">
        <v>26</v>
      </c>
      <c r="G1113" t="s">
        <v>27</v>
      </c>
      <c r="H1113" t="s">
        <v>25</v>
      </c>
      <c r="I1113" t="s">
        <v>26</v>
      </c>
      <c r="J1113" t="s">
        <v>2756</v>
      </c>
      <c r="K1113" s="2" t="s">
        <v>25</v>
      </c>
      <c r="L1113" t="s">
        <v>26</v>
      </c>
      <c r="M1113" t="s">
        <v>25</v>
      </c>
      <c r="N1113">
        <v>6</v>
      </c>
      <c r="O1113" t="s">
        <v>2757</v>
      </c>
      <c r="P1113">
        <v>1</v>
      </c>
      <c r="Q1113" t="s">
        <v>826</v>
      </c>
      <c r="R1113">
        <v>1</v>
      </c>
      <c r="S1113" t="s">
        <v>2758</v>
      </c>
      <c r="T1113">
        <v>1</v>
      </c>
    </row>
    <row r="1114" spans="1:20">
      <c r="A1114" t="s">
        <v>2759</v>
      </c>
      <c r="B1114" t="str">
        <f t="shared" si="34"/>
        <v>年报源文件/深圳市天地(集团)股份有限公司.pdf</v>
      </c>
      <c r="C1114" s="10" t="str">
        <f t="shared" si="35"/>
        <v>源文件</v>
      </c>
      <c r="D1114" t="s">
        <v>24</v>
      </c>
      <c r="E1114" s="2" t="s">
        <v>25</v>
      </c>
      <c r="F1114" t="s">
        <v>26</v>
      </c>
      <c r="G1114" t="s">
        <v>27</v>
      </c>
      <c r="H1114" t="s">
        <v>25</v>
      </c>
      <c r="I1114" t="s">
        <v>26</v>
      </c>
      <c r="J1114" t="s">
        <v>2760</v>
      </c>
      <c r="K1114" s="2" t="s">
        <v>25</v>
      </c>
      <c r="L1114" t="s">
        <v>26</v>
      </c>
      <c r="M1114" t="s">
        <v>25</v>
      </c>
      <c r="N1114">
        <v>6</v>
      </c>
      <c r="O1114" t="s">
        <v>368</v>
      </c>
      <c r="P1114">
        <v>1</v>
      </c>
      <c r="Q1114" t="s">
        <v>1573</v>
      </c>
      <c r="R1114">
        <v>1</v>
      </c>
      <c r="S1114" t="s">
        <v>1235</v>
      </c>
      <c r="T1114">
        <v>1</v>
      </c>
    </row>
    <row r="1115" spans="1:20">
      <c r="A1115" t="s">
        <v>2761</v>
      </c>
      <c r="B1115" t="str">
        <f t="shared" si="34"/>
        <v>年报源文件/深圳同兴达科技股份有限公司.pdf</v>
      </c>
      <c r="C1115" s="10" t="str">
        <f t="shared" si="35"/>
        <v>源文件</v>
      </c>
      <c r="D1115" t="s">
        <v>24</v>
      </c>
      <c r="E1115" s="2" t="s">
        <v>25</v>
      </c>
      <c r="F1115" t="s">
        <v>26</v>
      </c>
      <c r="G1115" t="s">
        <v>27</v>
      </c>
      <c r="H1115" t="s">
        <v>25</v>
      </c>
      <c r="I1115" t="s">
        <v>26</v>
      </c>
      <c r="J1115" t="s">
        <v>2762</v>
      </c>
      <c r="K1115" s="2" t="s">
        <v>25</v>
      </c>
      <c r="L1115" t="s">
        <v>26</v>
      </c>
      <c r="M1115" t="s">
        <v>25</v>
      </c>
      <c r="N1115">
        <v>6</v>
      </c>
      <c r="O1115" t="s">
        <v>89</v>
      </c>
      <c r="P1115">
        <v>1</v>
      </c>
      <c r="Q1115" t="s">
        <v>247</v>
      </c>
      <c r="R1115">
        <v>1</v>
      </c>
      <c r="S1115" t="s">
        <v>647</v>
      </c>
      <c r="T1115">
        <v>1</v>
      </c>
    </row>
    <row r="1116" spans="1:20">
      <c r="A1116" t="s">
        <v>2763</v>
      </c>
      <c r="B1116" t="str">
        <f t="shared" si="34"/>
        <v>年报源文件/山西同德化工股份有限公司.pdf</v>
      </c>
      <c r="C1116" s="10" t="str">
        <f t="shared" si="35"/>
        <v>源文件</v>
      </c>
      <c r="D1116" t="s">
        <v>24</v>
      </c>
      <c r="E1116" s="2" t="s">
        <v>25</v>
      </c>
      <c r="F1116" t="s">
        <v>26</v>
      </c>
      <c r="G1116" t="s">
        <v>27</v>
      </c>
      <c r="H1116" t="s">
        <v>25</v>
      </c>
      <c r="I1116" t="s">
        <v>26</v>
      </c>
      <c r="J1116" t="s">
        <v>2764</v>
      </c>
      <c r="K1116" s="2" t="s">
        <v>25</v>
      </c>
      <c r="L1116" t="s">
        <v>26</v>
      </c>
      <c r="M1116" t="s">
        <v>25</v>
      </c>
      <c r="N1116">
        <v>6</v>
      </c>
      <c r="O1116" t="s">
        <v>396</v>
      </c>
      <c r="P1116">
        <v>1</v>
      </c>
      <c r="Q1116" t="s">
        <v>148</v>
      </c>
      <c r="R1116">
        <v>1</v>
      </c>
      <c r="S1116" t="s">
        <v>393</v>
      </c>
      <c r="T1116">
        <v>1</v>
      </c>
    </row>
    <row r="1117" spans="1:20">
      <c r="A1117" t="s">
        <v>2765</v>
      </c>
      <c r="B1117" t="str">
        <f t="shared" si="34"/>
        <v>年报源文件/康芝药业股份有限公司.pdf</v>
      </c>
      <c r="C1117" s="10" t="str">
        <f t="shared" si="35"/>
        <v>源文件</v>
      </c>
      <c r="D1117" t="s">
        <v>24</v>
      </c>
      <c r="E1117" s="2" t="s">
        <v>25</v>
      </c>
      <c r="F1117" t="s">
        <v>26</v>
      </c>
      <c r="G1117" t="s">
        <v>27</v>
      </c>
      <c r="H1117" t="s">
        <v>25</v>
      </c>
      <c r="I1117" t="s">
        <v>26</v>
      </c>
      <c r="J1117" t="s">
        <v>2766</v>
      </c>
      <c r="K1117" s="2" t="s">
        <v>25</v>
      </c>
      <c r="L1117" t="s">
        <v>26</v>
      </c>
      <c r="M1117" t="s">
        <v>25</v>
      </c>
      <c r="N1117">
        <v>6</v>
      </c>
      <c r="O1117" t="s">
        <v>470</v>
      </c>
      <c r="P1117">
        <v>1</v>
      </c>
      <c r="Q1117" t="s">
        <v>232</v>
      </c>
      <c r="R1117">
        <v>1</v>
      </c>
      <c r="S1117" t="s">
        <v>418</v>
      </c>
      <c r="T1117">
        <v>1</v>
      </c>
    </row>
    <row r="1118" hidden="1" spans="1:11">
      <c r="A1118" t="s">
        <v>2767</v>
      </c>
      <c r="B1118" s="11" t="str">
        <f t="shared" si="34"/>
        <v>年报源文件/江苏金融租赁股份有限公司.pdf</v>
      </c>
      <c r="C1118" s="12" t="str">
        <f t="shared" si="35"/>
        <v>源文件</v>
      </c>
      <c r="D1118" t="s">
        <v>731</v>
      </c>
      <c r="E1118" s="2" t="s">
        <v>112</v>
      </c>
      <c r="K1118" s="2"/>
    </row>
    <row r="1119" spans="1:20">
      <c r="A1119" t="s">
        <v>2768</v>
      </c>
      <c r="B1119" t="str">
        <f t="shared" si="34"/>
        <v>年报源文件/武汉华康世纪医疗股份有限公司.pdf</v>
      </c>
      <c r="C1119" s="10" t="str">
        <f t="shared" si="35"/>
        <v>源文件</v>
      </c>
      <c r="D1119" t="s">
        <v>24</v>
      </c>
      <c r="E1119" s="2" t="s">
        <v>25</v>
      </c>
      <c r="F1119" t="s">
        <v>26</v>
      </c>
      <c r="G1119" t="s">
        <v>27</v>
      </c>
      <c r="H1119" t="s">
        <v>25</v>
      </c>
      <c r="I1119" t="s">
        <v>26</v>
      </c>
      <c r="J1119" t="s">
        <v>2769</v>
      </c>
      <c r="K1119" s="2" t="s">
        <v>25</v>
      </c>
      <c r="L1119" t="s">
        <v>26</v>
      </c>
      <c r="M1119" t="s">
        <v>25</v>
      </c>
      <c r="N1119">
        <v>6</v>
      </c>
      <c r="O1119" t="s">
        <v>855</v>
      </c>
      <c r="P1119">
        <v>1</v>
      </c>
      <c r="Q1119" t="s">
        <v>856</v>
      </c>
      <c r="R1119">
        <v>1</v>
      </c>
      <c r="S1119" t="s">
        <v>516</v>
      </c>
      <c r="T1119">
        <v>1</v>
      </c>
    </row>
    <row r="1120" spans="1:20">
      <c r="A1120" t="s">
        <v>2770</v>
      </c>
      <c r="B1120" t="str">
        <f t="shared" si="34"/>
        <v>年报源文件/水发派思燃气股份有限公司.pdf</v>
      </c>
      <c r="C1120" s="10" t="str">
        <f t="shared" si="35"/>
        <v>源文件</v>
      </c>
      <c r="D1120" t="s">
        <v>24</v>
      </c>
      <c r="E1120" s="2" t="s">
        <v>25</v>
      </c>
      <c r="F1120" t="s">
        <v>26</v>
      </c>
      <c r="G1120" t="s">
        <v>27</v>
      </c>
      <c r="H1120" t="s">
        <v>25</v>
      </c>
      <c r="I1120" t="s">
        <v>26</v>
      </c>
      <c r="J1120" t="s">
        <v>2771</v>
      </c>
      <c r="K1120" s="2" t="s">
        <v>25</v>
      </c>
      <c r="L1120" t="s">
        <v>26</v>
      </c>
      <c r="M1120" t="s">
        <v>25</v>
      </c>
      <c r="N1120">
        <v>6</v>
      </c>
      <c r="O1120" t="s">
        <v>650</v>
      </c>
      <c r="P1120">
        <v>1</v>
      </c>
      <c r="Q1120" t="s">
        <v>157</v>
      </c>
      <c r="R1120">
        <v>1</v>
      </c>
      <c r="S1120" t="s">
        <v>1124</v>
      </c>
      <c r="T1120">
        <v>1</v>
      </c>
    </row>
    <row r="1121" spans="1:20">
      <c r="A1121" t="s">
        <v>2772</v>
      </c>
      <c r="B1121" t="str">
        <f t="shared" si="34"/>
        <v>年报源文件/天山铝业集团股份有限公司.pdf</v>
      </c>
      <c r="C1121" s="10" t="str">
        <f t="shared" si="35"/>
        <v>源文件</v>
      </c>
      <c r="D1121" t="s">
        <v>24</v>
      </c>
      <c r="E1121" s="2" t="s">
        <v>25</v>
      </c>
      <c r="F1121" t="s">
        <v>26</v>
      </c>
      <c r="G1121" t="s">
        <v>27</v>
      </c>
      <c r="H1121" t="s">
        <v>25</v>
      </c>
      <c r="I1121" t="s">
        <v>26</v>
      </c>
      <c r="J1121" t="s">
        <v>2773</v>
      </c>
      <c r="K1121" s="2" t="s">
        <v>25</v>
      </c>
      <c r="L1121" t="s">
        <v>26</v>
      </c>
      <c r="M1121" t="s">
        <v>25</v>
      </c>
      <c r="N1121">
        <v>6</v>
      </c>
      <c r="O1121" t="s">
        <v>89</v>
      </c>
      <c r="P1121">
        <v>1</v>
      </c>
      <c r="Q1121" t="s">
        <v>90</v>
      </c>
      <c r="R1121">
        <v>1</v>
      </c>
      <c r="S1121" t="s">
        <v>31</v>
      </c>
      <c r="T1121">
        <v>1</v>
      </c>
    </row>
    <row r="1122" spans="1:20">
      <c r="A1122" t="s">
        <v>2774</v>
      </c>
      <c r="B1122" t="str">
        <f t="shared" si="34"/>
        <v>年报源文件/浙江万安科技股份有限公司.pdf</v>
      </c>
      <c r="C1122" s="10" t="str">
        <f t="shared" si="35"/>
        <v>源文件</v>
      </c>
      <c r="D1122" t="s">
        <v>24</v>
      </c>
      <c r="E1122" s="2" t="s">
        <v>25</v>
      </c>
      <c r="F1122" t="s">
        <v>26</v>
      </c>
      <c r="G1122" t="s">
        <v>27</v>
      </c>
      <c r="H1122" t="s">
        <v>25</v>
      </c>
      <c r="I1122" t="s">
        <v>26</v>
      </c>
      <c r="J1122" t="s">
        <v>2775</v>
      </c>
      <c r="K1122" s="2" t="s">
        <v>25</v>
      </c>
      <c r="L1122" t="s">
        <v>26</v>
      </c>
      <c r="M1122" t="s">
        <v>25</v>
      </c>
      <c r="N1122">
        <v>6</v>
      </c>
      <c r="O1122" t="s">
        <v>587</v>
      </c>
      <c r="P1122">
        <v>1</v>
      </c>
      <c r="Q1122" t="s">
        <v>174</v>
      </c>
      <c r="R1122">
        <v>1</v>
      </c>
      <c r="S1122" t="s">
        <v>779</v>
      </c>
      <c r="T1122">
        <v>1</v>
      </c>
    </row>
    <row r="1123" spans="1:20">
      <c r="A1123" t="s">
        <v>2776</v>
      </c>
      <c r="B1123" t="str">
        <f t="shared" si="34"/>
        <v>年报源文件/北方铜业股份有限公司.pdf</v>
      </c>
      <c r="C1123" s="10" t="str">
        <f t="shared" si="35"/>
        <v>源文件</v>
      </c>
      <c r="D1123" t="s">
        <v>24</v>
      </c>
      <c r="E1123" s="2" t="s">
        <v>25</v>
      </c>
      <c r="F1123" t="s">
        <v>26</v>
      </c>
      <c r="G1123" t="s">
        <v>27</v>
      </c>
      <c r="H1123" t="s">
        <v>25</v>
      </c>
      <c r="I1123" t="s">
        <v>26</v>
      </c>
      <c r="J1123" t="s">
        <v>2777</v>
      </c>
      <c r="K1123" s="2" t="s">
        <v>25</v>
      </c>
      <c r="L1123" t="s">
        <v>26</v>
      </c>
      <c r="M1123" t="s">
        <v>25</v>
      </c>
      <c r="N1123">
        <v>6</v>
      </c>
      <c r="O1123" t="s">
        <v>214</v>
      </c>
      <c r="P1123">
        <v>1</v>
      </c>
      <c r="Q1123" t="s">
        <v>30</v>
      </c>
      <c r="R1123">
        <v>1</v>
      </c>
      <c r="S1123" t="s">
        <v>491</v>
      </c>
      <c r="T1123">
        <v>1</v>
      </c>
    </row>
    <row r="1124" spans="1:20">
      <c r="A1124" t="s">
        <v>2778</v>
      </c>
      <c r="B1124" t="str">
        <f t="shared" si="34"/>
        <v>年报源文件/中文在线集团股份有限公司.pdf</v>
      </c>
      <c r="C1124" s="10" t="str">
        <f t="shared" si="35"/>
        <v>源文件</v>
      </c>
      <c r="D1124" t="s">
        <v>24</v>
      </c>
      <c r="E1124" s="2" t="s">
        <v>25</v>
      </c>
      <c r="F1124" t="s">
        <v>26</v>
      </c>
      <c r="G1124" t="s">
        <v>27</v>
      </c>
      <c r="H1124" t="s">
        <v>25</v>
      </c>
      <c r="I1124" t="s">
        <v>26</v>
      </c>
      <c r="J1124" t="s">
        <v>2779</v>
      </c>
      <c r="K1124" s="2" t="s">
        <v>25</v>
      </c>
      <c r="L1124" t="s">
        <v>26</v>
      </c>
      <c r="M1124" t="s">
        <v>25</v>
      </c>
      <c r="N1124">
        <v>6</v>
      </c>
      <c r="O1124" t="s">
        <v>240</v>
      </c>
      <c r="P1124">
        <v>1</v>
      </c>
      <c r="Q1124" t="s">
        <v>448</v>
      </c>
      <c r="R1124">
        <v>1</v>
      </c>
      <c r="S1124" t="s">
        <v>282</v>
      </c>
      <c r="T1124">
        <v>1</v>
      </c>
    </row>
    <row r="1125" spans="1:20">
      <c r="A1125" t="s">
        <v>2780</v>
      </c>
      <c r="B1125" t="str">
        <f t="shared" si="34"/>
        <v>年报源文件/云南云维股份有限公司.pdf</v>
      </c>
      <c r="C1125" s="10" t="str">
        <f t="shared" si="35"/>
        <v>源文件</v>
      </c>
      <c r="D1125" t="s">
        <v>24</v>
      </c>
      <c r="E1125" s="2" t="s">
        <v>25</v>
      </c>
      <c r="F1125" t="s">
        <v>26</v>
      </c>
      <c r="G1125" t="s">
        <v>27</v>
      </c>
      <c r="H1125" t="s">
        <v>25</v>
      </c>
      <c r="I1125" t="s">
        <v>26</v>
      </c>
      <c r="J1125" t="s">
        <v>2781</v>
      </c>
      <c r="K1125" s="2" t="s">
        <v>25</v>
      </c>
      <c r="L1125" t="s">
        <v>26</v>
      </c>
      <c r="M1125" t="s">
        <v>25</v>
      </c>
      <c r="N1125">
        <v>6</v>
      </c>
      <c r="O1125" t="s">
        <v>1369</v>
      </c>
      <c r="P1125">
        <v>1</v>
      </c>
      <c r="Q1125" t="s">
        <v>1103</v>
      </c>
      <c r="R1125">
        <v>1</v>
      </c>
      <c r="S1125" t="s">
        <v>1754</v>
      </c>
      <c r="T1125">
        <v>1</v>
      </c>
    </row>
    <row r="1126" spans="1:20">
      <c r="A1126" t="s">
        <v>2782</v>
      </c>
      <c r="B1126" t="str">
        <f t="shared" si="34"/>
        <v>年报源文件/鸿博股份有限公司.pdf</v>
      </c>
      <c r="C1126" s="10" t="str">
        <f t="shared" si="35"/>
        <v>源文件</v>
      </c>
      <c r="D1126" t="s">
        <v>24</v>
      </c>
      <c r="E1126" s="2" t="s">
        <v>25</v>
      </c>
      <c r="F1126" t="s">
        <v>26</v>
      </c>
      <c r="G1126" t="s">
        <v>27</v>
      </c>
      <c r="H1126" t="s">
        <v>25</v>
      </c>
      <c r="I1126" t="s">
        <v>26</v>
      </c>
      <c r="J1126" t="s">
        <v>2783</v>
      </c>
      <c r="K1126" s="2" t="s">
        <v>25</v>
      </c>
      <c r="L1126" t="s">
        <v>26</v>
      </c>
      <c r="M1126" t="s">
        <v>25</v>
      </c>
      <c r="N1126">
        <v>6</v>
      </c>
      <c r="O1126" t="s">
        <v>187</v>
      </c>
      <c r="P1126">
        <v>1</v>
      </c>
      <c r="Q1126" t="s">
        <v>188</v>
      </c>
      <c r="R1126">
        <v>1</v>
      </c>
      <c r="S1126" t="s">
        <v>125</v>
      </c>
      <c r="T1126">
        <v>1</v>
      </c>
    </row>
    <row r="1127" spans="1:20">
      <c r="A1127" t="s">
        <v>2784</v>
      </c>
      <c r="B1127" t="str">
        <f t="shared" si="34"/>
        <v>年报源文件/赣州逸豪新材料股份有限公司.pdf</v>
      </c>
      <c r="C1127" s="10" t="str">
        <f t="shared" si="35"/>
        <v>源文件</v>
      </c>
      <c r="D1127" t="s">
        <v>24</v>
      </c>
      <c r="E1127" s="2" t="s">
        <v>25</v>
      </c>
      <c r="F1127" t="s">
        <v>26</v>
      </c>
      <c r="G1127" t="s">
        <v>27</v>
      </c>
      <c r="H1127" t="s">
        <v>25</v>
      </c>
      <c r="I1127" t="s">
        <v>26</v>
      </c>
      <c r="J1127" t="s">
        <v>2785</v>
      </c>
      <c r="K1127" s="2" t="s">
        <v>25</v>
      </c>
      <c r="L1127" t="s">
        <v>26</v>
      </c>
      <c r="M1127" t="s">
        <v>25</v>
      </c>
      <c r="N1127">
        <v>6</v>
      </c>
      <c r="O1127" t="s">
        <v>75</v>
      </c>
      <c r="P1127">
        <v>1</v>
      </c>
      <c r="Q1127" t="s">
        <v>76</v>
      </c>
      <c r="R1127">
        <v>1</v>
      </c>
      <c r="S1127" t="s">
        <v>520</v>
      </c>
      <c r="T1127">
        <v>1</v>
      </c>
    </row>
    <row r="1128" spans="1:20">
      <c r="A1128" t="s">
        <v>2786</v>
      </c>
      <c r="B1128" t="str">
        <f t="shared" si="34"/>
        <v>年报源文件/宏润建设集团股份有限公司.pdf</v>
      </c>
      <c r="C1128" s="10" t="str">
        <f t="shared" si="35"/>
        <v>源文件</v>
      </c>
      <c r="D1128" t="s">
        <v>24</v>
      </c>
      <c r="E1128" s="2" t="s">
        <v>25</v>
      </c>
      <c r="F1128" t="s">
        <v>26</v>
      </c>
      <c r="G1128" t="s">
        <v>27</v>
      </c>
      <c r="H1128" t="s">
        <v>25</v>
      </c>
      <c r="I1128" t="s">
        <v>26</v>
      </c>
      <c r="J1128" t="s">
        <v>2787</v>
      </c>
      <c r="K1128" s="2" t="s">
        <v>25</v>
      </c>
      <c r="L1128" t="s">
        <v>26</v>
      </c>
      <c r="M1128" t="s">
        <v>25</v>
      </c>
      <c r="N1128">
        <v>6</v>
      </c>
      <c r="O1128" t="s">
        <v>37</v>
      </c>
      <c r="P1128">
        <v>1</v>
      </c>
      <c r="Q1128" t="s">
        <v>38</v>
      </c>
      <c r="R1128">
        <v>1</v>
      </c>
      <c r="S1128" t="s">
        <v>2503</v>
      </c>
      <c r="T1128">
        <v>1</v>
      </c>
    </row>
    <row r="1129" spans="1:20">
      <c r="A1129" t="s">
        <v>2788</v>
      </c>
      <c r="B1129" t="str">
        <f t="shared" si="34"/>
        <v>年报源文件/苏州快可光伏电子股份有限公司.pdf</v>
      </c>
      <c r="C1129" s="10" t="str">
        <f t="shared" si="35"/>
        <v>源文件</v>
      </c>
      <c r="D1129" t="s">
        <v>24</v>
      </c>
      <c r="E1129" s="2" t="s">
        <v>25</v>
      </c>
      <c r="F1129" t="s">
        <v>26</v>
      </c>
      <c r="G1129" t="s">
        <v>27</v>
      </c>
      <c r="H1129" t="s">
        <v>25</v>
      </c>
      <c r="I1129" t="s">
        <v>26</v>
      </c>
      <c r="J1129" t="s">
        <v>2789</v>
      </c>
      <c r="K1129" s="2" t="s">
        <v>25</v>
      </c>
      <c r="L1129" t="s">
        <v>26</v>
      </c>
      <c r="M1129" t="s">
        <v>25</v>
      </c>
      <c r="N1129">
        <v>6</v>
      </c>
      <c r="O1129" t="s">
        <v>195</v>
      </c>
      <c r="P1129">
        <v>1</v>
      </c>
      <c r="Q1129" t="s">
        <v>1039</v>
      </c>
      <c r="R1129">
        <v>1</v>
      </c>
      <c r="S1129" t="s">
        <v>211</v>
      </c>
      <c r="T1129">
        <v>1</v>
      </c>
    </row>
    <row r="1130" spans="1:20">
      <c r="A1130" t="s">
        <v>2790</v>
      </c>
      <c r="B1130" t="str">
        <f t="shared" si="34"/>
        <v>年报源文件/无锡信捷电气股份有限公司.pdf</v>
      </c>
      <c r="C1130" s="10" t="str">
        <f t="shared" si="35"/>
        <v>源文件</v>
      </c>
      <c r="D1130" t="s">
        <v>24</v>
      </c>
      <c r="E1130" s="2" t="s">
        <v>25</v>
      </c>
      <c r="F1130" t="s">
        <v>26</v>
      </c>
      <c r="G1130" t="s">
        <v>27</v>
      </c>
      <c r="H1130" t="s">
        <v>25</v>
      </c>
      <c r="I1130" t="s">
        <v>26</v>
      </c>
      <c r="J1130" t="s">
        <v>2791</v>
      </c>
      <c r="K1130" s="2" t="s">
        <v>25</v>
      </c>
      <c r="L1130" t="s">
        <v>26</v>
      </c>
      <c r="M1130" t="s">
        <v>25</v>
      </c>
      <c r="N1130">
        <v>6</v>
      </c>
      <c r="O1130" t="s">
        <v>1071</v>
      </c>
      <c r="P1130">
        <v>1</v>
      </c>
      <c r="Q1130" t="s">
        <v>308</v>
      </c>
      <c r="R1130">
        <v>1</v>
      </c>
      <c r="S1130" t="s">
        <v>725</v>
      </c>
      <c r="T1130">
        <v>1</v>
      </c>
    </row>
    <row r="1131" spans="1:20">
      <c r="A1131" t="s">
        <v>2792</v>
      </c>
      <c r="B1131" t="str">
        <f t="shared" si="34"/>
        <v>年报源文件/江苏同力日升机械股份有限公司.pdf</v>
      </c>
      <c r="C1131" s="10" t="str">
        <f t="shared" si="35"/>
        <v>源文件</v>
      </c>
      <c r="D1131" t="s">
        <v>24</v>
      </c>
      <c r="E1131" s="2" t="s">
        <v>25</v>
      </c>
      <c r="F1131" t="s">
        <v>26</v>
      </c>
      <c r="G1131" t="s">
        <v>27</v>
      </c>
      <c r="H1131" t="s">
        <v>25</v>
      </c>
      <c r="I1131" t="s">
        <v>26</v>
      </c>
      <c r="J1131" t="s">
        <v>2793</v>
      </c>
      <c r="K1131" s="2" t="s">
        <v>25</v>
      </c>
      <c r="L1131" t="s">
        <v>26</v>
      </c>
      <c r="M1131" t="s">
        <v>25</v>
      </c>
      <c r="N1131">
        <v>6</v>
      </c>
      <c r="O1131" t="s">
        <v>400</v>
      </c>
      <c r="P1131">
        <v>1</v>
      </c>
      <c r="Q1131" t="s">
        <v>272</v>
      </c>
      <c r="R1131">
        <v>1</v>
      </c>
      <c r="S1131" t="s">
        <v>516</v>
      </c>
      <c r="T1131">
        <v>1</v>
      </c>
    </row>
    <row r="1132" spans="1:20">
      <c r="A1132" t="s">
        <v>2794</v>
      </c>
      <c r="B1132" t="str">
        <f t="shared" si="34"/>
        <v>年报源文件/中国冶金科工股份有限公司.pdf</v>
      </c>
      <c r="C1132" s="10" t="str">
        <f t="shared" si="35"/>
        <v>源文件</v>
      </c>
      <c r="D1132" t="s">
        <v>24</v>
      </c>
      <c r="E1132" s="2" t="s">
        <v>25</v>
      </c>
      <c r="F1132" t="s">
        <v>26</v>
      </c>
      <c r="G1132" t="s">
        <v>27</v>
      </c>
      <c r="H1132" s="2" t="s">
        <v>25</v>
      </c>
      <c r="I1132" t="s">
        <v>26</v>
      </c>
      <c r="J1132" t="s">
        <v>2795</v>
      </c>
      <c r="K1132" s="2" t="s">
        <v>25</v>
      </c>
      <c r="L1132" t="s">
        <v>26</v>
      </c>
      <c r="M1132" t="s">
        <v>25</v>
      </c>
      <c r="N1132">
        <v>5</v>
      </c>
      <c r="O1132" t="s">
        <v>1538</v>
      </c>
      <c r="P1132">
        <v>1</v>
      </c>
      <c r="Q1132" t="s">
        <v>1539</v>
      </c>
      <c r="R1132">
        <v>1</v>
      </c>
      <c r="S1132" t="s">
        <v>2796</v>
      </c>
      <c r="T1132">
        <v>1</v>
      </c>
    </row>
    <row r="1133" spans="1:20">
      <c r="A1133" t="s">
        <v>2797</v>
      </c>
      <c r="B1133" t="str">
        <f t="shared" si="34"/>
        <v>年报源文件/中广天择传媒股份有限公司.pdf</v>
      </c>
      <c r="C1133" s="10" t="str">
        <f t="shared" si="35"/>
        <v>源文件</v>
      </c>
      <c r="D1133" t="s">
        <v>24</v>
      </c>
      <c r="E1133" s="2" t="s">
        <v>25</v>
      </c>
      <c r="F1133" t="s">
        <v>26</v>
      </c>
      <c r="G1133" t="s">
        <v>27</v>
      </c>
      <c r="H1133" t="s">
        <v>25</v>
      </c>
      <c r="I1133" t="s">
        <v>26</v>
      </c>
      <c r="J1133" t="s">
        <v>2798</v>
      </c>
      <c r="K1133" s="2" t="s">
        <v>25</v>
      </c>
      <c r="L1133" t="s">
        <v>26</v>
      </c>
      <c r="M1133" t="s">
        <v>25</v>
      </c>
      <c r="N1133">
        <v>6</v>
      </c>
      <c r="O1133" t="s">
        <v>303</v>
      </c>
      <c r="P1133">
        <v>1</v>
      </c>
      <c r="Q1133" t="s">
        <v>304</v>
      </c>
      <c r="R1133">
        <v>1</v>
      </c>
      <c r="S1133" t="s">
        <v>788</v>
      </c>
      <c r="T1133">
        <v>1</v>
      </c>
    </row>
    <row r="1134" spans="1:20">
      <c r="A1134" t="s">
        <v>2799</v>
      </c>
      <c r="B1134" t="str">
        <f t="shared" si="34"/>
        <v>年报源文件/三力士股份有限公司.pdf</v>
      </c>
      <c r="C1134" s="10" t="str">
        <f t="shared" si="35"/>
        <v>源文件</v>
      </c>
      <c r="D1134" t="s">
        <v>24</v>
      </c>
      <c r="E1134" s="2" t="s">
        <v>25</v>
      </c>
      <c r="F1134" t="s">
        <v>26</v>
      </c>
      <c r="G1134" t="s">
        <v>27</v>
      </c>
      <c r="H1134" t="s">
        <v>25</v>
      </c>
      <c r="I1134" t="s">
        <v>26</v>
      </c>
      <c r="J1134" t="s">
        <v>2800</v>
      </c>
      <c r="K1134" s="2" t="s">
        <v>25</v>
      </c>
      <c r="L1134" t="s">
        <v>26</v>
      </c>
      <c r="M1134" t="s">
        <v>25</v>
      </c>
      <c r="N1134">
        <v>6</v>
      </c>
      <c r="O1134" t="s">
        <v>335</v>
      </c>
      <c r="P1134">
        <v>1</v>
      </c>
      <c r="Q1134" t="s">
        <v>144</v>
      </c>
      <c r="R1134">
        <v>1</v>
      </c>
      <c r="S1134" t="s">
        <v>647</v>
      </c>
      <c r="T1134">
        <v>1</v>
      </c>
    </row>
    <row r="1135" spans="1:20">
      <c r="A1135" t="s">
        <v>2801</v>
      </c>
      <c r="B1135" t="str">
        <f t="shared" si="34"/>
        <v>年报源文件/江苏恒辉安防股份有限公司.pdf</v>
      </c>
      <c r="C1135" s="10" t="str">
        <f t="shared" si="35"/>
        <v>源文件</v>
      </c>
      <c r="D1135" t="s">
        <v>24</v>
      </c>
      <c r="E1135" s="2" t="s">
        <v>25</v>
      </c>
      <c r="F1135" t="s">
        <v>26</v>
      </c>
      <c r="G1135" t="s">
        <v>27</v>
      </c>
      <c r="H1135" t="s">
        <v>25</v>
      </c>
      <c r="I1135" t="s">
        <v>26</v>
      </c>
      <c r="J1135" t="s">
        <v>2802</v>
      </c>
      <c r="K1135" s="2" t="s">
        <v>25</v>
      </c>
      <c r="L1135" t="s">
        <v>26</v>
      </c>
      <c r="M1135" t="s">
        <v>25</v>
      </c>
      <c r="N1135">
        <v>6</v>
      </c>
      <c r="O1135" t="s">
        <v>195</v>
      </c>
      <c r="P1135">
        <v>1</v>
      </c>
      <c r="Q1135" t="s">
        <v>1039</v>
      </c>
      <c r="R1135">
        <v>1</v>
      </c>
      <c r="S1135" t="s">
        <v>965</v>
      </c>
      <c r="T1135">
        <v>1</v>
      </c>
    </row>
    <row r="1136" spans="1:20">
      <c r="A1136" t="s">
        <v>2803</v>
      </c>
      <c r="B1136" t="str">
        <f t="shared" si="34"/>
        <v>年报源文件/齐峰新材料股份有限公司.pdf</v>
      </c>
      <c r="C1136" s="10" t="str">
        <f t="shared" si="35"/>
        <v>源文件</v>
      </c>
      <c r="D1136" t="s">
        <v>24</v>
      </c>
      <c r="E1136" s="2" t="s">
        <v>25</v>
      </c>
      <c r="F1136" t="s">
        <v>26</v>
      </c>
      <c r="G1136" t="s">
        <v>27</v>
      </c>
      <c r="H1136" t="s">
        <v>25</v>
      </c>
      <c r="I1136" t="s">
        <v>26</v>
      </c>
      <c r="J1136" t="s">
        <v>2804</v>
      </c>
      <c r="K1136" s="2" t="s">
        <v>25</v>
      </c>
      <c r="L1136" t="s">
        <v>26</v>
      </c>
      <c r="M1136" t="s">
        <v>25</v>
      </c>
      <c r="N1136">
        <v>6</v>
      </c>
      <c r="O1136" t="s">
        <v>453</v>
      </c>
      <c r="P1136">
        <v>1</v>
      </c>
      <c r="Q1136" t="s">
        <v>144</v>
      </c>
      <c r="R1136">
        <v>1</v>
      </c>
      <c r="S1136" t="s">
        <v>788</v>
      </c>
      <c r="T1136">
        <v>1</v>
      </c>
    </row>
    <row r="1137" spans="1:20">
      <c r="A1137" t="s">
        <v>2805</v>
      </c>
      <c r="B1137" t="str">
        <f t="shared" si="34"/>
        <v>年报源文件/劲仔食品集团股份有限公司.pdf</v>
      </c>
      <c r="C1137" s="10" t="str">
        <f t="shared" si="35"/>
        <v>源文件</v>
      </c>
      <c r="D1137" t="s">
        <v>24</v>
      </c>
      <c r="E1137" s="2" t="s">
        <v>25</v>
      </c>
      <c r="F1137" t="s">
        <v>26</v>
      </c>
      <c r="G1137" t="s">
        <v>27</v>
      </c>
      <c r="H1137" t="s">
        <v>25</v>
      </c>
      <c r="I1137" t="s">
        <v>26</v>
      </c>
      <c r="J1137" t="s">
        <v>2806</v>
      </c>
      <c r="K1137" s="2" t="s">
        <v>25</v>
      </c>
      <c r="L1137" t="s">
        <v>26</v>
      </c>
      <c r="M1137" t="s">
        <v>25</v>
      </c>
      <c r="N1137">
        <v>6</v>
      </c>
      <c r="O1137" t="s">
        <v>442</v>
      </c>
      <c r="P1137">
        <v>1</v>
      </c>
      <c r="Q1137" t="s">
        <v>568</v>
      </c>
      <c r="R1137">
        <v>1</v>
      </c>
      <c r="S1137" t="s">
        <v>563</v>
      </c>
      <c r="T1137">
        <v>1</v>
      </c>
    </row>
    <row r="1138" spans="1:20">
      <c r="A1138" t="s">
        <v>2807</v>
      </c>
      <c r="B1138" t="str">
        <f t="shared" si="34"/>
        <v>年报源文件/上海申达股份有限公司.pdf</v>
      </c>
      <c r="C1138" s="10" t="str">
        <f t="shared" si="35"/>
        <v>源文件</v>
      </c>
      <c r="D1138" t="s">
        <v>24</v>
      </c>
      <c r="E1138" s="2" t="s">
        <v>25</v>
      </c>
      <c r="F1138" t="s">
        <v>26</v>
      </c>
      <c r="G1138" t="s">
        <v>27</v>
      </c>
      <c r="H1138" t="s">
        <v>25</v>
      </c>
      <c r="I1138" t="s">
        <v>26</v>
      </c>
      <c r="J1138" t="s">
        <v>2808</v>
      </c>
      <c r="K1138" s="2" t="s">
        <v>25</v>
      </c>
      <c r="L1138" t="s">
        <v>26</v>
      </c>
      <c r="M1138" t="s">
        <v>25</v>
      </c>
      <c r="N1138">
        <v>6</v>
      </c>
      <c r="O1138" t="s">
        <v>587</v>
      </c>
      <c r="P1138">
        <v>1</v>
      </c>
      <c r="Q1138" t="s">
        <v>174</v>
      </c>
      <c r="R1138">
        <v>1</v>
      </c>
      <c r="S1138" t="s">
        <v>248</v>
      </c>
      <c r="T1138">
        <v>1</v>
      </c>
    </row>
    <row r="1139" spans="1:20">
      <c r="A1139" t="s">
        <v>2809</v>
      </c>
      <c r="B1139" t="str">
        <f t="shared" si="34"/>
        <v>年报源文件/上海宏达新材料股份有限公司.pdf</v>
      </c>
      <c r="C1139" s="10" t="str">
        <f t="shared" si="35"/>
        <v>源文件</v>
      </c>
      <c r="D1139" t="s">
        <v>24</v>
      </c>
      <c r="E1139" s="2" t="s">
        <v>25</v>
      </c>
      <c r="F1139" t="s">
        <v>26</v>
      </c>
      <c r="G1139" t="s">
        <v>27</v>
      </c>
      <c r="H1139" t="s">
        <v>25</v>
      </c>
      <c r="I1139" t="s">
        <v>26</v>
      </c>
      <c r="J1139" t="s">
        <v>2810</v>
      </c>
      <c r="K1139" s="2" t="s">
        <v>25</v>
      </c>
      <c r="L1139" t="s">
        <v>26</v>
      </c>
      <c r="M1139" t="s">
        <v>25</v>
      </c>
      <c r="N1139">
        <v>6</v>
      </c>
      <c r="O1139" t="s">
        <v>442</v>
      </c>
      <c r="P1139">
        <v>1</v>
      </c>
      <c r="Q1139" t="s">
        <v>568</v>
      </c>
      <c r="R1139">
        <v>1</v>
      </c>
      <c r="S1139" t="s">
        <v>1420</v>
      </c>
      <c r="T1139">
        <v>1</v>
      </c>
    </row>
    <row r="1140" spans="1:20">
      <c r="A1140" t="s">
        <v>2811</v>
      </c>
      <c r="B1140" t="str">
        <f t="shared" si="34"/>
        <v>年报源文件/广东道氏技术股份有限公司.pdf</v>
      </c>
      <c r="C1140" s="10" t="str">
        <f t="shared" si="35"/>
        <v>源文件</v>
      </c>
      <c r="D1140" t="s">
        <v>24</v>
      </c>
      <c r="E1140" s="2" t="s">
        <v>25</v>
      </c>
      <c r="F1140" t="s">
        <v>26</v>
      </c>
      <c r="G1140" t="s">
        <v>27</v>
      </c>
      <c r="H1140" t="s">
        <v>25</v>
      </c>
      <c r="I1140" t="s">
        <v>26</v>
      </c>
      <c r="J1140" t="s">
        <v>2812</v>
      </c>
      <c r="K1140" s="2" t="s">
        <v>25</v>
      </c>
      <c r="L1140" t="s">
        <v>26</v>
      </c>
      <c r="M1140" t="s">
        <v>25</v>
      </c>
      <c r="N1140">
        <v>5</v>
      </c>
      <c r="O1140" t="s">
        <v>2813</v>
      </c>
      <c r="P1140">
        <v>1</v>
      </c>
      <c r="Q1140" t="s">
        <v>1123</v>
      </c>
      <c r="R1140">
        <v>1</v>
      </c>
      <c r="S1140" t="s">
        <v>2814</v>
      </c>
      <c r="T1140">
        <v>1</v>
      </c>
    </row>
    <row r="1141" spans="1:20">
      <c r="A1141" t="s">
        <v>2815</v>
      </c>
      <c r="B1141" t="str">
        <f t="shared" si="34"/>
        <v>年报源文件/东珠生态环保股份有限公司.pdf</v>
      </c>
      <c r="C1141" s="10" t="str">
        <f t="shared" si="35"/>
        <v>源文件</v>
      </c>
      <c r="D1141" t="s">
        <v>24</v>
      </c>
      <c r="E1141" s="2" t="s">
        <v>25</v>
      </c>
      <c r="F1141" t="s">
        <v>26</v>
      </c>
      <c r="G1141" t="s">
        <v>27</v>
      </c>
      <c r="H1141" t="s">
        <v>25</v>
      </c>
      <c r="I1141" t="s">
        <v>26</v>
      </c>
      <c r="J1141" t="s">
        <v>2816</v>
      </c>
      <c r="K1141" s="2" t="s">
        <v>25</v>
      </c>
      <c r="L1141" t="s">
        <v>26</v>
      </c>
      <c r="M1141" t="s">
        <v>25</v>
      </c>
      <c r="N1141">
        <v>6</v>
      </c>
      <c r="O1141" t="s">
        <v>2817</v>
      </c>
      <c r="P1141">
        <v>1</v>
      </c>
      <c r="Q1141" t="s">
        <v>2818</v>
      </c>
      <c r="R1141">
        <v>1</v>
      </c>
      <c r="S1141" t="s">
        <v>2819</v>
      </c>
      <c r="T1141">
        <v>1</v>
      </c>
    </row>
    <row r="1142" spans="1:20">
      <c r="A1142" t="s">
        <v>2820</v>
      </c>
      <c r="B1142" t="str">
        <f t="shared" si="34"/>
        <v>年报源文件/武汉当代明诚文化体育集团股份有限公司.pdf</v>
      </c>
      <c r="C1142" s="10" t="str">
        <f t="shared" si="35"/>
        <v>源文件</v>
      </c>
      <c r="D1142" t="s">
        <v>24</v>
      </c>
      <c r="E1142" s="2" t="s">
        <v>25</v>
      </c>
      <c r="F1142" t="s">
        <v>26</v>
      </c>
      <c r="G1142" t="s">
        <v>27</v>
      </c>
      <c r="H1142" t="s">
        <v>25</v>
      </c>
      <c r="I1142" t="s">
        <v>26</v>
      </c>
      <c r="J1142" t="s">
        <v>2821</v>
      </c>
      <c r="K1142" s="2" t="s">
        <v>25</v>
      </c>
      <c r="L1142" t="s">
        <v>26</v>
      </c>
      <c r="M1142" t="s">
        <v>25</v>
      </c>
      <c r="N1142">
        <v>6</v>
      </c>
      <c r="O1142" t="s">
        <v>1071</v>
      </c>
      <c r="P1142">
        <v>1</v>
      </c>
      <c r="Q1142" t="s">
        <v>148</v>
      </c>
      <c r="R1142">
        <v>1</v>
      </c>
      <c r="S1142" t="s">
        <v>365</v>
      </c>
      <c r="T1142">
        <v>1</v>
      </c>
    </row>
    <row r="1143" spans="1:20">
      <c r="A1143" t="s">
        <v>2822</v>
      </c>
      <c r="B1143" t="str">
        <f t="shared" si="34"/>
        <v>年报源文件/福建博思软件股份有限公司.pdf</v>
      </c>
      <c r="C1143" s="10" t="str">
        <f t="shared" si="35"/>
        <v>源文件</v>
      </c>
      <c r="D1143" t="s">
        <v>24</v>
      </c>
      <c r="E1143" s="2" t="s">
        <v>25</v>
      </c>
      <c r="F1143" t="s">
        <v>26</v>
      </c>
      <c r="G1143" t="s">
        <v>27</v>
      </c>
      <c r="H1143" t="s">
        <v>25</v>
      </c>
      <c r="I1143" t="s">
        <v>26</v>
      </c>
      <c r="J1143" t="s">
        <v>2823</v>
      </c>
      <c r="K1143" s="2" t="s">
        <v>25</v>
      </c>
      <c r="L1143" t="s">
        <v>26</v>
      </c>
      <c r="M1143" t="s">
        <v>25</v>
      </c>
      <c r="N1143">
        <v>6</v>
      </c>
      <c r="O1143" t="s">
        <v>579</v>
      </c>
      <c r="P1143">
        <v>1</v>
      </c>
      <c r="Q1143" t="s">
        <v>256</v>
      </c>
      <c r="R1143">
        <v>1</v>
      </c>
      <c r="S1143" t="s">
        <v>282</v>
      </c>
      <c r="T1143">
        <v>1</v>
      </c>
    </row>
    <row r="1144" spans="1:20">
      <c r="A1144" t="s">
        <v>2824</v>
      </c>
      <c r="B1144" t="str">
        <f t="shared" si="34"/>
        <v>年报源文件/威领新能源股份有限公司.pdf</v>
      </c>
      <c r="C1144" s="10" t="str">
        <f t="shared" si="35"/>
        <v>源文件</v>
      </c>
      <c r="D1144" t="s">
        <v>24</v>
      </c>
      <c r="E1144" s="2" t="s">
        <v>25</v>
      </c>
      <c r="F1144" t="s">
        <v>26</v>
      </c>
      <c r="G1144" t="s">
        <v>27</v>
      </c>
      <c r="H1144" t="s">
        <v>25</v>
      </c>
      <c r="I1144" t="s">
        <v>26</v>
      </c>
      <c r="J1144" t="s">
        <v>2825</v>
      </c>
      <c r="K1144" s="2" t="s">
        <v>25</v>
      </c>
      <c r="L1144" t="s">
        <v>26</v>
      </c>
      <c r="M1144" t="s">
        <v>25</v>
      </c>
      <c r="N1144">
        <v>6</v>
      </c>
      <c r="O1144" t="s">
        <v>52</v>
      </c>
      <c r="P1144">
        <v>1</v>
      </c>
      <c r="Q1144" t="s">
        <v>256</v>
      </c>
      <c r="R1144">
        <v>1</v>
      </c>
      <c r="S1144" t="s">
        <v>779</v>
      </c>
      <c r="T1144">
        <v>1</v>
      </c>
    </row>
    <row r="1145" spans="1:20">
      <c r="A1145" t="s">
        <v>2826</v>
      </c>
      <c r="B1145" t="str">
        <f t="shared" si="34"/>
        <v>年报源文件/新疆众和股份有限公司.pdf</v>
      </c>
      <c r="C1145" s="10" t="str">
        <f t="shared" si="35"/>
        <v>源文件</v>
      </c>
      <c r="D1145" t="s">
        <v>24</v>
      </c>
      <c r="E1145" s="2" t="s">
        <v>25</v>
      </c>
      <c r="F1145" t="s">
        <v>26</v>
      </c>
      <c r="G1145" t="s">
        <v>27</v>
      </c>
      <c r="H1145" t="s">
        <v>25</v>
      </c>
      <c r="I1145" t="s">
        <v>26</v>
      </c>
      <c r="J1145" t="s">
        <v>2827</v>
      </c>
      <c r="K1145" s="2" t="s">
        <v>25</v>
      </c>
      <c r="L1145" t="s">
        <v>26</v>
      </c>
      <c r="M1145" t="s">
        <v>25</v>
      </c>
      <c r="N1145">
        <v>6</v>
      </c>
      <c r="O1145" t="s">
        <v>487</v>
      </c>
      <c r="P1145">
        <v>1</v>
      </c>
      <c r="Q1145" t="s">
        <v>907</v>
      </c>
      <c r="R1145">
        <v>1</v>
      </c>
      <c r="S1145" t="s">
        <v>797</v>
      </c>
      <c r="T1145">
        <v>1</v>
      </c>
    </row>
    <row r="1146" spans="1:20">
      <c r="A1146" t="s">
        <v>2828</v>
      </c>
      <c r="B1146" t="str">
        <f t="shared" si="34"/>
        <v>年报源文件/福建元力活性炭股份有限公司.pdf</v>
      </c>
      <c r="C1146" s="10" t="str">
        <f t="shared" si="35"/>
        <v>源文件</v>
      </c>
      <c r="D1146" t="s">
        <v>24</v>
      </c>
      <c r="E1146" s="2" t="s">
        <v>25</v>
      </c>
      <c r="F1146" t="s">
        <v>26</v>
      </c>
      <c r="G1146" t="s">
        <v>27</v>
      </c>
      <c r="H1146" t="s">
        <v>25</v>
      </c>
      <c r="I1146" t="s">
        <v>26</v>
      </c>
      <c r="J1146" t="s">
        <v>2829</v>
      </c>
      <c r="K1146" s="2" t="s">
        <v>25</v>
      </c>
      <c r="L1146" t="s">
        <v>26</v>
      </c>
      <c r="M1146" t="s">
        <v>25</v>
      </c>
      <c r="N1146">
        <v>6</v>
      </c>
      <c r="O1146" t="s">
        <v>770</v>
      </c>
      <c r="P1146">
        <v>1</v>
      </c>
      <c r="Q1146" t="s">
        <v>738</v>
      </c>
      <c r="R1146">
        <v>1</v>
      </c>
      <c r="S1146" t="s">
        <v>130</v>
      </c>
      <c r="T1146">
        <v>1</v>
      </c>
    </row>
    <row r="1147" spans="1:20">
      <c r="A1147" t="s">
        <v>2830</v>
      </c>
      <c r="B1147" t="str">
        <f t="shared" si="34"/>
        <v>年报源文件/新里程健康科技集团股份有限公司.pdf</v>
      </c>
      <c r="C1147" s="10" t="str">
        <f t="shared" si="35"/>
        <v>源文件</v>
      </c>
      <c r="D1147" t="s">
        <v>24</v>
      </c>
      <c r="E1147" s="2" t="s">
        <v>25</v>
      </c>
      <c r="F1147" t="s">
        <v>26</v>
      </c>
      <c r="G1147" t="s">
        <v>27</v>
      </c>
      <c r="H1147" t="s">
        <v>25</v>
      </c>
      <c r="I1147" t="s">
        <v>26</v>
      </c>
      <c r="J1147" t="s">
        <v>2831</v>
      </c>
      <c r="K1147" s="2" t="s">
        <v>25</v>
      </c>
      <c r="L1147" t="s">
        <v>26</v>
      </c>
      <c r="M1147" t="s">
        <v>25</v>
      </c>
      <c r="N1147">
        <v>6</v>
      </c>
      <c r="O1147" t="s">
        <v>52</v>
      </c>
      <c r="P1147">
        <v>1</v>
      </c>
      <c r="Q1147" t="s">
        <v>256</v>
      </c>
      <c r="R1147">
        <v>1</v>
      </c>
      <c r="S1147" t="s">
        <v>516</v>
      </c>
      <c r="T1147">
        <v>1</v>
      </c>
    </row>
    <row r="1148" spans="1:20">
      <c r="A1148" t="s">
        <v>2832</v>
      </c>
      <c r="B1148" t="str">
        <f t="shared" si="34"/>
        <v>年报源文件/湖北菲利华石英玻璃股份有限公司.pdf</v>
      </c>
      <c r="C1148" s="10" t="str">
        <f t="shared" si="35"/>
        <v>源文件</v>
      </c>
      <c r="D1148" t="s">
        <v>24</v>
      </c>
      <c r="E1148" s="2" t="s">
        <v>25</v>
      </c>
      <c r="F1148" t="s">
        <v>26</v>
      </c>
      <c r="G1148" t="s">
        <v>27</v>
      </c>
      <c r="H1148" t="s">
        <v>25</v>
      </c>
      <c r="I1148" t="s">
        <v>26</v>
      </c>
      <c r="J1148" t="s">
        <v>2833</v>
      </c>
      <c r="K1148" s="2" t="s">
        <v>25</v>
      </c>
      <c r="L1148" t="s">
        <v>26</v>
      </c>
      <c r="M1148" t="s">
        <v>25</v>
      </c>
      <c r="N1148">
        <v>6</v>
      </c>
      <c r="O1148" t="s">
        <v>209</v>
      </c>
      <c r="P1148">
        <v>1</v>
      </c>
      <c r="Q1148" t="s">
        <v>227</v>
      </c>
      <c r="R1148">
        <v>1</v>
      </c>
      <c r="S1148" t="s">
        <v>305</v>
      </c>
      <c r="T1148">
        <v>1</v>
      </c>
    </row>
    <row r="1149" spans="1:20">
      <c r="A1149" t="s">
        <v>2834</v>
      </c>
      <c r="B1149" t="str">
        <f t="shared" si="34"/>
        <v>年报源文件/浙江盛洋科技股份有限公司.pdf</v>
      </c>
      <c r="C1149" s="10" t="str">
        <f t="shared" si="35"/>
        <v>源文件</v>
      </c>
      <c r="D1149" t="s">
        <v>24</v>
      </c>
      <c r="E1149" s="2" t="s">
        <v>25</v>
      </c>
      <c r="F1149" t="s">
        <v>26</v>
      </c>
      <c r="G1149" t="s">
        <v>27</v>
      </c>
      <c r="H1149" t="s">
        <v>25</v>
      </c>
      <c r="I1149" t="s">
        <v>26</v>
      </c>
      <c r="J1149" t="s">
        <v>2835</v>
      </c>
      <c r="K1149" s="2" t="s">
        <v>25</v>
      </c>
      <c r="L1149" t="s">
        <v>26</v>
      </c>
      <c r="M1149" t="s">
        <v>25</v>
      </c>
      <c r="N1149">
        <v>6</v>
      </c>
      <c r="O1149" t="s">
        <v>533</v>
      </c>
      <c r="P1149">
        <v>1</v>
      </c>
      <c r="Q1149" t="s">
        <v>474</v>
      </c>
      <c r="R1149">
        <v>1</v>
      </c>
      <c r="S1149" t="s">
        <v>384</v>
      </c>
      <c r="T1149">
        <v>1</v>
      </c>
    </row>
    <row r="1150" spans="1:20">
      <c r="A1150" t="s">
        <v>2836</v>
      </c>
      <c r="B1150" t="str">
        <f t="shared" si="34"/>
        <v>年报源文件/深圳达实智能股份有限公司.pdf</v>
      </c>
      <c r="C1150" s="10" t="str">
        <f t="shared" si="35"/>
        <v>源文件</v>
      </c>
      <c r="D1150" t="s">
        <v>24</v>
      </c>
      <c r="E1150" s="2" t="s">
        <v>25</v>
      </c>
      <c r="F1150" t="s">
        <v>26</v>
      </c>
      <c r="G1150" t="s">
        <v>27</v>
      </c>
      <c r="H1150" t="s">
        <v>25</v>
      </c>
      <c r="I1150" t="s">
        <v>26</v>
      </c>
      <c r="J1150" t="s">
        <v>2837</v>
      </c>
      <c r="K1150" s="2" t="s">
        <v>25</v>
      </c>
      <c r="L1150" t="s">
        <v>26</v>
      </c>
      <c r="M1150" t="s">
        <v>25</v>
      </c>
      <c r="N1150">
        <v>6</v>
      </c>
      <c r="O1150" t="s">
        <v>264</v>
      </c>
      <c r="P1150">
        <v>1</v>
      </c>
      <c r="Q1150" t="s">
        <v>741</v>
      </c>
      <c r="R1150">
        <v>1</v>
      </c>
      <c r="S1150" t="s">
        <v>418</v>
      </c>
      <c r="T1150">
        <v>1</v>
      </c>
    </row>
    <row r="1151" hidden="1" spans="1:11">
      <c r="A1151" t="s">
        <v>2838</v>
      </c>
      <c r="B1151" t="str">
        <f t="shared" si="34"/>
        <v>年报源文件/华光源海国际物流集团股份有限公司.pdf</v>
      </c>
      <c r="C1151" s="10" t="str">
        <f t="shared" si="35"/>
        <v>源文件</v>
      </c>
      <c r="D1151" t="s">
        <v>24</v>
      </c>
      <c r="E1151" s="2" t="s">
        <v>25</v>
      </c>
      <c r="F1151" t="s">
        <v>26</v>
      </c>
      <c r="G1151" t="s">
        <v>321</v>
      </c>
      <c r="H1151" s="2" t="s">
        <v>112</v>
      </c>
      <c r="I1151"/>
      <c r="J1151"/>
      <c r="K1151" s="2"/>
    </row>
    <row r="1152" spans="1:20">
      <c r="A1152" t="s">
        <v>2839</v>
      </c>
      <c r="B1152" t="str">
        <f t="shared" si="34"/>
        <v>年报源文件/维峰电子(广东)股份有限公司.pdf</v>
      </c>
      <c r="C1152" s="10" t="str">
        <f t="shared" si="35"/>
        <v>源文件</v>
      </c>
      <c r="D1152" t="s">
        <v>24</v>
      </c>
      <c r="E1152" s="2" t="s">
        <v>25</v>
      </c>
      <c r="F1152" t="s">
        <v>26</v>
      </c>
      <c r="G1152" t="s">
        <v>27</v>
      </c>
      <c r="H1152" t="s">
        <v>25</v>
      </c>
      <c r="I1152" t="s">
        <v>26</v>
      </c>
      <c r="J1152" t="s">
        <v>2840</v>
      </c>
      <c r="K1152" s="2" t="s">
        <v>25</v>
      </c>
      <c r="L1152" t="s">
        <v>26</v>
      </c>
      <c r="M1152" t="s">
        <v>25</v>
      </c>
      <c r="N1152">
        <v>6</v>
      </c>
      <c r="O1152" t="s">
        <v>52</v>
      </c>
      <c r="P1152">
        <v>1</v>
      </c>
      <c r="Q1152" t="s">
        <v>256</v>
      </c>
      <c r="R1152">
        <v>1</v>
      </c>
      <c r="S1152" t="s">
        <v>779</v>
      </c>
      <c r="T1152">
        <v>1</v>
      </c>
    </row>
    <row r="1153" spans="1:20">
      <c r="A1153" t="s">
        <v>2841</v>
      </c>
      <c r="B1153" t="str">
        <f t="shared" si="34"/>
        <v>年报源文件/山西仟源医药集团股份有限公司.pdf</v>
      </c>
      <c r="C1153" s="10" t="str">
        <f t="shared" si="35"/>
        <v>源文件</v>
      </c>
      <c r="D1153" t="s">
        <v>24</v>
      </c>
      <c r="E1153" s="2" t="s">
        <v>25</v>
      </c>
      <c r="F1153" t="s">
        <v>26</v>
      </c>
      <c r="G1153" t="s">
        <v>27</v>
      </c>
      <c r="H1153" t="s">
        <v>25</v>
      </c>
      <c r="I1153" t="s">
        <v>26</v>
      </c>
      <c r="J1153" t="s">
        <v>2842</v>
      </c>
      <c r="K1153" s="2" t="s">
        <v>25</v>
      </c>
      <c r="L1153" t="s">
        <v>26</v>
      </c>
      <c r="M1153" t="s">
        <v>25</v>
      </c>
      <c r="N1153">
        <v>6</v>
      </c>
      <c r="O1153" t="s">
        <v>453</v>
      </c>
      <c r="P1153">
        <v>1</v>
      </c>
      <c r="Q1153" t="s">
        <v>454</v>
      </c>
      <c r="R1153">
        <v>1</v>
      </c>
      <c r="S1153" t="s">
        <v>509</v>
      </c>
      <c r="T1153">
        <v>1</v>
      </c>
    </row>
    <row r="1154" spans="1:20">
      <c r="A1154" t="s">
        <v>2843</v>
      </c>
      <c r="B1154" t="str">
        <f t="shared" si="34"/>
        <v>年报源文件/中电环保股份有限公司.pdf</v>
      </c>
      <c r="C1154" s="10" t="str">
        <f t="shared" si="35"/>
        <v>源文件</v>
      </c>
      <c r="D1154" t="s">
        <v>24</v>
      </c>
      <c r="E1154" s="2" t="s">
        <v>25</v>
      </c>
      <c r="F1154" t="s">
        <v>26</v>
      </c>
      <c r="G1154" t="s">
        <v>27</v>
      </c>
      <c r="H1154" t="s">
        <v>25</v>
      </c>
      <c r="I1154" t="s">
        <v>26</v>
      </c>
      <c r="J1154" t="s">
        <v>2844</v>
      </c>
      <c r="K1154" s="2" t="s">
        <v>25</v>
      </c>
      <c r="L1154" t="s">
        <v>26</v>
      </c>
      <c r="M1154" t="s">
        <v>25</v>
      </c>
      <c r="N1154">
        <v>6</v>
      </c>
      <c r="O1154" t="s">
        <v>57</v>
      </c>
      <c r="P1154">
        <v>1</v>
      </c>
      <c r="Q1154" t="s">
        <v>58</v>
      </c>
      <c r="R1154">
        <v>1</v>
      </c>
      <c r="S1154" t="s">
        <v>290</v>
      </c>
      <c r="T1154">
        <v>1</v>
      </c>
    </row>
    <row r="1155" spans="1:20">
      <c r="A1155" t="s">
        <v>2845</v>
      </c>
      <c r="B1155" t="str">
        <f t="shared" si="34"/>
        <v>年报源文件/浙江健盛集团股份有限公司.pdf</v>
      </c>
      <c r="C1155" s="10" t="str">
        <f t="shared" si="35"/>
        <v>源文件</v>
      </c>
      <c r="D1155" t="s">
        <v>24</v>
      </c>
      <c r="E1155" s="2" t="s">
        <v>25</v>
      </c>
      <c r="F1155" t="s">
        <v>26</v>
      </c>
      <c r="G1155" t="s">
        <v>27</v>
      </c>
      <c r="H1155" t="s">
        <v>25</v>
      </c>
      <c r="I1155" t="s">
        <v>26</v>
      </c>
      <c r="J1155" t="s">
        <v>2846</v>
      </c>
      <c r="K1155" s="2" t="s">
        <v>25</v>
      </c>
      <c r="L1155" t="s">
        <v>26</v>
      </c>
      <c r="M1155" t="s">
        <v>25</v>
      </c>
      <c r="N1155">
        <v>6</v>
      </c>
      <c r="O1155" t="s">
        <v>156</v>
      </c>
      <c r="P1155">
        <v>1</v>
      </c>
      <c r="Q1155" t="s">
        <v>632</v>
      </c>
      <c r="R1155">
        <v>1</v>
      </c>
      <c r="S1155" t="s">
        <v>118</v>
      </c>
      <c r="T1155">
        <v>1</v>
      </c>
    </row>
    <row r="1156" spans="1:20">
      <c r="A1156" t="s">
        <v>2847</v>
      </c>
      <c r="B1156" t="str">
        <f t="shared" ref="B1156:B1219" si="36">_xlfn.CONCAT("年报源文件/",A1156)</f>
        <v>年报源文件/光明房地产集团股份有限公司.pdf</v>
      </c>
      <c r="C1156" s="10" t="str">
        <f t="shared" ref="C1156:C1219" si="37">HYPERLINK(B1156,"源文件")</f>
        <v>源文件</v>
      </c>
      <c r="D1156" t="s">
        <v>24</v>
      </c>
      <c r="E1156" s="2" t="s">
        <v>25</v>
      </c>
      <c r="F1156" t="s">
        <v>26</v>
      </c>
      <c r="G1156" t="s">
        <v>27</v>
      </c>
      <c r="H1156" t="s">
        <v>25</v>
      </c>
      <c r="I1156" t="s">
        <v>26</v>
      </c>
      <c r="J1156" t="s">
        <v>2848</v>
      </c>
      <c r="K1156" s="2" t="s">
        <v>25</v>
      </c>
      <c r="L1156" t="s">
        <v>26</v>
      </c>
      <c r="M1156" t="s">
        <v>25</v>
      </c>
      <c r="N1156">
        <v>6</v>
      </c>
      <c r="O1156" t="s">
        <v>2593</v>
      </c>
      <c r="P1156">
        <v>1</v>
      </c>
      <c r="Q1156" t="s">
        <v>2849</v>
      </c>
      <c r="R1156">
        <v>1</v>
      </c>
      <c r="S1156" t="s">
        <v>2850</v>
      </c>
      <c r="T1156">
        <v>1</v>
      </c>
    </row>
    <row r="1157" spans="1:20">
      <c r="A1157" t="s">
        <v>2851</v>
      </c>
      <c r="B1157" t="str">
        <f t="shared" si="36"/>
        <v>年报源文件/中集车辆(集团)股份有限公司.pdf</v>
      </c>
      <c r="C1157" s="10" t="str">
        <f t="shared" si="37"/>
        <v>源文件</v>
      </c>
      <c r="D1157" t="s">
        <v>24</v>
      </c>
      <c r="E1157" s="2" t="s">
        <v>25</v>
      </c>
      <c r="F1157" t="s">
        <v>26</v>
      </c>
      <c r="G1157" t="s">
        <v>27</v>
      </c>
      <c r="H1157" t="s">
        <v>25</v>
      </c>
      <c r="I1157" t="s">
        <v>26</v>
      </c>
      <c r="J1157" t="s">
        <v>2852</v>
      </c>
      <c r="K1157" s="2" t="s">
        <v>25</v>
      </c>
      <c r="L1157" t="s">
        <v>26</v>
      </c>
      <c r="M1157" t="s">
        <v>25</v>
      </c>
      <c r="N1157">
        <v>6</v>
      </c>
      <c r="O1157" t="s">
        <v>2853</v>
      </c>
      <c r="P1157">
        <v>1</v>
      </c>
      <c r="Q1157" t="s">
        <v>1093</v>
      </c>
      <c r="R1157">
        <v>1</v>
      </c>
      <c r="S1157" t="s">
        <v>1731</v>
      </c>
      <c r="T1157">
        <v>1</v>
      </c>
    </row>
    <row r="1158" spans="1:20">
      <c r="A1158" t="s">
        <v>2854</v>
      </c>
      <c r="B1158" t="str">
        <f t="shared" si="36"/>
        <v>年报源文件/星辉互动娱乐股份有限公司.pdf</v>
      </c>
      <c r="C1158" s="10" t="str">
        <f t="shared" si="37"/>
        <v>源文件</v>
      </c>
      <c r="D1158" t="s">
        <v>24</v>
      </c>
      <c r="E1158" s="2" t="s">
        <v>25</v>
      </c>
      <c r="F1158" t="s">
        <v>26</v>
      </c>
      <c r="G1158" t="s">
        <v>27</v>
      </c>
      <c r="H1158" t="s">
        <v>25</v>
      </c>
      <c r="I1158" t="s">
        <v>26</v>
      </c>
      <c r="J1158" t="s">
        <v>2855</v>
      </c>
      <c r="K1158" s="2" t="s">
        <v>25</v>
      </c>
      <c r="L1158" t="s">
        <v>26</v>
      </c>
      <c r="M1158" t="s">
        <v>25</v>
      </c>
      <c r="N1158">
        <v>6</v>
      </c>
      <c r="O1158" t="s">
        <v>400</v>
      </c>
      <c r="P1158">
        <v>1</v>
      </c>
      <c r="Q1158" t="s">
        <v>272</v>
      </c>
      <c r="R1158">
        <v>1</v>
      </c>
      <c r="S1158" t="s">
        <v>779</v>
      </c>
      <c r="T1158">
        <v>1</v>
      </c>
    </row>
    <row r="1159" spans="1:20">
      <c r="A1159" t="s">
        <v>2856</v>
      </c>
      <c r="B1159" t="str">
        <f t="shared" si="36"/>
        <v>年报源文件/广州海格通信集团股份有限公司.pdf</v>
      </c>
      <c r="C1159" s="10" t="str">
        <f t="shared" si="37"/>
        <v>源文件</v>
      </c>
      <c r="D1159" t="s">
        <v>24</v>
      </c>
      <c r="E1159" s="2" t="s">
        <v>25</v>
      </c>
      <c r="F1159" t="s">
        <v>26</v>
      </c>
      <c r="G1159" t="s">
        <v>27</v>
      </c>
      <c r="H1159" t="s">
        <v>25</v>
      </c>
      <c r="I1159" t="s">
        <v>26</v>
      </c>
      <c r="J1159" t="s">
        <v>2857</v>
      </c>
      <c r="K1159" s="2" t="s">
        <v>25</v>
      </c>
      <c r="L1159" t="s">
        <v>26</v>
      </c>
      <c r="M1159" t="s">
        <v>25</v>
      </c>
      <c r="N1159">
        <v>6</v>
      </c>
      <c r="O1159" t="s">
        <v>182</v>
      </c>
      <c r="P1159">
        <v>1</v>
      </c>
      <c r="Q1159" t="s">
        <v>183</v>
      </c>
      <c r="R1159">
        <v>1</v>
      </c>
      <c r="S1159" t="s">
        <v>290</v>
      </c>
      <c r="T1159">
        <v>1</v>
      </c>
    </row>
    <row r="1160" spans="1:20">
      <c r="A1160" t="s">
        <v>2858</v>
      </c>
      <c r="B1160" t="str">
        <f t="shared" si="36"/>
        <v>年报源文件/深圳可立克科技股份有限公司.pdf</v>
      </c>
      <c r="C1160" s="10" t="str">
        <f t="shared" si="37"/>
        <v>源文件</v>
      </c>
      <c r="D1160" t="s">
        <v>24</v>
      </c>
      <c r="E1160" s="2" t="s">
        <v>25</v>
      </c>
      <c r="F1160" t="s">
        <v>26</v>
      </c>
      <c r="G1160" t="s">
        <v>27</v>
      </c>
      <c r="H1160" t="s">
        <v>25</v>
      </c>
      <c r="I1160" t="s">
        <v>26</v>
      </c>
      <c r="J1160" t="s">
        <v>2859</v>
      </c>
      <c r="K1160" s="2" t="s">
        <v>25</v>
      </c>
      <c r="L1160" t="s">
        <v>26</v>
      </c>
      <c r="M1160" t="s">
        <v>25</v>
      </c>
      <c r="N1160">
        <v>6</v>
      </c>
      <c r="O1160" t="s">
        <v>214</v>
      </c>
      <c r="P1160">
        <v>1</v>
      </c>
      <c r="Q1160" t="s">
        <v>474</v>
      </c>
      <c r="R1160">
        <v>1</v>
      </c>
      <c r="S1160" t="s">
        <v>34</v>
      </c>
      <c r="T1160">
        <v>1</v>
      </c>
    </row>
    <row r="1161" spans="1:20">
      <c r="A1161" t="s">
        <v>2860</v>
      </c>
      <c r="B1161" t="str">
        <f t="shared" si="36"/>
        <v>年报源文件/顺发恒能股份公司.pdf</v>
      </c>
      <c r="C1161" s="10" t="str">
        <f t="shared" si="37"/>
        <v>源文件</v>
      </c>
      <c r="D1161" t="s">
        <v>24</v>
      </c>
      <c r="E1161" s="2" t="s">
        <v>25</v>
      </c>
      <c r="F1161" t="s">
        <v>26</v>
      </c>
      <c r="G1161" t="s">
        <v>27</v>
      </c>
      <c r="H1161" t="s">
        <v>25</v>
      </c>
      <c r="I1161" t="s">
        <v>26</v>
      </c>
      <c r="J1161" t="s">
        <v>2861</v>
      </c>
      <c r="K1161" s="2" t="s">
        <v>25</v>
      </c>
      <c r="L1161" t="s">
        <v>26</v>
      </c>
      <c r="M1161" t="s">
        <v>25</v>
      </c>
      <c r="N1161">
        <v>5</v>
      </c>
      <c r="O1161" t="s">
        <v>138</v>
      </c>
      <c r="P1161">
        <v>1</v>
      </c>
      <c r="Q1161" t="s">
        <v>289</v>
      </c>
      <c r="R1161">
        <v>1</v>
      </c>
      <c r="S1161" t="s">
        <v>2862</v>
      </c>
      <c r="T1161">
        <v>1</v>
      </c>
    </row>
    <row r="1162" spans="1:20">
      <c r="A1162" t="s">
        <v>2863</v>
      </c>
      <c r="B1162" t="str">
        <f t="shared" si="36"/>
        <v>年报源文件/天下秀数字科技(集团)股份有限公司.pdf</v>
      </c>
      <c r="C1162" s="10" t="str">
        <f t="shared" si="37"/>
        <v>源文件</v>
      </c>
      <c r="D1162" t="s">
        <v>24</v>
      </c>
      <c r="E1162" s="2" t="s">
        <v>25</v>
      </c>
      <c r="F1162" t="s">
        <v>26</v>
      </c>
      <c r="G1162" t="s">
        <v>27</v>
      </c>
      <c r="H1162" t="s">
        <v>25</v>
      </c>
      <c r="I1162" t="s">
        <v>26</v>
      </c>
      <c r="J1162" t="s">
        <v>2864</v>
      </c>
      <c r="K1162" s="2" t="s">
        <v>25</v>
      </c>
      <c r="L1162" t="s">
        <v>26</v>
      </c>
      <c r="M1162" t="s">
        <v>25</v>
      </c>
      <c r="N1162">
        <v>6</v>
      </c>
      <c r="O1162" t="s">
        <v>650</v>
      </c>
      <c r="P1162">
        <v>1</v>
      </c>
      <c r="Q1162" t="s">
        <v>374</v>
      </c>
      <c r="R1162">
        <v>1</v>
      </c>
      <c r="S1162" t="s">
        <v>1971</v>
      </c>
      <c r="T1162">
        <v>1</v>
      </c>
    </row>
    <row r="1163" spans="1:20">
      <c r="A1163" t="s">
        <v>2865</v>
      </c>
      <c r="B1163" t="str">
        <f t="shared" si="36"/>
        <v>年报源文件/四川百利天恒药业股份有限公司.pdf</v>
      </c>
      <c r="C1163" s="10" t="str">
        <f t="shared" si="37"/>
        <v>源文件</v>
      </c>
      <c r="D1163" t="s">
        <v>24</v>
      </c>
      <c r="E1163" s="2" t="s">
        <v>25</v>
      </c>
      <c r="F1163" t="s">
        <v>26</v>
      </c>
      <c r="G1163" t="s">
        <v>27</v>
      </c>
      <c r="H1163" t="s">
        <v>25</v>
      </c>
      <c r="I1163" t="s">
        <v>26</v>
      </c>
      <c r="J1163" t="s">
        <v>2866</v>
      </c>
      <c r="K1163" s="2" t="s">
        <v>25</v>
      </c>
      <c r="L1163" t="s">
        <v>26</v>
      </c>
      <c r="M1163" t="s">
        <v>25</v>
      </c>
      <c r="N1163">
        <v>6</v>
      </c>
      <c r="O1163" t="s">
        <v>806</v>
      </c>
      <c r="P1163">
        <v>1</v>
      </c>
      <c r="Q1163" t="s">
        <v>807</v>
      </c>
      <c r="R1163">
        <v>1</v>
      </c>
      <c r="S1163" t="s">
        <v>827</v>
      </c>
      <c r="T1163">
        <v>1</v>
      </c>
    </row>
    <row r="1164" spans="1:20">
      <c r="A1164" t="s">
        <v>2867</v>
      </c>
      <c r="B1164" t="str">
        <f t="shared" si="36"/>
        <v>年报源文件/闻泰科技股份有限公司.pdf</v>
      </c>
      <c r="C1164" s="10" t="str">
        <f t="shared" si="37"/>
        <v>源文件</v>
      </c>
      <c r="D1164" t="s">
        <v>24</v>
      </c>
      <c r="E1164" s="2" t="s">
        <v>25</v>
      </c>
      <c r="F1164" t="s">
        <v>26</v>
      </c>
      <c r="G1164" t="s">
        <v>27</v>
      </c>
      <c r="H1164" t="s">
        <v>25</v>
      </c>
      <c r="I1164" t="s">
        <v>26</v>
      </c>
      <c r="J1164" t="s">
        <v>2868</v>
      </c>
      <c r="K1164" s="2" t="s">
        <v>25</v>
      </c>
      <c r="L1164" t="s">
        <v>26</v>
      </c>
      <c r="M1164" t="s">
        <v>25</v>
      </c>
      <c r="N1164">
        <v>6</v>
      </c>
      <c r="O1164" t="s">
        <v>1164</v>
      </c>
      <c r="P1164">
        <v>1</v>
      </c>
      <c r="Q1164" t="s">
        <v>710</v>
      </c>
      <c r="R1164">
        <v>1</v>
      </c>
      <c r="S1164" t="s">
        <v>2869</v>
      </c>
      <c r="T1164">
        <v>1</v>
      </c>
    </row>
    <row r="1165" spans="1:20">
      <c r="A1165" t="s">
        <v>2870</v>
      </c>
      <c r="B1165" t="str">
        <f t="shared" si="36"/>
        <v>年报源文件/浙江天正电气股份有限公司.pdf</v>
      </c>
      <c r="C1165" s="10" t="str">
        <f t="shared" si="37"/>
        <v>源文件</v>
      </c>
      <c r="D1165" t="s">
        <v>24</v>
      </c>
      <c r="E1165" s="2" t="s">
        <v>25</v>
      </c>
      <c r="F1165" t="s">
        <v>26</v>
      </c>
      <c r="G1165" t="s">
        <v>27</v>
      </c>
      <c r="H1165" t="s">
        <v>25</v>
      </c>
      <c r="I1165" t="s">
        <v>26</v>
      </c>
      <c r="J1165" t="s">
        <v>2871</v>
      </c>
      <c r="K1165" s="2" t="s">
        <v>25</v>
      </c>
      <c r="L1165" t="s">
        <v>26</v>
      </c>
      <c r="M1165" t="s">
        <v>25</v>
      </c>
      <c r="N1165">
        <v>6</v>
      </c>
      <c r="O1165" t="s">
        <v>209</v>
      </c>
      <c r="P1165">
        <v>1</v>
      </c>
      <c r="Q1165" t="s">
        <v>227</v>
      </c>
      <c r="R1165">
        <v>1</v>
      </c>
      <c r="S1165" t="s">
        <v>62</v>
      </c>
      <c r="T1165">
        <v>1</v>
      </c>
    </row>
    <row r="1166" spans="1:20">
      <c r="A1166" t="s">
        <v>2872</v>
      </c>
      <c r="B1166" t="str">
        <f t="shared" si="36"/>
        <v>年报源文件/深圳市佳创视讯技术股份有限公司.pdf</v>
      </c>
      <c r="C1166" s="10" t="str">
        <f t="shared" si="37"/>
        <v>源文件</v>
      </c>
      <c r="D1166" t="s">
        <v>24</v>
      </c>
      <c r="E1166" s="2" t="s">
        <v>25</v>
      </c>
      <c r="F1166" t="s">
        <v>26</v>
      </c>
      <c r="G1166" t="s">
        <v>27</v>
      </c>
      <c r="H1166" t="s">
        <v>25</v>
      </c>
      <c r="I1166" t="s">
        <v>26</v>
      </c>
      <c r="J1166" t="s">
        <v>2873</v>
      </c>
      <c r="K1166" s="2" t="s">
        <v>25</v>
      </c>
      <c r="L1166" t="s">
        <v>26</v>
      </c>
      <c r="M1166" t="s">
        <v>25</v>
      </c>
      <c r="N1166">
        <v>6</v>
      </c>
      <c r="O1166" t="s">
        <v>75</v>
      </c>
      <c r="P1166">
        <v>1</v>
      </c>
      <c r="Q1166" t="s">
        <v>76</v>
      </c>
      <c r="R1166">
        <v>1</v>
      </c>
      <c r="S1166" t="s">
        <v>100</v>
      </c>
      <c r="T1166">
        <v>1</v>
      </c>
    </row>
    <row r="1167" spans="1:20">
      <c r="A1167" t="s">
        <v>2874</v>
      </c>
      <c r="B1167" t="str">
        <f t="shared" si="36"/>
        <v>年报源文件/内蒙古福瑞医疗科技股份有限公司.pdf</v>
      </c>
      <c r="C1167" s="10" t="str">
        <f t="shared" si="37"/>
        <v>源文件</v>
      </c>
      <c r="D1167" t="s">
        <v>24</v>
      </c>
      <c r="E1167" s="2" t="s">
        <v>25</v>
      </c>
      <c r="F1167" t="s">
        <v>26</v>
      </c>
      <c r="G1167" t="s">
        <v>27</v>
      </c>
      <c r="H1167" t="s">
        <v>25</v>
      </c>
      <c r="I1167" t="s">
        <v>26</v>
      </c>
      <c r="J1167" t="s">
        <v>2875</v>
      </c>
      <c r="K1167" s="2" t="s">
        <v>25</v>
      </c>
      <c r="L1167" t="s">
        <v>26</v>
      </c>
      <c r="M1167" t="s">
        <v>25</v>
      </c>
      <c r="N1167">
        <v>6</v>
      </c>
      <c r="O1167" t="s">
        <v>240</v>
      </c>
      <c r="P1167">
        <v>1</v>
      </c>
      <c r="Q1167" t="s">
        <v>431</v>
      </c>
      <c r="R1167">
        <v>1</v>
      </c>
      <c r="S1167" t="s">
        <v>201</v>
      </c>
      <c r="T1167">
        <v>1</v>
      </c>
    </row>
    <row r="1168" spans="1:20">
      <c r="A1168" t="s">
        <v>2876</v>
      </c>
      <c r="B1168" t="str">
        <f t="shared" si="36"/>
        <v>年报源文件/贝隆精密科技股份有限公司.pdf</v>
      </c>
      <c r="C1168" s="10" t="str">
        <f t="shared" si="37"/>
        <v>源文件</v>
      </c>
      <c r="D1168" t="s">
        <v>24</v>
      </c>
      <c r="E1168" s="2" t="s">
        <v>25</v>
      </c>
      <c r="F1168" t="s">
        <v>26</v>
      </c>
      <c r="G1168" t="s">
        <v>27</v>
      </c>
      <c r="H1168" s="2" t="s">
        <v>25</v>
      </c>
      <c r="I1168" t="s">
        <v>26</v>
      </c>
      <c r="J1168" t="s">
        <v>2877</v>
      </c>
      <c r="K1168" s="2" t="s">
        <v>25</v>
      </c>
      <c r="L1168" t="s">
        <v>26</v>
      </c>
      <c r="M1168" t="s">
        <v>25</v>
      </c>
      <c r="N1168">
        <v>4</v>
      </c>
      <c r="O1168" t="s">
        <v>2878</v>
      </c>
      <c r="P1168">
        <v>1</v>
      </c>
      <c r="Q1168" t="s">
        <v>2879</v>
      </c>
      <c r="R1168">
        <v>1</v>
      </c>
      <c r="S1168" t="s">
        <v>111</v>
      </c>
      <c r="T1168">
        <v>0</v>
      </c>
    </row>
    <row r="1169" spans="1:20">
      <c r="A1169" t="s">
        <v>2880</v>
      </c>
      <c r="B1169" t="str">
        <f t="shared" si="36"/>
        <v>年报源文件/广州金域医学检验集团股份有限公司.pdf</v>
      </c>
      <c r="C1169" s="10" t="str">
        <f t="shared" si="37"/>
        <v>源文件</v>
      </c>
      <c r="D1169" t="s">
        <v>24</v>
      </c>
      <c r="E1169" s="2" t="s">
        <v>25</v>
      </c>
      <c r="F1169" t="s">
        <v>26</v>
      </c>
      <c r="G1169" t="s">
        <v>27</v>
      </c>
      <c r="H1169" t="s">
        <v>25</v>
      </c>
      <c r="I1169" t="s">
        <v>26</v>
      </c>
      <c r="J1169" t="s">
        <v>2881</v>
      </c>
      <c r="K1169" s="2" t="s">
        <v>25</v>
      </c>
      <c r="L1169" t="s">
        <v>26</v>
      </c>
      <c r="M1169" t="s">
        <v>25</v>
      </c>
      <c r="N1169">
        <v>6</v>
      </c>
      <c r="O1169" t="s">
        <v>383</v>
      </c>
      <c r="P1169">
        <v>1</v>
      </c>
      <c r="Q1169" t="s">
        <v>417</v>
      </c>
      <c r="R1169">
        <v>1</v>
      </c>
      <c r="S1169" t="s">
        <v>375</v>
      </c>
      <c r="T1169">
        <v>1</v>
      </c>
    </row>
    <row r="1170" spans="1:20">
      <c r="A1170" t="s">
        <v>2882</v>
      </c>
      <c r="B1170" t="str">
        <f t="shared" si="36"/>
        <v>年报源文件/广州禾信仪器股份有限公司.pdf</v>
      </c>
      <c r="C1170" s="10" t="str">
        <f t="shared" si="37"/>
        <v>源文件</v>
      </c>
      <c r="D1170" t="s">
        <v>24</v>
      </c>
      <c r="E1170" s="2" t="s">
        <v>25</v>
      </c>
      <c r="F1170" t="s">
        <v>26</v>
      </c>
      <c r="G1170" t="s">
        <v>27</v>
      </c>
      <c r="H1170" t="s">
        <v>25</v>
      </c>
      <c r="I1170" t="s">
        <v>26</v>
      </c>
      <c r="J1170" t="s">
        <v>2883</v>
      </c>
      <c r="K1170" s="2" t="s">
        <v>25</v>
      </c>
      <c r="L1170" t="s">
        <v>26</v>
      </c>
      <c r="M1170" t="s">
        <v>25</v>
      </c>
      <c r="N1170">
        <v>6</v>
      </c>
      <c r="O1170" t="s">
        <v>1127</v>
      </c>
      <c r="P1170">
        <v>1</v>
      </c>
      <c r="Q1170" t="s">
        <v>478</v>
      </c>
      <c r="R1170">
        <v>1</v>
      </c>
      <c r="S1170" t="s">
        <v>1183</v>
      </c>
      <c r="T1170">
        <v>1</v>
      </c>
    </row>
    <row r="1171" spans="1:20">
      <c r="A1171" t="s">
        <v>2884</v>
      </c>
      <c r="B1171" t="str">
        <f t="shared" si="36"/>
        <v>年报源文件/江西赣锋锂业集团股份有限公司.pdf</v>
      </c>
      <c r="C1171" s="10" t="str">
        <f t="shared" si="37"/>
        <v>源文件</v>
      </c>
      <c r="D1171" t="s">
        <v>24</v>
      </c>
      <c r="E1171" s="2" t="s">
        <v>25</v>
      </c>
      <c r="F1171" t="s">
        <v>26</v>
      </c>
      <c r="G1171" t="s">
        <v>27</v>
      </c>
      <c r="H1171" t="s">
        <v>25</v>
      </c>
      <c r="I1171" t="s">
        <v>26</v>
      </c>
      <c r="J1171" t="s">
        <v>2885</v>
      </c>
      <c r="K1171" s="2" t="s">
        <v>25</v>
      </c>
      <c r="L1171" t="s">
        <v>26</v>
      </c>
      <c r="M1171" t="s">
        <v>25</v>
      </c>
      <c r="N1171">
        <v>6</v>
      </c>
      <c r="O1171" t="s">
        <v>467</v>
      </c>
      <c r="P1171">
        <v>1</v>
      </c>
      <c r="Q1171" t="s">
        <v>252</v>
      </c>
      <c r="R1171">
        <v>1</v>
      </c>
      <c r="S1171" t="s">
        <v>699</v>
      </c>
      <c r="T1171">
        <v>1</v>
      </c>
    </row>
    <row r="1172" spans="1:20">
      <c r="A1172" t="s">
        <v>2886</v>
      </c>
      <c r="B1172" t="str">
        <f t="shared" si="36"/>
        <v>年报源文件/广东凯普生物科技股份有限公司.pdf</v>
      </c>
      <c r="C1172" s="10" t="str">
        <f t="shared" si="37"/>
        <v>源文件</v>
      </c>
      <c r="D1172" t="s">
        <v>24</v>
      </c>
      <c r="E1172" s="2" t="s">
        <v>25</v>
      </c>
      <c r="F1172" t="s">
        <v>26</v>
      </c>
      <c r="G1172" t="s">
        <v>27</v>
      </c>
      <c r="H1172" t="s">
        <v>25</v>
      </c>
      <c r="I1172" t="s">
        <v>26</v>
      </c>
      <c r="J1172" t="s">
        <v>2887</v>
      </c>
      <c r="K1172" s="2" t="s">
        <v>25</v>
      </c>
      <c r="L1172" t="s">
        <v>26</v>
      </c>
      <c r="M1172" t="s">
        <v>25</v>
      </c>
      <c r="N1172">
        <v>6</v>
      </c>
      <c r="O1172" t="s">
        <v>467</v>
      </c>
      <c r="P1172">
        <v>1</v>
      </c>
      <c r="Q1172" t="s">
        <v>989</v>
      </c>
      <c r="R1172">
        <v>1</v>
      </c>
      <c r="S1172" t="s">
        <v>54</v>
      </c>
      <c r="T1172">
        <v>1</v>
      </c>
    </row>
    <row r="1173" spans="1:20">
      <c r="A1173" t="s">
        <v>2888</v>
      </c>
      <c r="B1173" t="str">
        <f t="shared" si="36"/>
        <v>年报源文件/北京石头世纪科技股份有限公司.pdf</v>
      </c>
      <c r="C1173" s="10" t="str">
        <f t="shared" si="37"/>
        <v>源文件</v>
      </c>
      <c r="D1173" t="s">
        <v>24</v>
      </c>
      <c r="E1173" s="2" t="s">
        <v>25</v>
      </c>
      <c r="F1173" t="s">
        <v>26</v>
      </c>
      <c r="G1173" t="s">
        <v>27</v>
      </c>
      <c r="H1173" t="s">
        <v>25</v>
      </c>
      <c r="I1173" t="s">
        <v>26</v>
      </c>
      <c r="J1173" t="s">
        <v>2889</v>
      </c>
      <c r="K1173" s="2" t="s">
        <v>25</v>
      </c>
      <c r="L1173" t="s">
        <v>26</v>
      </c>
      <c r="M1173" t="s">
        <v>25</v>
      </c>
      <c r="N1173">
        <v>5</v>
      </c>
      <c r="O1173" t="s">
        <v>623</v>
      </c>
      <c r="P1173">
        <v>1</v>
      </c>
      <c r="Q1173" t="s">
        <v>624</v>
      </c>
      <c r="R1173">
        <v>1</v>
      </c>
      <c r="S1173" t="s">
        <v>2890</v>
      </c>
      <c r="T1173">
        <v>1</v>
      </c>
    </row>
    <row r="1174" spans="1:20">
      <c r="A1174" t="s">
        <v>2891</v>
      </c>
      <c r="B1174" t="str">
        <f t="shared" si="36"/>
        <v>年报源文件/中国巨石股份有限公司.pdf</v>
      </c>
      <c r="C1174" s="10" t="str">
        <f t="shared" si="37"/>
        <v>源文件</v>
      </c>
      <c r="D1174" t="s">
        <v>24</v>
      </c>
      <c r="E1174" s="2" t="s">
        <v>25</v>
      </c>
      <c r="F1174" t="s">
        <v>26</v>
      </c>
      <c r="G1174" t="s">
        <v>27</v>
      </c>
      <c r="H1174" t="s">
        <v>25</v>
      </c>
      <c r="I1174" t="s">
        <v>26</v>
      </c>
      <c r="J1174" t="s">
        <v>2892</v>
      </c>
      <c r="K1174" s="2" t="s">
        <v>25</v>
      </c>
      <c r="L1174" t="s">
        <v>26</v>
      </c>
      <c r="M1174" t="s">
        <v>25</v>
      </c>
      <c r="N1174">
        <v>6</v>
      </c>
      <c r="O1174" t="s">
        <v>187</v>
      </c>
      <c r="P1174">
        <v>1</v>
      </c>
      <c r="Q1174" t="s">
        <v>188</v>
      </c>
      <c r="R1174">
        <v>1</v>
      </c>
      <c r="S1174" t="s">
        <v>890</v>
      </c>
      <c r="T1174">
        <v>1</v>
      </c>
    </row>
    <row r="1175" spans="1:20">
      <c r="A1175" t="s">
        <v>2893</v>
      </c>
      <c r="B1175" t="str">
        <f t="shared" si="36"/>
        <v>年报源文件/安徽容知日新科技股份有限公司.pdf</v>
      </c>
      <c r="C1175" s="10" t="str">
        <f t="shared" si="37"/>
        <v>源文件</v>
      </c>
      <c r="D1175" t="s">
        <v>24</v>
      </c>
      <c r="E1175" s="2" t="s">
        <v>25</v>
      </c>
      <c r="F1175" t="s">
        <v>26</v>
      </c>
      <c r="G1175" t="s">
        <v>27</v>
      </c>
      <c r="H1175" t="s">
        <v>25</v>
      </c>
      <c r="I1175" t="s">
        <v>26</v>
      </c>
      <c r="J1175" t="s">
        <v>2894</v>
      </c>
      <c r="K1175" s="2" t="s">
        <v>25</v>
      </c>
      <c r="L1175" t="s">
        <v>26</v>
      </c>
      <c r="M1175" t="s">
        <v>25</v>
      </c>
      <c r="N1175">
        <v>6</v>
      </c>
      <c r="O1175" t="s">
        <v>1538</v>
      </c>
      <c r="P1175">
        <v>1</v>
      </c>
      <c r="Q1175" t="s">
        <v>2305</v>
      </c>
      <c r="R1175">
        <v>1</v>
      </c>
      <c r="S1175" t="s">
        <v>990</v>
      </c>
      <c r="T1175">
        <v>1</v>
      </c>
    </row>
    <row r="1176" spans="1:20">
      <c r="A1176" t="s">
        <v>2895</v>
      </c>
      <c r="B1176" t="str">
        <f t="shared" si="36"/>
        <v>年报源文件/无锡盛景微电子股份有限公司.pdf</v>
      </c>
      <c r="C1176" s="10" t="str">
        <f t="shared" si="37"/>
        <v>源文件</v>
      </c>
      <c r="D1176" t="s">
        <v>24</v>
      </c>
      <c r="E1176" s="2" t="s">
        <v>25</v>
      </c>
      <c r="F1176" t="s">
        <v>26</v>
      </c>
      <c r="G1176" t="s">
        <v>27</v>
      </c>
      <c r="H1176" t="s">
        <v>25</v>
      </c>
      <c r="I1176" t="s">
        <v>26</v>
      </c>
      <c r="J1176" t="s">
        <v>2896</v>
      </c>
      <c r="K1176" s="2" t="s">
        <v>25</v>
      </c>
      <c r="L1176" t="s">
        <v>26</v>
      </c>
      <c r="M1176" t="s">
        <v>25</v>
      </c>
      <c r="N1176">
        <v>6</v>
      </c>
      <c r="O1176" t="s">
        <v>359</v>
      </c>
      <c r="P1176">
        <v>1</v>
      </c>
      <c r="Q1176" t="s">
        <v>360</v>
      </c>
      <c r="R1176">
        <v>1</v>
      </c>
      <c r="S1176" t="s">
        <v>702</v>
      </c>
      <c r="T1176">
        <v>1</v>
      </c>
    </row>
    <row r="1177" spans="1:20">
      <c r="A1177" t="s">
        <v>2897</v>
      </c>
      <c r="B1177" t="str">
        <f t="shared" si="36"/>
        <v>年报源文件/龙芯中科技术股份有限公司.pdf</v>
      </c>
      <c r="C1177" s="10" t="str">
        <f t="shared" si="37"/>
        <v>源文件</v>
      </c>
      <c r="D1177" t="s">
        <v>24</v>
      </c>
      <c r="E1177" s="2" t="s">
        <v>25</v>
      </c>
      <c r="F1177" t="s">
        <v>26</v>
      </c>
      <c r="G1177" t="s">
        <v>27</v>
      </c>
      <c r="H1177" t="s">
        <v>25</v>
      </c>
      <c r="I1177" t="s">
        <v>26</v>
      </c>
      <c r="J1177" t="s">
        <v>2898</v>
      </c>
      <c r="K1177" s="2" t="s">
        <v>25</v>
      </c>
      <c r="L1177" t="s">
        <v>26</v>
      </c>
      <c r="M1177" t="s">
        <v>25</v>
      </c>
      <c r="N1177">
        <v>6</v>
      </c>
      <c r="O1177" t="s">
        <v>464</v>
      </c>
      <c r="P1177">
        <v>1</v>
      </c>
      <c r="Q1177" t="s">
        <v>1096</v>
      </c>
      <c r="R1177">
        <v>1</v>
      </c>
      <c r="S1177" t="s">
        <v>300</v>
      </c>
      <c r="T1177">
        <v>1</v>
      </c>
    </row>
    <row r="1178" spans="1:20">
      <c r="A1178" t="s">
        <v>2899</v>
      </c>
      <c r="B1178" t="str">
        <f t="shared" si="36"/>
        <v>年报源文件/苏州锴威特半导体股份有限公司.pdf</v>
      </c>
      <c r="C1178" s="10" t="str">
        <f t="shared" si="37"/>
        <v>源文件</v>
      </c>
      <c r="D1178" t="s">
        <v>24</v>
      </c>
      <c r="E1178" s="2" t="s">
        <v>25</v>
      </c>
      <c r="F1178" t="s">
        <v>26</v>
      </c>
      <c r="G1178" t="s">
        <v>27</v>
      </c>
      <c r="H1178" t="s">
        <v>25</v>
      </c>
      <c r="I1178" t="s">
        <v>26</v>
      </c>
      <c r="J1178" t="s">
        <v>2900</v>
      </c>
      <c r="K1178" s="2" t="s">
        <v>25</v>
      </c>
      <c r="L1178" t="s">
        <v>26</v>
      </c>
      <c r="M1178" t="s">
        <v>25</v>
      </c>
      <c r="N1178">
        <v>6</v>
      </c>
      <c r="O1178" t="s">
        <v>1318</v>
      </c>
      <c r="P1178">
        <v>1</v>
      </c>
      <c r="Q1178" t="s">
        <v>237</v>
      </c>
      <c r="R1178">
        <v>1</v>
      </c>
      <c r="S1178" t="s">
        <v>2758</v>
      </c>
      <c r="T1178">
        <v>1</v>
      </c>
    </row>
    <row r="1179" spans="1:20">
      <c r="A1179" t="s">
        <v>2901</v>
      </c>
      <c r="B1179" t="str">
        <f t="shared" si="36"/>
        <v>年报源文件/成都新易盛通信技术股份有限公司.pdf</v>
      </c>
      <c r="C1179" s="10" t="str">
        <f t="shared" si="37"/>
        <v>源文件</v>
      </c>
      <c r="D1179" t="s">
        <v>24</v>
      </c>
      <c r="E1179" s="2" t="s">
        <v>25</v>
      </c>
      <c r="F1179" t="s">
        <v>26</v>
      </c>
      <c r="G1179" t="s">
        <v>27</v>
      </c>
      <c r="H1179" t="s">
        <v>25</v>
      </c>
      <c r="I1179" t="s">
        <v>26</v>
      </c>
      <c r="J1179" t="s">
        <v>2902</v>
      </c>
      <c r="K1179" s="2" t="s">
        <v>25</v>
      </c>
      <c r="L1179" t="s">
        <v>26</v>
      </c>
      <c r="M1179" t="s">
        <v>25</v>
      </c>
      <c r="N1179">
        <v>6</v>
      </c>
      <c r="O1179" t="s">
        <v>303</v>
      </c>
      <c r="P1179">
        <v>1</v>
      </c>
      <c r="Q1179" t="s">
        <v>304</v>
      </c>
      <c r="R1179">
        <v>1</v>
      </c>
      <c r="S1179" t="s">
        <v>140</v>
      </c>
      <c r="T1179">
        <v>1</v>
      </c>
    </row>
    <row r="1180" spans="1:20">
      <c r="A1180" t="s">
        <v>2903</v>
      </c>
      <c r="B1180" t="str">
        <f t="shared" si="36"/>
        <v>年报源文件/胜通能源股份有限公司.pdf</v>
      </c>
      <c r="C1180" s="10" t="str">
        <f t="shared" si="37"/>
        <v>源文件</v>
      </c>
      <c r="D1180" t="s">
        <v>24</v>
      </c>
      <c r="E1180" s="2" t="s">
        <v>25</v>
      </c>
      <c r="F1180" t="s">
        <v>26</v>
      </c>
      <c r="G1180" t="s">
        <v>27</v>
      </c>
      <c r="H1180" t="s">
        <v>25</v>
      </c>
      <c r="I1180" t="s">
        <v>26</v>
      </c>
      <c r="J1180" t="s">
        <v>2904</v>
      </c>
      <c r="K1180" s="2" t="s">
        <v>25</v>
      </c>
      <c r="L1180" t="s">
        <v>26</v>
      </c>
      <c r="M1180" t="s">
        <v>25</v>
      </c>
      <c r="N1180">
        <v>6</v>
      </c>
      <c r="O1180" t="s">
        <v>487</v>
      </c>
      <c r="P1180">
        <v>1</v>
      </c>
      <c r="Q1180" t="s">
        <v>907</v>
      </c>
      <c r="R1180">
        <v>1</v>
      </c>
      <c r="S1180" t="s">
        <v>253</v>
      </c>
      <c r="T1180">
        <v>1</v>
      </c>
    </row>
    <row r="1181" spans="1:20">
      <c r="A1181" t="s">
        <v>2905</v>
      </c>
      <c r="B1181" t="str">
        <f t="shared" si="36"/>
        <v>年报源文件/深圳市怡亚通供应链股份有限公司.pdf</v>
      </c>
      <c r="C1181" s="10" t="str">
        <f t="shared" si="37"/>
        <v>源文件</v>
      </c>
      <c r="D1181" t="s">
        <v>24</v>
      </c>
      <c r="E1181" s="2" t="s">
        <v>25</v>
      </c>
      <c r="F1181" t="s">
        <v>26</v>
      </c>
      <c r="G1181" t="s">
        <v>27</v>
      </c>
      <c r="H1181" t="s">
        <v>25</v>
      </c>
      <c r="I1181" t="s">
        <v>26</v>
      </c>
      <c r="J1181" t="s">
        <v>2906</v>
      </c>
      <c r="K1181" s="2" t="s">
        <v>25</v>
      </c>
      <c r="L1181" t="s">
        <v>26</v>
      </c>
      <c r="M1181" t="s">
        <v>25</v>
      </c>
      <c r="N1181">
        <v>6</v>
      </c>
      <c r="O1181" t="s">
        <v>407</v>
      </c>
      <c r="P1181">
        <v>1</v>
      </c>
      <c r="Q1181" t="s">
        <v>408</v>
      </c>
      <c r="R1181">
        <v>1</v>
      </c>
      <c r="S1181" t="s">
        <v>179</v>
      </c>
      <c r="T1181">
        <v>1</v>
      </c>
    </row>
    <row r="1182" spans="1:20">
      <c r="A1182" t="s">
        <v>2907</v>
      </c>
      <c r="B1182" t="str">
        <f t="shared" si="36"/>
        <v>年报源文件/浙江永强集团股份有限公司.pdf</v>
      </c>
      <c r="C1182" s="10" t="str">
        <f t="shared" si="37"/>
        <v>源文件</v>
      </c>
      <c r="D1182" t="s">
        <v>24</v>
      </c>
      <c r="E1182" s="2" t="s">
        <v>25</v>
      </c>
      <c r="F1182" t="s">
        <v>26</v>
      </c>
      <c r="G1182" t="s">
        <v>27</v>
      </c>
      <c r="H1182" t="s">
        <v>25</v>
      </c>
      <c r="I1182" t="s">
        <v>26</v>
      </c>
      <c r="J1182" t="s">
        <v>2908</v>
      </c>
      <c r="K1182" s="2" t="s">
        <v>25</v>
      </c>
      <c r="L1182" t="s">
        <v>26</v>
      </c>
      <c r="M1182" t="s">
        <v>25</v>
      </c>
      <c r="N1182">
        <v>5</v>
      </c>
      <c r="O1182" t="s">
        <v>2909</v>
      </c>
      <c r="P1182">
        <v>1</v>
      </c>
      <c r="Q1182" t="s">
        <v>2910</v>
      </c>
      <c r="R1182">
        <v>1</v>
      </c>
      <c r="S1182" t="s">
        <v>111</v>
      </c>
      <c r="T1182">
        <v>0</v>
      </c>
    </row>
    <row r="1183" spans="1:20">
      <c r="A1183" t="s">
        <v>2911</v>
      </c>
      <c r="B1183" t="str">
        <f t="shared" si="36"/>
        <v>年报源文件/江西悦安新材料股份有限公司.pdf</v>
      </c>
      <c r="C1183" s="10" t="str">
        <f t="shared" si="37"/>
        <v>源文件</v>
      </c>
      <c r="D1183" t="s">
        <v>24</v>
      </c>
      <c r="E1183" s="2" t="s">
        <v>25</v>
      </c>
      <c r="F1183" t="s">
        <v>26</v>
      </c>
      <c r="G1183" t="s">
        <v>27</v>
      </c>
      <c r="H1183" t="s">
        <v>25</v>
      </c>
      <c r="I1183" t="s">
        <v>26</v>
      </c>
      <c r="J1183" t="s">
        <v>2912</v>
      </c>
      <c r="K1183" s="2" t="s">
        <v>25</v>
      </c>
      <c r="L1183" t="s">
        <v>26</v>
      </c>
      <c r="M1183" t="s">
        <v>25</v>
      </c>
      <c r="N1183">
        <v>6</v>
      </c>
      <c r="O1183" t="s">
        <v>2913</v>
      </c>
      <c r="P1183">
        <v>1</v>
      </c>
      <c r="Q1183" t="s">
        <v>2914</v>
      </c>
      <c r="R1183">
        <v>1</v>
      </c>
      <c r="S1183" t="s">
        <v>2915</v>
      </c>
      <c r="T1183">
        <v>1</v>
      </c>
    </row>
    <row r="1184" spans="1:20">
      <c r="A1184" t="s">
        <v>2916</v>
      </c>
      <c r="B1184" t="str">
        <f t="shared" si="36"/>
        <v>年报源文件/深圳市理邦精密仪器股份有限公司.pdf</v>
      </c>
      <c r="C1184" s="10" t="str">
        <f t="shared" si="37"/>
        <v>源文件</v>
      </c>
      <c r="D1184" t="s">
        <v>24</v>
      </c>
      <c r="E1184" s="2" t="s">
        <v>25</v>
      </c>
      <c r="F1184" t="s">
        <v>26</v>
      </c>
      <c r="G1184" t="s">
        <v>27</v>
      </c>
      <c r="H1184" t="s">
        <v>25</v>
      </c>
      <c r="I1184" t="s">
        <v>26</v>
      </c>
      <c r="J1184" t="s">
        <v>2917</v>
      </c>
      <c r="K1184" s="2" t="s">
        <v>25</v>
      </c>
      <c r="L1184" t="s">
        <v>26</v>
      </c>
      <c r="M1184" t="s">
        <v>25</v>
      </c>
      <c r="N1184">
        <v>6</v>
      </c>
      <c r="O1184" t="s">
        <v>103</v>
      </c>
      <c r="P1184">
        <v>1</v>
      </c>
      <c r="Q1184" t="s">
        <v>910</v>
      </c>
      <c r="R1184">
        <v>1</v>
      </c>
      <c r="S1184" t="s">
        <v>598</v>
      </c>
      <c r="T1184">
        <v>1</v>
      </c>
    </row>
    <row r="1185" spans="1:20">
      <c r="A1185" t="s">
        <v>2918</v>
      </c>
      <c r="B1185" t="str">
        <f t="shared" si="36"/>
        <v>年报源文件/江苏洋河酒厂股份有限公司.pdf</v>
      </c>
      <c r="C1185" s="10" t="str">
        <f t="shared" si="37"/>
        <v>源文件</v>
      </c>
      <c r="D1185" t="s">
        <v>24</v>
      </c>
      <c r="E1185" s="2" t="s">
        <v>25</v>
      </c>
      <c r="F1185" t="s">
        <v>26</v>
      </c>
      <c r="G1185" t="s">
        <v>27</v>
      </c>
      <c r="H1185" t="s">
        <v>25</v>
      </c>
      <c r="I1185" t="s">
        <v>26</v>
      </c>
      <c r="J1185" t="s">
        <v>2919</v>
      </c>
      <c r="K1185" s="2" t="s">
        <v>25</v>
      </c>
      <c r="L1185" t="s">
        <v>26</v>
      </c>
      <c r="M1185" t="s">
        <v>25</v>
      </c>
      <c r="N1185">
        <v>5</v>
      </c>
      <c r="O1185" t="s">
        <v>143</v>
      </c>
      <c r="P1185">
        <v>1</v>
      </c>
      <c r="Q1185" t="s">
        <v>671</v>
      </c>
      <c r="R1185">
        <v>1</v>
      </c>
      <c r="S1185" t="s">
        <v>2920</v>
      </c>
      <c r="T1185">
        <v>1</v>
      </c>
    </row>
    <row r="1186" hidden="1" spans="1:11">
      <c r="A1186" t="s">
        <v>2921</v>
      </c>
      <c r="B1186" s="11" t="str">
        <f t="shared" si="36"/>
        <v>年报源文件/四川蓝光发展股份有限公司.pdf</v>
      </c>
      <c r="C1186" s="12" t="str">
        <f t="shared" si="37"/>
        <v>源文件</v>
      </c>
      <c r="D1186" t="s">
        <v>731</v>
      </c>
      <c r="E1186" s="2" t="s">
        <v>112</v>
      </c>
      <c r="K1186" s="2"/>
    </row>
    <row r="1187" spans="1:20">
      <c r="A1187" t="s">
        <v>2922</v>
      </c>
      <c r="B1187" t="str">
        <f t="shared" si="36"/>
        <v>年报源文件/河南蓝天燃气股份有限公司.pdf</v>
      </c>
      <c r="C1187" s="10" t="str">
        <f t="shared" si="37"/>
        <v>源文件</v>
      </c>
      <c r="D1187" t="s">
        <v>24</v>
      </c>
      <c r="E1187" s="2" t="s">
        <v>25</v>
      </c>
      <c r="F1187" t="s">
        <v>26</v>
      </c>
      <c r="G1187" t="s">
        <v>27</v>
      </c>
      <c r="H1187" t="s">
        <v>25</v>
      </c>
      <c r="I1187" t="s">
        <v>26</v>
      </c>
      <c r="J1187" t="s">
        <v>2923</v>
      </c>
      <c r="K1187" s="2" t="s">
        <v>25</v>
      </c>
      <c r="L1187" t="s">
        <v>26</v>
      </c>
      <c r="M1187" t="s">
        <v>25</v>
      </c>
      <c r="N1187">
        <v>6</v>
      </c>
      <c r="O1187" t="s">
        <v>442</v>
      </c>
      <c r="P1187">
        <v>1</v>
      </c>
      <c r="Q1187" t="s">
        <v>568</v>
      </c>
      <c r="R1187">
        <v>1</v>
      </c>
      <c r="S1187" t="s">
        <v>725</v>
      </c>
      <c r="T1187">
        <v>1</v>
      </c>
    </row>
    <row r="1188" spans="1:20">
      <c r="A1188" t="s">
        <v>2924</v>
      </c>
      <c r="B1188" t="str">
        <f t="shared" si="36"/>
        <v>年报源文件/无锡宝通科技股份有限公司.pdf</v>
      </c>
      <c r="C1188" s="10" t="str">
        <f t="shared" si="37"/>
        <v>源文件</v>
      </c>
      <c r="D1188" t="s">
        <v>24</v>
      </c>
      <c r="E1188" s="2" t="s">
        <v>25</v>
      </c>
      <c r="F1188" t="s">
        <v>26</v>
      </c>
      <c r="G1188" t="s">
        <v>27</v>
      </c>
      <c r="H1188" t="s">
        <v>25</v>
      </c>
      <c r="I1188" t="s">
        <v>26</v>
      </c>
      <c r="J1188" t="s">
        <v>2925</v>
      </c>
      <c r="K1188" s="2" t="s">
        <v>25</v>
      </c>
      <c r="L1188" t="s">
        <v>26</v>
      </c>
      <c r="M1188" t="s">
        <v>25</v>
      </c>
      <c r="N1188">
        <v>6</v>
      </c>
      <c r="O1188" t="s">
        <v>341</v>
      </c>
      <c r="P1188">
        <v>1</v>
      </c>
      <c r="Q1188" t="s">
        <v>543</v>
      </c>
      <c r="R1188">
        <v>1</v>
      </c>
      <c r="S1188" t="s">
        <v>1084</v>
      </c>
      <c r="T1188">
        <v>1</v>
      </c>
    </row>
    <row r="1189" spans="1:20">
      <c r="A1189" t="s">
        <v>2926</v>
      </c>
      <c r="B1189" t="str">
        <f t="shared" si="36"/>
        <v>年报源文件/江西百胜智能科技股份有限公司.pdf</v>
      </c>
      <c r="C1189" s="10" t="str">
        <f t="shared" si="37"/>
        <v>源文件</v>
      </c>
      <c r="D1189" t="s">
        <v>24</v>
      </c>
      <c r="E1189" s="2" t="s">
        <v>25</v>
      </c>
      <c r="F1189" t="s">
        <v>26</v>
      </c>
      <c r="G1189" t="s">
        <v>27</v>
      </c>
      <c r="H1189" t="s">
        <v>25</v>
      </c>
      <c r="I1189" t="s">
        <v>26</v>
      </c>
      <c r="J1189" t="s">
        <v>2927</v>
      </c>
      <c r="K1189" s="2" t="s">
        <v>25</v>
      </c>
      <c r="L1189" t="s">
        <v>26</v>
      </c>
      <c r="M1189" t="s">
        <v>25</v>
      </c>
      <c r="N1189">
        <v>6</v>
      </c>
      <c r="O1189" t="s">
        <v>1071</v>
      </c>
      <c r="P1189">
        <v>1</v>
      </c>
      <c r="Q1189" t="s">
        <v>144</v>
      </c>
      <c r="R1189">
        <v>1</v>
      </c>
      <c r="S1189" t="s">
        <v>2200</v>
      </c>
      <c r="T1189">
        <v>1</v>
      </c>
    </row>
    <row r="1190" spans="1:20">
      <c r="A1190" t="s">
        <v>2928</v>
      </c>
      <c r="B1190" t="str">
        <f t="shared" si="36"/>
        <v>年报源文件/浙江寿仙谷医药股份有限公司.pdf</v>
      </c>
      <c r="C1190" s="10" t="str">
        <f t="shared" si="37"/>
        <v>源文件</v>
      </c>
      <c r="D1190" t="s">
        <v>24</v>
      </c>
      <c r="E1190" s="2" t="s">
        <v>25</v>
      </c>
      <c r="F1190" t="s">
        <v>26</v>
      </c>
      <c r="G1190" t="s">
        <v>27</v>
      </c>
      <c r="H1190" t="s">
        <v>25</v>
      </c>
      <c r="I1190" t="s">
        <v>26</v>
      </c>
      <c r="J1190" t="s">
        <v>2929</v>
      </c>
      <c r="K1190" s="2" t="s">
        <v>25</v>
      </c>
      <c r="L1190" t="s">
        <v>26</v>
      </c>
      <c r="M1190" t="s">
        <v>25</v>
      </c>
      <c r="N1190">
        <v>6</v>
      </c>
      <c r="O1190" t="s">
        <v>47</v>
      </c>
      <c r="P1190">
        <v>1</v>
      </c>
      <c r="Q1190" t="s">
        <v>342</v>
      </c>
      <c r="R1190">
        <v>1</v>
      </c>
      <c r="S1190" t="s">
        <v>282</v>
      </c>
      <c r="T1190">
        <v>1</v>
      </c>
    </row>
    <row r="1191" spans="1:20">
      <c r="A1191" t="s">
        <v>2930</v>
      </c>
      <c r="B1191" t="str">
        <f t="shared" si="36"/>
        <v>年报源文件/中国国际航空股份有限公司.pdf</v>
      </c>
      <c r="C1191" s="10" t="str">
        <f t="shared" si="37"/>
        <v>源文件</v>
      </c>
      <c r="D1191" t="s">
        <v>24</v>
      </c>
      <c r="E1191" s="2" t="s">
        <v>25</v>
      </c>
      <c r="F1191" t="s">
        <v>26</v>
      </c>
      <c r="G1191" t="s">
        <v>27</v>
      </c>
      <c r="H1191" t="s">
        <v>25</v>
      </c>
      <c r="I1191" t="s">
        <v>26</v>
      </c>
      <c r="J1191" t="s">
        <v>2931</v>
      </c>
      <c r="K1191" s="2" t="s">
        <v>25</v>
      </c>
      <c r="L1191" t="s">
        <v>26</v>
      </c>
      <c r="M1191" t="s">
        <v>25</v>
      </c>
      <c r="N1191">
        <v>4</v>
      </c>
      <c r="O1191" t="s">
        <v>2932</v>
      </c>
      <c r="P1191">
        <v>1</v>
      </c>
      <c r="Q1191" t="s">
        <v>2933</v>
      </c>
      <c r="R1191">
        <v>1</v>
      </c>
      <c r="S1191" t="s">
        <v>2934</v>
      </c>
      <c r="T1191">
        <v>1</v>
      </c>
    </row>
    <row r="1192" spans="1:20">
      <c r="A1192" t="s">
        <v>2935</v>
      </c>
      <c r="B1192" t="str">
        <f t="shared" si="36"/>
        <v>年报源文件/青岛金王应用化学股份有限公司.pdf</v>
      </c>
      <c r="C1192" s="10" t="str">
        <f t="shared" si="37"/>
        <v>源文件</v>
      </c>
      <c r="D1192" t="s">
        <v>24</v>
      </c>
      <c r="E1192" s="2" t="s">
        <v>25</v>
      </c>
      <c r="F1192" t="s">
        <v>26</v>
      </c>
      <c r="G1192" t="s">
        <v>27</v>
      </c>
      <c r="H1192" t="s">
        <v>25</v>
      </c>
      <c r="I1192" t="s">
        <v>26</v>
      </c>
      <c r="J1192" t="s">
        <v>2936</v>
      </c>
      <c r="K1192" s="2" t="s">
        <v>25</v>
      </c>
      <c r="L1192" t="s">
        <v>26</v>
      </c>
      <c r="M1192" t="s">
        <v>25</v>
      </c>
      <c r="N1192">
        <v>6</v>
      </c>
      <c r="O1192" t="s">
        <v>1419</v>
      </c>
      <c r="P1192">
        <v>1</v>
      </c>
      <c r="Q1192" t="s">
        <v>640</v>
      </c>
      <c r="R1192">
        <v>1</v>
      </c>
      <c r="S1192" t="s">
        <v>1783</v>
      </c>
      <c r="T1192">
        <v>1</v>
      </c>
    </row>
    <row r="1193" spans="1:20">
      <c r="A1193" t="s">
        <v>2937</v>
      </c>
      <c r="B1193" t="str">
        <f t="shared" si="36"/>
        <v>年报源文件/宁夏英力特化工股份有限公司.pdf</v>
      </c>
      <c r="C1193" s="10" t="str">
        <f t="shared" si="37"/>
        <v>源文件</v>
      </c>
      <c r="D1193" t="s">
        <v>24</v>
      </c>
      <c r="E1193" s="2" t="s">
        <v>25</v>
      </c>
      <c r="F1193" t="s">
        <v>26</v>
      </c>
      <c r="G1193" t="s">
        <v>27</v>
      </c>
      <c r="H1193" s="2" t="s">
        <v>25</v>
      </c>
      <c r="I1193" t="s">
        <v>26</v>
      </c>
      <c r="J1193" t="s">
        <v>2938</v>
      </c>
      <c r="K1193" s="2" t="s">
        <v>25</v>
      </c>
      <c r="L1193" t="s">
        <v>26</v>
      </c>
      <c r="M1193" t="s">
        <v>25</v>
      </c>
      <c r="N1193">
        <v>6</v>
      </c>
      <c r="O1193" t="s">
        <v>195</v>
      </c>
      <c r="P1193">
        <v>1</v>
      </c>
      <c r="Q1193" t="s">
        <v>2939</v>
      </c>
      <c r="R1193">
        <v>1</v>
      </c>
      <c r="S1193" t="s">
        <v>314</v>
      </c>
      <c r="T1193">
        <v>1</v>
      </c>
    </row>
    <row r="1194" spans="1:20">
      <c r="A1194" t="s">
        <v>2940</v>
      </c>
      <c r="B1194" t="str">
        <f t="shared" si="36"/>
        <v>年报源文件/保力新能源科技股份有限公司.pdf</v>
      </c>
      <c r="C1194" s="10" t="str">
        <f t="shared" si="37"/>
        <v>源文件</v>
      </c>
      <c r="D1194" t="s">
        <v>24</v>
      </c>
      <c r="E1194" s="2" t="s">
        <v>25</v>
      </c>
      <c r="F1194" t="s">
        <v>26</v>
      </c>
      <c r="G1194" t="s">
        <v>27</v>
      </c>
      <c r="H1194" t="s">
        <v>25</v>
      </c>
      <c r="I1194" t="s">
        <v>26</v>
      </c>
      <c r="J1194" t="s">
        <v>2941</v>
      </c>
      <c r="K1194" s="2" t="s">
        <v>25</v>
      </c>
      <c r="L1194" t="s">
        <v>26</v>
      </c>
      <c r="M1194" t="s">
        <v>25</v>
      </c>
      <c r="N1194">
        <v>6</v>
      </c>
      <c r="O1194" t="s">
        <v>94</v>
      </c>
      <c r="P1194">
        <v>1</v>
      </c>
      <c r="Q1194" t="s">
        <v>488</v>
      </c>
      <c r="R1194">
        <v>1</v>
      </c>
      <c r="S1194" t="s">
        <v>1971</v>
      </c>
      <c r="T1194">
        <v>1</v>
      </c>
    </row>
    <row r="1195" spans="1:20">
      <c r="A1195" t="s">
        <v>2942</v>
      </c>
      <c r="B1195" t="str">
        <f t="shared" si="36"/>
        <v>年报源文件/上海新致软件股份有限公司.pdf</v>
      </c>
      <c r="C1195" s="10" t="str">
        <f t="shared" si="37"/>
        <v>源文件</v>
      </c>
      <c r="D1195" t="s">
        <v>24</v>
      </c>
      <c r="E1195" s="2" t="s">
        <v>25</v>
      </c>
      <c r="F1195" t="s">
        <v>26</v>
      </c>
      <c r="G1195" t="s">
        <v>27</v>
      </c>
      <c r="H1195" t="s">
        <v>25</v>
      </c>
      <c r="I1195" t="s">
        <v>26</v>
      </c>
      <c r="J1195" t="s">
        <v>2943</v>
      </c>
      <c r="K1195" s="2" t="s">
        <v>25</v>
      </c>
      <c r="L1195" t="s">
        <v>26</v>
      </c>
      <c r="M1195" t="s">
        <v>25</v>
      </c>
      <c r="N1195">
        <v>6</v>
      </c>
      <c r="O1195" t="s">
        <v>400</v>
      </c>
      <c r="P1195">
        <v>1</v>
      </c>
      <c r="Q1195" t="s">
        <v>342</v>
      </c>
      <c r="R1195">
        <v>1</v>
      </c>
      <c r="S1195" t="s">
        <v>1084</v>
      </c>
      <c r="T1195">
        <v>1</v>
      </c>
    </row>
    <row r="1196" spans="1:20">
      <c r="A1196" t="s">
        <v>2944</v>
      </c>
      <c r="B1196" t="str">
        <f t="shared" si="36"/>
        <v>年报源文件/北京康辰药业股份有限公司.pdf</v>
      </c>
      <c r="C1196" s="10" t="str">
        <f t="shared" si="37"/>
        <v>源文件</v>
      </c>
      <c r="D1196" t="s">
        <v>24</v>
      </c>
      <c r="E1196" s="2" t="s">
        <v>25</v>
      </c>
      <c r="F1196" t="s">
        <v>26</v>
      </c>
      <c r="G1196" t="s">
        <v>27</v>
      </c>
      <c r="H1196" t="s">
        <v>25</v>
      </c>
      <c r="I1196" t="s">
        <v>26</v>
      </c>
      <c r="J1196" t="s">
        <v>2945</v>
      </c>
      <c r="K1196" s="2" t="s">
        <v>25</v>
      </c>
      <c r="L1196" t="s">
        <v>26</v>
      </c>
      <c r="M1196" t="s">
        <v>25</v>
      </c>
      <c r="N1196">
        <v>6</v>
      </c>
      <c r="O1196" t="s">
        <v>606</v>
      </c>
      <c r="P1196">
        <v>1</v>
      </c>
      <c r="Q1196" t="s">
        <v>421</v>
      </c>
      <c r="R1196">
        <v>1</v>
      </c>
      <c r="S1196" t="s">
        <v>329</v>
      </c>
      <c r="T1196">
        <v>1</v>
      </c>
    </row>
    <row r="1197" spans="1:20">
      <c r="A1197" t="s">
        <v>2946</v>
      </c>
      <c r="B1197" t="str">
        <f t="shared" si="36"/>
        <v>年报源文件/西安晨曦航空科技股份有限公司.pdf</v>
      </c>
      <c r="C1197" s="10" t="str">
        <f t="shared" si="37"/>
        <v>源文件</v>
      </c>
      <c r="D1197" t="s">
        <v>24</v>
      </c>
      <c r="E1197" s="2" t="s">
        <v>25</v>
      </c>
      <c r="F1197" t="s">
        <v>26</v>
      </c>
      <c r="G1197" t="s">
        <v>27</v>
      </c>
      <c r="H1197" t="s">
        <v>25</v>
      </c>
      <c r="I1197" t="s">
        <v>26</v>
      </c>
      <c r="J1197" t="s">
        <v>2947</v>
      </c>
      <c r="K1197" s="2" t="s">
        <v>25</v>
      </c>
      <c r="L1197" t="s">
        <v>26</v>
      </c>
      <c r="M1197" t="s">
        <v>25</v>
      </c>
      <c r="N1197">
        <v>6</v>
      </c>
      <c r="O1197" t="s">
        <v>759</v>
      </c>
      <c r="P1197">
        <v>1</v>
      </c>
      <c r="Q1197" t="s">
        <v>576</v>
      </c>
      <c r="R1197">
        <v>1</v>
      </c>
      <c r="S1197" t="s">
        <v>31</v>
      </c>
      <c r="T1197">
        <v>1</v>
      </c>
    </row>
    <row r="1198" spans="1:20">
      <c r="A1198" t="s">
        <v>2948</v>
      </c>
      <c r="B1198" t="str">
        <f t="shared" si="36"/>
        <v>年报源文件/宝塔实业股份有限公司.pdf</v>
      </c>
      <c r="C1198" s="10" t="str">
        <f t="shared" si="37"/>
        <v>源文件</v>
      </c>
      <c r="D1198" t="s">
        <v>24</v>
      </c>
      <c r="E1198" s="2" t="s">
        <v>25</v>
      </c>
      <c r="F1198" t="s">
        <v>26</v>
      </c>
      <c r="G1198" t="s">
        <v>27</v>
      </c>
      <c r="H1198" t="s">
        <v>25</v>
      </c>
      <c r="I1198" t="s">
        <v>26</v>
      </c>
      <c r="J1198" t="s">
        <v>2949</v>
      </c>
      <c r="K1198" s="2" t="s">
        <v>25</v>
      </c>
      <c r="L1198" t="s">
        <v>26</v>
      </c>
      <c r="M1198" t="s">
        <v>25</v>
      </c>
      <c r="N1198">
        <v>6</v>
      </c>
      <c r="O1198" t="s">
        <v>766</v>
      </c>
      <c r="P1198">
        <v>1</v>
      </c>
      <c r="Q1198" t="s">
        <v>332</v>
      </c>
      <c r="R1198">
        <v>1</v>
      </c>
      <c r="S1198" t="s">
        <v>86</v>
      </c>
      <c r="T1198">
        <v>1</v>
      </c>
    </row>
    <row r="1199" spans="1:20">
      <c r="A1199" t="s">
        <v>2950</v>
      </c>
      <c r="B1199" t="str">
        <f t="shared" si="36"/>
        <v>年报源文件/佛山市金银河智能装备股份有限公司.pdf</v>
      </c>
      <c r="C1199" s="10" t="str">
        <f t="shared" si="37"/>
        <v>源文件</v>
      </c>
      <c r="D1199" t="s">
        <v>24</v>
      </c>
      <c r="E1199" s="2" t="s">
        <v>25</v>
      </c>
      <c r="F1199" t="s">
        <v>26</v>
      </c>
      <c r="G1199" t="s">
        <v>27</v>
      </c>
      <c r="H1199" t="s">
        <v>25</v>
      </c>
      <c r="I1199" t="s">
        <v>26</v>
      </c>
      <c r="J1199" t="s">
        <v>2951</v>
      </c>
      <c r="K1199" s="2" t="s">
        <v>25</v>
      </c>
      <c r="L1199" t="s">
        <v>26</v>
      </c>
      <c r="M1199" t="s">
        <v>25</v>
      </c>
      <c r="N1199">
        <v>6</v>
      </c>
      <c r="O1199" t="s">
        <v>400</v>
      </c>
      <c r="P1199">
        <v>1</v>
      </c>
      <c r="Q1199" t="s">
        <v>272</v>
      </c>
      <c r="R1199">
        <v>1</v>
      </c>
      <c r="S1199" t="s">
        <v>779</v>
      </c>
      <c r="T1199">
        <v>1</v>
      </c>
    </row>
    <row r="1200" spans="1:20">
      <c r="A1200" t="s">
        <v>2952</v>
      </c>
      <c r="B1200" t="str">
        <f t="shared" si="36"/>
        <v>年报源文件/炼石航空科技股份有限公司.pdf</v>
      </c>
      <c r="C1200" s="10" t="str">
        <f t="shared" si="37"/>
        <v>源文件</v>
      </c>
      <c r="D1200" t="s">
        <v>24</v>
      </c>
      <c r="E1200" s="2" t="s">
        <v>25</v>
      </c>
      <c r="F1200" t="s">
        <v>26</v>
      </c>
      <c r="G1200" t="s">
        <v>27</v>
      </c>
      <c r="H1200" t="s">
        <v>25</v>
      </c>
      <c r="I1200" t="s">
        <v>26</v>
      </c>
      <c r="J1200" t="s">
        <v>2953</v>
      </c>
      <c r="K1200" s="2" t="s">
        <v>25</v>
      </c>
      <c r="L1200" t="s">
        <v>26</v>
      </c>
      <c r="M1200" t="s">
        <v>25</v>
      </c>
      <c r="N1200">
        <v>6</v>
      </c>
      <c r="O1200" t="s">
        <v>123</v>
      </c>
      <c r="P1200">
        <v>1</v>
      </c>
      <c r="Q1200" t="s">
        <v>124</v>
      </c>
      <c r="R1200">
        <v>1</v>
      </c>
      <c r="S1200" t="s">
        <v>2503</v>
      </c>
      <c r="T1200">
        <v>1</v>
      </c>
    </row>
    <row r="1201" spans="1:20">
      <c r="A1201" t="s">
        <v>2954</v>
      </c>
      <c r="B1201" t="str">
        <f t="shared" si="36"/>
        <v>年报源文件/浙江新化化工股份有限公司.pdf</v>
      </c>
      <c r="C1201" s="10" t="str">
        <f t="shared" si="37"/>
        <v>源文件</v>
      </c>
      <c r="D1201" t="s">
        <v>24</v>
      </c>
      <c r="E1201" s="2" t="s">
        <v>25</v>
      </c>
      <c r="F1201" t="s">
        <v>26</v>
      </c>
      <c r="G1201" t="s">
        <v>27</v>
      </c>
      <c r="H1201" t="s">
        <v>25</v>
      </c>
      <c r="I1201" t="s">
        <v>26</v>
      </c>
      <c r="J1201" t="s">
        <v>2955</v>
      </c>
      <c r="K1201" s="2" t="s">
        <v>25</v>
      </c>
      <c r="L1201" t="s">
        <v>26</v>
      </c>
      <c r="M1201" t="s">
        <v>25</v>
      </c>
      <c r="N1201">
        <v>6</v>
      </c>
      <c r="O1201" t="s">
        <v>173</v>
      </c>
      <c r="P1201">
        <v>1</v>
      </c>
      <c r="Q1201" t="s">
        <v>174</v>
      </c>
      <c r="R1201">
        <v>1</v>
      </c>
      <c r="S1201" t="s">
        <v>201</v>
      </c>
      <c r="T1201">
        <v>1</v>
      </c>
    </row>
    <row r="1202" hidden="1" spans="1:11">
      <c r="A1202" t="s">
        <v>2956</v>
      </c>
      <c r="B1202" t="str">
        <f t="shared" si="36"/>
        <v>年报源文件/无锡吉冈精密科技股份有限公司.pdf</v>
      </c>
      <c r="C1202" s="10" t="str">
        <f t="shared" si="37"/>
        <v>源文件</v>
      </c>
      <c r="D1202" t="s">
        <v>24</v>
      </c>
      <c r="E1202" s="2" t="s">
        <v>25</v>
      </c>
      <c r="F1202" t="s">
        <v>26</v>
      </c>
      <c r="G1202" t="s">
        <v>321</v>
      </c>
      <c r="H1202" s="2" t="s">
        <v>112</v>
      </c>
      <c r="I1202"/>
      <c r="J1202"/>
      <c r="K1202" s="2"/>
    </row>
    <row r="1203" spans="1:20">
      <c r="A1203" t="s">
        <v>2957</v>
      </c>
      <c r="B1203" t="str">
        <f t="shared" si="36"/>
        <v>年报源文件/四川省新能源动力股份有限公司.pdf</v>
      </c>
      <c r="C1203" s="10" t="str">
        <f t="shared" si="37"/>
        <v>源文件</v>
      </c>
      <c r="D1203" t="s">
        <v>24</v>
      </c>
      <c r="E1203" s="2" t="s">
        <v>25</v>
      </c>
      <c r="F1203" t="s">
        <v>26</v>
      </c>
      <c r="G1203" t="s">
        <v>27</v>
      </c>
      <c r="H1203" t="s">
        <v>25</v>
      </c>
      <c r="I1203" t="s">
        <v>26</v>
      </c>
      <c r="J1203" t="s">
        <v>2958</v>
      </c>
      <c r="K1203" s="2" t="s">
        <v>25</v>
      </c>
      <c r="L1203" t="s">
        <v>26</v>
      </c>
      <c r="M1203" t="s">
        <v>25</v>
      </c>
      <c r="N1203">
        <v>6</v>
      </c>
      <c r="O1203" t="s">
        <v>906</v>
      </c>
      <c r="P1203">
        <v>1</v>
      </c>
      <c r="Q1203" t="s">
        <v>488</v>
      </c>
      <c r="R1203">
        <v>1</v>
      </c>
      <c r="S1203" t="s">
        <v>1135</v>
      </c>
      <c r="T1203">
        <v>1</v>
      </c>
    </row>
    <row r="1204" spans="1:20">
      <c r="A1204" t="s">
        <v>2959</v>
      </c>
      <c r="B1204" t="str">
        <f t="shared" si="36"/>
        <v>年报源文件/大连华锐重工集团股份有限公司.pdf</v>
      </c>
      <c r="C1204" s="10" t="str">
        <f t="shared" si="37"/>
        <v>源文件</v>
      </c>
      <c r="D1204" t="s">
        <v>24</v>
      </c>
      <c r="E1204" s="2" t="s">
        <v>25</v>
      </c>
      <c r="F1204" t="s">
        <v>26</v>
      </c>
      <c r="G1204" t="s">
        <v>27</v>
      </c>
      <c r="H1204" t="s">
        <v>25</v>
      </c>
      <c r="I1204" t="s">
        <v>26</v>
      </c>
      <c r="J1204" t="s">
        <v>2960</v>
      </c>
      <c r="K1204" s="2" t="s">
        <v>25</v>
      </c>
      <c r="L1204" t="s">
        <v>26</v>
      </c>
      <c r="M1204" t="s">
        <v>25</v>
      </c>
      <c r="N1204">
        <v>6</v>
      </c>
      <c r="O1204" t="s">
        <v>115</v>
      </c>
      <c r="P1204">
        <v>1</v>
      </c>
      <c r="Q1204" t="s">
        <v>698</v>
      </c>
      <c r="R1204">
        <v>1</v>
      </c>
      <c r="S1204" t="s">
        <v>273</v>
      </c>
      <c r="T1204">
        <v>1</v>
      </c>
    </row>
    <row r="1205" spans="1:20">
      <c r="A1205" t="s">
        <v>2961</v>
      </c>
      <c r="B1205" t="str">
        <f t="shared" si="36"/>
        <v>年报源文件/安徽英力电子科技股份有限公司.pdf</v>
      </c>
      <c r="C1205" s="10" t="str">
        <f t="shared" si="37"/>
        <v>源文件</v>
      </c>
      <c r="D1205" t="s">
        <v>24</v>
      </c>
      <c r="E1205" s="2" t="s">
        <v>25</v>
      </c>
      <c r="F1205" t="s">
        <v>26</v>
      </c>
      <c r="G1205" t="s">
        <v>27</v>
      </c>
      <c r="H1205" t="s">
        <v>25</v>
      </c>
      <c r="I1205" t="s">
        <v>26</v>
      </c>
      <c r="J1205" t="s">
        <v>2962</v>
      </c>
      <c r="K1205" s="2" t="s">
        <v>25</v>
      </c>
      <c r="L1205" t="s">
        <v>26</v>
      </c>
      <c r="M1205" t="s">
        <v>25</v>
      </c>
      <c r="N1205">
        <v>6</v>
      </c>
      <c r="O1205" t="s">
        <v>2156</v>
      </c>
      <c r="P1205">
        <v>1</v>
      </c>
      <c r="Q1205" t="s">
        <v>2157</v>
      </c>
      <c r="R1205">
        <v>1</v>
      </c>
      <c r="S1205" t="s">
        <v>479</v>
      </c>
      <c r="T1205">
        <v>1</v>
      </c>
    </row>
    <row r="1206" spans="1:20">
      <c r="A1206" t="s">
        <v>2963</v>
      </c>
      <c r="B1206" t="str">
        <f t="shared" si="36"/>
        <v>年报源文件/烟台中宠食品股份有限公司.pdf</v>
      </c>
      <c r="C1206" s="10" t="str">
        <f t="shared" si="37"/>
        <v>源文件</v>
      </c>
      <c r="D1206" t="s">
        <v>24</v>
      </c>
      <c r="E1206" s="2" t="s">
        <v>25</v>
      </c>
      <c r="F1206" t="s">
        <v>26</v>
      </c>
      <c r="G1206" t="s">
        <v>27</v>
      </c>
      <c r="H1206" t="s">
        <v>25</v>
      </c>
      <c r="I1206" t="s">
        <v>26</v>
      </c>
      <c r="J1206" t="s">
        <v>2964</v>
      </c>
      <c r="K1206" s="2" t="s">
        <v>25</v>
      </c>
      <c r="L1206" t="s">
        <v>26</v>
      </c>
      <c r="M1206" t="s">
        <v>25</v>
      </c>
      <c r="N1206">
        <v>6</v>
      </c>
      <c r="O1206" t="s">
        <v>281</v>
      </c>
      <c r="P1206">
        <v>1</v>
      </c>
      <c r="Q1206" t="s">
        <v>448</v>
      </c>
      <c r="R1206">
        <v>1</v>
      </c>
      <c r="S1206" t="s">
        <v>248</v>
      </c>
      <c r="T1206">
        <v>1</v>
      </c>
    </row>
    <row r="1207" spans="1:20">
      <c r="A1207" t="s">
        <v>2965</v>
      </c>
      <c r="B1207" t="str">
        <f t="shared" si="36"/>
        <v>年报源文件/招商局港口集团股份有限公司.pdf</v>
      </c>
      <c r="C1207" s="10" t="str">
        <f t="shared" si="37"/>
        <v>源文件</v>
      </c>
      <c r="D1207" t="s">
        <v>24</v>
      </c>
      <c r="E1207" s="2" t="s">
        <v>25</v>
      </c>
      <c r="F1207" t="s">
        <v>26</v>
      </c>
      <c r="G1207" t="s">
        <v>27</v>
      </c>
      <c r="H1207" s="2" t="s">
        <v>25</v>
      </c>
      <c r="I1207" t="s">
        <v>26</v>
      </c>
      <c r="J1207" t="s">
        <v>2966</v>
      </c>
      <c r="K1207" s="2" t="s">
        <v>25</v>
      </c>
      <c r="L1207" t="s">
        <v>26</v>
      </c>
      <c r="M1207" t="s">
        <v>112</v>
      </c>
      <c r="N1207">
        <v>6</v>
      </c>
      <c r="O1207" t="s">
        <v>2967</v>
      </c>
      <c r="P1207">
        <v>1</v>
      </c>
      <c r="Q1207" t="s">
        <v>2968</v>
      </c>
      <c r="R1207">
        <v>1</v>
      </c>
      <c r="S1207" t="s">
        <v>2969</v>
      </c>
      <c r="T1207">
        <v>1</v>
      </c>
    </row>
    <row r="1208" spans="1:20">
      <c r="A1208" t="s">
        <v>2970</v>
      </c>
      <c r="B1208" t="str">
        <f t="shared" si="36"/>
        <v>年报源文件/瑞普生物股份有限公司.pdf</v>
      </c>
      <c r="C1208" s="10" t="str">
        <f t="shared" si="37"/>
        <v>源文件</v>
      </c>
      <c r="D1208" t="s">
        <v>24</v>
      </c>
      <c r="E1208" s="2" t="s">
        <v>25</v>
      </c>
      <c r="F1208" t="s">
        <v>26</v>
      </c>
      <c r="G1208" t="s">
        <v>27</v>
      </c>
      <c r="H1208" t="s">
        <v>25</v>
      </c>
      <c r="I1208" t="s">
        <v>26</v>
      </c>
      <c r="J1208" t="s">
        <v>2971</v>
      </c>
      <c r="K1208" s="2" t="s">
        <v>25</v>
      </c>
      <c r="L1208" t="s">
        <v>26</v>
      </c>
      <c r="M1208" t="s">
        <v>25</v>
      </c>
      <c r="N1208">
        <v>6</v>
      </c>
      <c r="O1208" t="s">
        <v>341</v>
      </c>
      <c r="P1208">
        <v>1</v>
      </c>
      <c r="Q1208" t="s">
        <v>431</v>
      </c>
      <c r="R1208">
        <v>1</v>
      </c>
      <c r="S1208" t="s">
        <v>401</v>
      </c>
      <c r="T1208">
        <v>1</v>
      </c>
    </row>
    <row r="1209" spans="1:20">
      <c r="A1209" t="s">
        <v>2972</v>
      </c>
      <c r="B1209" t="str">
        <f t="shared" si="36"/>
        <v>年报源文件/侨银城市管理股份有限公司.pdf</v>
      </c>
      <c r="C1209" s="10" t="str">
        <f t="shared" si="37"/>
        <v>源文件</v>
      </c>
      <c r="D1209" t="s">
        <v>24</v>
      </c>
      <c r="E1209" s="2" t="s">
        <v>25</v>
      </c>
      <c r="F1209" t="s">
        <v>26</v>
      </c>
      <c r="G1209" t="s">
        <v>27</v>
      </c>
      <c r="H1209" t="s">
        <v>25</v>
      </c>
      <c r="I1209" t="s">
        <v>26</v>
      </c>
      <c r="J1209" t="s">
        <v>2973</v>
      </c>
      <c r="K1209" s="2" t="s">
        <v>25</v>
      </c>
      <c r="L1209" t="s">
        <v>26</v>
      </c>
      <c r="M1209" t="s">
        <v>25</v>
      </c>
      <c r="N1209">
        <v>6</v>
      </c>
      <c r="O1209" t="s">
        <v>579</v>
      </c>
      <c r="P1209">
        <v>1</v>
      </c>
      <c r="Q1209" t="s">
        <v>1039</v>
      </c>
      <c r="R1209">
        <v>1</v>
      </c>
      <c r="S1209" t="s">
        <v>779</v>
      </c>
      <c r="T1209">
        <v>1</v>
      </c>
    </row>
    <row r="1210" spans="1:20">
      <c r="A1210" t="s">
        <v>2974</v>
      </c>
      <c r="B1210" t="str">
        <f t="shared" si="36"/>
        <v>年报源文件/重庆登康口腔护理用品股份有限公司.pdf</v>
      </c>
      <c r="C1210" s="10" t="str">
        <f t="shared" si="37"/>
        <v>源文件</v>
      </c>
      <c r="D1210" t="s">
        <v>24</v>
      </c>
      <c r="E1210" s="2" t="s">
        <v>25</v>
      </c>
      <c r="F1210" t="s">
        <v>26</v>
      </c>
      <c r="G1210" t="s">
        <v>27</v>
      </c>
      <c r="H1210" t="s">
        <v>25</v>
      </c>
      <c r="I1210" t="s">
        <v>26</v>
      </c>
      <c r="J1210" t="s">
        <v>2975</v>
      </c>
      <c r="K1210" s="2" t="s">
        <v>25</v>
      </c>
      <c r="L1210" t="s">
        <v>26</v>
      </c>
      <c r="M1210" t="s">
        <v>25</v>
      </c>
      <c r="N1210">
        <v>6</v>
      </c>
      <c r="O1210" t="s">
        <v>288</v>
      </c>
      <c r="P1210">
        <v>1</v>
      </c>
      <c r="Q1210" t="s">
        <v>738</v>
      </c>
      <c r="R1210">
        <v>1</v>
      </c>
      <c r="S1210" t="s">
        <v>563</v>
      </c>
      <c r="T1210">
        <v>1</v>
      </c>
    </row>
    <row r="1211" spans="1:20">
      <c r="A1211" t="s">
        <v>2976</v>
      </c>
      <c r="B1211" t="str">
        <f t="shared" si="36"/>
        <v>年报源文件/深圳市皇庭国际企业股份有限公司.pdf</v>
      </c>
      <c r="C1211" s="10" t="str">
        <f t="shared" si="37"/>
        <v>源文件</v>
      </c>
      <c r="D1211" t="s">
        <v>24</v>
      </c>
      <c r="E1211" s="2" t="s">
        <v>25</v>
      </c>
      <c r="F1211" t="s">
        <v>26</v>
      </c>
      <c r="G1211" t="s">
        <v>27</v>
      </c>
      <c r="H1211" t="s">
        <v>25</v>
      </c>
      <c r="I1211" t="s">
        <v>26</v>
      </c>
      <c r="J1211" t="s">
        <v>2977</v>
      </c>
      <c r="K1211" s="2" t="s">
        <v>25</v>
      </c>
      <c r="L1211" t="s">
        <v>26</v>
      </c>
      <c r="M1211" t="s">
        <v>25</v>
      </c>
      <c r="N1211">
        <v>5</v>
      </c>
      <c r="O1211" t="s">
        <v>1177</v>
      </c>
      <c r="P1211">
        <v>1</v>
      </c>
      <c r="Q1211" t="s">
        <v>2978</v>
      </c>
      <c r="R1211">
        <v>1</v>
      </c>
      <c r="S1211" t="s">
        <v>1811</v>
      </c>
      <c r="T1211">
        <v>1</v>
      </c>
    </row>
    <row r="1212" spans="1:20">
      <c r="A1212" t="s">
        <v>2979</v>
      </c>
      <c r="B1212" t="str">
        <f t="shared" si="36"/>
        <v>年报源文件/南京佳力图机房环境技术股份有限公司.pdf</v>
      </c>
      <c r="C1212" s="10" t="str">
        <f t="shared" si="37"/>
        <v>源文件</v>
      </c>
      <c r="D1212" t="s">
        <v>24</v>
      </c>
      <c r="E1212" s="2" t="s">
        <v>25</v>
      </c>
      <c r="F1212" t="s">
        <v>26</v>
      </c>
      <c r="G1212" t="s">
        <v>27</v>
      </c>
      <c r="H1212" t="s">
        <v>25</v>
      </c>
      <c r="I1212" t="s">
        <v>26</v>
      </c>
      <c r="J1212" t="s">
        <v>2980</v>
      </c>
      <c r="K1212" s="2" t="s">
        <v>25</v>
      </c>
      <c r="L1212" t="s">
        <v>26</v>
      </c>
      <c r="M1212" t="s">
        <v>25</v>
      </c>
      <c r="N1212">
        <v>6</v>
      </c>
      <c r="O1212" t="s">
        <v>734</v>
      </c>
      <c r="P1212">
        <v>1</v>
      </c>
      <c r="Q1212" t="s">
        <v>735</v>
      </c>
      <c r="R1212">
        <v>1</v>
      </c>
      <c r="S1212" t="s">
        <v>699</v>
      </c>
      <c r="T1212">
        <v>1</v>
      </c>
    </row>
    <row r="1213" spans="1:20">
      <c r="A1213" t="s">
        <v>2981</v>
      </c>
      <c r="B1213" t="str">
        <f t="shared" si="36"/>
        <v>年报源文件/浙江皇马科技股份有限公司.pdf</v>
      </c>
      <c r="C1213" s="10" t="str">
        <f t="shared" si="37"/>
        <v>源文件</v>
      </c>
      <c r="D1213" t="s">
        <v>24</v>
      </c>
      <c r="E1213" s="2" t="s">
        <v>25</v>
      </c>
      <c r="F1213" t="s">
        <v>26</v>
      </c>
      <c r="G1213" t="s">
        <v>27</v>
      </c>
      <c r="H1213" t="s">
        <v>25</v>
      </c>
      <c r="I1213" t="s">
        <v>26</v>
      </c>
      <c r="J1213" t="s">
        <v>2982</v>
      </c>
      <c r="K1213" s="2" t="s">
        <v>25</v>
      </c>
      <c r="L1213" t="s">
        <v>26</v>
      </c>
      <c r="M1213" t="s">
        <v>25</v>
      </c>
      <c r="N1213">
        <v>6</v>
      </c>
      <c r="O1213" t="s">
        <v>1289</v>
      </c>
      <c r="P1213">
        <v>1</v>
      </c>
      <c r="Q1213" t="s">
        <v>889</v>
      </c>
      <c r="R1213">
        <v>1</v>
      </c>
      <c r="S1213" t="s">
        <v>890</v>
      </c>
      <c r="T1213">
        <v>1</v>
      </c>
    </row>
    <row r="1214" spans="1:20">
      <c r="A1214" t="s">
        <v>2983</v>
      </c>
      <c r="B1214" t="str">
        <f t="shared" si="36"/>
        <v>年报源文件/安徽宏宇五洲医疗器械股份有限公司.pdf</v>
      </c>
      <c r="C1214" s="10" t="str">
        <f t="shared" si="37"/>
        <v>源文件</v>
      </c>
      <c r="D1214" t="s">
        <v>24</v>
      </c>
      <c r="E1214" s="2" t="s">
        <v>25</v>
      </c>
      <c r="F1214" t="s">
        <v>26</v>
      </c>
      <c r="G1214" t="s">
        <v>27</v>
      </c>
      <c r="H1214" t="s">
        <v>25</v>
      </c>
      <c r="I1214" t="s">
        <v>26</v>
      </c>
      <c r="J1214" t="s">
        <v>2984</v>
      </c>
      <c r="K1214" s="2" t="s">
        <v>25</v>
      </c>
      <c r="L1214" t="s">
        <v>26</v>
      </c>
      <c r="M1214" t="s">
        <v>25</v>
      </c>
      <c r="N1214">
        <v>5</v>
      </c>
      <c r="O1214" t="s">
        <v>533</v>
      </c>
      <c r="P1214">
        <v>1</v>
      </c>
      <c r="Q1214" t="s">
        <v>99</v>
      </c>
      <c r="R1214">
        <v>1</v>
      </c>
      <c r="S1214" t="s">
        <v>111</v>
      </c>
      <c r="T1214">
        <v>0</v>
      </c>
    </row>
    <row r="1215" spans="1:20">
      <c r="A1215" t="s">
        <v>2985</v>
      </c>
      <c r="B1215" t="str">
        <f t="shared" si="36"/>
        <v>年报源文件/飞天诚信科技股份有限公司.pdf</v>
      </c>
      <c r="C1215" s="10" t="str">
        <f t="shared" si="37"/>
        <v>源文件</v>
      </c>
      <c r="D1215" t="s">
        <v>24</v>
      </c>
      <c r="E1215" s="2" t="s">
        <v>25</v>
      </c>
      <c r="F1215" t="s">
        <v>26</v>
      </c>
      <c r="G1215" t="s">
        <v>27</v>
      </c>
      <c r="H1215" t="s">
        <v>25</v>
      </c>
      <c r="I1215" t="s">
        <v>26</v>
      </c>
      <c r="J1215" t="s">
        <v>2986</v>
      </c>
      <c r="K1215" s="2" t="s">
        <v>25</v>
      </c>
      <c r="L1215" t="s">
        <v>26</v>
      </c>
      <c r="M1215" t="s">
        <v>25</v>
      </c>
      <c r="N1215">
        <v>6</v>
      </c>
      <c r="O1215" t="s">
        <v>1289</v>
      </c>
      <c r="P1215">
        <v>1</v>
      </c>
      <c r="Q1215" t="s">
        <v>889</v>
      </c>
      <c r="R1215">
        <v>1</v>
      </c>
      <c r="S1215" t="s">
        <v>1754</v>
      </c>
      <c r="T1215">
        <v>1</v>
      </c>
    </row>
    <row r="1216" spans="1:20">
      <c r="A1216" t="s">
        <v>2987</v>
      </c>
      <c r="B1216" t="str">
        <f t="shared" si="36"/>
        <v>年报源文件/浙江永贵电器股份有限公司.pdf</v>
      </c>
      <c r="C1216" s="10" t="str">
        <f t="shared" si="37"/>
        <v>源文件</v>
      </c>
      <c r="D1216" t="s">
        <v>24</v>
      </c>
      <c r="E1216" s="2" t="s">
        <v>25</v>
      </c>
      <c r="F1216" t="s">
        <v>26</v>
      </c>
      <c r="G1216" t="s">
        <v>27</v>
      </c>
      <c r="H1216" t="s">
        <v>25</v>
      </c>
      <c r="I1216" t="s">
        <v>26</v>
      </c>
      <c r="J1216" t="s">
        <v>2988</v>
      </c>
      <c r="K1216" s="2" t="s">
        <v>25</v>
      </c>
      <c r="L1216" t="s">
        <v>26</v>
      </c>
      <c r="M1216" t="s">
        <v>25</v>
      </c>
      <c r="N1216">
        <v>6</v>
      </c>
      <c r="O1216" t="s">
        <v>1419</v>
      </c>
      <c r="P1216">
        <v>1</v>
      </c>
      <c r="Q1216" t="s">
        <v>640</v>
      </c>
      <c r="R1216">
        <v>1</v>
      </c>
      <c r="S1216" t="s">
        <v>2989</v>
      </c>
      <c r="T1216">
        <v>1</v>
      </c>
    </row>
    <row r="1217" spans="1:20">
      <c r="A1217" t="s">
        <v>2990</v>
      </c>
      <c r="B1217" t="str">
        <f t="shared" si="36"/>
        <v>年报源文件/海联金汇科技股份有限公司.pdf</v>
      </c>
      <c r="C1217" s="10" t="str">
        <f t="shared" si="37"/>
        <v>源文件</v>
      </c>
      <c r="D1217" t="s">
        <v>24</v>
      </c>
      <c r="E1217" s="2" t="s">
        <v>25</v>
      </c>
      <c r="F1217" t="s">
        <v>26</v>
      </c>
      <c r="G1217" t="s">
        <v>27</v>
      </c>
      <c r="H1217" t="s">
        <v>25</v>
      </c>
      <c r="I1217" t="s">
        <v>26</v>
      </c>
      <c r="J1217" t="s">
        <v>2991</v>
      </c>
      <c r="K1217" s="2" t="s">
        <v>25</v>
      </c>
      <c r="L1217" t="s">
        <v>26</v>
      </c>
      <c r="M1217" t="s">
        <v>25</v>
      </c>
      <c r="N1217">
        <v>6</v>
      </c>
      <c r="O1217" t="s">
        <v>138</v>
      </c>
      <c r="P1217">
        <v>1</v>
      </c>
      <c r="Q1217" t="s">
        <v>332</v>
      </c>
      <c r="R1217">
        <v>1</v>
      </c>
      <c r="S1217" t="s">
        <v>59</v>
      </c>
      <c r="T1217">
        <v>1</v>
      </c>
    </row>
    <row r="1218" spans="1:20">
      <c r="A1218" t="s">
        <v>2992</v>
      </c>
      <c r="B1218" t="str">
        <f t="shared" si="36"/>
        <v>年报源文件/安徽应流机电股份有限公司.pdf</v>
      </c>
      <c r="C1218" s="10" t="str">
        <f t="shared" si="37"/>
        <v>源文件</v>
      </c>
      <c r="D1218" t="s">
        <v>24</v>
      </c>
      <c r="E1218" s="2" t="s">
        <v>25</v>
      </c>
      <c r="F1218" t="s">
        <v>26</v>
      </c>
      <c r="G1218" t="s">
        <v>27</v>
      </c>
      <c r="H1218" t="s">
        <v>25</v>
      </c>
      <c r="I1218" t="s">
        <v>26</v>
      </c>
      <c r="J1218" t="s">
        <v>2993</v>
      </c>
      <c r="K1218" s="2" t="s">
        <v>25</v>
      </c>
      <c r="L1218" t="s">
        <v>26</v>
      </c>
      <c r="M1218" t="s">
        <v>25</v>
      </c>
      <c r="N1218">
        <v>6</v>
      </c>
      <c r="O1218" t="s">
        <v>1213</v>
      </c>
      <c r="P1218">
        <v>1</v>
      </c>
      <c r="Q1218" t="s">
        <v>71</v>
      </c>
      <c r="R1218">
        <v>1</v>
      </c>
      <c r="S1218" t="s">
        <v>2200</v>
      </c>
      <c r="T1218">
        <v>1</v>
      </c>
    </row>
    <row r="1219" spans="1:20">
      <c r="A1219" t="s">
        <v>2994</v>
      </c>
      <c r="B1219" t="str">
        <f t="shared" si="36"/>
        <v>年报源文件/广东TCL智慧家电股份有限公司.pdf</v>
      </c>
      <c r="C1219" s="10" t="str">
        <f t="shared" si="37"/>
        <v>源文件</v>
      </c>
      <c r="D1219" t="s">
        <v>24</v>
      </c>
      <c r="E1219" s="2" t="s">
        <v>25</v>
      </c>
      <c r="F1219" t="s">
        <v>26</v>
      </c>
      <c r="G1219" t="s">
        <v>27</v>
      </c>
      <c r="H1219" t="s">
        <v>25</v>
      </c>
      <c r="I1219" t="s">
        <v>26</v>
      </c>
      <c r="J1219" t="s">
        <v>2995</v>
      </c>
      <c r="K1219" s="2" t="s">
        <v>25</v>
      </c>
      <c r="L1219" t="s">
        <v>26</v>
      </c>
      <c r="M1219" t="s">
        <v>25</v>
      </c>
      <c r="N1219">
        <v>6</v>
      </c>
      <c r="O1219" t="s">
        <v>1071</v>
      </c>
      <c r="P1219">
        <v>1</v>
      </c>
      <c r="Q1219" t="s">
        <v>308</v>
      </c>
      <c r="R1219">
        <v>1</v>
      </c>
      <c r="S1219" t="s">
        <v>890</v>
      </c>
      <c r="T1219">
        <v>1</v>
      </c>
    </row>
    <row r="1220" spans="1:20">
      <c r="A1220" t="s">
        <v>2996</v>
      </c>
      <c r="B1220" t="str">
        <f t="shared" ref="B1220:B1283" si="38">_xlfn.CONCAT("年报源文件/",A1220)</f>
        <v>年报源文件/茂名石化实华股份有限公司.pdf</v>
      </c>
      <c r="C1220" s="10" t="str">
        <f t="shared" ref="C1220:C1283" si="39">HYPERLINK(B1220,"源文件")</f>
        <v>源文件</v>
      </c>
      <c r="D1220" t="s">
        <v>24</v>
      </c>
      <c r="E1220" s="2" t="s">
        <v>25</v>
      </c>
      <c r="F1220" t="s">
        <v>26</v>
      </c>
      <c r="G1220" t="s">
        <v>27</v>
      </c>
      <c r="H1220" t="s">
        <v>25</v>
      </c>
      <c r="I1220" t="s">
        <v>26</v>
      </c>
      <c r="J1220" t="s">
        <v>2997</v>
      </c>
      <c r="K1220" s="2" t="s">
        <v>25</v>
      </c>
      <c r="L1220" t="s">
        <v>26</v>
      </c>
      <c r="M1220" t="s">
        <v>25</v>
      </c>
      <c r="N1220">
        <v>5</v>
      </c>
      <c r="O1220" t="s">
        <v>1318</v>
      </c>
      <c r="P1220">
        <v>1</v>
      </c>
      <c r="Q1220" t="s">
        <v>237</v>
      </c>
      <c r="R1220">
        <v>1</v>
      </c>
      <c r="S1220" t="s">
        <v>2998</v>
      </c>
      <c r="T1220">
        <v>1</v>
      </c>
    </row>
    <row r="1221" spans="1:20">
      <c r="A1221" t="s">
        <v>2999</v>
      </c>
      <c r="B1221" t="str">
        <f t="shared" si="38"/>
        <v>年报源文件/鼎龙文化股份有限公司.pdf</v>
      </c>
      <c r="C1221" s="10" t="str">
        <f t="shared" si="39"/>
        <v>源文件</v>
      </c>
      <c r="D1221" t="s">
        <v>24</v>
      </c>
      <c r="E1221" s="2" t="s">
        <v>25</v>
      </c>
      <c r="F1221" t="s">
        <v>26</v>
      </c>
      <c r="G1221" t="s">
        <v>27</v>
      </c>
      <c r="H1221" t="s">
        <v>25</v>
      </c>
      <c r="I1221" t="s">
        <v>26</v>
      </c>
      <c r="J1221" t="s">
        <v>3000</v>
      </c>
      <c r="K1221" s="2" t="s">
        <v>25</v>
      </c>
      <c r="L1221" t="s">
        <v>26</v>
      </c>
      <c r="M1221" t="s">
        <v>25</v>
      </c>
      <c r="N1221">
        <v>6</v>
      </c>
      <c r="O1221" t="s">
        <v>470</v>
      </c>
      <c r="P1221">
        <v>1</v>
      </c>
      <c r="Q1221" t="s">
        <v>523</v>
      </c>
      <c r="R1221">
        <v>1</v>
      </c>
      <c r="S1221" t="s">
        <v>305</v>
      </c>
      <c r="T1221">
        <v>1</v>
      </c>
    </row>
    <row r="1222" spans="1:20">
      <c r="A1222" t="s">
        <v>3001</v>
      </c>
      <c r="B1222" t="str">
        <f t="shared" si="38"/>
        <v>年报源文件/南方电网综合能源股份有限公司.pdf</v>
      </c>
      <c r="C1222" s="10" t="str">
        <f t="shared" si="39"/>
        <v>源文件</v>
      </c>
      <c r="D1222" t="s">
        <v>24</v>
      </c>
      <c r="E1222" s="2" t="s">
        <v>25</v>
      </c>
      <c r="F1222" t="s">
        <v>26</v>
      </c>
      <c r="G1222" t="s">
        <v>27</v>
      </c>
      <c r="H1222" s="2" t="s">
        <v>25</v>
      </c>
      <c r="I1222" t="s">
        <v>26</v>
      </c>
      <c r="J1222" t="s">
        <v>3002</v>
      </c>
      <c r="K1222" s="2" t="s">
        <v>25</v>
      </c>
      <c r="L1222" t="s">
        <v>26</v>
      </c>
      <c r="M1222" t="s">
        <v>112</v>
      </c>
      <c r="N1222">
        <v>5</v>
      </c>
      <c r="O1222" t="s">
        <v>2853</v>
      </c>
      <c r="P1222">
        <v>1</v>
      </c>
      <c r="Q1222" t="s">
        <v>1123</v>
      </c>
      <c r="R1222">
        <v>1</v>
      </c>
      <c r="S1222" t="s">
        <v>111</v>
      </c>
      <c r="T1222">
        <v>0</v>
      </c>
    </row>
    <row r="1223" spans="1:20">
      <c r="A1223" t="s">
        <v>3003</v>
      </c>
      <c r="B1223" t="str">
        <f t="shared" si="38"/>
        <v>年报源文件/招商证券股份有限公司.pdf</v>
      </c>
      <c r="C1223" s="10" t="str">
        <f t="shared" si="39"/>
        <v>源文件</v>
      </c>
      <c r="D1223" t="s">
        <v>24</v>
      </c>
      <c r="E1223" s="2" t="s">
        <v>25</v>
      </c>
      <c r="F1223" t="s">
        <v>26</v>
      </c>
      <c r="G1223" t="s">
        <v>27</v>
      </c>
      <c r="H1223" s="2" t="s">
        <v>25</v>
      </c>
      <c r="I1223" t="s">
        <v>26</v>
      </c>
      <c r="J1223" t="s">
        <v>3004</v>
      </c>
      <c r="K1223" s="2" t="s">
        <v>25</v>
      </c>
      <c r="L1223" t="s">
        <v>26</v>
      </c>
      <c r="M1223" t="s">
        <v>112</v>
      </c>
      <c r="N1223">
        <v>5</v>
      </c>
      <c r="O1223" t="s">
        <v>3005</v>
      </c>
      <c r="P1223">
        <v>1</v>
      </c>
      <c r="Q1223" t="s">
        <v>3006</v>
      </c>
      <c r="R1223">
        <v>1</v>
      </c>
      <c r="S1223" t="s">
        <v>3007</v>
      </c>
      <c r="T1223">
        <v>1</v>
      </c>
    </row>
    <row r="1224" spans="1:20">
      <c r="A1224" t="s">
        <v>3008</v>
      </c>
      <c r="B1224" t="str">
        <f t="shared" si="38"/>
        <v>年报源文件/中国全聚德(集团)股份有限公司.pdf</v>
      </c>
      <c r="C1224" s="10" t="str">
        <f t="shared" si="39"/>
        <v>源文件</v>
      </c>
      <c r="D1224" t="s">
        <v>24</v>
      </c>
      <c r="E1224" s="2" t="s">
        <v>25</v>
      </c>
      <c r="F1224" t="s">
        <v>26</v>
      </c>
      <c r="G1224" t="s">
        <v>27</v>
      </c>
      <c r="H1224" t="s">
        <v>25</v>
      </c>
      <c r="I1224" t="s">
        <v>26</v>
      </c>
      <c r="J1224" t="s">
        <v>3009</v>
      </c>
      <c r="K1224" s="2" t="s">
        <v>25</v>
      </c>
      <c r="L1224" t="s">
        <v>26</v>
      </c>
      <c r="M1224" t="s">
        <v>25</v>
      </c>
      <c r="N1224">
        <v>5</v>
      </c>
      <c r="O1224" t="s">
        <v>453</v>
      </c>
      <c r="P1224">
        <v>1</v>
      </c>
      <c r="Q1224" t="s">
        <v>454</v>
      </c>
      <c r="R1224">
        <v>1</v>
      </c>
      <c r="S1224" t="s">
        <v>111</v>
      </c>
      <c r="T1224">
        <v>0</v>
      </c>
    </row>
    <row r="1225" spans="1:20">
      <c r="A1225" t="s">
        <v>3010</v>
      </c>
      <c r="B1225" t="str">
        <f t="shared" si="38"/>
        <v>年报源文件/诺诚健华医药有限公司.pdf</v>
      </c>
      <c r="C1225" s="10" t="str">
        <f t="shared" si="39"/>
        <v>源文件</v>
      </c>
      <c r="D1225" t="s">
        <v>24</v>
      </c>
      <c r="E1225" s="2" t="s">
        <v>25</v>
      </c>
      <c r="F1225" t="s">
        <v>26</v>
      </c>
      <c r="G1225" t="s">
        <v>27</v>
      </c>
      <c r="H1225" t="s">
        <v>25</v>
      </c>
      <c r="I1225" t="s">
        <v>26</v>
      </c>
      <c r="J1225" t="s">
        <v>3011</v>
      </c>
      <c r="K1225" s="2" t="s">
        <v>25</v>
      </c>
      <c r="L1225" t="s">
        <v>26</v>
      </c>
      <c r="M1225" t="s">
        <v>25</v>
      </c>
      <c r="N1225">
        <v>6</v>
      </c>
      <c r="O1225" t="s">
        <v>1359</v>
      </c>
      <c r="P1225">
        <v>1</v>
      </c>
      <c r="Q1225" t="s">
        <v>260</v>
      </c>
      <c r="R1225">
        <v>1</v>
      </c>
      <c r="S1225" t="s">
        <v>1471</v>
      </c>
      <c r="T1225">
        <v>1</v>
      </c>
    </row>
    <row r="1226" spans="1:20">
      <c r="A1226" t="s">
        <v>3012</v>
      </c>
      <c r="B1226" t="str">
        <f t="shared" si="38"/>
        <v>年报源文件/哈尔滨电气集团佳木斯电机股份有限公司.pdf</v>
      </c>
      <c r="C1226" s="10" t="str">
        <f t="shared" si="39"/>
        <v>源文件</v>
      </c>
      <c r="D1226" t="s">
        <v>24</v>
      </c>
      <c r="E1226" s="2" t="s">
        <v>25</v>
      </c>
      <c r="F1226" t="s">
        <v>26</v>
      </c>
      <c r="G1226" t="s">
        <v>27</v>
      </c>
      <c r="H1226" t="s">
        <v>25</v>
      </c>
      <c r="I1226" t="s">
        <v>26</v>
      </c>
      <c r="J1226" t="s">
        <v>3013</v>
      </c>
      <c r="K1226" s="2" t="s">
        <v>25</v>
      </c>
      <c r="L1226" t="s">
        <v>26</v>
      </c>
      <c r="M1226" t="s">
        <v>25</v>
      </c>
      <c r="N1226">
        <v>6</v>
      </c>
      <c r="O1226" t="s">
        <v>42</v>
      </c>
      <c r="P1226">
        <v>1</v>
      </c>
      <c r="Q1226" t="s">
        <v>43</v>
      </c>
      <c r="R1226">
        <v>1</v>
      </c>
      <c r="S1226" t="s">
        <v>305</v>
      </c>
      <c r="T1226">
        <v>1</v>
      </c>
    </row>
    <row r="1227" spans="1:20">
      <c r="A1227" t="s">
        <v>3014</v>
      </c>
      <c r="B1227" t="str">
        <f t="shared" si="38"/>
        <v>年报源文件/天奇自动化工程股份有限公司.pdf</v>
      </c>
      <c r="C1227" s="10" t="str">
        <f t="shared" si="39"/>
        <v>源文件</v>
      </c>
      <c r="D1227" t="s">
        <v>24</v>
      </c>
      <c r="E1227" s="2" t="s">
        <v>25</v>
      </c>
      <c r="F1227" t="s">
        <v>26</v>
      </c>
      <c r="G1227" t="s">
        <v>27</v>
      </c>
      <c r="H1227" t="s">
        <v>25</v>
      </c>
      <c r="I1227" t="s">
        <v>26</v>
      </c>
      <c r="J1227" t="s">
        <v>3015</v>
      </c>
      <c r="K1227" s="2" t="s">
        <v>25</v>
      </c>
      <c r="L1227" t="s">
        <v>26</v>
      </c>
      <c r="M1227" t="s">
        <v>25</v>
      </c>
      <c r="N1227">
        <v>6</v>
      </c>
      <c r="O1227" t="s">
        <v>447</v>
      </c>
      <c r="P1227">
        <v>1</v>
      </c>
      <c r="Q1227" t="s">
        <v>632</v>
      </c>
      <c r="R1227">
        <v>1</v>
      </c>
      <c r="S1227" t="s">
        <v>962</v>
      </c>
      <c r="T1227">
        <v>1</v>
      </c>
    </row>
    <row r="1228" spans="1:20">
      <c r="A1228" t="s">
        <v>3016</v>
      </c>
      <c r="B1228" t="str">
        <f t="shared" si="38"/>
        <v>年报源文件/四川新闻网传媒(集团)股份有限公司.pdf</v>
      </c>
      <c r="C1228" s="10" t="str">
        <f t="shared" si="39"/>
        <v>源文件</v>
      </c>
      <c r="D1228" t="s">
        <v>24</v>
      </c>
      <c r="E1228" s="2" t="s">
        <v>25</v>
      </c>
      <c r="F1228" t="s">
        <v>26</v>
      </c>
      <c r="G1228" t="s">
        <v>27</v>
      </c>
      <c r="H1228" t="s">
        <v>25</v>
      </c>
      <c r="I1228" t="s">
        <v>26</v>
      </c>
      <c r="J1228" t="s">
        <v>3017</v>
      </c>
      <c r="K1228" s="2" t="s">
        <v>25</v>
      </c>
      <c r="L1228" t="s">
        <v>26</v>
      </c>
      <c r="M1228" t="s">
        <v>25</v>
      </c>
      <c r="N1228">
        <v>4</v>
      </c>
      <c r="O1228" t="s">
        <v>766</v>
      </c>
      <c r="P1228">
        <v>1</v>
      </c>
      <c r="Q1228" t="s">
        <v>848</v>
      </c>
      <c r="R1228">
        <v>1</v>
      </c>
      <c r="S1228" t="s">
        <v>111</v>
      </c>
      <c r="T1228">
        <v>0</v>
      </c>
    </row>
    <row r="1229" spans="1:20">
      <c r="A1229" t="s">
        <v>3018</v>
      </c>
      <c r="B1229" t="str">
        <f t="shared" si="38"/>
        <v>年报源文件/武汉力源信息技术股份有限公司.pdf</v>
      </c>
      <c r="C1229" s="10" t="str">
        <f t="shared" si="39"/>
        <v>源文件</v>
      </c>
      <c r="D1229" t="s">
        <v>24</v>
      </c>
      <c r="E1229" s="2" t="s">
        <v>25</v>
      </c>
      <c r="F1229" t="s">
        <v>26</v>
      </c>
      <c r="G1229" t="s">
        <v>27</v>
      </c>
      <c r="H1229" t="s">
        <v>25</v>
      </c>
      <c r="I1229" t="s">
        <v>26</v>
      </c>
      <c r="J1229" t="s">
        <v>3019</v>
      </c>
      <c r="K1229" s="2" t="s">
        <v>25</v>
      </c>
      <c r="L1229" t="s">
        <v>26</v>
      </c>
      <c r="M1229" t="s">
        <v>25</v>
      </c>
      <c r="N1229">
        <v>5</v>
      </c>
      <c r="O1229" t="s">
        <v>209</v>
      </c>
      <c r="P1229">
        <v>1</v>
      </c>
      <c r="Q1229" t="s">
        <v>43</v>
      </c>
      <c r="R1229">
        <v>1</v>
      </c>
      <c r="S1229" t="s">
        <v>111</v>
      </c>
      <c r="T1229">
        <v>0</v>
      </c>
    </row>
    <row r="1230" spans="1:20">
      <c r="A1230" t="s">
        <v>3020</v>
      </c>
      <c r="B1230" t="str">
        <f t="shared" si="38"/>
        <v>年报源文件/上海太和水科技发展股份有限公司.pdf</v>
      </c>
      <c r="C1230" s="10" t="str">
        <f t="shared" si="39"/>
        <v>源文件</v>
      </c>
      <c r="D1230" t="s">
        <v>24</v>
      </c>
      <c r="E1230" s="2" t="s">
        <v>25</v>
      </c>
      <c r="F1230" t="s">
        <v>26</v>
      </c>
      <c r="G1230" t="s">
        <v>27</v>
      </c>
      <c r="H1230" t="s">
        <v>25</v>
      </c>
      <c r="I1230" t="s">
        <v>26</v>
      </c>
      <c r="J1230" t="s">
        <v>3021</v>
      </c>
      <c r="K1230" s="2" t="s">
        <v>25</v>
      </c>
      <c r="L1230" t="s">
        <v>26</v>
      </c>
      <c r="M1230" t="s">
        <v>25</v>
      </c>
      <c r="N1230">
        <v>6</v>
      </c>
      <c r="O1230" t="s">
        <v>173</v>
      </c>
      <c r="P1230">
        <v>1</v>
      </c>
      <c r="Q1230" t="s">
        <v>174</v>
      </c>
      <c r="R1230">
        <v>1</v>
      </c>
      <c r="S1230" t="s">
        <v>201</v>
      </c>
      <c r="T1230">
        <v>1</v>
      </c>
    </row>
    <row r="1231" spans="1:20">
      <c r="A1231" t="s">
        <v>3022</v>
      </c>
      <c r="B1231" t="str">
        <f t="shared" si="38"/>
        <v>年报源文件/大禹节水集团股份有限公司.pdf</v>
      </c>
      <c r="C1231" s="10" t="str">
        <f t="shared" si="39"/>
        <v>源文件</v>
      </c>
      <c r="D1231" t="s">
        <v>24</v>
      </c>
      <c r="E1231" s="2" t="s">
        <v>25</v>
      </c>
      <c r="F1231" t="s">
        <v>26</v>
      </c>
      <c r="G1231" t="s">
        <v>27</v>
      </c>
      <c r="H1231" t="s">
        <v>25</v>
      </c>
      <c r="I1231" t="s">
        <v>26</v>
      </c>
      <c r="J1231" t="s">
        <v>3023</v>
      </c>
      <c r="K1231" s="2" t="s">
        <v>25</v>
      </c>
      <c r="L1231" t="s">
        <v>26</v>
      </c>
      <c r="M1231" t="s">
        <v>25</v>
      </c>
      <c r="N1231">
        <v>6</v>
      </c>
      <c r="O1231" t="s">
        <v>359</v>
      </c>
      <c r="P1231">
        <v>1</v>
      </c>
      <c r="Q1231" t="s">
        <v>907</v>
      </c>
      <c r="R1231">
        <v>1</v>
      </c>
      <c r="S1231" t="s">
        <v>253</v>
      </c>
      <c r="T1231">
        <v>1</v>
      </c>
    </row>
    <row r="1232" spans="1:20">
      <c r="A1232" t="s">
        <v>3024</v>
      </c>
      <c r="B1232" t="str">
        <f t="shared" si="38"/>
        <v>年报源文件/江南模塑科技股份有限公司.pdf</v>
      </c>
      <c r="C1232" s="10" t="str">
        <f t="shared" si="39"/>
        <v>源文件</v>
      </c>
      <c r="D1232" t="s">
        <v>24</v>
      </c>
      <c r="E1232" s="2" t="s">
        <v>25</v>
      </c>
      <c r="F1232" t="s">
        <v>26</v>
      </c>
      <c r="G1232" t="s">
        <v>27</v>
      </c>
      <c r="H1232" t="s">
        <v>25</v>
      </c>
      <c r="I1232" t="s">
        <v>26</v>
      </c>
      <c r="J1232" t="s">
        <v>3025</v>
      </c>
      <c r="K1232" s="2" t="s">
        <v>25</v>
      </c>
      <c r="L1232" t="s">
        <v>26</v>
      </c>
      <c r="M1232" t="s">
        <v>25</v>
      </c>
      <c r="N1232">
        <v>5</v>
      </c>
      <c r="O1232" t="s">
        <v>75</v>
      </c>
      <c r="P1232">
        <v>1</v>
      </c>
      <c r="Q1232" t="s">
        <v>76</v>
      </c>
      <c r="R1232">
        <v>1</v>
      </c>
      <c r="S1232" t="s">
        <v>1179</v>
      </c>
      <c r="T1232">
        <v>1</v>
      </c>
    </row>
    <row r="1233" spans="1:20">
      <c r="A1233" t="s">
        <v>3026</v>
      </c>
      <c r="B1233" t="str">
        <f t="shared" si="38"/>
        <v>年报源文件/四川合纵药易购医药股份有限公司.pdf</v>
      </c>
      <c r="C1233" s="10" t="str">
        <f t="shared" si="39"/>
        <v>源文件</v>
      </c>
      <c r="D1233" t="s">
        <v>24</v>
      </c>
      <c r="E1233" s="2" t="s">
        <v>25</v>
      </c>
      <c r="F1233" t="s">
        <v>26</v>
      </c>
      <c r="G1233" t="s">
        <v>27</v>
      </c>
      <c r="H1233" t="s">
        <v>25</v>
      </c>
      <c r="I1233" t="s">
        <v>26</v>
      </c>
      <c r="J1233" t="s">
        <v>3027</v>
      </c>
      <c r="K1233" s="2" t="s">
        <v>25</v>
      </c>
      <c r="L1233" t="s">
        <v>26</v>
      </c>
      <c r="M1233" t="s">
        <v>25</v>
      </c>
      <c r="N1233">
        <v>6</v>
      </c>
      <c r="O1233" t="s">
        <v>390</v>
      </c>
      <c r="P1233">
        <v>1</v>
      </c>
      <c r="Q1233" t="s">
        <v>583</v>
      </c>
      <c r="R1233">
        <v>1</v>
      </c>
      <c r="S1233" t="s">
        <v>432</v>
      </c>
      <c r="T1233">
        <v>1</v>
      </c>
    </row>
    <row r="1234" spans="1:20">
      <c r="A1234" t="s">
        <v>3028</v>
      </c>
      <c r="B1234" t="str">
        <f t="shared" si="38"/>
        <v>年报源文件/中国石化山东泰山石油股份有限公司.pdf</v>
      </c>
      <c r="C1234" s="10" t="str">
        <f t="shared" si="39"/>
        <v>源文件</v>
      </c>
      <c r="D1234" t="s">
        <v>24</v>
      </c>
      <c r="E1234" s="2" t="s">
        <v>25</v>
      </c>
      <c r="F1234" t="s">
        <v>26</v>
      </c>
      <c r="G1234" t="s">
        <v>27</v>
      </c>
      <c r="H1234" t="s">
        <v>25</v>
      </c>
      <c r="I1234" t="s">
        <v>26</v>
      </c>
      <c r="J1234" t="s">
        <v>3029</v>
      </c>
      <c r="K1234" s="2" t="s">
        <v>25</v>
      </c>
      <c r="L1234" t="s">
        <v>26</v>
      </c>
      <c r="M1234" t="s">
        <v>25</v>
      </c>
      <c r="N1234">
        <v>6</v>
      </c>
      <c r="O1234" t="s">
        <v>128</v>
      </c>
      <c r="P1234">
        <v>1</v>
      </c>
      <c r="Q1234" t="s">
        <v>129</v>
      </c>
      <c r="R1234">
        <v>1</v>
      </c>
      <c r="S1234" t="s">
        <v>1223</v>
      </c>
      <c r="T1234">
        <v>1</v>
      </c>
    </row>
    <row r="1235" spans="1:20">
      <c r="A1235" t="s">
        <v>3030</v>
      </c>
      <c r="B1235" t="str">
        <f t="shared" si="38"/>
        <v>年报源文件/上海龙旗科技股份有限公司.pdf</v>
      </c>
      <c r="C1235" s="10" t="str">
        <f t="shared" si="39"/>
        <v>源文件</v>
      </c>
      <c r="D1235" t="s">
        <v>24</v>
      </c>
      <c r="E1235" s="2" t="s">
        <v>25</v>
      </c>
      <c r="F1235" t="s">
        <v>26</v>
      </c>
      <c r="G1235" t="s">
        <v>27</v>
      </c>
      <c r="H1235" t="s">
        <v>25</v>
      </c>
      <c r="I1235" t="s">
        <v>26</v>
      </c>
      <c r="J1235" t="s">
        <v>3031</v>
      </c>
      <c r="K1235" s="2" t="s">
        <v>25</v>
      </c>
      <c r="L1235" t="s">
        <v>26</v>
      </c>
      <c r="M1235" t="s">
        <v>25</v>
      </c>
      <c r="N1235">
        <v>6</v>
      </c>
      <c r="O1235" t="s">
        <v>52</v>
      </c>
      <c r="P1235">
        <v>1</v>
      </c>
      <c r="Q1235" t="s">
        <v>53</v>
      </c>
      <c r="R1235">
        <v>1</v>
      </c>
      <c r="S1235" t="s">
        <v>1135</v>
      </c>
      <c r="T1235">
        <v>1</v>
      </c>
    </row>
    <row r="1236" spans="1:20">
      <c r="A1236" t="s">
        <v>3032</v>
      </c>
      <c r="B1236" t="str">
        <f t="shared" si="38"/>
        <v>年报源文件/好想你健康食品股份有限公司.pdf</v>
      </c>
      <c r="C1236" s="10" t="str">
        <f t="shared" si="39"/>
        <v>源文件</v>
      </c>
      <c r="D1236" t="s">
        <v>24</v>
      </c>
      <c r="E1236" s="2" t="s">
        <v>25</v>
      </c>
      <c r="F1236" t="s">
        <v>26</v>
      </c>
      <c r="G1236" t="s">
        <v>27</v>
      </c>
      <c r="H1236" t="s">
        <v>25</v>
      </c>
      <c r="I1236" t="s">
        <v>26</v>
      </c>
      <c r="J1236" t="s">
        <v>3033</v>
      </c>
      <c r="K1236" s="2" t="s">
        <v>25</v>
      </c>
      <c r="L1236" t="s">
        <v>26</v>
      </c>
      <c r="M1236" t="s">
        <v>25</v>
      </c>
      <c r="N1236">
        <v>6</v>
      </c>
      <c r="O1236" t="s">
        <v>461</v>
      </c>
      <c r="P1236">
        <v>1</v>
      </c>
      <c r="Q1236" t="s">
        <v>76</v>
      </c>
      <c r="R1236">
        <v>1</v>
      </c>
      <c r="S1236" t="s">
        <v>62</v>
      </c>
      <c r="T1236">
        <v>1</v>
      </c>
    </row>
    <row r="1237" spans="1:20">
      <c r="A1237" t="s">
        <v>3034</v>
      </c>
      <c r="B1237" t="str">
        <f t="shared" si="38"/>
        <v>年报源文件/安邦护卫集团股份有限公司.pdf</v>
      </c>
      <c r="C1237" s="10" t="str">
        <f t="shared" si="39"/>
        <v>源文件</v>
      </c>
      <c r="D1237" t="s">
        <v>24</v>
      </c>
      <c r="E1237" s="2" t="s">
        <v>25</v>
      </c>
      <c r="F1237" t="s">
        <v>26</v>
      </c>
      <c r="G1237" t="s">
        <v>27</v>
      </c>
      <c r="H1237" t="s">
        <v>25</v>
      </c>
      <c r="I1237" t="s">
        <v>26</v>
      </c>
      <c r="J1237" t="s">
        <v>3035</v>
      </c>
      <c r="K1237" s="2" t="s">
        <v>25</v>
      </c>
      <c r="L1237" t="s">
        <v>26</v>
      </c>
      <c r="M1237" t="s">
        <v>25</v>
      </c>
      <c r="N1237">
        <v>6</v>
      </c>
      <c r="O1237" t="s">
        <v>461</v>
      </c>
      <c r="P1237">
        <v>1</v>
      </c>
      <c r="Q1237" t="s">
        <v>76</v>
      </c>
      <c r="R1237">
        <v>1</v>
      </c>
      <c r="S1237" t="s">
        <v>965</v>
      </c>
      <c r="T1237">
        <v>1</v>
      </c>
    </row>
    <row r="1238" spans="1:20">
      <c r="A1238" t="s">
        <v>3036</v>
      </c>
      <c r="B1238" t="str">
        <f t="shared" si="38"/>
        <v>年报源文件/北京同益中新材料科技股份有限公司.pdf</v>
      </c>
      <c r="C1238" s="10" t="str">
        <f t="shared" si="39"/>
        <v>源文件</v>
      </c>
      <c r="D1238" t="s">
        <v>24</v>
      </c>
      <c r="E1238" s="2" t="s">
        <v>25</v>
      </c>
      <c r="F1238" t="s">
        <v>26</v>
      </c>
      <c r="G1238" t="s">
        <v>27</v>
      </c>
      <c r="H1238" t="s">
        <v>25</v>
      </c>
      <c r="I1238" t="s">
        <v>26</v>
      </c>
      <c r="J1238" t="s">
        <v>3037</v>
      </c>
      <c r="K1238" s="2" t="s">
        <v>25</v>
      </c>
      <c r="L1238" t="s">
        <v>26</v>
      </c>
      <c r="M1238" t="s">
        <v>25</v>
      </c>
      <c r="N1238">
        <v>6</v>
      </c>
      <c r="O1238" t="s">
        <v>115</v>
      </c>
      <c r="P1238">
        <v>1</v>
      </c>
      <c r="Q1238" t="s">
        <v>104</v>
      </c>
      <c r="R1238">
        <v>1</v>
      </c>
      <c r="S1238" t="s">
        <v>1151</v>
      </c>
      <c r="T1238">
        <v>1</v>
      </c>
    </row>
    <row r="1239" spans="1:20">
      <c r="A1239" t="s">
        <v>3038</v>
      </c>
      <c r="B1239" t="str">
        <f t="shared" si="38"/>
        <v>年报源文件/北京国联视讯信息技术股份有限公司.pdf</v>
      </c>
      <c r="C1239" s="10" t="str">
        <f t="shared" si="39"/>
        <v>源文件</v>
      </c>
      <c r="D1239" t="s">
        <v>24</v>
      </c>
      <c r="E1239" s="2" t="s">
        <v>25</v>
      </c>
      <c r="F1239" t="s">
        <v>26</v>
      </c>
      <c r="G1239" t="s">
        <v>27</v>
      </c>
      <c r="H1239" t="s">
        <v>25</v>
      </c>
      <c r="I1239" t="s">
        <v>26</v>
      </c>
      <c r="J1239" t="s">
        <v>3039</v>
      </c>
      <c r="K1239" s="2" t="s">
        <v>25</v>
      </c>
      <c r="L1239" t="s">
        <v>26</v>
      </c>
      <c r="M1239" t="s">
        <v>25</v>
      </c>
      <c r="N1239">
        <v>6</v>
      </c>
      <c r="O1239" t="s">
        <v>231</v>
      </c>
      <c r="P1239">
        <v>1</v>
      </c>
      <c r="Q1239" t="s">
        <v>523</v>
      </c>
      <c r="R1239">
        <v>1</v>
      </c>
      <c r="S1239" t="s">
        <v>273</v>
      </c>
      <c r="T1239">
        <v>1</v>
      </c>
    </row>
    <row r="1240" spans="1:20">
      <c r="A1240" t="s">
        <v>3040</v>
      </c>
      <c r="B1240" t="str">
        <f t="shared" si="38"/>
        <v>年报源文件/佳缘科技股份有限公司.pdf</v>
      </c>
      <c r="C1240" s="10" t="str">
        <f t="shared" si="39"/>
        <v>源文件</v>
      </c>
      <c r="D1240" t="s">
        <v>24</v>
      </c>
      <c r="E1240" s="2" t="s">
        <v>25</v>
      </c>
      <c r="F1240" t="s">
        <v>26</v>
      </c>
      <c r="G1240" t="s">
        <v>27</v>
      </c>
      <c r="H1240" t="s">
        <v>25</v>
      </c>
      <c r="I1240" t="s">
        <v>26</v>
      </c>
      <c r="J1240" t="s">
        <v>3041</v>
      </c>
      <c r="K1240" s="2" t="s">
        <v>25</v>
      </c>
      <c r="L1240" t="s">
        <v>26</v>
      </c>
      <c r="M1240" t="s">
        <v>25</v>
      </c>
      <c r="N1240">
        <v>6</v>
      </c>
      <c r="O1240" t="s">
        <v>390</v>
      </c>
      <c r="P1240">
        <v>1</v>
      </c>
      <c r="Q1240" t="s">
        <v>583</v>
      </c>
      <c r="R1240">
        <v>1</v>
      </c>
      <c r="S1240" t="s">
        <v>393</v>
      </c>
      <c r="T1240">
        <v>1</v>
      </c>
    </row>
    <row r="1241" spans="1:20">
      <c r="A1241" t="s">
        <v>3042</v>
      </c>
      <c r="B1241" t="str">
        <f t="shared" si="38"/>
        <v>年报源文件/航天长征化学工程股份有限公司.pdf</v>
      </c>
      <c r="C1241" s="10" t="str">
        <f t="shared" si="39"/>
        <v>源文件</v>
      </c>
      <c r="D1241" t="s">
        <v>24</v>
      </c>
      <c r="E1241" s="2" t="s">
        <v>25</v>
      </c>
      <c r="F1241" t="s">
        <v>26</v>
      </c>
      <c r="G1241" t="s">
        <v>27</v>
      </c>
      <c r="H1241" t="s">
        <v>25</v>
      </c>
      <c r="I1241" t="s">
        <v>26</v>
      </c>
      <c r="J1241" t="s">
        <v>3043</v>
      </c>
      <c r="K1241" s="2" t="s">
        <v>25</v>
      </c>
      <c r="L1241" t="s">
        <v>26</v>
      </c>
      <c r="M1241" t="s">
        <v>25</v>
      </c>
      <c r="N1241">
        <v>6</v>
      </c>
      <c r="O1241" t="s">
        <v>89</v>
      </c>
      <c r="P1241">
        <v>1</v>
      </c>
      <c r="Q1241" t="s">
        <v>285</v>
      </c>
      <c r="R1241">
        <v>1</v>
      </c>
      <c r="S1241" t="s">
        <v>397</v>
      </c>
      <c r="T1241">
        <v>1</v>
      </c>
    </row>
    <row r="1242" hidden="1" spans="1:11">
      <c r="A1242" t="s">
        <v>3044</v>
      </c>
      <c r="B1242" t="str">
        <f t="shared" si="38"/>
        <v>年报源文件/创远信科(上海)技术股份有限公司.pdf</v>
      </c>
      <c r="C1242" s="10" t="str">
        <f t="shared" si="39"/>
        <v>源文件</v>
      </c>
      <c r="D1242" t="s">
        <v>24</v>
      </c>
      <c r="E1242" s="2" t="s">
        <v>25</v>
      </c>
      <c r="F1242" t="s">
        <v>26</v>
      </c>
      <c r="G1242" t="s">
        <v>321</v>
      </c>
      <c r="H1242" s="2" t="s">
        <v>112</v>
      </c>
      <c r="I1242"/>
      <c r="J1242"/>
      <c r="K1242" s="2"/>
    </row>
    <row r="1243" spans="1:20">
      <c r="A1243" t="s">
        <v>3045</v>
      </c>
      <c r="B1243" t="str">
        <f t="shared" si="38"/>
        <v>年报源文件/四川水井坊股份有限公司.pdf</v>
      </c>
      <c r="C1243" s="10" t="str">
        <f t="shared" si="39"/>
        <v>源文件</v>
      </c>
      <c r="D1243" t="s">
        <v>24</v>
      </c>
      <c r="E1243" s="2" t="s">
        <v>25</v>
      </c>
      <c r="F1243" t="s">
        <v>26</v>
      </c>
      <c r="G1243" t="s">
        <v>27</v>
      </c>
      <c r="H1243" t="s">
        <v>25</v>
      </c>
      <c r="I1243" t="s">
        <v>26</v>
      </c>
      <c r="J1243" t="s">
        <v>3046</v>
      </c>
      <c r="K1243" s="2" t="s">
        <v>25</v>
      </c>
      <c r="L1243" t="s">
        <v>26</v>
      </c>
      <c r="M1243" t="s">
        <v>25</v>
      </c>
      <c r="N1243">
        <v>6</v>
      </c>
      <c r="O1243" t="s">
        <v>335</v>
      </c>
      <c r="P1243">
        <v>1</v>
      </c>
      <c r="Q1243" t="s">
        <v>144</v>
      </c>
      <c r="R1243">
        <v>1</v>
      </c>
      <c r="S1243" t="s">
        <v>520</v>
      </c>
      <c r="T1243">
        <v>1</v>
      </c>
    </row>
    <row r="1244" spans="1:20">
      <c r="A1244" t="s">
        <v>3047</v>
      </c>
      <c r="B1244" t="str">
        <f t="shared" si="38"/>
        <v>年报源文件/广州酒家集团股份有限公司.pdf</v>
      </c>
      <c r="C1244" s="10" t="str">
        <f t="shared" si="39"/>
        <v>源文件</v>
      </c>
      <c r="D1244" t="s">
        <v>24</v>
      </c>
      <c r="E1244" s="2" t="s">
        <v>25</v>
      </c>
      <c r="F1244" t="s">
        <v>26</v>
      </c>
      <c r="G1244" t="s">
        <v>27</v>
      </c>
      <c r="H1244" t="s">
        <v>25</v>
      </c>
      <c r="I1244" t="s">
        <v>26</v>
      </c>
      <c r="J1244" t="s">
        <v>3048</v>
      </c>
      <c r="K1244" s="2" t="s">
        <v>25</v>
      </c>
      <c r="L1244" t="s">
        <v>26</v>
      </c>
      <c r="M1244" t="s">
        <v>25</v>
      </c>
      <c r="N1244">
        <v>6</v>
      </c>
      <c r="O1244" t="s">
        <v>70</v>
      </c>
      <c r="P1244">
        <v>1</v>
      </c>
      <c r="Q1244" t="s">
        <v>2404</v>
      </c>
      <c r="R1244">
        <v>1</v>
      </c>
      <c r="S1244" t="s">
        <v>2503</v>
      </c>
      <c r="T1244">
        <v>1</v>
      </c>
    </row>
    <row r="1245" spans="1:20">
      <c r="A1245" t="s">
        <v>3049</v>
      </c>
      <c r="B1245" t="str">
        <f t="shared" si="38"/>
        <v>年报源文件/北京阳光诺和药物研究股份有限公司.pdf</v>
      </c>
      <c r="C1245" s="10" t="str">
        <f t="shared" si="39"/>
        <v>源文件</v>
      </c>
      <c r="D1245" t="s">
        <v>24</v>
      </c>
      <c r="E1245" s="2" t="s">
        <v>25</v>
      </c>
      <c r="F1245" t="s">
        <v>26</v>
      </c>
      <c r="G1245" t="s">
        <v>27</v>
      </c>
      <c r="H1245" t="s">
        <v>25</v>
      </c>
      <c r="I1245" t="s">
        <v>26</v>
      </c>
      <c r="J1245" t="s">
        <v>3050</v>
      </c>
      <c r="K1245" s="2" t="s">
        <v>25</v>
      </c>
      <c r="L1245" t="s">
        <v>26</v>
      </c>
      <c r="M1245" t="s">
        <v>25</v>
      </c>
      <c r="N1245">
        <v>6</v>
      </c>
      <c r="O1245" t="s">
        <v>2757</v>
      </c>
      <c r="P1245">
        <v>1</v>
      </c>
      <c r="Q1245" t="s">
        <v>2006</v>
      </c>
      <c r="R1245">
        <v>1</v>
      </c>
      <c r="S1245" t="s">
        <v>2708</v>
      </c>
      <c r="T1245">
        <v>1</v>
      </c>
    </row>
    <row r="1246" spans="1:20">
      <c r="A1246" t="s">
        <v>3051</v>
      </c>
      <c r="B1246" t="str">
        <f t="shared" si="38"/>
        <v>年报源文件/北京理工导航控制科技股份有限公司.pdf</v>
      </c>
      <c r="C1246" s="10" t="str">
        <f t="shared" si="39"/>
        <v>源文件</v>
      </c>
      <c r="D1246" t="s">
        <v>24</v>
      </c>
      <c r="E1246" s="2" t="s">
        <v>25</v>
      </c>
      <c r="F1246" t="s">
        <v>26</v>
      </c>
      <c r="G1246" t="s">
        <v>27</v>
      </c>
      <c r="H1246" t="s">
        <v>25</v>
      </c>
      <c r="I1246" t="s">
        <v>26</v>
      </c>
      <c r="J1246" t="s">
        <v>3052</v>
      </c>
      <c r="K1246" s="2" t="s">
        <v>25</v>
      </c>
      <c r="L1246" t="s">
        <v>26</v>
      </c>
      <c r="M1246" t="s">
        <v>25</v>
      </c>
      <c r="N1246">
        <v>6</v>
      </c>
      <c r="O1246" t="s">
        <v>373</v>
      </c>
      <c r="P1246">
        <v>1</v>
      </c>
      <c r="Q1246" t="s">
        <v>374</v>
      </c>
      <c r="R1246">
        <v>1</v>
      </c>
      <c r="S1246" t="s">
        <v>516</v>
      </c>
      <c r="T1246">
        <v>1</v>
      </c>
    </row>
    <row r="1247" spans="1:20">
      <c r="A1247" t="s">
        <v>3053</v>
      </c>
      <c r="B1247" t="str">
        <f t="shared" si="38"/>
        <v>年报源文件/广东金明精机股份有限公司.pdf</v>
      </c>
      <c r="C1247" s="10" t="str">
        <f t="shared" si="39"/>
        <v>源文件</v>
      </c>
      <c r="D1247" t="s">
        <v>24</v>
      </c>
      <c r="E1247" s="2" t="s">
        <v>25</v>
      </c>
      <c r="F1247" t="s">
        <v>26</v>
      </c>
      <c r="G1247" t="s">
        <v>27</v>
      </c>
      <c r="H1247" t="s">
        <v>25</v>
      </c>
      <c r="I1247" t="s">
        <v>26</v>
      </c>
      <c r="J1247" t="s">
        <v>3054</v>
      </c>
      <c r="K1247" s="2" t="s">
        <v>25</v>
      </c>
      <c r="L1247" t="s">
        <v>26</v>
      </c>
      <c r="M1247" t="s">
        <v>25</v>
      </c>
      <c r="N1247">
        <v>6</v>
      </c>
      <c r="O1247" t="s">
        <v>447</v>
      </c>
      <c r="P1247">
        <v>1</v>
      </c>
      <c r="Q1247" t="s">
        <v>448</v>
      </c>
      <c r="R1247">
        <v>1</v>
      </c>
      <c r="S1247" t="s">
        <v>241</v>
      </c>
      <c r="T1247">
        <v>1</v>
      </c>
    </row>
    <row r="1248" spans="1:20">
      <c r="A1248" t="s">
        <v>3055</v>
      </c>
      <c r="B1248" t="str">
        <f t="shared" si="38"/>
        <v>年报源文件/科威尔技术股份有限公司.pdf</v>
      </c>
      <c r="C1248" s="10" t="str">
        <f t="shared" si="39"/>
        <v>源文件</v>
      </c>
      <c r="D1248" t="s">
        <v>24</v>
      </c>
      <c r="E1248" s="2" t="s">
        <v>25</v>
      </c>
      <c r="F1248" t="s">
        <v>26</v>
      </c>
      <c r="G1248" t="s">
        <v>27</v>
      </c>
      <c r="H1248" t="s">
        <v>25</v>
      </c>
      <c r="I1248" t="s">
        <v>26</v>
      </c>
      <c r="J1248" t="s">
        <v>3056</v>
      </c>
      <c r="K1248" s="2" t="s">
        <v>25</v>
      </c>
      <c r="L1248" t="s">
        <v>26</v>
      </c>
      <c r="M1248" t="s">
        <v>25</v>
      </c>
      <c r="N1248">
        <v>6</v>
      </c>
      <c r="O1248" t="s">
        <v>240</v>
      </c>
      <c r="P1248">
        <v>1</v>
      </c>
      <c r="Q1248" t="s">
        <v>431</v>
      </c>
      <c r="R1248">
        <v>1</v>
      </c>
      <c r="S1248" t="s">
        <v>54</v>
      </c>
      <c r="T1248">
        <v>1</v>
      </c>
    </row>
    <row r="1249" spans="1:20">
      <c r="A1249" t="s">
        <v>3057</v>
      </c>
      <c r="B1249" t="str">
        <f t="shared" si="38"/>
        <v>年报源文件/北京昭衍新药研究中心股份有限公司.pdf</v>
      </c>
      <c r="C1249" s="10" t="str">
        <f t="shared" si="39"/>
        <v>源文件</v>
      </c>
      <c r="D1249" t="s">
        <v>24</v>
      </c>
      <c r="E1249" s="2" t="s">
        <v>25</v>
      </c>
      <c r="F1249" t="s">
        <v>26</v>
      </c>
      <c r="G1249" t="s">
        <v>27</v>
      </c>
      <c r="H1249" t="s">
        <v>25</v>
      </c>
      <c r="I1249" t="s">
        <v>26</v>
      </c>
      <c r="J1249" t="s">
        <v>3058</v>
      </c>
      <c r="K1249" s="2" t="s">
        <v>25</v>
      </c>
      <c r="L1249" t="s">
        <v>26</v>
      </c>
      <c r="M1249" t="s">
        <v>25</v>
      </c>
      <c r="N1249">
        <v>6</v>
      </c>
      <c r="O1249" t="s">
        <v>209</v>
      </c>
      <c r="P1249">
        <v>1</v>
      </c>
      <c r="Q1249" t="s">
        <v>43</v>
      </c>
      <c r="R1249">
        <v>1</v>
      </c>
      <c r="S1249" t="s">
        <v>44</v>
      </c>
      <c r="T1249">
        <v>1</v>
      </c>
    </row>
    <row r="1250" spans="1:20">
      <c r="A1250" t="s">
        <v>3059</v>
      </c>
      <c r="B1250" t="str">
        <f t="shared" si="38"/>
        <v>年报源文件/北京飞利信科技股份有限公司.pdf</v>
      </c>
      <c r="C1250" s="10" t="str">
        <f t="shared" si="39"/>
        <v>源文件</v>
      </c>
      <c r="D1250" t="s">
        <v>24</v>
      </c>
      <c r="E1250" s="2" t="s">
        <v>25</v>
      </c>
      <c r="F1250" t="s">
        <v>26</v>
      </c>
      <c r="G1250" t="s">
        <v>27</v>
      </c>
      <c r="H1250" t="s">
        <v>25</v>
      </c>
      <c r="I1250" t="s">
        <v>26</v>
      </c>
      <c r="J1250" t="s">
        <v>3060</v>
      </c>
      <c r="K1250" s="2" t="s">
        <v>25</v>
      </c>
      <c r="L1250" t="s">
        <v>26</v>
      </c>
      <c r="M1250" t="s">
        <v>25</v>
      </c>
      <c r="N1250">
        <v>6</v>
      </c>
      <c r="O1250" t="s">
        <v>390</v>
      </c>
      <c r="P1250">
        <v>1</v>
      </c>
      <c r="Q1250" t="s">
        <v>583</v>
      </c>
      <c r="R1250">
        <v>1</v>
      </c>
      <c r="S1250" t="s">
        <v>282</v>
      </c>
      <c r="T1250">
        <v>1</v>
      </c>
    </row>
    <row r="1251" spans="1:20">
      <c r="A1251" t="s">
        <v>3061</v>
      </c>
      <c r="B1251" t="str">
        <f t="shared" si="38"/>
        <v>年报源文件/上海索辰信息科技股份有限公司.pdf</v>
      </c>
      <c r="C1251" s="10" t="str">
        <f t="shared" si="39"/>
        <v>源文件</v>
      </c>
      <c r="D1251" t="s">
        <v>24</v>
      </c>
      <c r="E1251" s="2" t="s">
        <v>25</v>
      </c>
      <c r="F1251" t="s">
        <v>26</v>
      </c>
      <c r="G1251" t="s">
        <v>27</v>
      </c>
      <c r="H1251" t="s">
        <v>25</v>
      </c>
      <c r="I1251" t="s">
        <v>26</v>
      </c>
      <c r="J1251" t="s">
        <v>3062</v>
      </c>
      <c r="K1251" s="2" t="s">
        <v>25</v>
      </c>
      <c r="L1251" t="s">
        <v>26</v>
      </c>
      <c r="M1251" t="s">
        <v>25</v>
      </c>
      <c r="N1251">
        <v>6</v>
      </c>
      <c r="O1251" t="s">
        <v>177</v>
      </c>
      <c r="P1251">
        <v>1</v>
      </c>
      <c r="Q1251" t="s">
        <v>1319</v>
      </c>
      <c r="R1251">
        <v>1</v>
      </c>
      <c r="S1251" t="s">
        <v>876</v>
      </c>
      <c r="T1251">
        <v>1</v>
      </c>
    </row>
    <row r="1252" spans="1:20">
      <c r="A1252" t="s">
        <v>3063</v>
      </c>
      <c r="B1252" t="str">
        <f t="shared" si="38"/>
        <v>年报源文件/上海城投控股股份有限公司.pdf</v>
      </c>
      <c r="C1252" s="10" t="str">
        <f t="shared" si="39"/>
        <v>源文件</v>
      </c>
      <c r="D1252" t="s">
        <v>24</v>
      </c>
      <c r="E1252" s="2" t="s">
        <v>25</v>
      </c>
      <c r="F1252" t="s">
        <v>26</v>
      </c>
      <c r="G1252" t="s">
        <v>27</v>
      </c>
      <c r="H1252" t="s">
        <v>25</v>
      </c>
      <c r="I1252" t="s">
        <v>26</v>
      </c>
      <c r="J1252" t="s">
        <v>3064</v>
      </c>
      <c r="K1252" s="2" t="s">
        <v>25</v>
      </c>
      <c r="L1252" t="s">
        <v>26</v>
      </c>
      <c r="M1252" t="s">
        <v>25</v>
      </c>
      <c r="N1252">
        <v>6</v>
      </c>
      <c r="O1252" t="s">
        <v>1071</v>
      </c>
      <c r="P1252">
        <v>1</v>
      </c>
      <c r="Q1252" t="s">
        <v>308</v>
      </c>
      <c r="R1252">
        <v>1</v>
      </c>
      <c r="S1252" t="s">
        <v>393</v>
      </c>
      <c r="T1252">
        <v>1</v>
      </c>
    </row>
    <row r="1253" spans="1:20">
      <c r="A1253" t="s">
        <v>3065</v>
      </c>
      <c r="B1253" t="str">
        <f t="shared" si="38"/>
        <v>年报源文件/东方电子股份有限公司.pdf</v>
      </c>
      <c r="C1253" s="10" t="str">
        <f t="shared" si="39"/>
        <v>源文件</v>
      </c>
      <c r="D1253" t="s">
        <v>24</v>
      </c>
      <c r="E1253" s="2" t="s">
        <v>25</v>
      </c>
      <c r="F1253" t="s">
        <v>26</v>
      </c>
      <c r="G1253" t="s">
        <v>27</v>
      </c>
      <c r="H1253" t="s">
        <v>25</v>
      </c>
      <c r="I1253" t="s">
        <v>26</v>
      </c>
      <c r="J1253" t="s">
        <v>3066</v>
      </c>
      <c r="K1253" s="2" t="s">
        <v>25</v>
      </c>
      <c r="L1253" t="s">
        <v>26</v>
      </c>
      <c r="M1253" t="s">
        <v>25</v>
      </c>
      <c r="N1253">
        <v>6</v>
      </c>
      <c r="O1253" t="s">
        <v>341</v>
      </c>
      <c r="P1253">
        <v>1</v>
      </c>
      <c r="Q1253" t="s">
        <v>3067</v>
      </c>
      <c r="R1253">
        <v>1</v>
      </c>
      <c r="S1253" t="s">
        <v>965</v>
      </c>
      <c r="T1253">
        <v>1</v>
      </c>
    </row>
    <row r="1254" spans="1:20">
      <c r="A1254" t="s">
        <v>3068</v>
      </c>
      <c r="B1254" t="str">
        <f t="shared" si="38"/>
        <v>年报源文件/汇纳科技股份有限公司.pdf</v>
      </c>
      <c r="C1254" s="10" t="str">
        <f t="shared" si="39"/>
        <v>源文件</v>
      </c>
      <c r="D1254" t="s">
        <v>24</v>
      </c>
      <c r="E1254" s="2" t="s">
        <v>25</v>
      </c>
      <c r="F1254" t="s">
        <v>26</v>
      </c>
      <c r="G1254" t="s">
        <v>27</v>
      </c>
      <c r="H1254" s="2" t="s">
        <v>25</v>
      </c>
      <c r="I1254" t="s">
        <v>26</v>
      </c>
      <c r="J1254" t="s">
        <v>3069</v>
      </c>
      <c r="K1254" s="2" t="s">
        <v>25</v>
      </c>
      <c r="L1254" t="s">
        <v>26</v>
      </c>
      <c r="M1254" t="s">
        <v>25</v>
      </c>
      <c r="N1254">
        <v>6</v>
      </c>
      <c r="O1254" t="s">
        <v>3070</v>
      </c>
      <c r="P1254">
        <v>1</v>
      </c>
      <c r="Q1254" t="s">
        <v>3071</v>
      </c>
      <c r="R1254">
        <v>1</v>
      </c>
      <c r="S1254" t="s">
        <v>3072</v>
      </c>
      <c r="T1254">
        <v>1</v>
      </c>
    </row>
    <row r="1255" hidden="1" spans="1:11">
      <c r="A1255" t="s">
        <v>3073</v>
      </c>
      <c r="B1255" t="str">
        <f t="shared" si="38"/>
        <v>年报源文件/陕西天润科技股份有限公司.pdf</v>
      </c>
      <c r="C1255" s="10" t="str">
        <f t="shared" si="39"/>
        <v>源文件</v>
      </c>
      <c r="D1255" t="s">
        <v>24</v>
      </c>
      <c r="E1255" s="2" t="s">
        <v>25</v>
      </c>
      <c r="F1255" t="s">
        <v>26</v>
      </c>
      <c r="G1255" t="s">
        <v>321</v>
      </c>
      <c r="H1255" s="2" t="s">
        <v>112</v>
      </c>
      <c r="I1255"/>
      <c r="J1255"/>
      <c r="K1255" s="2"/>
    </row>
    <row r="1256" spans="1:20">
      <c r="A1256" t="s">
        <v>3074</v>
      </c>
      <c r="B1256" t="str">
        <f t="shared" si="38"/>
        <v>年报源文件/永安行科技股份有限公司.pdf</v>
      </c>
      <c r="C1256" s="10" t="str">
        <f t="shared" si="39"/>
        <v>源文件</v>
      </c>
      <c r="D1256" t="s">
        <v>24</v>
      </c>
      <c r="E1256" s="2" t="s">
        <v>25</v>
      </c>
      <c r="F1256" t="s">
        <v>26</v>
      </c>
      <c r="G1256" t="s">
        <v>27</v>
      </c>
      <c r="H1256" t="s">
        <v>25</v>
      </c>
      <c r="I1256" t="s">
        <v>26</v>
      </c>
      <c r="J1256" t="s">
        <v>3075</v>
      </c>
      <c r="K1256" s="2" t="s">
        <v>25</v>
      </c>
      <c r="L1256" t="s">
        <v>26</v>
      </c>
      <c r="M1256" t="s">
        <v>25</v>
      </c>
      <c r="N1256">
        <v>6</v>
      </c>
      <c r="O1256" t="s">
        <v>75</v>
      </c>
      <c r="P1256">
        <v>1</v>
      </c>
      <c r="Q1256" t="s">
        <v>223</v>
      </c>
      <c r="R1256">
        <v>1</v>
      </c>
      <c r="S1256" t="s">
        <v>595</v>
      </c>
      <c r="T1256">
        <v>1</v>
      </c>
    </row>
    <row r="1257" spans="1:20">
      <c r="A1257" t="s">
        <v>3076</v>
      </c>
      <c r="B1257" t="str">
        <f t="shared" si="38"/>
        <v>年报源文件/江苏裕兴薄膜科技股份有限公司.pdf</v>
      </c>
      <c r="C1257" s="10" t="str">
        <f t="shared" si="39"/>
        <v>源文件</v>
      </c>
      <c r="D1257" t="s">
        <v>24</v>
      </c>
      <c r="E1257" s="2" t="s">
        <v>25</v>
      </c>
      <c r="F1257" t="s">
        <v>26</v>
      </c>
      <c r="G1257" t="s">
        <v>27</v>
      </c>
      <c r="H1257" t="s">
        <v>25</v>
      </c>
      <c r="I1257" t="s">
        <v>26</v>
      </c>
      <c r="J1257" t="s">
        <v>3077</v>
      </c>
      <c r="K1257" s="2" t="s">
        <v>25</v>
      </c>
      <c r="L1257" t="s">
        <v>26</v>
      </c>
      <c r="M1257" t="s">
        <v>25</v>
      </c>
      <c r="N1257">
        <v>6</v>
      </c>
      <c r="O1257" t="s">
        <v>187</v>
      </c>
      <c r="P1257">
        <v>1</v>
      </c>
      <c r="Q1257" t="s">
        <v>332</v>
      </c>
      <c r="R1257">
        <v>1</v>
      </c>
      <c r="S1257" t="s">
        <v>444</v>
      </c>
      <c r="T1257">
        <v>1</v>
      </c>
    </row>
    <row r="1258" spans="1:20">
      <c r="A1258" t="s">
        <v>3078</v>
      </c>
      <c r="B1258" t="str">
        <f t="shared" si="38"/>
        <v>年报源文件/江西正邦科技股份有限公司.pdf</v>
      </c>
      <c r="C1258" s="10" t="str">
        <f t="shared" si="39"/>
        <v>源文件</v>
      </c>
      <c r="D1258" t="s">
        <v>24</v>
      </c>
      <c r="E1258" s="2" t="s">
        <v>25</v>
      </c>
      <c r="F1258" t="s">
        <v>26</v>
      </c>
      <c r="G1258" t="s">
        <v>27</v>
      </c>
      <c r="H1258" t="s">
        <v>25</v>
      </c>
      <c r="I1258" t="s">
        <v>26</v>
      </c>
      <c r="J1258" t="s">
        <v>3079</v>
      </c>
      <c r="K1258" s="2" t="s">
        <v>25</v>
      </c>
      <c r="L1258" t="s">
        <v>26</v>
      </c>
      <c r="M1258" t="s">
        <v>25</v>
      </c>
      <c r="N1258">
        <v>6</v>
      </c>
      <c r="O1258" t="s">
        <v>447</v>
      </c>
      <c r="P1258">
        <v>1</v>
      </c>
      <c r="Q1258" t="s">
        <v>632</v>
      </c>
      <c r="R1258">
        <v>1</v>
      </c>
      <c r="S1258" t="s">
        <v>54</v>
      </c>
      <c r="T1258">
        <v>1</v>
      </c>
    </row>
    <row r="1259" spans="1:20">
      <c r="A1259" t="s">
        <v>3080</v>
      </c>
      <c r="B1259" t="str">
        <f t="shared" si="38"/>
        <v>年报源文件/哈尔滨誉衡药业股份有限公司.pdf</v>
      </c>
      <c r="C1259" s="10" t="str">
        <f t="shared" si="39"/>
        <v>源文件</v>
      </c>
      <c r="D1259" t="s">
        <v>24</v>
      </c>
      <c r="E1259" s="2" t="s">
        <v>25</v>
      </c>
      <c r="F1259" t="s">
        <v>26</v>
      </c>
      <c r="G1259" t="s">
        <v>27</v>
      </c>
      <c r="H1259" t="s">
        <v>25</v>
      </c>
      <c r="I1259" t="s">
        <v>26</v>
      </c>
      <c r="J1259" t="s">
        <v>3081</v>
      </c>
      <c r="K1259" s="2" t="s">
        <v>25</v>
      </c>
      <c r="L1259" t="s">
        <v>26</v>
      </c>
      <c r="M1259" t="s">
        <v>25</v>
      </c>
      <c r="N1259">
        <v>6</v>
      </c>
      <c r="O1259" t="s">
        <v>143</v>
      </c>
      <c r="P1259">
        <v>1</v>
      </c>
      <c r="Q1259" t="s">
        <v>148</v>
      </c>
      <c r="R1259">
        <v>1</v>
      </c>
      <c r="S1259" t="s">
        <v>59</v>
      </c>
      <c r="T1259">
        <v>1</v>
      </c>
    </row>
    <row r="1260" spans="1:20">
      <c r="A1260" t="s">
        <v>3082</v>
      </c>
      <c r="B1260" t="str">
        <f t="shared" si="38"/>
        <v>年报源文件/深圳歌力思服饰股份有限公司.pdf</v>
      </c>
      <c r="C1260" s="10" t="str">
        <f t="shared" si="39"/>
        <v>源文件</v>
      </c>
      <c r="D1260" t="s">
        <v>24</v>
      </c>
      <c r="E1260" s="2" t="s">
        <v>25</v>
      </c>
      <c r="F1260" t="s">
        <v>26</v>
      </c>
      <c r="G1260" t="s">
        <v>27</v>
      </c>
      <c r="H1260" t="s">
        <v>25</v>
      </c>
      <c r="I1260" t="s">
        <v>26</v>
      </c>
      <c r="J1260" t="s">
        <v>3083</v>
      </c>
      <c r="K1260" s="2" t="s">
        <v>25</v>
      </c>
      <c r="L1260" t="s">
        <v>26</v>
      </c>
      <c r="M1260" t="s">
        <v>25</v>
      </c>
      <c r="N1260">
        <v>6</v>
      </c>
      <c r="O1260" t="s">
        <v>298</v>
      </c>
      <c r="P1260">
        <v>1</v>
      </c>
      <c r="Q1260" t="s">
        <v>982</v>
      </c>
      <c r="R1260">
        <v>1</v>
      </c>
      <c r="S1260" t="s">
        <v>528</v>
      </c>
      <c r="T1260">
        <v>1</v>
      </c>
    </row>
    <row r="1261" spans="1:20">
      <c r="A1261" t="s">
        <v>3084</v>
      </c>
      <c r="B1261" t="str">
        <f t="shared" si="38"/>
        <v>年报源文件/江苏苏利精细化工股份有限公司.pdf</v>
      </c>
      <c r="C1261" s="10" t="str">
        <f t="shared" si="39"/>
        <v>源文件</v>
      </c>
      <c r="D1261" t="s">
        <v>24</v>
      </c>
      <c r="E1261" s="2" t="s">
        <v>25</v>
      </c>
      <c r="F1261" t="s">
        <v>26</v>
      </c>
      <c r="G1261" t="s">
        <v>27</v>
      </c>
      <c r="H1261" t="s">
        <v>25</v>
      </c>
      <c r="I1261" t="s">
        <v>26</v>
      </c>
      <c r="J1261" t="s">
        <v>3085</v>
      </c>
      <c r="K1261" s="2" t="s">
        <v>25</v>
      </c>
      <c r="L1261" t="s">
        <v>26</v>
      </c>
      <c r="M1261" t="s">
        <v>25</v>
      </c>
      <c r="N1261">
        <v>6</v>
      </c>
      <c r="O1261" t="s">
        <v>47</v>
      </c>
      <c r="P1261">
        <v>1</v>
      </c>
      <c r="Q1261" t="s">
        <v>571</v>
      </c>
      <c r="R1261">
        <v>1</v>
      </c>
      <c r="S1261" t="s">
        <v>584</v>
      </c>
      <c r="T1261">
        <v>1</v>
      </c>
    </row>
    <row r="1262" spans="1:20">
      <c r="A1262" t="s">
        <v>3086</v>
      </c>
      <c r="B1262" t="str">
        <f t="shared" si="38"/>
        <v>年报源文件/云从科技集团股份有限公司.pdf</v>
      </c>
      <c r="C1262" s="10" t="str">
        <f t="shared" si="39"/>
        <v>源文件</v>
      </c>
      <c r="D1262" t="s">
        <v>24</v>
      </c>
      <c r="E1262" s="2" t="s">
        <v>25</v>
      </c>
      <c r="F1262" t="s">
        <v>26</v>
      </c>
      <c r="G1262" t="s">
        <v>27</v>
      </c>
      <c r="H1262" t="s">
        <v>25</v>
      </c>
      <c r="I1262" t="s">
        <v>26</v>
      </c>
      <c r="J1262" t="s">
        <v>3087</v>
      </c>
      <c r="K1262" s="2" t="s">
        <v>25</v>
      </c>
      <c r="L1262" t="s">
        <v>26</v>
      </c>
      <c r="M1262" t="s">
        <v>25</v>
      </c>
      <c r="N1262">
        <v>6</v>
      </c>
      <c r="O1262" t="s">
        <v>3088</v>
      </c>
      <c r="P1262">
        <v>1</v>
      </c>
      <c r="Q1262" t="s">
        <v>3089</v>
      </c>
      <c r="R1262">
        <v>1</v>
      </c>
      <c r="S1262" t="s">
        <v>3090</v>
      </c>
      <c r="T1262">
        <v>1</v>
      </c>
    </row>
    <row r="1263" spans="1:20">
      <c r="A1263" t="s">
        <v>3091</v>
      </c>
      <c r="B1263" t="str">
        <f t="shared" si="38"/>
        <v>年报源文件/亿阳信通股份有限公司.pdf</v>
      </c>
      <c r="C1263" s="10" t="str">
        <f t="shared" si="39"/>
        <v>源文件</v>
      </c>
      <c r="D1263" t="s">
        <v>24</v>
      </c>
      <c r="E1263" s="2" t="s">
        <v>25</v>
      </c>
      <c r="F1263" t="s">
        <v>26</v>
      </c>
      <c r="G1263" t="s">
        <v>27</v>
      </c>
      <c r="H1263" t="s">
        <v>25</v>
      </c>
      <c r="I1263" t="s">
        <v>26</v>
      </c>
      <c r="J1263" t="s">
        <v>3092</v>
      </c>
      <c r="K1263" s="2" t="s">
        <v>25</v>
      </c>
      <c r="L1263" t="s">
        <v>26</v>
      </c>
      <c r="M1263" t="s">
        <v>25</v>
      </c>
      <c r="N1263">
        <v>6</v>
      </c>
      <c r="O1263" t="s">
        <v>303</v>
      </c>
      <c r="P1263">
        <v>1</v>
      </c>
      <c r="Q1263" t="s">
        <v>265</v>
      </c>
      <c r="R1263">
        <v>1</v>
      </c>
      <c r="S1263" t="s">
        <v>228</v>
      </c>
      <c r="T1263">
        <v>1</v>
      </c>
    </row>
    <row r="1264" spans="1:20">
      <c r="A1264" t="s">
        <v>3093</v>
      </c>
      <c r="B1264" t="str">
        <f t="shared" si="38"/>
        <v>年报源文件/金诚信矿业管理股份有限公司.pdf</v>
      </c>
      <c r="C1264" s="10" t="str">
        <f t="shared" si="39"/>
        <v>源文件</v>
      </c>
      <c r="D1264" t="s">
        <v>24</v>
      </c>
      <c r="E1264" s="2" t="s">
        <v>25</v>
      </c>
      <c r="F1264" t="s">
        <v>26</v>
      </c>
      <c r="G1264" t="s">
        <v>27</v>
      </c>
      <c r="H1264" t="s">
        <v>25</v>
      </c>
      <c r="I1264" t="s">
        <v>26</v>
      </c>
      <c r="J1264" t="s">
        <v>3094</v>
      </c>
      <c r="K1264" s="2" t="s">
        <v>25</v>
      </c>
      <c r="L1264" t="s">
        <v>26</v>
      </c>
      <c r="M1264" t="s">
        <v>25</v>
      </c>
      <c r="N1264">
        <v>6</v>
      </c>
      <c r="O1264" t="s">
        <v>715</v>
      </c>
      <c r="P1264">
        <v>1</v>
      </c>
      <c r="Q1264" t="s">
        <v>1319</v>
      </c>
      <c r="R1264">
        <v>1</v>
      </c>
      <c r="S1264" t="s">
        <v>1731</v>
      </c>
      <c r="T1264">
        <v>1</v>
      </c>
    </row>
    <row r="1265" spans="1:20">
      <c r="A1265" t="s">
        <v>3095</v>
      </c>
      <c r="B1265" t="str">
        <f t="shared" si="38"/>
        <v>年报源文件/深圳市洲明科技股份有限公司.pdf</v>
      </c>
      <c r="C1265" s="10" t="str">
        <f t="shared" si="39"/>
        <v>源文件</v>
      </c>
      <c r="D1265" t="s">
        <v>24</v>
      </c>
      <c r="E1265" s="2" t="s">
        <v>25</v>
      </c>
      <c r="F1265" t="s">
        <v>26</v>
      </c>
      <c r="G1265" t="s">
        <v>27</v>
      </c>
      <c r="H1265" t="s">
        <v>25</v>
      </c>
      <c r="I1265" t="s">
        <v>26</v>
      </c>
      <c r="J1265" t="s">
        <v>3096</v>
      </c>
      <c r="K1265" s="2" t="s">
        <v>25</v>
      </c>
      <c r="L1265" t="s">
        <v>26</v>
      </c>
      <c r="M1265" t="s">
        <v>25</v>
      </c>
      <c r="N1265">
        <v>6</v>
      </c>
      <c r="O1265" t="s">
        <v>1053</v>
      </c>
      <c r="P1265">
        <v>1</v>
      </c>
      <c r="Q1265" t="s">
        <v>716</v>
      </c>
      <c r="R1265">
        <v>1</v>
      </c>
      <c r="S1265" t="s">
        <v>876</v>
      </c>
      <c r="T1265">
        <v>1</v>
      </c>
    </row>
    <row r="1266" spans="1:20">
      <c r="A1266" t="s">
        <v>3097</v>
      </c>
      <c r="B1266" t="str">
        <f t="shared" si="38"/>
        <v>年报源文件/重庆智飞生物制品股份有限公司.pdf</v>
      </c>
      <c r="C1266" s="10" t="str">
        <f t="shared" si="39"/>
        <v>源文件</v>
      </c>
      <c r="D1266" t="s">
        <v>24</v>
      </c>
      <c r="E1266" s="2" t="s">
        <v>25</v>
      </c>
      <c r="F1266" t="s">
        <v>26</v>
      </c>
      <c r="G1266" t="s">
        <v>27</v>
      </c>
      <c r="H1266" t="s">
        <v>25</v>
      </c>
      <c r="I1266" t="s">
        <v>26</v>
      </c>
      <c r="J1266" t="s">
        <v>3098</v>
      </c>
      <c r="K1266" s="2" t="s">
        <v>25</v>
      </c>
      <c r="L1266" t="s">
        <v>26</v>
      </c>
      <c r="M1266" t="s">
        <v>25</v>
      </c>
      <c r="N1266">
        <v>6</v>
      </c>
      <c r="O1266" t="s">
        <v>29</v>
      </c>
      <c r="P1266">
        <v>1</v>
      </c>
      <c r="Q1266" t="s">
        <v>30</v>
      </c>
      <c r="R1266">
        <v>1</v>
      </c>
      <c r="S1266" t="s">
        <v>140</v>
      </c>
      <c r="T1266">
        <v>1</v>
      </c>
    </row>
    <row r="1267" spans="1:20">
      <c r="A1267" t="s">
        <v>3099</v>
      </c>
      <c r="B1267" t="str">
        <f t="shared" si="38"/>
        <v>年报源文件/东莞市奥海科技股份有限公司.pdf</v>
      </c>
      <c r="C1267" s="10" t="str">
        <f t="shared" si="39"/>
        <v>源文件</v>
      </c>
      <c r="D1267" t="s">
        <v>24</v>
      </c>
      <c r="E1267" s="2" t="s">
        <v>25</v>
      </c>
      <c r="F1267" t="s">
        <v>26</v>
      </c>
      <c r="G1267" t="s">
        <v>27</v>
      </c>
      <c r="H1267" t="s">
        <v>25</v>
      </c>
      <c r="I1267" t="s">
        <v>26</v>
      </c>
      <c r="J1267" t="s">
        <v>3100</v>
      </c>
      <c r="K1267" s="2" t="s">
        <v>25</v>
      </c>
      <c r="L1267" t="s">
        <v>26</v>
      </c>
      <c r="M1267" t="s">
        <v>25</v>
      </c>
      <c r="N1267">
        <v>6</v>
      </c>
      <c r="O1267" t="s">
        <v>2026</v>
      </c>
      <c r="P1267">
        <v>1</v>
      </c>
      <c r="Q1267" t="s">
        <v>1483</v>
      </c>
      <c r="R1267">
        <v>1</v>
      </c>
      <c r="S1267" t="s">
        <v>1124</v>
      </c>
      <c r="T1267">
        <v>1</v>
      </c>
    </row>
    <row r="1268" spans="1:20">
      <c r="A1268" t="s">
        <v>3101</v>
      </c>
      <c r="B1268" t="str">
        <f t="shared" si="38"/>
        <v>年报源文件/湖南华联瓷业股份有限公司.pdf</v>
      </c>
      <c r="C1268" s="10" t="str">
        <f t="shared" si="39"/>
        <v>源文件</v>
      </c>
      <c r="D1268" t="s">
        <v>24</v>
      </c>
      <c r="E1268" s="2" t="s">
        <v>25</v>
      </c>
      <c r="F1268" t="s">
        <v>26</v>
      </c>
      <c r="G1268" t="s">
        <v>27</v>
      </c>
      <c r="H1268" t="s">
        <v>25</v>
      </c>
      <c r="I1268" t="s">
        <v>26</v>
      </c>
      <c r="J1268" t="s">
        <v>3102</v>
      </c>
      <c r="K1268" s="2" t="s">
        <v>25</v>
      </c>
      <c r="L1268" t="s">
        <v>26</v>
      </c>
      <c r="M1268" t="s">
        <v>25</v>
      </c>
      <c r="N1268">
        <v>6</v>
      </c>
      <c r="O1268" t="s">
        <v>173</v>
      </c>
      <c r="P1268">
        <v>1</v>
      </c>
      <c r="Q1268" t="s">
        <v>512</v>
      </c>
      <c r="R1268">
        <v>1</v>
      </c>
      <c r="S1268" t="s">
        <v>520</v>
      </c>
      <c r="T1268">
        <v>1</v>
      </c>
    </row>
    <row r="1269" spans="1:20">
      <c r="A1269" t="s">
        <v>3103</v>
      </c>
      <c r="B1269" t="str">
        <f t="shared" si="38"/>
        <v>年报源文件/无锡日联科技股份有限公司.pdf</v>
      </c>
      <c r="C1269" s="10" t="str">
        <f t="shared" si="39"/>
        <v>源文件</v>
      </c>
      <c r="D1269" t="s">
        <v>24</v>
      </c>
      <c r="E1269" s="2" t="s">
        <v>25</v>
      </c>
      <c r="F1269" t="s">
        <v>26</v>
      </c>
      <c r="G1269" t="s">
        <v>27</v>
      </c>
      <c r="H1269" t="s">
        <v>25</v>
      </c>
      <c r="I1269" t="s">
        <v>26</v>
      </c>
      <c r="J1269" t="s">
        <v>3104</v>
      </c>
      <c r="K1269" s="2" t="s">
        <v>25</v>
      </c>
      <c r="L1269" t="s">
        <v>26</v>
      </c>
      <c r="M1269" t="s">
        <v>25</v>
      </c>
      <c r="N1269">
        <v>6</v>
      </c>
      <c r="O1269" t="s">
        <v>161</v>
      </c>
      <c r="P1269">
        <v>1</v>
      </c>
      <c r="Q1269" t="s">
        <v>162</v>
      </c>
      <c r="R1269">
        <v>1</v>
      </c>
      <c r="S1269" t="s">
        <v>3105</v>
      </c>
      <c r="T1269">
        <v>1</v>
      </c>
    </row>
    <row r="1270" spans="1:20">
      <c r="A1270" t="s">
        <v>3106</v>
      </c>
      <c r="B1270" t="str">
        <f t="shared" si="38"/>
        <v>年报源文件/浙江帅丰电器股份有限公司.pdf</v>
      </c>
      <c r="C1270" s="10" t="str">
        <f t="shared" si="39"/>
        <v>源文件</v>
      </c>
      <c r="D1270" t="s">
        <v>24</v>
      </c>
      <c r="E1270" s="2" t="s">
        <v>25</v>
      </c>
      <c r="F1270" t="s">
        <v>26</v>
      </c>
      <c r="G1270" t="s">
        <v>27</v>
      </c>
      <c r="H1270" t="s">
        <v>25</v>
      </c>
      <c r="I1270" t="s">
        <v>26</v>
      </c>
      <c r="J1270" t="s">
        <v>3107</v>
      </c>
      <c r="K1270" s="2" t="s">
        <v>25</v>
      </c>
      <c r="L1270" t="s">
        <v>26</v>
      </c>
      <c r="M1270" t="s">
        <v>25</v>
      </c>
      <c r="N1270">
        <v>6</v>
      </c>
      <c r="O1270" t="s">
        <v>37</v>
      </c>
      <c r="P1270">
        <v>1</v>
      </c>
      <c r="Q1270" t="s">
        <v>38</v>
      </c>
      <c r="R1270">
        <v>1</v>
      </c>
      <c r="S1270" t="s">
        <v>125</v>
      </c>
      <c r="T1270">
        <v>1</v>
      </c>
    </row>
    <row r="1271" spans="1:20">
      <c r="A1271" t="s">
        <v>3108</v>
      </c>
      <c r="B1271" t="str">
        <f t="shared" si="38"/>
        <v>年报源文件/山东威高骨科材料股份有限公司.pdf</v>
      </c>
      <c r="C1271" s="10" t="str">
        <f t="shared" si="39"/>
        <v>源文件</v>
      </c>
      <c r="D1271" t="s">
        <v>24</v>
      </c>
      <c r="E1271" s="2" t="s">
        <v>25</v>
      </c>
      <c r="F1271" t="s">
        <v>26</v>
      </c>
      <c r="G1271" t="s">
        <v>27</v>
      </c>
      <c r="H1271" t="s">
        <v>25</v>
      </c>
      <c r="I1271" t="s">
        <v>26</v>
      </c>
      <c r="J1271" t="s">
        <v>3109</v>
      </c>
      <c r="K1271" s="2" t="s">
        <v>25</v>
      </c>
      <c r="L1271" t="s">
        <v>26</v>
      </c>
      <c r="M1271" t="s">
        <v>25</v>
      </c>
      <c r="N1271">
        <v>6</v>
      </c>
      <c r="O1271" t="s">
        <v>487</v>
      </c>
      <c r="P1271">
        <v>1</v>
      </c>
      <c r="Q1271" t="s">
        <v>907</v>
      </c>
      <c r="R1271">
        <v>1</v>
      </c>
      <c r="S1271" t="s">
        <v>1097</v>
      </c>
      <c r="T1271">
        <v>1</v>
      </c>
    </row>
    <row r="1272" spans="1:20">
      <c r="A1272" t="s">
        <v>3110</v>
      </c>
      <c r="B1272" t="str">
        <f t="shared" si="38"/>
        <v>年报源文件/华林证券股份有限公司.pdf</v>
      </c>
      <c r="C1272" s="10" t="str">
        <f t="shared" si="39"/>
        <v>源文件</v>
      </c>
      <c r="D1272" t="s">
        <v>24</v>
      </c>
      <c r="E1272" s="2" t="s">
        <v>25</v>
      </c>
      <c r="F1272" t="s">
        <v>26</v>
      </c>
      <c r="G1272" t="s">
        <v>27</v>
      </c>
      <c r="H1272" s="2" t="s">
        <v>25</v>
      </c>
      <c r="I1272" t="s">
        <v>26</v>
      </c>
      <c r="J1272" t="s">
        <v>3111</v>
      </c>
      <c r="K1272" s="2" t="s">
        <v>25</v>
      </c>
      <c r="L1272" t="s">
        <v>26</v>
      </c>
      <c r="M1272" t="s">
        <v>112</v>
      </c>
      <c r="N1272">
        <v>4</v>
      </c>
      <c r="O1272" t="s">
        <v>533</v>
      </c>
      <c r="P1272">
        <v>1</v>
      </c>
      <c r="Q1272" t="s">
        <v>474</v>
      </c>
      <c r="R1272">
        <v>1</v>
      </c>
      <c r="S1272" t="s">
        <v>111</v>
      </c>
      <c r="T1272">
        <v>0</v>
      </c>
    </row>
    <row r="1273" spans="1:20">
      <c r="A1273" t="s">
        <v>3112</v>
      </c>
      <c r="B1273" t="str">
        <f t="shared" si="38"/>
        <v>年报源文件/安徽拓山重工股份有限公司.pdf</v>
      </c>
      <c r="C1273" s="10" t="str">
        <f t="shared" si="39"/>
        <v>源文件</v>
      </c>
      <c r="D1273" t="s">
        <v>24</v>
      </c>
      <c r="E1273" s="2" t="s">
        <v>25</v>
      </c>
      <c r="F1273" t="s">
        <v>26</v>
      </c>
      <c r="G1273" t="s">
        <v>27</v>
      </c>
      <c r="H1273" t="s">
        <v>25</v>
      </c>
      <c r="I1273" t="s">
        <v>26</v>
      </c>
      <c r="J1273" t="s">
        <v>3113</v>
      </c>
      <c r="K1273" s="2" t="s">
        <v>25</v>
      </c>
      <c r="L1273" t="s">
        <v>26</v>
      </c>
      <c r="M1273" t="s">
        <v>25</v>
      </c>
      <c r="N1273">
        <v>6</v>
      </c>
      <c r="O1273" t="s">
        <v>138</v>
      </c>
      <c r="P1273">
        <v>1</v>
      </c>
      <c r="Q1273" t="s">
        <v>129</v>
      </c>
      <c r="R1273">
        <v>1</v>
      </c>
      <c r="S1273" t="s">
        <v>39</v>
      </c>
      <c r="T1273">
        <v>1</v>
      </c>
    </row>
    <row r="1274" spans="1:20">
      <c r="A1274" t="s">
        <v>3114</v>
      </c>
      <c r="B1274" t="str">
        <f t="shared" si="38"/>
        <v>年报源文件/拉卡拉支付股份有限公司.pdf</v>
      </c>
      <c r="C1274" s="10" t="str">
        <f t="shared" si="39"/>
        <v>源文件</v>
      </c>
      <c r="D1274" t="s">
        <v>24</v>
      </c>
      <c r="E1274" s="2" t="s">
        <v>25</v>
      </c>
      <c r="F1274" t="s">
        <v>26</v>
      </c>
      <c r="G1274" t="s">
        <v>27</v>
      </c>
      <c r="H1274" t="s">
        <v>25</v>
      </c>
      <c r="I1274" t="s">
        <v>26</v>
      </c>
      <c r="J1274" t="s">
        <v>3115</v>
      </c>
      <c r="K1274" s="2" t="s">
        <v>25</v>
      </c>
      <c r="L1274" t="s">
        <v>26</v>
      </c>
      <c r="M1274" t="s">
        <v>25</v>
      </c>
      <c r="N1274">
        <v>6</v>
      </c>
      <c r="O1274" t="s">
        <v>373</v>
      </c>
      <c r="P1274">
        <v>1</v>
      </c>
      <c r="Q1274" t="s">
        <v>910</v>
      </c>
      <c r="R1274">
        <v>1</v>
      </c>
      <c r="S1274" t="s">
        <v>584</v>
      </c>
      <c r="T1274">
        <v>1</v>
      </c>
    </row>
    <row r="1275" spans="1:20">
      <c r="A1275" t="s">
        <v>3116</v>
      </c>
      <c r="B1275" t="str">
        <f t="shared" si="38"/>
        <v>年报源文件/新华网股份有限公司.pdf</v>
      </c>
      <c r="C1275" s="10" t="str">
        <f t="shared" si="39"/>
        <v>源文件</v>
      </c>
      <c r="D1275" t="s">
        <v>24</v>
      </c>
      <c r="E1275" s="2" t="s">
        <v>25</v>
      </c>
      <c r="F1275" t="s">
        <v>26</v>
      </c>
      <c r="G1275" t="s">
        <v>27</v>
      </c>
      <c r="H1275" t="s">
        <v>25</v>
      </c>
      <c r="I1275" t="s">
        <v>26</v>
      </c>
      <c r="J1275" t="s">
        <v>3117</v>
      </c>
      <c r="K1275" s="2" t="s">
        <v>25</v>
      </c>
      <c r="L1275" t="s">
        <v>26</v>
      </c>
      <c r="M1275" t="s">
        <v>25</v>
      </c>
      <c r="N1275">
        <v>6</v>
      </c>
      <c r="O1275" t="s">
        <v>214</v>
      </c>
      <c r="P1275">
        <v>1</v>
      </c>
      <c r="Q1275" t="s">
        <v>99</v>
      </c>
      <c r="R1275">
        <v>1</v>
      </c>
      <c r="S1275" t="s">
        <v>91</v>
      </c>
      <c r="T1275">
        <v>1</v>
      </c>
    </row>
    <row r="1276" spans="1:20">
      <c r="A1276" t="s">
        <v>3118</v>
      </c>
      <c r="B1276" t="str">
        <f t="shared" si="38"/>
        <v>年报源文件/深圳市芭田生态工程股份有限公司.pdf</v>
      </c>
      <c r="C1276" s="10" t="str">
        <f t="shared" si="39"/>
        <v>源文件</v>
      </c>
      <c r="D1276" t="s">
        <v>24</v>
      </c>
      <c r="E1276" s="2" t="s">
        <v>25</v>
      </c>
      <c r="F1276" t="s">
        <v>26</v>
      </c>
      <c r="G1276" t="s">
        <v>27</v>
      </c>
      <c r="H1276" t="s">
        <v>25</v>
      </c>
      <c r="I1276" t="s">
        <v>26</v>
      </c>
      <c r="J1276" t="s">
        <v>3119</v>
      </c>
      <c r="K1276" s="2" t="s">
        <v>25</v>
      </c>
      <c r="L1276" t="s">
        <v>26</v>
      </c>
      <c r="M1276" t="s">
        <v>25</v>
      </c>
      <c r="N1276">
        <v>6</v>
      </c>
      <c r="O1276" t="s">
        <v>324</v>
      </c>
      <c r="P1276">
        <v>1</v>
      </c>
      <c r="Q1276" t="s">
        <v>488</v>
      </c>
      <c r="R1276">
        <v>1</v>
      </c>
      <c r="S1276" t="s">
        <v>1971</v>
      </c>
      <c r="T1276">
        <v>1</v>
      </c>
    </row>
    <row r="1277" spans="1:20">
      <c r="A1277" t="s">
        <v>3120</v>
      </c>
      <c r="B1277" t="str">
        <f t="shared" si="38"/>
        <v>年报源文件/浙江春晖智能控制股份有限公司.pdf</v>
      </c>
      <c r="C1277" s="10" t="str">
        <f t="shared" si="39"/>
        <v>源文件</v>
      </c>
      <c r="D1277" t="s">
        <v>24</v>
      </c>
      <c r="E1277" s="2" t="s">
        <v>25</v>
      </c>
      <c r="F1277" t="s">
        <v>26</v>
      </c>
      <c r="G1277" t="s">
        <v>27</v>
      </c>
      <c r="H1277" t="s">
        <v>25</v>
      </c>
      <c r="I1277" t="s">
        <v>26</v>
      </c>
      <c r="J1277" t="s">
        <v>3121</v>
      </c>
      <c r="K1277" s="2" t="s">
        <v>25</v>
      </c>
      <c r="L1277" t="s">
        <v>26</v>
      </c>
      <c r="M1277" t="s">
        <v>25</v>
      </c>
      <c r="N1277">
        <v>6</v>
      </c>
      <c r="O1277" t="s">
        <v>416</v>
      </c>
      <c r="P1277">
        <v>1</v>
      </c>
      <c r="Q1277" t="s">
        <v>512</v>
      </c>
      <c r="R1277">
        <v>1</v>
      </c>
      <c r="S1277" t="s">
        <v>418</v>
      </c>
      <c r="T1277">
        <v>1</v>
      </c>
    </row>
    <row r="1278" hidden="1" spans="1:11">
      <c r="A1278" t="s">
        <v>3122</v>
      </c>
      <c r="B1278" t="str">
        <f t="shared" si="38"/>
        <v>年报源文件/康得新复合材料集团股份有限公司.pdf</v>
      </c>
      <c r="C1278" s="10" t="str">
        <f t="shared" si="39"/>
        <v>源文件</v>
      </c>
      <c r="D1278" t="s">
        <v>24</v>
      </c>
      <c r="E1278" s="2" t="s">
        <v>25</v>
      </c>
      <c r="F1278" t="s">
        <v>26</v>
      </c>
      <c r="G1278" t="s">
        <v>321</v>
      </c>
      <c r="H1278" s="2" t="s">
        <v>112</v>
      </c>
      <c r="I1278"/>
      <c r="J1278"/>
      <c r="K1278" s="2"/>
    </row>
    <row r="1279" spans="1:20">
      <c r="A1279" t="s">
        <v>3123</v>
      </c>
      <c r="B1279" t="str">
        <f t="shared" si="38"/>
        <v>年报源文件/中触媒新材料股份有限公司.pdf</v>
      </c>
      <c r="C1279" s="10" t="str">
        <f t="shared" si="39"/>
        <v>源文件</v>
      </c>
      <c r="D1279" t="s">
        <v>24</v>
      </c>
      <c r="E1279" s="2" t="s">
        <v>25</v>
      </c>
      <c r="F1279" t="s">
        <v>26</v>
      </c>
      <c r="G1279" t="s">
        <v>27</v>
      </c>
      <c r="H1279" t="s">
        <v>25</v>
      </c>
      <c r="I1279" t="s">
        <v>26</v>
      </c>
      <c r="J1279" t="s">
        <v>3124</v>
      </c>
      <c r="K1279" s="2" t="s">
        <v>25</v>
      </c>
      <c r="L1279" t="s">
        <v>26</v>
      </c>
      <c r="M1279" t="s">
        <v>25</v>
      </c>
      <c r="N1279">
        <v>6</v>
      </c>
      <c r="O1279" t="s">
        <v>3125</v>
      </c>
      <c r="P1279">
        <v>1</v>
      </c>
      <c r="Q1279" t="s">
        <v>602</v>
      </c>
      <c r="R1279">
        <v>1</v>
      </c>
      <c r="S1279" t="s">
        <v>3126</v>
      </c>
      <c r="T1279">
        <v>1</v>
      </c>
    </row>
    <row r="1280" spans="1:20">
      <c r="A1280" t="s">
        <v>3127</v>
      </c>
      <c r="B1280" t="str">
        <f t="shared" si="38"/>
        <v>年报源文件/中基健康产业股份有限公司.pdf</v>
      </c>
      <c r="C1280" s="10" t="str">
        <f t="shared" si="39"/>
        <v>源文件</v>
      </c>
      <c r="D1280" t="s">
        <v>24</v>
      </c>
      <c r="E1280" s="2" t="s">
        <v>25</v>
      </c>
      <c r="F1280" t="s">
        <v>26</v>
      </c>
      <c r="G1280" t="s">
        <v>27</v>
      </c>
      <c r="H1280" t="s">
        <v>25</v>
      </c>
      <c r="I1280" t="s">
        <v>26</v>
      </c>
      <c r="J1280" t="s">
        <v>3128</v>
      </c>
      <c r="K1280" s="2" t="s">
        <v>25</v>
      </c>
      <c r="L1280" t="s">
        <v>26</v>
      </c>
      <c r="M1280" t="s">
        <v>25</v>
      </c>
      <c r="N1280">
        <v>4</v>
      </c>
      <c r="O1280" t="s">
        <v>70</v>
      </c>
      <c r="P1280">
        <v>1</v>
      </c>
      <c r="Q1280" t="s">
        <v>2404</v>
      </c>
      <c r="R1280">
        <v>1</v>
      </c>
      <c r="S1280" t="s">
        <v>111</v>
      </c>
      <c r="T1280">
        <v>0</v>
      </c>
    </row>
    <row r="1281" spans="1:20">
      <c r="A1281" t="s">
        <v>3129</v>
      </c>
      <c r="B1281" t="str">
        <f t="shared" si="38"/>
        <v>年报源文件/西安派瑞功率半导体变流技术股份有限公司.pdf</v>
      </c>
      <c r="C1281" s="10" t="str">
        <f t="shared" si="39"/>
        <v>源文件</v>
      </c>
      <c r="D1281" t="s">
        <v>24</v>
      </c>
      <c r="E1281" s="2" t="s">
        <v>25</v>
      </c>
      <c r="F1281" t="s">
        <v>26</v>
      </c>
      <c r="G1281" t="s">
        <v>27</v>
      </c>
      <c r="H1281" t="s">
        <v>25</v>
      </c>
      <c r="I1281" t="s">
        <v>26</v>
      </c>
      <c r="J1281" t="s">
        <v>3130</v>
      </c>
      <c r="K1281" s="2" t="s">
        <v>25</v>
      </c>
      <c r="L1281" t="s">
        <v>26</v>
      </c>
      <c r="M1281" t="s">
        <v>25</v>
      </c>
      <c r="N1281">
        <v>6</v>
      </c>
      <c r="O1281" t="s">
        <v>587</v>
      </c>
      <c r="P1281">
        <v>1</v>
      </c>
      <c r="Q1281" t="s">
        <v>311</v>
      </c>
      <c r="R1281">
        <v>1</v>
      </c>
      <c r="S1281" t="s">
        <v>305</v>
      </c>
      <c r="T1281">
        <v>1</v>
      </c>
    </row>
    <row r="1282" spans="1:20">
      <c r="A1282" t="s">
        <v>3131</v>
      </c>
      <c r="B1282" t="str">
        <f t="shared" si="38"/>
        <v>年报源文件/立达信物联科技股份有限公司.pdf</v>
      </c>
      <c r="C1282" s="10" t="str">
        <f t="shared" si="39"/>
        <v>源文件</v>
      </c>
      <c r="D1282" t="s">
        <v>24</v>
      </c>
      <c r="E1282" s="2" t="s">
        <v>25</v>
      </c>
      <c r="F1282" t="s">
        <v>26</v>
      </c>
      <c r="G1282" t="s">
        <v>27</v>
      </c>
      <c r="H1282" t="s">
        <v>25</v>
      </c>
      <c r="I1282" t="s">
        <v>26</v>
      </c>
      <c r="J1282" t="s">
        <v>3132</v>
      </c>
      <c r="K1282" s="2" t="s">
        <v>25</v>
      </c>
      <c r="L1282" t="s">
        <v>26</v>
      </c>
      <c r="M1282" t="s">
        <v>25</v>
      </c>
      <c r="N1282">
        <v>6</v>
      </c>
      <c r="O1282" t="s">
        <v>461</v>
      </c>
      <c r="P1282">
        <v>1</v>
      </c>
      <c r="Q1282" t="s">
        <v>223</v>
      </c>
      <c r="R1282">
        <v>1</v>
      </c>
      <c r="S1282" t="s">
        <v>584</v>
      </c>
      <c r="T1282">
        <v>1</v>
      </c>
    </row>
    <row r="1283" spans="1:20">
      <c r="A1283" t="s">
        <v>3133</v>
      </c>
      <c r="B1283" t="str">
        <f t="shared" si="38"/>
        <v>年报源文件/江苏三六五网络股份有限公司.pdf</v>
      </c>
      <c r="C1283" s="10" t="str">
        <f t="shared" si="39"/>
        <v>源文件</v>
      </c>
      <c r="D1283" t="s">
        <v>24</v>
      </c>
      <c r="E1283" s="2" t="s">
        <v>25</v>
      </c>
      <c r="F1283" t="s">
        <v>26</v>
      </c>
      <c r="G1283" t="s">
        <v>27</v>
      </c>
      <c r="H1283" t="s">
        <v>25</v>
      </c>
      <c r="I1283" t="s">
        <v>26</v>
      </c>
      <c r="J1283" t="s">
        <v>3134</v>
      </c>
      <c r="K1283" s="2" t="s">
        <v>25</v>
      </c>
      <c r="L1283" t="s">
        <v>26</v>
      </c>
      <c r="M1283" t="s">
        <v>25</v>
      </c>
      <c r="N1283">
        <v>6</v>
      </c>
      <c r="O1283" t="s">
        <v>264</v>
      </c>
      <c r="P1283">
        <v>1</v>
      </c>
      <c r="Q1283" t="s">
        <v>265</v>
      </c>
      <c r="R1283">
        <v>1</v>
      </c>
      <c r="S1283" t="s">
        <v>552</v>
      </c>
      <c r="T1283">
        <v>1</v>
      </c>
    </row>
    <row r="1284" spans="1:20">
      <c r="A1284" t="s">
        <v>3135</v>
      </c>
      <c r="B1284" t="str">
        <f t="shared" ref="B1284:B1347" si="40">_xlfn.CONCAT("年报源文件/",A1284)</f>
        <v>年报源文件/深圳市锐明技术股份有限公司.pdf</v>
      </c>
      <c r="C1284" s="10" t="str">
        <f t="shared" ref="C1284:C1347" si="41">HYPERLINK(B1284,"源文件")</f>
        <v>源文件</v>
      </c>
      <c r="D1284" t="s">
        <v>24</v>
      </c>
      <c r="E1284" s="2" t="s">
        <v>25</v>
      </c>
      <c r="F1284" t="s">
        <v>26</v>
      </c>
      <c r="G1284" t="s">
        <v>27</v>
      </c>
      <c r="H1284" t="s">
        <v>25</v>
      </c>
      <c r="I1284" t="s">
        <v>26</v>
      </c>
      <c r="J1284" t="s">
        <v>3136</v>
      </c>
      <c r="K1284" s="2" t="s">
        <v>25</v>
      </c>
      <c r="L1284" t="s">
        <v>26</v>
      </c>
      <c r="M1284" t="s">
        <v>25</v>
      </c>
      <c r="N1284">
        <v>6</v>
      </c>
      <c r="O1284" t="s">
        <v>899</v>
      </c>
      <c r="P1284">
        <v>1</v>
      </c>
      <c r="Q1284" t="s">
        <v>478</v>
      </c>
      <c r="R1284">
        <v>1</v>
      </c>
      <c r="S1284" t="s">
        <v>2308</v>
      </c>
      <c r="T1284">
        <v>1</v>
      </c>
    </row>
    <row r="1285" spans="1:20">
      <c r="A1285" t="s">
        <v>3137</v>
      </c>
      <c r="B1285" t="str">
        <f t="shared" si="40"/>
        <v>年报源文件/重庆啤酒股份有限公司.pdf</v>
      </c>
      <c r="C1285" s="10" t="str">
        <f t="shared" si="41"/>
        <v>源文件</v>
      </c>
      <c r="D1285" t="s">
        <v>24</v>
      </c>
      <c r="E1285" s="2" t="s">
        <v>25</v>
      </c>
      <c r="F1285" t="s">
        <v>26</v>
      </c>
      <c r="G1285" t="s">
        <v>27</v>
      </c>
      <c r="H1285" s="2" t="s">
        <v>25</v>
      </c>
      <c r="I1285" t="s">
        <v>26</v>
      </c>
      <c r="J1285" t="s">
        <v>3138</v>
      </c>
      <c r="K1285" s="2" t="s">
        <v>25</v>
      </c>
      <c r="L1285" t="s">
        <v>26</v>
      </c>
      <c r="M1285" t="s">
        <v>25</v>
      </c>
      <c r="N1285">
        <v>6</v>
      </c>
      <c r="O1285" t="s">
        <v>453</v>
      </c>
      <c r="P1285">
        <v>1</v>
      </c>
      <c r="Q1285" t="s">
        <v>454</v>
      </c>
      <c r="R1285">
        <v>1</v>
      </c>
      <c r="S1285" t="s">
        <v>167</v>
      </c>
      <c r="T1285">
        <v>1</v>
      </c>
    </row>
    <row r="1286" spans="1:20">
      <c r="A1286" t="s">
        <v>3139</v>
      </c>
      <c r="B1286" t="str">
        <f t="shared" si="40"/>
        <v>年报源文件/万控智造股份有限公司.pdf</v>
      </c>
      <c r="C1286" s="10" t="str">
        <f t="shared" si="41"/>
        <v>源文件</v>
      </c>
      <c r="D1286" t="s">
        <v>24</v>
      </c>
      <c r="E1286" s="2" t="s">
        <v>25</v>
      </c>
      <c r="F1286" t="s">
        <v>26</v>
      </c>
      <c r="G1286" t="s">
        <v>27</v>
      </c>
      <c r="H1286" t="s">
        <v>25</v>
      </c>
      <c r="I1286" t="s">
        <v>26</v>
      </c>
      <c r="J1286" t="s">
        <v>3140</v>
      </c>
      <c r="K1286" s="2" t="s">
        <v>25</v>
      </c>
      <c r="L1286" t="s">
        <v>26</v>
      </c>
      <c r="M1286" t="s">
        <v>25</v>
      </c>
      <c r="N1286">
        <v>6</v>
      </c>
      <c r="O1286" t="s">
        <v>759</v>
      </c>
      <c r="P1286">
        <v>1</v>
      </c>
      <c r="Q1286" t="s">
        <v>148</v>
      </c>
      <c r="R1286">
        <v>1</v>
      </c>
      <c r="S1286" t="s">
        <v>418</v>
      </c>
      <c r="T1286">
        <v>1</v>
      </c>
    </row>
    <row r="1287" spans="1:20">
      <c r="A1287" t="s">
        <v>3141</v>
      </c>
      <c r="B1287" t="str">
        <f t="shared" si="40"/>
        <v>年报源文件/浙江金鹰股份有限公司.pdf</v>
      </c>
      <c r="C1287" s="10" t="str">
        <f t="shared" si="41"/>
        <v>源文件</v>
      </c>
      <c r="D1287" t="s">
        <v>24</v>
      </c>
      <c r="E1287" s="2" t="s">
        <v>25</v>
      </c>
      <c r="F1287" t="s">
        <v>26</v>
      </c>
      <c r="G1287" t="s">
        <v>27</v>
      </c>
      <c r="H1287" t="s">
        <v>25</v>
      </c>
      <c r="I1287" t="s">
        <v>26</v>
      </c>
      <c r="J1287" t="s">
        <v>3142</v>
      </c>
      <c r="K1287" s="2" t="s">
        <v>25</v>
      </c>
      <c r="L1287" t="s">
        <v>26</v>
      </c>
      <c r="M1287" t="s">
        <v>25</v>
      </c>
      <c r="N1287">
        <v>6</v>
      </c>
      <c r="O1287" t="s">
        <v>70</v>
      </c>
      <c r="P1287">
        <v>1</v>
      </c>
      <c r="Q1287" t="s">
        <v>2404</v>
      </c>
      <c r="R1287">
        <v>1</v>
      </c>
      <c r="S1287" t="s">
        <v>387</v>
      </c>
      <c r="T1287">
        <v>1</v>
      </c>
    </row>
    <row r="1288" spans="1:20">
      <c r="A1288" t="s">
        <v>3143</v>
      </c>
      <c r="B1288" t="str">
        <f t="shared" si="40"/>
        <v>年报源文件/广东雄塑科技集团股份有限公司.pdf</v>
      </c>
      <c r="C1288" s="10" t="str">
        <f t="shared" si="41"/>
        <v>源文件</v>
      </c>
      <c r="D1288" t="s">
        <v>24</v>
      </c>
      <c r="E1288" s="2" t="s">
        <v>25</v>
      </c>
      <c r="F1288" t="s">
        <v>26</v>
      </c>
      <c r="G1288" t="s">
        <v>27</v>
      </c>
      <c r="H1288" t="s">
        <v>25</v>
      </c>
      <c r="I1288" t="s">
        <v>26</v>
      </c>
      <c r="J1288" t="s">
        <v>3144</v>
      </c>
      <c r="K1288" s="2" t="s">
        <v>25</v>
      </c>
      <c r="L1288" t="s">
        <v>26</v>
      </c>
      <c r="M1288" t="s">
        <v>25</v>
      </c>
      <c r="N1288">
        <v>6</v>
      </c>
      <c r="O1288" t="s">
        <v>759</v>
      </c>
      <c r="P1288">
        <v>1</v>
      </c>
      <c r="Q1288" t="s">
        <v>576</v>
      </c>
      <c r="R1288">
        <v>1</v>
      </c>
      <c r="S1288" t="s">
        <v>387</v>
      </c>
      <c r="T1288">
        <v>1</v>
      </c>
    </row>
    <row r="1289" spans="1:20">
      <c r="A1289" t="s">
        <v>3145</v>
      </c>
      <c r="B1289" t="str">
        <f t="shared" si="40"/>
        <v>年报源文件/前沿生物药业(南京)股份有限公司.pdf</v>
      </c>
      <c r="C1289" s="10" t="str">
        <f t="shared" si="41"/>
        <v>源文件</v>
      </c>
      <c r="D1289" t="s">
        <v>24</v>
      </c>
      <c r="E1289" s="2" t="s">
        <v>25</v>
      </c>
      <c r="F1289" t="s">
        <v>26</v>
      </c>
      <c r="G1289" t="s">
        <v>27</v>
      </c>
      <c r="H1289" t="s">
        <v>25</v>
      </c>
      <c r="I1289" t="s">
        <v>26</v>
      </c>
      <c r="J1289" t="s">
        <v>3146</v>
      </c>
      <c r="K1289" s="2" t="s">
        <v>25</v>
      </c>
      <c r="L1289" t="s">
        <v>26</v>
      </c>
      <c r="M1289" t="s">
        <v>25</v>
      </c>
      <c r="N1289">
        <v>5</v>
      </c>
      <c r="O1289" t="s">
        <v>785</v>
      </c>
      <c r="P1289">
        <v>1</v>
      </c>
      <c r="Q1289" t="s">
        <v>543</v>
      </c>
      <c r="R1289">
        <v>1</v>
      </c>
      <c r="S1289" t="s">
        <v>513</v>
      </c>
      <c r="T1289">
        <v>1</v>
      </c>
    </row>
    <row r="1290" spans="1:20">
      <c r="A1290" t="s">
        <v>3147</v>
      </c>
      <c r="B1290" t="str">
        <f t="shared" si="40"/>
        <v>年报源文件/南京盛航海运股份有限公司.pdf</v>
      </c>
      <c r="C1290" s="10" t="str">
        <f t="shared" si="41"/>
        <v>源文件</v>
      </c>
      <c r="D1290" t="s">
        <v>24</v>
      </c>
      <c r="E1290" s="2" t="s">
        <v>25</v>
      </c>
      <c r="F1290" t="s">
        <v>26</v>
      </c>
      <c r="G1290" t="s">
        <v>27</v>
      </c>
      <c r="H1290" t="s">
        <v>25</v>
      </c>
      <c r="I1290" t="s">
        <v>26</v>
      </c>
      <c r="J1290" t="s">
        <v>3148</v>
      </c>
      <c r="K1290" s="2" t="s">
        <v>25</v>
      </c>
      <c r="L1290" t="s">
        <v>26</v>
      </c>
      <c r="M1290" t="s">
        <v>25</v>
      </c>
      <c r="N1290">
        <v>6</v>
      </c>
      <c r="O1290" t="s">
        <v>1182</v>
      </c>
      <c r="P1290">
        <v>1</v>
      </c>
      <c r="Q1290" t="s">
        <v>178</v>
      </c>
      <c r="R1290">
        <v>1</v>
      </c>
      <c r="S1290" t="s">
        <v>2708</v>
      </c>
      <c r="T1290">
        <v>1</v>
      </c>
    </row>
    <row r="1291" spans="1:20">
      <c r="A1291" t="s">
        <v>3149</v>
      </c>
      <c r="B1291" t="str">
        <f t="shared" si="40"/>
        <v>年报源文件/杭州山科智能科技股份有限公司.pdf</v>
      </c>
      <c r="C1291" s="10" t="str">
        <f t="shared" si="41"/>
        <v>源文件</v>
      </c>
      <c r="D1291" t="s">
        <v>24</v>
      </c>
      <c r="E1291" s="2" t="s">
        <v>25</v>
      </c>
      <c r="F1291" t="s">
        <v>26</v>
      </c>
      <c r="G1291" t="s">
        <v>27</v>
      </c>
      <c r="H1291" t="s">
        <v>25</v>
      </c>
      <c r="I1291" t="s">
        <v>26</v>
      </c>
      <c r="J1291" t="s">
        <v>3150</v>
      </c>
      <c r="K1291" s="2" t="s">
        <v>25</v>
      </c>
      <c r="L1291" t="s">
        <v>26</v>
      </c>
      <c r="M1291" t="s">
        <v>25</v>
      </c>
      <c r="N1291">
        <v>6</v>
      </c>
      <c r="O1291" t="s">
        <v>1182</v>
      </c>
      <c r="P1291">
        <v>1</v>
      </c>
      <c r="Q1291" t="s">
        <v>178</v>
      </c>
      <c r="R1291">
        <v>1</v>
      </c>
      <c r="S1291" t="s">
        <v>812</v>
      </c>
      <c r="T1291">
        <v>1</v>
      </c>
    </row>
    <row r="1292" spans="1:20">
      <c r="A1292" t="s">
        <v>3151</v>
      </c>
      <c r="B1292" t="str">
        <f t="shared" si="40"/>
        <v>年报源文件/广东华特气体股份有限公司.pdf</v>
      </c>
      <c r="C1292" s="10" t="str">
        <f t="shared" si="41"/>
        <v>源文件</v>
      </c>
      <c r="D1292" t="s">
        <v>24</v>
      </c>
      <c r="E1292" s="2" t="s">
        <v>25</v>
      </c>
      <c r="F1292" t="s">
        <v>26</v>
      </c>
      <c r="G1292" t="s">
        <v>27</v>
      </c>
      <c r="H1292" t="s">
        <v>25</v>
      </c>
      <c r="I1292" t="s">
        <v>26</v>
      </c>
      <c r="J1292" t="s">
        <v>3152</v>
      </c>
      <c r="K1292" s="2" t="s">
        <v>25</v>
      </c>
      <c r="L1292" t="s">
        <v>26</v>
      </c>
      <c r="M1292" t="s">
        <v>25</v>
      </c>
      <c r="N1292">
        <v>6</v>
      </c>
      <c r="O1292" t="s">
        <v>1318</v>
      </c>
      <c r="P1292">
        <v>1</v>
      </c>
      <c r="Q1292" t="s">
        <v>1319</v>
      </c>
      <c r="R1292">
        <v>1</v>
      </c>
      <c r="S1292" t="s">
        <v>2869</v>
      </c>
      <c r="T1292">
        <v>1</v>
      </c>
    </row>
    <row r="1293" spans="1:20">
      <c r="A1293" t="s">
        <v>3153</v>
      </c>
      <c r="B1293" t="str">
        <f t="shared" si="40"/>
        <v>年报源文件/深圳市广聚能源股份有限公司.pdf</v>
      </c>
      <c r="C1293" s="10" t="str">
        <f t="shared" si="41"/>
        <v>源文件</v>
      </c>
      <c r="D1293" t="s">
        <v>24</v>
      </c>
      <c r="E1293" s="2" t="s">
        <v>25</v>
      </c>
      <c r="F1293" t="s">
        <v>26</v>
      </c>
      <c r="G1293" t="s">
        <v>27</v>
      </c>
      <c r="H1293" t="s">
        <v>25</v>
      </c>
      <c r="I1293" t="s">
        <v>26</v>
      </c>
      <c r="J1293" t="s">
        <v>3154</v>
      </c>
      <c r="K1293" s="2" t="s">
        <v>25</v>
      </c>
      <c r="L1293" t="s">
        <v>26</v>
      </c>
      <c r="M1293" t="s">
        <v>25</v>
      </c>
      <c r="N1293">
        <v>4</v>
      </c>
      <c r="O1293" t="s">
        <v>3155</v>
      </c>
      <c r="P1293">
        <v>1</v>
      </c>
      <c r="Q1293" t="s">
        <v>2910</v>
      </c>
      <c r="R1293">
        <v>1</v>
      </c>
      <c r="S1293" t="s">
        <v>3156</v>
      </c>
      <c r="T1293">
        <v>1</v>
      </c>
    </row>
    <row r="1294" spans="1:20">
      <c r="A1294" t="s">
        <v>3157</v>
      </c>
      <c r="B1294" t="str">
        <f t="shared" si="40"/>
        <v>年报源文件/澜起科技股份有限公司.pdf</v>
      </c>
      <c r="C1294" s="10" t="str">
        <f t="shared" si="41"/>
        <v>源文件</v>
      </c>
      <c r="D1294" t="s">
        <v>24</v>
      </c>
      <c r="E1294" s="2" t="s">
        <v>25</v>
      </c>
      <c r="F1294" t="s">
        <v>26</v>
      </c>
      <c r="G1294" t="s">
        <v>27</v>
      </c>
      <c r="H1294" t="s">
        <v>25</v>
      </c>
      <c r="I1294" t="s">
        <v>26</v>
      </c>
      <c r="J1294" t="s">
        <v>3158</v>
      </c>
      <c r="K1294" s="2" t="s">
        <v>25</v>
      </c>
      <c r="L1294" t="s">
        <v>26</v>
      </c>
      <c r="M1294" t="s">
        <v>25</v>
      </c>
      <c r="N1294">
        <v>6</v>
      </c>
      <c r="O1294" t="s">
        <v>324</v>
      </c>
      <c r="P1294">
        <v>1</v>
      </c>
      <c r="Q1294" t="s">
        <v>325</v>
      </c>
      <c r="R1294">
        <v>1</v>
      </c>
      <c r="S1294" t="s">
        <v>996</v>
      </c>
      <c r="T1294">
        <v>1</v>
      </c>
    </row>
    <row r="1295" hidden="1" spans="1:11">
      <c r="A1295" t="s">
        <v>3159</v>
      </c>
      <c r="B1295" t="str">
        <f t="shared" si="40"/>
        <v>年报源文件/田野创新股份有限公司.pdf</v>
      </c>
      <c r="C1295" s="10" t="str">
        <f t="shared" si="41"/>
        <v>源文件</v>
      </c>
      <c r="D1295" t="s">
        <v>24</v>
      </c>
      <c r="E1295" s="2" t="s">
        <v>25</v>
      </c>
      <c r="F1295" t="s">
        <v>26</v>
      </c>
      <c r="G1295" t="s">
        <v>321</v>
      </c>
      <c r="H1295" s="2" t="s">
        <v>112</v>
      </c>
      <c r="I1295"/>
      <c r="J1295"/>
      <c r="K1295" s="2"/>
    </row>
    <row r="1296" spans="1:20">
      <c r="A1296" t="s">
        <v>3160</v>
      </c>
      <c r="B1296" t="str">
        <f t="shared" si="40"/>
        <v>年报源文件/淮北矿业控股股份有限公司.pdf</v>
      </c>
      <c r="C1296" s="10" t="str">
        <f t="shared" si="41"/>
        <v>源文件</v>
      </c>
      <c r="D1296" t="s">
        <v>24</v>
      </c>
      <c r="E1296" s="2" t="s">
        <v>25</v>
      </c>
      <c r="F1296" t="s">
        <v>26</v>
      </c>
      <c r="G1296" t="s">
        <v>27</v>
      </c>
      <c r="H1296" t="s">
        <v>25</v>
      </c>
      <c r="I1296" t="s">
        <v>26</v>
      </c>
      <c r="J1296" t="s">
        <v>3161</v>
      </c>
      <c r="K1296" s="2" t="s">
        <v>25</v>
      </c>
      <c r="L1296" t="s">
        <v>26</v>
      </c>
      <c r="M1296" t="s">
        <v>25</v>
      </c>
      <c r="N1296">
        <v>6</v>
      </c>
      <c r="O1296" t="s">
        <v>89</v>
      </c>
      <c r="P1296">
        <v>1</v>
      </c>
      <c r="Q1296" t="s">
        <v>90</v>
      </c>
      <c r="R1296">
        <v>1</v>
      </c>
      <c r="S1296" t="s">
        <v>384</v>
      </c>
      <c r="T1296">
        <v>1</v>
      </c>
    </row>
    <row r="1297" spans="1:20">
      <c r="A1297" t="s">
        <v>3162</v>
      </c>
      <c r="B1297" t="str">
        <f t="shared" si="40"/>
        <v>年报源文件/美尚生态景观股份有限公司.pdf</v>
      </c>
      <c r="C1297" s="10" t="str">
        <f t="shared" si="41"/>
        <v>源文件</v>
      </c>
      <c r="D1297" t="s">
        <v>24</v>
      </c>
      <c r="E1297" s="2" t="s">
        <v>25</v>
      </c>
      <c r="F1297" t="s">
        <v>26</v>
      </c>
      <c r="G1297" t="s">
        <v>27</v>
      </c>
      <c r="H1297" t="s">
        <v>25</v>
      </c>
      <c r="I1297" t="s">
        <v>26</v>
      </c>
      <c r="J1297" t="s">
        <v>3163</v>
      </c>
      <c r="K1297" s="2" t="s">
        <v>25</v>
      </c>
      <c r="L1297" t="s">
        <v>26</v>
      </c>
      <c r="M1297" t="s">
        <v>25</v>
      </c>
      <c r="N1297">
        <v>6</v>
      </c>
      <c r="O1297" t="s">
        <v>298</v>
      </c>
      <c r="P1297">
        <v>1</v>
      </c>
      <c r="Q1297" t="s">
        <v>970</v>
      </c>
      <c r="R1297">
        <v>1</v>
      </c>
      <c r="S1297" t="s">
        <v>361</v>
      </c>
      <c r="T1297">
        <v>1</v>
      </c>
    </row>
    <row r="1298" spans="1:20">
      <c r="A1298" t="s">
        <v>3164</v>
      </c>
      <c r="B1298" t="str">
        <f t="shared" si="40"/>
        <v>年报源文件/中自科技股份有限公司.pdf</v>
      </c>
      <c r="C1298" s="10" t="str">
        <f t="shared" si="41"/>
        <v>源文件</v>
      </c>
      <c r="D1298" t="s">
        <v>24</v>
      </c>
      <c r="E1298" s="2" t="s">
        <v>25</v>
      </c>
      <c r="F1298" t="s">
        <v>26</v>
      </c>
      <c r="G1298" t="s">
        <v>27</v>
      </c>
      <c r="H1298" t="s">
        <v>25</v>
      </c>
      <c r="I1298" t="s">
        <v>26</v>
      </c>
      <c r="J1298" t="s">
        <v>3165</v>
      </c>
      <c r="K1298" s="2" t="s">
        <v>25</v>
      </c>
      <c r="L1298" t="s">
        <v>26</v>
      </c>
      <c r="M1298" t="s">
        <v>25</v>
      </c>
      <c r="N1298">
        <v>6</v>
      </c>
      <c r="O1298" t="s">
        <v>298</v>
      </c>
      <c r="P1298">
        <v>1</v>
      </c>
      <c r="Q1298" t="s">
        <v>970</v>
      </c>
      <c r="R1298">
        <v>1</v>
      </c>
      <c r="S1298" t="s">
        <v>224</v>
      </c>
      <c r="T1298">
        <v>1</v>
      </c>
    </row>
    <row r="1299" spans="1:20">
      <c r="A1299" t="s">
        <v>3166</v>
      </c>
      <c r="B1299" t="str">
        <f t="shared" si="40"/>
        <v>年报源文件/航天晨光股份有限公司.pdf</v>
      </c>
      <c r="C1299" s="10" t="str">
        <f t="shared" si="41"/>
        <v>源文件</v>
      </c>
      <c r="D1299" t="s">
        <v>24</v>
      </c>
      <c r="E1299" s="2" t="s">
        <v>25</v>
      </c>
      <c r="F1299" t="s">
        <v>26</v>
      </c>
      <c r="G1299" t="s">
        <v>27</v>
      </c>
      <c r="H1299" t="s">
        <v>25</v>
      </c>
      <c r="I1299" t="s">
        <v>26</v>
      </c>
      <c r="J1299" t="s">
        <v>3167</v>
      </c>
      <c r="K1299" s="2" t="s">
        <v>25</v>
      </c>
      <c r="L1299" t="s">
        <v>26</v>
      </c>
      <c r="M1299" t="s">
        <v>25</v>
      </c>
      <c r="N1299">
        <v>6</v>
      </c>
      <c r="O1299" t="s">
        <v>264</v>
      </c>
      <c r="P1299">
        <v>1</v>
      </c>
      <c r="Q1299" t="s">
        <v>741</v>
      </c>
      <c r="R1299">
        <v>1</v>
      </c>
      <c r="S1299" t="s">
        <v>211</v>
      </c>
      <c r="T1299">
        <v>1</v>
      </c>
    </row>
    <row r="1300" spans="1:20">
      <c r="A1300" t="s">
        <v>3168</v>
      </c>
      <c r="B1300" t="str">
        <f t="shared" si="40"/>
        <v>年报源文件/中邮科技股份有限公司.pdf</v>
      </c>
      <c r="C1300" s="10" t="str">
        <f t="shared" si="41"/>
        <v>源文件</v>
      </c>
      <c r="D1300" t="s">
        <v>24</v>
      </c>
      <c r="E1300" s="2" t="s">
        <v>25</v>
      </c>
      <c r="F1300" t="s">
        <v>26</v>
      </c>
      <c r="G1300" t="s">
        <v>27</v>
      </c>
      <c r="H1300" t="s">
        <v>25</v>
      </c>
      <c r="I1300" t="s">
        <v>26</v>
      </c>
      <c r="J1300" t="s">
        <v>3169</v>
      </c>
      <c r="K1300" s="2" t="s">
        <v>25</v>
      </c>
      <c r="L1300" t="s">
        <v>26</v>
      </c>
      <c r="M1300" t="s">
        <v>25</v>
      </c>
      <c r="N1300">
        <v>6</v>
      </c>
      <c r="O1300" t="s">
        <v>650</v>
      </c>
      <c r="P1300">
        <v>1</v>
      </c>
      <c r="Q1300" t="s">
        <v>157</v>
      </c>
      <c r="R1300">
        <v>1</v>
      </c>
      <c r="S1300" t="s">
        <v>962</v>
      </c>
      <c r="T1300">
        <v>1</v>
      </c>
    </row>
    <row r="1301" spans="1:20">
      <c r="A1301" t="s">
        <v>3170</v>
      </c>
      <c r="B1301" t="str">
        <f t="shared" si="40"/>
        <v>年报源文件/江苏法尔胜股份有限公司.pdf</v>
      </c>
      <c r="C1301" s="10" t="str">
        <f t="shared" si="41"/>
        <v>源文件</v>
      </c>
      <c r="D1301" t="s">
        <v>24</v>
      </c>
      <c r="E1301" s="2" t="s">
        <v>25</v>
      </c>
      <c r="F1301" t="s">
        <v>26</v>
      </c>
      <c r="G1301" t="s">
        <v>27</v>
      </c>
      <c r="H1301" t="s">
        <v>25</v>
      </c>
      <c r="I1301" t="s">
        <v>26</v>
      </c>
      <c r="J1301" t="s">
        <v>3171</v>
      </c>
      <c r="K1301" s="2" t="s">
        <v>25</v>
      </c>
      <c r="L1301" t="s">
        <v>26</v>
      </c>
      <c r="M1301" t="s">
        <v>25</v>
      </c>
      <c r="N1301">
        <v>6</v>
      </c>
      <c r="O1301" t="s">
        <v>128</v>
      </c>
      <c r="P1301">
        <v>1</v>
      </c>
      <c r="Q1301" t="s">
        <v>139</v>
      </c>
      <c r="R1301">
        <v>1</v>
      </c>
      <c r="S1301" t="s">
        <v>563</v>
      </c>
      <c r="T1301">
        <v>1</v>
      </c>
    </row>
    <row r="1302" spans="1:20">
      <c r="A1302" t="s">
        <v>3172</v>
      </c>
      <c r="B1302" t="str">
        <f t="shared" si="40"/>
        <v>年报源文件/广东飞南资源利用股份有限公司.pdf</v>
      </c>
      <c r="C1302" s="10" t="str">
        <f t="shared" si="41"/>
        <v>源文件</v>
      </c>
      <c r="D1302" t="s">
        <v>24</v>
      </c>
      <c r="E1302" s="2" t="s">
        <v>25</v>
      </c>
      <c r="F1302" t="s">
        <v>26</v>
      </c>
      <c r="G1302" t="s">
        <v>27</v>
      </c>
      <c r="H1302" t="s">
        <v>25</v>
      </c>
      <c r="I1302" t="s">
        <v>26</v>
      </c>
      <c r="J1302" t="s">
        <v>3173</v>
      </c>
      <c r="K1302" s="2" t="s">
        <v>25</v>
      </c>
      <c r="L1302" t="s">
        <v>26</v>
      </c>
      <c r="M1302" t="s">
        <v>25</v>
      </c>
      <c r="N1302">
        <v>6</v>
      </c>
      <c r="O1302" t="s">
        <v>303</v>
      </c>
      <c r="P1302">
        <v>1</v>
      </c>
      <c r="Q1302" t="s">
        <v>304</v>
      </c>
      <c r="R1302">
        <v>1</v>
      </c>
      <c r="S1302" t="s">
        <v>890</v>
      </c>
      <c r="T1302">
        <v>1</v>
      </c>
    </row>
    <row r="1303" spans="1:20">
      <c r="A1303" t="s">
        <v>3174</v>
      </c>
      <c r="B1303" t="str">
        <f t="shared" si="40"/>
        <v>年报源文件/深圳市广和通无线股份有限公司.pdf</v>
      </c>
      <c r="C1303" s="10" t="str">
        <f t="shared" si="41"/>
        <v>源文件</v>
      </c>
      <c r="D1303" t="s">
        <v>24</v>
      </c>
      <c r="E1303" s="2" t="s">
        <v>25</v>
      </c>
      <c r="F1303" t="s">
        <v>26</v>
      </c>
      <c r="G1303" t="s">
        <v>27</v>
      </c>
      <c r="H1303" t="s">
        <v>25</v>
      </c>
      <c r="I1303" t="s">
        <v>26</v>
      </c>
      <c r="J1303" t="s">
        <v>3175</v>
      </c>
      <c r="K1303" s="2" t="s">
        <v>25</v>
      </c>
      <c r="L1303" t="s">
        <v>26</v>
      </c>
      <c r="M1303" t="s">
        <v>25</v>
      </c>
      <c r="N1303">
        <v>5</v>
      </c>
      <c r="O1303" t="s">
        <v>2026</v>
      </c>
      <c r="P1303">
        <v>1</v>
      </c>
      <c r="Q1303" t="s">
        <v>277</v>
      </c>
      <c r="R1303">
        <v>1</v>
      </c>
      <c r="S1303" t="s">
        <v>111</v>
      </c>
      <c r="T1303">
        <v>0</v>
      </c>
    </row>
    <row r="1304" spans="1:20">
      <c r="A1304" t="s">
        <v>3176</v>
      </c>
      <c r="B1304" t="str">
        <f t="shared" si="40"/>
        <v>年报源文件/北京天坛生物制品股份有限公司.pdf</v>
      </c>
      <c r="C1304" s="10" t="str">
        <f t="shared" si="41"/>
        <v>源文件</v>
      </c>
      <c r="D1304" t="s">
        <v>24</v>
      </c>
      <c r="E1304" s="2" t="s">
        <v>25</v>
      </c>
      <c r="F1304" t="s">
        <v>26</v>
      </c>
      <c r="G1304" t="s">
        <v>27</v>
      </c>
      <c r="H1304" t="s">
        <v>25</v>
      </c>
      <c r="I1304" t="s">
        <v>26</v>
      </c>
      <c r="J1304" t="s">
        <v>3177</v>
      </c>
      <c r="K1304" s="2" t="s">
        <v>25</v>
      </c>
      <c r="L1304" t="s">
        <v>26</v>
      </c>
      <c r="M1304" t="s">
        <v>25</v>
      </c>
      <c r="N1304">
        <v>6</v>
      </c>
      <c r="O1304" t="s">
        <v>533</v>
      </c>
      <c r="P1304">
        <v>1</v>
      </c>
      <c r="Q1304" t="s">
        <v>523</v>
      </c>
      <c r="R1304">
        <v>1</v>
      </c>
      <c r="S1304" t="s">
        <v>49</v>
      </c>
      <c r="T1304">
        <v>1</v>
      </c>
    </row>
    <row r="1305" spans="1:20">
      <c r="A1305" t="s">
        <v>3178</v>
      </c>
      <c r="B1305" t="str">
        <f t="shared" si="40"/>
        <v>年报源文件/山东鲁阳节能材料股份有限公司.pdf</v>
      </c>
      <c r="C1305" s="10" t="str">
        <f t="shared" si="41"/>
        <v>源文件</v>
      </c>
      <c r="D1305" t="s">
        <v>24</v>
      </c>
      <c r="E1305" s="2" t="s">
        <v>25</v>
      </c>
      <c r="F1305" t="s">
        <v>26</v>
      </c>
      <c r="G1305" t="s">
        <v>27</v>
      </c>
      <c r="H1305" t="s">
        <v>25</v>
      </c>
      <c r="I1305" t="s">
        <v>26</v>
      </c>
      <c r="J1305" t="s">
        <v>3179</v>
      </c>
      <c r="K1305" s="2" t="s">
        <v>25</v>
      </c>
      <c r="L1305" t="s">
        <v>26</v>
      </c>
      <c r="M1305" t="s">
        <v>25</v>
      </c>
      <c r="N1305">
        <v>6</v>
      </c>
      <c r="O1305" t="s">
        <v>246</v>
      </c>
      <c r="P1305">
        <v>1</v>
      </c>
      <c r="Q1305" t="s">
        <v>247</v>
      </c>
      <c r="R1305">
        <v>1</v>
      </c>
      <c r="S1305" t="s">
        <v>384</v>
      </c>
      <c r="T1305">
        <v>1</v>
      </c>
    </row>
    <row r="1306" spans="1:20">
      <c r="A1306" t="s">
        <v>3180</v>
      </c>
      <c r="B1306" t="str">
        <f t="shared" si="40"/>
        <v>年报源文件/格兰康希通信科技(上海)股份有限公司.pdf</v>
      </c>
      <c r="C1306" s="10" t="str">
        <f t="shared" si="41"/>
        <v>源文件</v>
      </c>
      <c r="D1306" t="s">
        <v>24</v>
      </c>
      <c r="E1306" s="2" t="s">
        <v>25</v>
      </c>
      <c r="F1306" t="s">
        <v>26</v>
      </c>
      <c r="G1306" t="s">
        <v>27</v>
      </c>
      <c r="H1306" t="s">
        <v>25</v>
      </c>
      <c r="I1306" t="s">
        <v>26</v>
      </c>
      <c r="J1306" t="s">
        <v>3181</v>
      </c>
      <c r="K1306" s="2" t="s">
        <v>25</v>
      </c>
      <c r="L1306" t="s">
        <v>26</v>
      </c>
      <c r="M1306" t="s">
        <v>25</v>
      </c>
      <c r="N1306">
        <v>6</v>
      </c>
      <c r="O1306" t="s">
        <v>1122</v>
      </c>
      <c r="P1306">
        <v>1</v>
      </c>
      <c r="Q1306" t="s">
        <v>1123</v>
      </c>
      <c r="R1306">
        <v>1</v>
      </c>
      <c r="S1306" t="s">
        <v>3182</v>
      </c>
      <c r="T1306">
        <v>1</v>
      </c>
    </row>
    <row r="1307" hidden="1" spans="1:11">
      <c r="A1307" t="s">
        <v>3183</v>
      </c>
      <c r="B1307" t="str">
        <f t="shared" si="40"/>
        <v>年报源文件/辽宁春光制药装备股份有限公司.pdf</v>
      </c>
      <c r="C1307" s="10" t="str">
        <f t="shared" si="41"/>
        <v>源文件</v>
      </c>
      <c r="D1307" t="s">
        <v>24</v>
      </c>
      <c r="E1307" s="2" t="s">
        <v>25</v>
      </c>
      <c r="F1307" t="s">
        <v>26</v>
      </c>
      <c r="G1307" t="s">
        <v>321</v>
      </c>
      <c r="H1307" s="2" t="s">
        <v>112</v>
      </c>
      <c r="I1307"/>
      <c r="J1307"/>
      <c r="K1307" s="2"/>
    </row>
    <row r="1308" spans="1:20">
      <c r="A1308" t="s">
        <v>3184</v>
      </c>
      <c r="B1308" t="str">
        <f t="shared" si="40"/>
        <v>年报源文件/优利德科技(中国)股份有限公司.pdf</v>
      </c>
      <c r="C1308" s="10" t="str">
        <f t="shared" si="41"/>
        <v>源文件</v>
      </c>
      <c r="D1308" t="s">
        <v>24</v>
      </c>
      <c r="E1308" s="2" t="s">
        <v>25</v>
      </c>
      <c r="F1308" t="s">
        <v>26</v>
      </c>
      <c r="G1308" t="s">
        <v>27</v>
      </c>
      <c r="H1308" t="s">
        <v>25</v>
      </c>
      <c r="I1308" t="s">
        <v>26</v>
      </c>
      <c r="J1308" t="s">
        <v>3185</v>
      </c>
      <c r="K1308" s="2" t="s">
        <v>25</v>
      </c>
      <c r="L1308" t="s">
        <v>26</v>
      </c>
      <c r="M1308" t="s">
        <v>25</v>
      </c>
      <c r="N1308">
        <v>6</v>
      </c>
      <c r="O1308" t="s">
        <v>1127</v>
      </c>
      <c r="P1308">
        <v>1</v>
      </c>
      <c r="Q1308" t="s">
        <v>478</v>
      </c>
      <c r="R1308">
        <v>1</v>
      </c>
      <c r="S1308" t="s">
        <v>1366</v>
      </c>
      <c r="T1308">
        <v>1</v>
      </c>
    </row>
    <row r="1309" spans="1:20">
      <c r="A1309" t="s">
        <v>3186</v>
      </c>
      <c r="B1309" t="str">
        <f t="shared" si="40"/>
        <v>年报源文件/索通发展股份有限公司.pdf</v>
      </c>
      <c r="C1309" s="10" t="str">
        <f t="shared" si="41"/>
        <v>源文件</v>
      </c>
      <c r="D1309" t="s">
        <v>24</v>
      </c>
      <c r="E1309" s="2" t="s">
        <v>25</v>
      </c>
      <c r="F1309" t="s">
        <v>26</v>
      </c>
      <c r="G1309" t="s">
        <v>27</v>
      </c>
      <c r="H1309" t="s">
        <v>25</v>
      </c>
      <c r="I1309" t="s">
        <v>26</v>
      </c>
      <c r="J1309" t="s">
        <v>3187</v>
      </c>
      <c r="K1309" s="2" t="s">
        <v>25</v>
      </c>
      <c r="L1309" t="s">
        <v>26</v>
      </c>
      <c r="M1309" t="s">
        <v>25</v>
      </c>
      <c r="N1309">
        <v>6</v>
      </c>
      <c r="O1309" t="s">
        <v>2026</v>
      </c>
      <c r="P1309">
        <v>1</v>
      </c>
      <c r="Q1309" t="s">
        <v>1483</v>
      </c>
      <c r="R1309">
        <v>1</v>
      </c>
      <c r="S1309" t="s">
        <v>876</v>
      </c>
      <c r="T1309">
        <v>1</v>
      </c>
    </row>
    <row r="1310" spans="1:20">
      <c r="A1310" t="s">
        <v>3188</v>
      </c>
      <c r="B1310" t="str">
        <f t="shared" si="40"/>
        <v>年报源文件/青岛森麒麟轮胎股份有限公司.pdf</v>
      </c>
      <c r="C1310" s="10" t="str">
        <f t="shared" si="41"/>
        <v>源文件</v>
      </c>
      <c r="D1310" t="s">
        <v>24</v>
      </c>
      <c r="E1310" s="2" t="s">
        <v>25</v>
      </c>
      <c r="F1310" t="s">
        <v>26</v>
      </c>
      <c r="G1310" t="s">
        <v>27</v>
      </c>
      <c r="H1310" t="s">
        <v>25</v>
      </c>
      <c r="I1310" t="s">
        <v>26</v>
      </c>
      <c r="J1310" t="s">
        <v>3189</v>
      </c>
      <c r="K1310" s="2" t="s">
        <v>25</v>
      </c>
      <c r="L1310" t="s">
        <v>26</v>
      </c>
      <c r="M1310" t="s">
        <v>25</v>
      </c>
      <c r="N1310">
        <v>6</v>
      </c>
      <c r="O1310" t="s">
        <v>364</v>
      </c>
      <c r="P1310">
        <v>1</v>
      </c>
      <c r="Q1310" t="s">
        <v>247</v>
      </c>
      <c r="R1310">
        <v>1</v>
      </c>
      <c r="S1310" t="s">
        <v>241</v>
      </c>
      <c r="T1310">
        <v>1</v>
      </c>
    </row>
    <row r="1311" spans="1:20">
      <c r="A1311" t="s">
        <v>3190</v>
      </c>
      <c r="B1311" t="str">
        <f t="shared" si="40"/>
        <v>年报源文件/成都盛帮密封件股份有限公司.pdf</v>
      </c>
      <c r="C1311" s="10" t="str">
        <f t="shared" si="41"/>
        <v>源文件</v>
      </c>
      <c r="D1311" t="s">
        <v>24</v>
      </c>
      <c r="E1311" s="2" t="s">
        <v>25</v>
      </c>
      <c r="F1311" t="s">
        <v>26</v>
      </c>
      <c r="G1311" t="s">
        <v>27</v>
      </c>
      <c r="H1311" t="s">
        <v>25</v>
      </c>
      <c r="I1311" t="s">
        <v>26</v>
      </c>
      <c r="J1311" t="s">
        <v>3191</v>
      </c>
      <c r="K1311" s="2" t="s">
        <v>25</v>
      </c>
      <c r="L1311" t="s">
        <v>26</v>
      </c>
      <c r="M1311" t="s">
        <v>25</v>
      </c>
      <c r="N1311">
        <v>5</v>
      </c>
      <c r="O1311" t="s">
        <v>606</v>
      </c>
      <c r="P1311">
        <v>1</v>
      </c>
      <c r="Q1311" t="s">
        <v>421</v>
      </c>
      <c r="R1311">
        <v>1</v>
      </c>
      <c r="S1311" t="s">
        <v>111</v>
      </c>
      <c r="T1311">
        <v>0</v>
      </c>
    </row>
    <row r="1312" spans="1:20">
      <c r="A1312" t="s">
        <v>3192</v>
      </c>
      <c r="B1312" t="str">
        <f t="shared" si="40"/>
        <v>年报源文件/山大地纬软件股份有限公司.pdf</v>
      </c>
      <c r="C1312" s="10" t="str">
        <f t="shared" si="41"/>
        <v>源文件</v>
      </c>
      <c r="D1312" t="s">
        <v>24</v>
      </c>
      <c r="E1312" s="2" t="s">
        <v>25</v>
      </c>
      <c r="F1312" t="s">
        <v>26</v>
      </c>
      <c r="G1312" t="s">
        <v>27</v>
      </c>
      <c r="H1312" t="s">
        <v>25</v>
      </c>
      <c r="I1312" t="s">
        <v>26</v>
      </c>
      <c r="J1312" t="s">
        <v>3193</v>
      </c>
      <c r="K1312" s="2" t="s">
        <v>25</v>
      </c>
      <c r="L1312" t="s">
        <v>26</v>
      </c>
      <c r="M1312" t="s">
        <v>25</v>
      </c>
      <c r="N1312">
        <v>6</v>
      </c>
      <c r="O1312" t="s">
        <v>447</v>
      </c>
      <c r="P1312">
        <v>1</v>
      </c>
      <c r="Q1312" t="s">
        <v>448</v>
      </c>
      <c r="R1312">
        <v>1</v>
      </c>
      <c r="S1312" t="s">
        <v>996</v>
      </c>
      <c r="T1312">
        <v>1</v>
      </c>
    </row>
    <row r="1313" spans="1:20">
      <c r="A1313" t="s">
        <v>3194</v>
      </c>
      <c r="B1313" t="str">
        <f t="shared" si="40"/>
        <v>年报源文件/富春科技股份有限公司.pdf</v>
      </c>
      <c r="C1313" s="10" t="str">
        <f t="shared" si="41"/>
        <v>源文件</v>
      </c>
      <c r="D1313" t="s">
        <v>24</v>
      </c>
      <c r="E1313" s="2" t="s">
        <v>25</v>
      </c>
      <c r="F1313" t="s">
        <v>26</v>
      </c>
      <c r="G1313" t="s">
        <v>27</v>
      </c>
      <c r="H1313" t="s">
        <v>25</v>
      </c>
      <c r="I1313" t="s">
        <v>26</v>
      </c>
      <c r="J1313" t="s">
        <v>3195</v>
      </c>
      <c r="K1313" s="2" t="s">
        <v>25</v>
      </c>
      <c r="L1313" t="s">
        <v>26</v>
      </c>
      <c r="M1313" t="s">
        <v>25</v>
      </c>
      <c r="N1313">
        <v>6</v>
      </c>
      <c r="O1313" t="s">
        <v>335</v>
      </c>
      <c r="P1313">
        <v>1</v>
      </c>
      <c r="Q1313" t="s">
        <v>454</v>
      </c>
      <c r="R1313">
        <v>1</v>
      </c>
      <c r="S1313" t="s">
        <v>509</v>
      </c>
      <c r="T1313">
        <v>1</v>
      </c>
    </row>
    <row r="1314" spans="1:20">
      <c r="A1314" t="s">
        <v>3196</v>
      </c>
      <c r="B1314" t="str">
        <f t="shared" si="40"/>
        <v>年报源文件/山东金帝精密机械科技股份有限公司.pdf</v>
      </c>
      <c r="C1314" s="10" t="str">
        <f t="shared" si="41"/>
        <v>源文件</v>
      </c>
      <c r="D1314" t="s">
        <v>24</v>
      </c>
      <c r="E1314" s="2" t="s">
        <v>25</v>
      </c>
      <c r="F1314" t="s">
        <v>26</v>
      </c>
      <c r="G1314" t="s">
        <v>27</v>
      </c>
      <c r="H1314" t="s">
        <v>25</v>
      </c>
      <c r="I1314" t="s">
        <v>26</v>
      </c>
      <c r="J1314" t="s">
        <v>3197</v>
      </c>
      <c r="K1314" s="2" t="s">
        <v>25</v>
      </c>
      <c r="L1314" t="s">
        <v>26</v>
      </c>
      <c r="M1314" t="s">
        <v>25</v>
      </c>
      <c r="N1314">
        <v>5</v>
      </c>
      <c r="O1314" t="s">
        <v>177</v>
      </c>
      <c r="P1314">
        <v>1</v>
      </c>
      <c r="Q1314" t="s">
        <v>178</v>
      </c>
      <c r="R1314">
        <v>1</v>
      </c>
      <c r="S1314" t="s">
        <v>3198</v>
      </c>
      <c r="T1314">
        <v>1</v>
      </c>
    </row>
    <row r="1315" spans="1:20">
      <c r="A1315" t="s">
        <v>3199</v>
      </c>
      <c r="B1315" t="str">
        <f t="shared" si="40"/>
        <v>年报源文件/杭州大地海洋环保股份有限公司.pdf</v>
      </c>
      <c r="C1315" s="10" t="str">
        <f t="shared" si="41"/>
        <v>源文件</v>
      </c>
      <c r="D1315" t="s">
        <v>24</v>
      </c>
      <c r="E1315" s="2" t="s">
        <v>25</v>
      </c>
      <c r="F1315" t="s">
        <v>26</v>
      </c>
      <c r="G1315" t="s">
        <v>27</v>
      </c>
      <c r="H1315" t="s">
        <v>25</v>
      </c>
      <c r="I1315" t="s">
        <v>26</v>
      </c>
      <c r="J1315" t="s">
        <v>3200</v>
      </c>
      <c r="K1315" s="2" t="s">
        <v>25</v>
      </c>
      <c r="L1315" t="s">
        <v>26</v>
      </c>
      <c r="M1315" t="s">
        <v>25</v>
      </c>
      <c r="N1315">
        <v>6</v>
      </c>
      <c r="O1315" t="s">
        <v>582</v>
      </c>
      <c r="P1315">
        <v>1</v>
      </c>
      <c r="Q1315" t="s">
        <v>583</v>
      </c>
      <c r="R1315">
        <v>1</v>
      </c>
      <c r="S1315" t="s">
        <v>211</v>
      </c>
      <c r="T1315">
        <v>1</v>
      </c>
    </row>
    <row r="1316" spans="1:20">
      <c r="A1316" t="s">
        <v>3201</v>
      </c>
      <c r="B1316" t="str">
        <f t="shared" si="40"/>
        <v>年报源文件/江苏雅克科技股份有限公司.pdf</v>
      </c>
      <c r="C1316" s="10" t="str">
        <f t="shared" si="41"/>
        <v>源文件</v>
      </c>
      <c r="D1316" t="s">
        <v>24</v>
      </c>
      <c r="E1316" s="2" t="s">
        <v>25</v>
      </c>
      <c r="F1316" t="s">
        <v>26</v>
      </c>
      <c r="G1316" t="s">
        <v>27</v>
      </c>
      <c r="H1316" t="s">
        <v>25</v>
      </c>
      <c r="I1316" t="s">
        <v>26</v>
      </c>
      <c r="J1316" t="s">
        <v>3202</v>
      </c>
      <c r="K1316" s="2" t="s">
        <v>25</v>
      </c>
      <c r="L1316" t="s">
        <v>26</v>
      </c>
      <c r="M1316" t="s">
        <v>25</v>
      </c>
      <c r="N1316">
        <v>6</v>
      </c>
      <c r="O1316" t="s">
        <v>246</v>
      </c>
      <c r="P1316">
        <v>1</v>
      </c>
      <c r="Q1316" t="s">
        <v>247</v>
      </c>
      <c r="R1316">
        <v>1</v>
      </c>
      <c r="S1316" t="s">
        <v>788</v>
      </c>
      <c r="T1316">
        <v>1</v>
      </c>
    </row>
    <row r="1317" spans="1:20">
      <c r="A1317" t="s">
        <v>3203</v>
      </c>
      <c r="B1317" t="str">
        <f t="shared" si="40"/>
        <v>年报源文件/无锡航亚科技股份有限公司.pdf</v>
      </c>
      <c r="C1317" s="10" t="str">
        <f t="shared" si="41"/>
        <v>源文件</v>
      </c>
      <c r="D1317" t="s">
        <v>24</v>
      </c>
      <c r="E1317" s="2" t="s">
        <v>25</v>
      </c>
      <c r="F1317" t="s">
        <v>26</v>
      </c>
      <c r="G1317" t="s">
        <v>27</v>
      </c>
      <c r="H1317" t="s">
        <v>25</v>
      </c>
      <c r="I1317" t="s">
        <v>26</v>
      </c>
      <c r="J1317" t="s">
        <v>3204</v>
      </c>
      <c r="K1317" s="2" t="s">
        <v>25</v>
      </c>
      <c r="L1317" t="s">
        <v>26</v>
      </c>
      <c r="M1317" t="s">
        <v>25</v>
      </c>
      <c r="N1317">
        <v>6</v>
      </c>
      <c r="O1317" t="s">
        <v>606</v>
      </c>
      <c r="P1317">
        <v>1</v>
      </c>
      <c r="Q1317" t="s">
        <v>421</v>
      </c>
      <c r="R1317">
        <v>1</v>
      </c>
      <c r="S1317" t="s">
        <v>1135</v>
      </c>
      <c r="T1317">
        <v>1</v>
      </c>
    </row>
    <row r="1318" spans="1:20">
      <c r="A1318" t="s">
        <v>3205</v>
      </c>
      <c r="B1318" t="str">
        <f t="shared" si="40"/>
        <v>年报源文件/深圳光韵达光电科技股份有限公司.pdf</v>
      </c>
      <c r="C1318" s="10" t="str">
        <f t="shared" si="41"/>
        <v>源文件</v>
      </c>
      <c r="D1318" t="s">
        <v>24</v>
      </c>
      <c r="E1318" s="2" t="s">
        <v>25</v>
      </c>
      <c r="F1318" t="s">
        <v>26</v>
      </c>
      <c r="G1318" t="s">
        <v>27</v>
      </c>
      <c r="H1318" t="s">
        <v>25</v>
      </c>
      <c r="I1318" t="s">
        <v>26</v>
      </c>
      <c r="J1318" t="s">
        <v>3206</v>
      </c>
      <c r="K1318" s="2" t="s">
        <v>25</v>
      </c>
      <c r="L1318" t="s">
        <v>26</v>
      </c>
      <c r="M1318" t="s">
        <v>25</v>
      </c>
      <c r="N1318">
        <v>6</v>
      </c>
      <c r="O1318" t="s">
        <v>364</v>
      </c>
      <c r="P1318">
        <v>1</v>
      </c>
      <c r="Q1318" t="s">
        <v>285</v>
      </c>
      <c r="R1318">
        <v>1</v>
      </c>
      <c r="S1318" t="s">
        <v>365</v>
      </c>
      <c r="T1318">
        <v>1</v>
      </c>
    </row>
    <row r="1319" spans="1:20">
      <c r="A1319" t="s">
        <v>3207</v>
      </c>
      <c r="B1319" t="str">
        <f t="shared" si="40"/>
        <v>年报源文件/鸿日达科技股份有限公司.pdf</v>
      </c>
      <c r="C1319" s="10" t="str">
        <f t="shared" si="41"/>
        <v>源文件</v>
      </c>
      <c r="D1319" t="s">
        <v>24</v>
      </c>
      <c r="E1319" s="2" t="s">
        <v>25</v>
      </c>
      <c r="F1319" t="s">
        <v>26</v>
      </c>
      <c r="G1319" t="s">
        <v>27</v>
      </c>
      <c r="H1319" t="s">
        <v>25</v>
      </c>
      <c r="I1319" t="s">
        <v>26</v>
      </c>
      <c r="J1319" t="s">
        <v>3208</v>
      </c>
      <c r="K1319" s="2" t="s">
        <v>25</v>
      </c>
      <c r="L1319" t="s">
        <v>26</v>
      </c>
      <c r="M1319" t="s">
        <v>25</v>
      </c>
      <c r="N1319">
        <v>6</v>
      </c>
      <c r="O1319" t="s">
        <v>341</v>
      </c>
      <c r="P1319">
        <v>1</v>
      </c>
      <c r="Q1319" t="s">
        <v>342</v>
      </c>
      <c r="R1319">
        <v>1</v>
      </c>
      <c r="S1319" t="s">
        <v>34</v>
      </c>
      <c r="T1319">
        <v>1</v>
      </c>
    </row>
    <row r="1320" hidden="1" spans="1:11">
      <c r="A1320" t="s">
        <v>3209</v>
      </c>
      <c r="B1320" t="str">
        <f t="shared" si="40"/>
        <v>年报源文件/重庆农村商业银行股份有限公司.pdf</v>
      </c>
      <c r="C1320" s="10" t="str">
        <f t="shared" si="41"/>
        <v>源文件</v>
      </c>
      <c r="D1320" t="s">
        <v>24</v>
      </c>
      <c r="E1320" s="2" t="s">
        <v>25</v>
      </c>
      <c r="F1320" t="s">
        <v>450</v>
      </c>
      <c r="H1320" t="s">
        <v>112</v>
      </c>
      <c r="I1320"/>
      <c r="J1320"/>
      <c r="K1320" s="2"/>
    </row>
    <row r="1321" hidden="1" spans="1:11">
      <c r="A1321" t="s">
        <v>3210</v>
      </c>
      <c r="B1321" s="11" t="str">
        <f t="shared" si="40"/>
        <v>年报源文件/富士康工业互联网股份有限公司.pdf</v>
      </c>
      <c r="C1321" s="12" t="str">
        <f t="shared" si="41"/>
        <v>源文件</v>
      </c>
      <c r="D1321" t="s">
        <v>120</v>
      </c>
      <c r="E1321" s="2" t="s">
        <v>112</v>
      </c>
      <c r="K1321" s="2"/>
    </row>
    <row r="1322" spans="1:20">
      <c r="A1322" t="s">
        <v>3211</v>
      </c>
      <c r="B1322" t="str">
        <f t="shared" si="40"/>
        <v>年报源文件/上海三友医疗器械股份有限公司.pdf</v>
      </c>
      <c r="C1322" s="10" t="str">
        <f t="shared" si="41"/>
        <v>源文件</v>
      </c>
      <c r="D1322" t="s">
        <v>24</v>
      </c>
      <c r="E1322" s="2" t="s">
        <v>25</v>
      </c>
      <c r="F1322" t="s">
        <v>26</v>
      </c>
      <c r="G1322" t="s">
        <v>27</v>
      </c>
      <c r="H1322" t="s">
        <v>25</v>
      </c>
      <c r="I1322" t="s">
        <v>26</v>
      </c>
      <c r="J1322" t="s">
        <v>3212</v>
      </c>
      <c r="K1322" s="2" t="s">
        <v>25</v>
      </c>
      <c r="L1322" t="s">
        <v>26</v>
      </c>
      <c r="M1322" t="s">
        <v>25</v>
      </c>
      <c r="N1322">
        <v>6</v>
      </c>
      <c r="O1322" t="s">
        <v>3213</v>
      </c>
      <c r="P1322">
        <v>1</v>
      </c>
      <c r="Q1322" t="s">
        <v>1497</v>
      </c>
      <c r="R1322">
        <v>1</v>
      </c>
      <c r="S1322" t="s">
        <v>2215</v>
      </c>
      <c r="T1322">
        <v>1</v>
      </c>
    </row>
    <row r="1323" spans="1:20">
      <c r="A1323" t="s">
        <v>3214</v>
      </c>
      <c r="B1323" t="str">
        <f t="shared" si="40"/>
        <v>年报源文件/深圳市振邦智能科技股份有限公司.pdf</v>
      </c>
      <c r="C1323" s="10" t="str">
        <f t="shared" si="41"/>
        <v>源文件</v>
      </c>
      <c r="D1323" t="s">
        <v>24</v>
      </c>
      <c r="E1323" s="2" t="s">
        <v>25</v>
      </c>
      <c r="F1323" t="s">
        <v>26</v>
      </c>
      <c r="G1323" t="s">
        <v>27</v>
      </c>
      <c r="H1323" t="s">
        <v>25</v>
      </c>
      <c r="I1323" t="s">
        <v>26</v>
      </c>
      <c r="J1323" t="s">
        <v>3215</v>
      </c>
      <c r="K1323" s="2" t="s">
        <v>25</v>
      </c>
      <c r="L1323" t="s">
        <v>26</v>
      </c>
      <c r="M1323" t="s">
        <v>25</v>
      </c>
      <c r="N1323">
        <v>6</v>
      </c>
      <c r="O1323" t="s">
        <v>533</v>
      </c>
      <c r="P1323">
        <v>1</v>
      </c>
      <c r="Q1323" t="s">
        <v>474</v>
      </c>
      <c r="R1323">
        <v>1</v>
      </c>
      <c r="S1323" t="s">
        <v>397</v>
      </c>
      <c r="T1323">
        <v>1</v>
      </c>
    </row>
    <row r="1324" hidden="1" spans="1:11">
      <c r="A1324" t="s">
        <v>3216</v>
      </c>
      <c r="B1324" t="str">
        <f t="shared" si="40"/>
        <v>年报源文件/广东芭薇生物科技股份有限公司.pdf</v>
      </c>
      <c r="C1324" s="10" t="str">
        <f t="shared" si="41"/>
        <v>源文件</v>
      </c>
      <c r="D1324" t="s">
        <v>24</v>
      </c>
      <c r="E1324" s="2" t="s">
        <v>25</v>
      </c>
      <c r="F1324" t="s">
        <v>26</v>
      </c>
      <c r="G1324" t="s">
        <v>321</v>
      </c>
      <c r="H1324" s="2" t="s">
        <v>112</v>
      </c>
      <c r="I1324"/>
      <c r="J1324"/>
      <c r="K1324" s="2"/>
    </row>
    <row r="1325" spans="1:20">
      <c r="A1325" t="s">
        <v>3217</v>
      </c>
      <c r="B1325" t="str">
        <f t="shared" si="40"/>
        <v>年报源文件/狮头科技发展股份有限公司.pdf</v>
      </c>
      <c r="C1325" s="10" t="str">
        <f t="shared" si="41"/>
        <v>源文件</v>
      </c>
      <c r="D1325" t="s">
        <v>24</v>
      </c>
      <c r="E1325" s="2" t="s">
        <v>25</v>
      </c>
      <c r="F1325" t="s">
        <v>26</v>
      </c>
      <c r="G1325" t="s">
        <v>27</v>
      </c>
      <c r="H1325" t="s">
        <v>25</v>
      </c>
      <c r="I1325" t="s">
        <v>26</v>
      </c>
      <c r="J1325" t="s">
        <v>3218</v>
      </c>
      <c r="K1325" s="2" t="s">
        <v>25</v>
      </c>
      <c r="L1325" t="s">
        <v>26</v>
      </c>
      <c r="M1325" t="s">
        <v>25</v>
      </c>
      <c r="N1325">
        <v>6</v>
      </c>
      <c r="O1325" t="s">
        <v>470</v>
      </c>
      <c r="P1325">
        <v>1</v>
      </c>
      <c r="Q1325" t="s">
        <v>232</v>
      </c>
      <c r="R1325">
        <v>1</v>
      </c>
      <c r="S1325" t="s">
        <v>375</v>
      </c>
      <c r="T1325">
        <v>1</v>
      </c>
    </row>
    <row r="1326" spans="1:20">
      <c r="A1326" t="s">
        <v>3219</v>
      </c>
      <c r="B1326" t="str">
        <f t="shared" si="40"/>
        <v>年报源文件/云南沃森生物技术股份有限公司.pdf</v>
      </c>
      <c r="C1326" s="10" t="str">
        <f t="shared" si="41"/>
        <v>源文件</v>
      </c>
      <c r="D1326" t="s">
        <v>24</v>
      </c>
      <c r="E1326" s="2" t="s">
        <v>25</v>
      </c>
      <c r="F1326" t="s">
        <v>26</v>
      </c>
      <c r="G1326" t="s">
        <v>27</v>
      </c>
      <c r="H1326" t="s">
        <v>25</v>
      </c>
      <c r="I1326" t="s">
        <v>26</v>
      </c>
      <c r="J1326" t="s">
        <v>3220</v>
      </c>
      <c r="K1326" s="2" t="s">
        <v>25</v>
      </c>
      <c r="L1326" t="s">
        <v>26</v>
      </c>
      <c r="M1326" t="s">
        <v>25</v>
      </c>
      <c r="N1326">
        <v>6</v>
      </c>
      <c r="O1326" t="s">
        <v>461</v>
      </c>
      <c r="P1326">
        <v>1</v>
      </c>
      <c r="Q1326" t="s">
        <v>523</v>
      </c>
      <c r="R1326">
        <v>1</v>
      </c>
      <c r="S1326" t="s">
        <v>397</v>
      </c>
      <c r="T1326">
        <v>1</v>
      </c>
    </row>
    <row r="1327" spans="1:20">
      <c r="A1327" t="s">
        <v>3221</v>
      </c>
      <c r="B1327" t="str">
        <f t="shared" si="40"/>
        <v>年报源文件/日禾戎美股份有限公司.pdf</v>
      </c>
      <c r="C1327" s="10" t="str">
        <f t="shared" si="41"/>
        <v>源文件</v>
      </c>
      <c r="D1327" t="s">
        <v>24</v>
      </c>
      <c r="E1327" s="2" t="s">
        <v>25</v>
      </c>
      <c r="F1327" t="s">
        <v>26</v>
      </c>
      <c r="G1327" t="s">
        <v>27</v>
      </c>
      <c r="H1327" t="s">
        <v>25</v>
      </c>
      <c r="I1327" t="s">
        <v>26</v>
      </c>
      <c r="J1327" t="s">
        <v>3222</v>
      </c>
      <c r="K1327" s="2" t="s">
        <v>25</v>
      </c>
      <c r="L1327" t="s">
        <v>26</v>
      </c>
      <c r="M1327" t="s">
        <v>25</v>
      </c>
      <c r="N1327">
        <v>5</v>
      </c>
      <c r="O1327" t="s">
        <v>173</v>
      </c>
      <c r="P1327">
        <v>1</v>
      </c>
      <c r="Q1327" t="s">
        <v>311</v>
      </c>
      <c r="R1327">
        <v>1</v>
      </c>
      <c r="S1327" t="s">
        <v>3223</v>
      </c>
      <c r="T1327">
        <v>1</v>
      </c>
    </row>
    <row r="1328" spans="1:20">
      <c r="A1328" t="s">
        <v>3224</v>
      </c>
      <c r="B1328" t="str">
        <f t="shared" si="40"/>
        <v>年报源文件/浙江省围海建设集团股份有限公司.pdf</v>
      </c>
      <c r="C1328" s="10" t="str">
        <f t="shared" si="41"/>
        <v>源文件</v>
      </c>
      <c r="D1328" t="s">
        <v>24</v>
      </c>
      <c r="E1328" s="2" t="s">
        <v>25</v>
      </c>
      <c r="F1328" t="s">
        <v>26</v>
      </c>
      <c r="G1328" t="s">
        <v>27</v>
      </c>
      <c r="H1328" t="s">
        <v>25</v>
      </c>
      <c r="I1328" t="s">
        <v>26</v>
      </c>
      <c r="J1328" t="s">
        <v>3225</v>
      </c>
      <c r="K1328" s="2" t="s">
        <v>25</v>
      </c>
      <c r="L1328" t="s">
        <v>26</v>
      </c>
      <c r="M1328" t="s">
        <v>25</v>
      </c>
      <c r="N1328">
        <v>6</v>
      </c>
      <c r="O1328" t="s">
        <v>461</v>
      </c>
      <c r="P1328">
        <v>1</v>
      </c>
      <c r="Q1328" t="s">
        <v>76</v>
      </c>
      <c r="R1328">
        <v>1</v>
      </c>
      <c r="S1328" t="s">
        <v>118</v>
      </c>
      <c r="T1328">
        <v>1</v>
      </c>
    </row>
    <row r="1329" spans="1:20">
      <c r="A1329" t="s">
        <v>3226</v>
      </c>
      <c r="B1329" t="str">
        <f t="shared" si="40"/>
        <v>年报源文件/浙江米奥兰特商务会展股份有限公司.pdf</v>
      </c>
      <c r="C1329" s="10" t="str">
        <f t="shared" si="41"/>
        <v>源文件</v>
      </c>
      <c r="D1329" t="s">
        <v>24</v>
      </c>
      <c r="E1329" s="2" t="s">
        <v>25</v>
      </c>
      <c r="F1329" t="s">
        <v>26</v>
      </c>
      <c r="G1329" t="s">
        <v>27</v>
      </c>
      <c r="H1329" t="s">
        <v>25</v>
      </c>
      <c r="I1329" t="s">
        <v>26</v>
      </c>
      <c r="J1329" t="s">
        <v>3227</v>
      </c>
      <c r="K1329" s="2" t="s">
        <v>25</v>
      </c>
      <c r="L1329" t="s">
        <v>26</v>
      </c>
      <c r="M1329" t="s">
        <v>25</v>
      </c>
      <c r="N1329">
        <v>6</v>
      </c>
      <c r="O1329" t="s">
        <v>1138</v>
      </c>
      <c r="P1329">
        <v>1</v>
      </c>
      <c r="Q1329" t="s">
        <v>982</v>
      </c>
      <c r="R1329">
        <v>1</v>
      </c>
      <c r="S1329" t="s">
        <v>979</v>
      </c>
      <c r="T1329">
        <v>1</v>
      </c>
    </row>
    <row r="1330" spans="1:20">
      <c r="A1330" t="s">
        <v>3228</v>
      </c>
      <c r="B1330" t="str">
        <f t="shared" si="40"/>
        <v>年报源文件/中国电影股份有限公司.pdf</v>
      </c>
      <c r="C1330" s="10" t="str">
        <f t="shared" si="41"/>
        <v>源文件</v>
      </c>
      <c r="D1330" t="s">
        <v>24</v>
      </c>
      <c r="E1330" s="2" t="s">
        <v>25</v>
      </c>
      <c r="F1330" t="s">
        <v>26</v>
      </c>
      <c r="G1330" t="s">
        <v>27</v>
      </c>
      <c r="H1330" t="s">
        <v>25</v>
      </c>
      <c r="I1330" t="s">
        <v>26</v>
      </c>
      <c r="J1330" t="s">
        <v>3229</v>
      </c>
      <c r="K1330" s="2" t="s">
        <v>25</v>
      </c>
      <c r="L1330" t="s">
        <v>26</v>
      </c>
      <c r="M1330" t="s">
        <v>25</v>
      </c>
      <c r="N1330">
        <v>6</v>
      </c>
      <c r="O1330" t="s">
        <v>75</v>
      </c>
      <c r="P1330">
        <v>1</v>
      </c>
      <c r="Q1330" t="s">
        <v>223</v>
      </c>
      <c r="R1330">
        <v>1</v>
      </c>
      <c r="S1330" t="s">
        <v>996</v>
      </c>
      <c r="T1330">
        <v>1</v>
      </c>
    </row>
    <row r="1331" spans="1:20">
      <c r="A1331" t="s">
        <v>3230</v>
      </c>
      <c r="B1331" t="str">
        <f t="shared" si="40"/>
        <v>年报源文件/广州视源电子科技股份有限公司.pdf</v>
      </c>
      <c r="C1331" s="10" t="str">
        <f t="shared" si="41"/>
        <v>源文件</v>
      </c>
      <c r="D1331" t="s">
        <v>24</v>
      </c>
      <c r="E1331" s="2" t="s">
        <v>25</v>
      </c>
      <c r="F1331" t="s">
        <v>26</v>
      </c>
      <c r="G1331" t="s">
        <v>27</v>
      </c>
      <c r="H1331" t="s">
        <v>25</v>
      </c>
      <c r="I1331" t="s">
        <v>26</v>
      </c>
      <c r="J1331" t="s">
        <v>3231</v>
      </c>
      <c r="K1331" s="2" t="s">
        <v>25</v>
      </c>
      <c r="L1331" t="s">
        <v>26</v>
      </c>
      <c r="M1331" t="s">
        <v>25</v>
      </c>
      <c r="N1331">
        <v>6</v>
      </c>
      <c r="O1331" t="s">
        <v>412</v>
      </c>
      <c r="P1331">
        <v>1</v>
      </c>
      <c r="Q1331" t="s">
        <v>30</v>
      </c>
      <c r="R1331">
        <v>1</v>
      </c>
      <c r="S1331" t="s">
        <v>211</v>
      </c>
      <c r="T1331">
        <v>1</v>
      </c>
    </row>
    <row r="1332" spans="1:20">
      <c r="A1332" t="s">
        <v>3232</v>
      </c>
      <c r="B1332" t="str">
        <f t="shared" si="40"/>
        <v>年报源文件/深圳迈瑞生物医疗电子股份有限公司.pdf</v>
      </c>
      <c r="C1332" s="10" t="str">
        <f t="shared" si="41"/>
        <v>源文件</v>
      </c>
      <c r="D1332" t="s">
        <v>24</v>
      </c>
      <c r="E1332" s="2" t="s">
        <v>25</v>
      </c>
      <c r="F1332" t="s">
        <v>26</v>
      </c>
      <c r="G1332" t="s">
        <v>27</v>
      </c>
      <c r="H1332" t="s">
        <v>25</v>
      </c>
      <c r="I1332" t="s">
        <v>26</v>
      </c>
      <c r="J1332" t="s">
        <v>3233</v>
      </c>
      <c r="K1332" s="2" t="s">
        <v>25</v>
      </c>
      <c r="L1332" t="s">
        <v>26</v>
      </c>
      <c r="M1332" t="s">
        <v>25</v>
      </c>
      <c r="N1332">
        <v>6</v>
      </c>
      <c r="O1332" t="s">
        <v>3234</v>
      </c>
      <c r="P1332">
        <v>1</v>
      </c>
      <c r="Q1332" t="s">
        <v>3235</v>
      </c>
      <c r="R1332">
        <v>1</v>
      </c>
      <c r="S1332" t="s">
        <v>2915</v>
      </c>
      <c r="T1332">
        <v>1</v>
      </c>
    </row>
    <row r="1333" spans="1:20">
      <c r="A1333" t="s">
        <v>3236</v>
      </c>
      <c r="B1333" t="str">
        <f t="shared" si="40"/>
        <v>年报源文件/河南森源电气股份有限公司.pdf</v>
      </c>
      <c r="C1333" s="10" t="str">
        <f t="shared" si="41"/>
        <v>源文件</v>
      </c>
      <c r="D1333" t="s">
        <v>24</v>
      </c>
      <c r="E1333" s="2" t="s">
        <v>25</v>
      </c>
      <c r="F1333" t="s">
        <v>26</v>
      </c>
      <c r="G1333" t="s">
        <v>27</v>
      </c>
      <c r="H1333" t="s">
        <v>25</v>
      </c>
      <c r="I1333" t="s">
        <v>26</v>
      </c>
      <c r="J1333" t="s">
        <v>3237</v>
      </c>
      <c r="K1333" s="2" t="s">
        <v>25</v>
      </c>
      <c r="L1333" t="s">
        <v>26</v>
      </c>
      <c r="M1333" t="s">
        <v>25</v>
      </c>
      <c r="N1333">
        <v>6</v>
      </c>
      <c r="O1333" t="s">
        <v>57</v>
      </c>
      <c r="P1333">
        <v>1</v>
      </c>
      <c r="Q1333" t="s">
        <v>576</v>
      </c>
      <c r="R1333">
        <v>1</v>
      </c>
      <c r="S1333" t="s">
        <v>290</v>
      </c>
      <c r="T1333">
        <v>1</v>
      </c>
    </row>
    <row r="1334" spans="1:20">
      <c r="A1334" t="s">
        <v>3238</v>
      </c>
      <c r="B1334" t="str">
        <f t="shared" si="40"/>
        <v>年报源文件/百川能源股份有限公司.pdf</v>
      </c>
      <c r="C1334" s="10" t="str">
        <f t="shared" si="41"/>
        <v>源文件</v>
      </c>
      <c r="D1334" t="s">
        <v>24</v>
      </c>
      <c r="E1334" s="2" t="s">
        <v>25</v>
      </c>
      <c r="F1334" t="s">
        <v>26</v>
      </c>
      <c r="G1334" t="s">
        <v>27</v>
      </c>
      <c r="H1334" s="2" t="s">
        <v>25</v>
      </c>
      <c r="I1334" t="s">
        <v>26</v>
      </c>
      <c r="J1334" t="s">
        <v>3239</v>
      </c>
      <c r="K1334" s="2" t="s">
        <v>25</v>
      </c>
      <c r="L1334" t="s">
        <v>26</v>
      </c>
      <c r="M1334" t="s">
        <v>25</v>
      </c>
      <c r="N1334">
        <v>6</v>
      </c>
      <c r="O1334" t="s">
        <v>209</v>
      </c>
      <c r="P1334">
        <v>1</v>
      </c>
      <c r="Q1334" t="s">
        <v>227</v>
      </c>
      <c r="R1334">
        <v>1</v>
      </c>
      <c r="S1334" t="s">
        <v>336</v>
      </c>
      <c r="T1334">
        <v>1</v>
      </c>
    </row>
    <row r="1335" hidden="1" spans="1:11">
      <c r="A1335" t="s">
        <v>3240</v>
      </c>
      <c r="B1335" s="11" t="str">
        <f t="shared" si="40"/>
        <v>年报源文件/江苏宏图高科技股份有限公司.pdf</v>
      </c>
      <c r="C1335" s="12" t="str">
        <f t="shared" si="41"/>
        <v>源文件</v>
      </c>
      <c r="D1335" t="s">
        <v>731</v>
      </c>
      <c r="E1335" s="2" t="s">
        <v>112</v>
      </c>
      <c r="K1335" s="2"/>
    </row>
    <row r="1336" spans="1:20">
      <c r="A1336" t="s">
        <v>3241</v>
      </c>
      <c r="B1336" t="str">
        <f t="shared" si="40"/>
        <v>年报源文件/申联生物医药(上海)股份有限公司.pdf</v>
      </c>
      <c r="C1336" s="10" t="str">
        <f t="shared" si="41"/>
        <v>源文件</v>
      </c>
      <c r="D1336" t="s">
        <v>24</v>
      </c>
      <c r="E1336" s="2" t="s">
        <v>25</v>
      </c>
      <c r="F1336" t="s">
        <v>26</v>
      </c>
      <c r="G1336" t="s">
        <v>27</v>
      </c>
      <c r="H1336" t="s">
        <v>25</v>
      </c>
      <c r="I1336" t="s">
        <v>26</v>
      </c>
      <c r="J1336" t="s">
        <v>3242</v>
      </c>
      <c r="K1336" s="2" t="s">
        <v>25</v>
      </c>
      <c r="L1336" t="s">
        <v>26</v>
      </c>
      <c r="M1336" t="s">
        <v>25</v>
      </c>
      <c r="N1336">
        <v>6</v>
      </c>
      <c r="O1336" t="s">
        <v>1550</v>
      </c>
      <c r="P1336">
        <v>1</v>
      </c>
      <c r="Q1336" t="s">
        <v>369</v>
      </c>
      <c r="R1336">
        <v>1</v>
      </c>
      <c r="S1336" t="s">
        <v>776</v>
      </c>
      <c r="T1336">
        <v>1</v>
      </c>
    </row>
    <row r="1337" spans="1:20">
      <c r="A1337" t="s">
        <v>3243</v>
      </c>
      <c r="B1337" t="str">
        <f t="shared" si="40"/>
        <v>年报源文件/光智科技股份有限公司.pdf</v>
      </c>
      <c r="C1337" s="10" t="str">
        <f t="shared" si="41"/>
        <v>源文件</v>
      </c>
      <c r="D1337" t="s">
        <v>24</v>
      </c>
      <c r="E1337" s="2" t="s">
        <v>25</v>
      </c>
      <c r="F1337" t="s">
        <v>26</v>
      </c>
      <c r="G1337" t="s">
        <v>27</v>
      </c>
      <c r="H1337" t="s">
        <v>25</v>
      </c>
      <c r="I1337" t="s">
        <v>26</v>
      </c>
      <c r="J1337" t="s">
        <v>3244</v>
      </c>
      <c r="K1337" s="2" t="s">
        <v>25</v>
      </c>
      <c r="L1337" t="s">
        <v>26</v>
      </c>
      <c r="M1337" t="s">
        <v>25</v>
      </c>
      <c r="N1337">
        <v>6</v>
      </c>
      <c r="O1337" t="s">
        <v>42</v>
      </c>
      <c r="P1337">
        <v>1</v>
      </c>
      <c r="Q1337" t="s">
        <v>43</v>
      </c>
      <c r="R1337">
        <v>1</v>
      </c>
      <c r="S1337" t="s">
        <v>393</v>
      </c>
      <c r="T1337">
        <v>1</v>
      </c>
    </row>
    <row r="1338" hidden="1" spans="1:11">
      <c r="A1338" t="s">
        <v>3245</v>
      </c>
      <c r="B1338" t="str">
        <f t="shared" si="40"/>
        <v>年报源文件/无锡鼎邦换热设备股份有限公司.pdf</v>
      </c>
      <c r="C1338" s="10" t="str">
        <f t="shared" si="41"/>
        <v>源文件</v>
      </c>
      <c r="D1338" t="s">
        <v>24</v>
      </c>
      <c r="E1338" s="2" t="s">
        <v>25</v>
      </c>
      <c r="F1338" t="s">
        <v>26</v>
      </c>
      <c r="G1338" t="s">
        <v>321</v>
      </c>
      <c r="H1338" s="2" t="s">
        <v>112</v>
      </c>
      <c r="I1338"/>
      <c r="J1338"/>
      <c r="K1338" s="2"/>
    </row>
    <row r="1339" spans="1:20">
      <c r="A1339" t="s">
        <v>3246</v>
      </c>
      <c r="B1339" t="str">
        <f t="shared" si="40"/>
        <v>年报源文件/安徽广信农化股份有限公司.pdf</v>
      </c>
      <c r="C1339" s="10" t="str">
        <f t="shared" si="41"/>
        <v>源文件</v>
      </c>
      <c r="D1339" t="s">
        <v>24</v>
      </c>
      <c r="E1339" s="2" t="s">
        <v>25</v>
      </c>
      <c r="F1339" t="s">
        <v>26</v>
      </c>
      <c r="G1339" t="s">
        <v>27</v>
      </c>
      <c r="H1339" t="s">
        <v>25</v>
      </c>
      <c r="I1339" t="s">
        <v>26</v>
      </c>
      <c r="J1339" t="s">
        <v>3247</v>
      </c>
      <c r="K1339" s="2" t="s">
        <v>25</v>
      </c>
      <c r="L1339" t="s">
        <v>26</v>
      </c>
      <c r="M1339" t="s">
        <v>25</v>
      </c>
      <c r="N1339">
        <v>6</v>
      </c>
      <c r="O1339" t="s">
        <v>390</v>
      </c>
      <c r="P1339">
        <v>1</v>
      </c>
      <c r="Q1339" t="s">
        <v>196</v>
      </c>
      <c r="R1339">
        <v>1</v>
      </c>
      <c r="S1339" t="s">
        <v>668</v>
      </c>
      <c r="T1339">
        <v>1</v>
      </c>
    </row>
    <row r="1340" spans="1:20">
      <c r="A1340" t="s">
        <v>3248</v>
      </c>
      <c r="B1340" t="str">
        <f t="shared" si="40"/>
        <v>年报源文件/南宁百货大楼股份有限公司.pdf</v>
      </c>
      <c r="C1340" s="10" t="str">
        <f t="shared" si="41"/>
        <v>源文件</v>
      </c>
      <c r="D1340" t="s">
        <v>24</v>
      </c>
      <c r="E1340" s="2" t="s">
        <v>25</v>
      </c>
      <c r="F1340" t="s">
        <v>26</v>
      </c>
      <c r="G1340" t="s">
        <v>27</v>
      </c>
      <c r="H1340" t="s">
        <v>25</v>
      </c>
      <c r="I1340" t="s">
        <v>26</v>
      </c>
      <c r="J1340" t="s">
        <v>3249</v>
      </c>
      <c r="K1340" s="2" t="s">
        <v>25</v>
      </c>
      <c r="L1340" t="s">
        <v>26</v>
      </c>
      <c r="M1340" t="s">
        <v>25</v>
      </c>
      <c r="N1340">
        <v>6</v>
      </c>
      <c r="O1340" t="s">
        <v>128</v>
      </c>
      <c r="P1340">
        <v>1</v>
      </c>
      <c r="Q1340" t="s">
        <v>139</v>
      </c>
      <c r="R1340">
        <v>1</v>
      </c>
      <c r="S1340" t="s">
        <v>491</v>
      </c>
      <c r="T1340">
        <v>1</v>
      </c>
    </row>
    <row r="1341" spans="1:20">
      <c r="A1341" t="s">
        <v>3250</v>
      </c>
      <c r="B1341" t="str">
        <f t="shared" si="40"/>
        <v>年报源文件/普冉半导体(上海)股份有限公司.pdf</v>
      </c>
      <c r="C1341" s="10" t="str">
        <f t="shared" si="41"/>
        <v>源文件</v>
      </c>
      <c r="D1341" t="s">
        <v>24</v>
      </c>
      <c r="E1341" s="2" t="s">
        <v>25</v>
      </c>
      <c r="F1341" t="s">
        <v>26</v>
      </c>
      <c r="G1341" t="s">
        <v>27</v>
      </c>
      <c r="H1341" t="s">
        <v>25</v>
      </c>
      <c r="I1341" t="s">
        <v>26</v>
      </c>
      <c r="J1341" t="s">
        <v>3251</v>
      </c>
      <c r="K1341" s="2" t="s">
        <v>25</v>
      </c>
      <c r="L1341" t="s">
        <v>26</v>
      </c>
      <c r="M1341" t="s">
        <v>25</v>
      </c>
      <c r="N1341">
        <v>6</v>
      </c>
      <c r="O1341" t="s">
        <v>428</v>
      </c>
      <c r="P1341">
        <v>1</v>
      </c>
      <c r="Q1341" t="s">
        <v>256</v>
      </c>
      <c r="R1341">
        <v>1</v>
      </c>
      <c r="S1341" t="s">
        <v>598</v>
      </c>
      <c r="T1341">
        <v>1</v>
      </c>
    </row>
    <row r="1342" hidden="1" spans="1:11">
      <c r="A1342" t="s">
        <v>3252</v>
      </c>
      <c r="B1342" t="str">
        <f t="shared" si="40"/>
        <v>年报源文件/中航富士达科技股份有限公司.pdf</v>
      </c>
      <c r="C1342" s="10" t="str">
        <f t="shared" si="41"/>
        <v>源文件</v>
      </c>
      <c r="D1342" t="s">
        <v>24</v>
      </c>
      <c r="E1342" s="2" t="s">
        <v>25</v>
      </c>
      <c r="F1342" t="s">
        <v>26</v>
      </c>
      <c r="G1342" t="s">
        <v>321</v>
      </c>
      <c r="H1342" s="2" t="s">
        <v>112</v>
      </c>
      <c r="I1342"/>
      <c r="J1342"/>
      <c r="K1342" s="2"/>
    </row>
    <row r="1343" spans="1:20">
      <c r="A1343" t="s">
        <v>3253</v>
      </c>
      <c r="B1343" t="str">
        <f t="shared" si="40"/>
        <v>年报源文件/成都立航科技股份有限公司.pdf</v>
      </c>
      <c r="C1343" s="10" t="str">
        <f t="shared" si="41"/>
        <v>源文件</v>
      </c>
      <c r="D1343" t="s">
        <v>24</v>
      </c>
      <c r="E1343" s="2" t="s">
        <v>25</v>
      </c>
      <c r="F1343" t="s">
        <v>26</v>
      </c>
      <c r="G1343" t="s">
        <v>27</v>
      </c>
      <c r="H1343" t="s">
        <v>25</v>
      </c>
      <c r="I1343" t="s">
        <v>26</v>
      </c>
      <c r="J1343" t="s">
        <v>3254</v>
      </c>
      <c r="K1343" s="2" t="s">
        <v>25</v>
      </c>
      <c r="L1343" t="s">
        <v>26</v>
      </c>
      <c r="M1343" t="s">
        <v>25</v>
      </c>
      <c r="N1343">
        <v>6</v>
      </c>
      <c r="O1343" t="s">
        <v>85</v>
      </c>
      <c r="P1343">
        <v>1</v>
      </c>
      <c r="Q1343" t="s">
        <v>1279</v>
      </c>
      <c r="R1343">
        <v>1</v>
      </c>
      <c r="S1343" t="s">
        <v>125</v>
      </c>
      <c r="T1343">
        <v>1</v>
      </c>
    </row>
    <row r="1344" spans="1:11">
      <c r="A1344" t="s">
        <v>3255</v>
      </c>
      <c r="B1344" t="str">
        <f t="shared" si="40"/>
        <v>年报源文件/深圳市中洲投资控股股份有限公司.pdf</v>
      </c>
      <c r="C1344" s="10" t="str">
        <f t="shared" si="41"/>
        <v>源文件</v>
      </c>
      <c r="D1344" t="s">
        <v>24</v>
      </c>
      <c r="E1344" s="2" t="s">
        <v>25</v>
      </c>
      <c r="F1344" t="s">
        <v>26</v>
      </c>
      <c r="G1344" t="s">
        <v>27</v>
      </c>
      <c r="H1344" t="s">
        <v>25</v>
      </c>
      <c r="I1344" t="s">
        <v>26</v>
      </c>
      <c r="J1344" t="s">
        <v>111</v>
      </c>
      <c r="K1344" s="2" t="s">
        <v>112</v>
      </c>
    </row>
    <row r="1345" spans="1:20">
      <c r="A1345" t="s">
        <v>3256</v>
      </c>
      <c r="B1345" t="str">
        <f t="shared" si="40"/>
        <v>年报源文件/宁夏青龙管业集团股份有限公司.pdf</v>
      </c>
      <c r="C1345" s="10" t="str">
        <f t="shared" si="41"/>
        <v>源文件</v>
      </c>
      <c r="D1345" t="s">
        <v>24</v>
      </c>
      <c r="E1345" s="2" t="s">
        <v>25</v>
      </c>
      <c r="F1345" t="s">
        <v>26</v>
      </c>
      <c r="G1345" t="s">
        <v>27</v>
      </c>
      <c r="H1345" t="s">
        <v>25</v>
      </c>
      <c r="I1345" t="s">
        <v>26</v>
      </c>
      <c r="J1345" t="s">
        <v>3257</v>
      </c>
      <c r="K1345" s="2" t="s">
        <v>25</v>
      </c>
      <c r="L1345" t="s">
        <v>26</v>
      </c>
      <c r="M1345" t="s">
        <v>25</v>
      </c>
      <c r="N1345">
        <v>6</v>
      </c>
      <c r="O1345" t="s">
        <v>182</v>
      </c>
      <c r="P1345">
        <v>1</v>
      </c>
      <c r="Q1345" t="s">
        <v>568</v>
      </c>
      <c r="R1345">
        <v>1</v>
      </c>
      <c r="S1345" t="s">
        <v>184</v>
      </c>
      <c r="T1345">
        <v>1</v>
      </c>
    </row>
    <row r="1346" spans="1:20">
      <c r="A1346" t="s">
        <v>3258</v>
      </c>
      <c r="B1346" t="str">
        <f t="shared" si="40"/>
        <v>年报源文件/南京证券股份有限公司.pdf</v>
      </c>
      <c r="C1346" s="10" t="str">
        <f t="shared" si="41"/>
        <v>源文件</v>
      </c>
      <c r="D1346" t="s">
        <v>24</v>
      </c>
      <c r="E1346" s="2" t="s">
        <v>25</v>
      </c>
      <c r="F1346" t="s">
        <v>26</v>
      </c>
      <c r="G1346" t="s">
        <v>27</v>
      </c>
      <c r="H1346" s="2" t="s">
        <v>25</v>
      </c>
      <c r="I1346" t="s">
        <v>26</v>
      </c>
      <c r="J1346" t="s">
        <v>3259</v>
      </c>
      <c r="K1346" s="2" t="s">
        <v>25</v>
      </c>
      <c r="L1346" t="s">
        <v>26</v>
      </c>
      <c r="M1346" t="s">
        <v>112</v>
      </c>
      <c r="N1346">
        <v>6</v>
      </c>
      <c r="O1346" t="s">
        <v>173</v>
      </c>
      <c r="P1346">
        <v>1</v>
      </c>
      <c r="Q1346" t="s">
        <v>311</v>
      </c>
      <c r="R1346">
        <v>1</v>
      </c>
      <c r="S1346" t="s">
        <v>3260</v>
      </c>
      <c r="T1346">
        <v>1</v>
      </c>
    </row>
    <row r="1347" spans="1:20">
      <c r="A1347" t="s">
        <v>3261</v>
      </c>
      <c r="B1347" t="str">
        <f t="shared" si="40"/>
        <v>年报源文件/成都坤恒顺维科技股份有限公司.pdf</v>
      </c>
      <c r="C1347" s="10" t="str">
        <f t="shared" si="41"/>
        <v>源文件</v>
      </c>
      <c r="D1347" t="s">
        <v>24</v>
      </c>
      <c r="E1347" s="2" t="s">
        <v>25</v>
      </c>
      <c r="F1347" t="s">
        <v>26</v>
      </c>
      <c r="G1347" t="s">
        <v>27</v>
      </c>
      <c r="H1347" t="s">
        <v>25</v>
      </c>
      <c r="I1347" t="s">
        <v>26</v>
      </c>
      <c r="J1347" t="s">
        <v>3262</v>
      </c>
      <c r="K1347" s="2" t="s">
        <v>25</v>
      </c>
      <c r="L1347" t="s">
        <v>26</v>
      </c>
      <c r="M1347" t="s">
        <v>25</v>
      </c>
      <c r="N1347">
        <v>6</v>
      </c>
      <c r="O1347" t="s">
        <v>579</v>
      </c>
      <c r="P1347">
        <v>1</v>
      </c>
      <c r="Q1347" t="s">
        <v>223</v>
      </c>
      <c r="R1347">
        <v>1</v>
      </c>
      <c r="S1347" t="s">
        <v>598</v>
      </c>
      <c r="T1347">
        <v>1</v>
      </c>
    </row>
    <row r="1348" spans="1:20">
      <c r="A1348" t="s">
        <v>3263</v>
      </c>
      <c r="B1348" t="str">
        <f t="shared" ref="B1348:B1411" si="42">_xlfn.CONCAT("年报源文件/",A1348)</f>
        <v>年报源文件/苏州纳芯微电子股份有限公司.pdf</v>
      </c>
      <c r="C1348" s="10" t="str">
        <f t="shared" ref="C1348:C1411" si="43">HYPERLINK(B1348,"源文件")</f>
        <v>源文件</v>
      </c>
      <c r="D1348" t="s">
        <v>24</v>
      </c>
      <c r="E1348" s="2" t="s">
        <v>25</v>
      </c>
      <c r="F1348" t="s">
        <v>26</v>
      </c>
      <c r="G1348" t="s">
        <v>27</v>
      </c>
      <c r="H1348" t="s">
        <v>25</v>
      </c>
      <c r="I1348" t="s">
        <v>26</v>
      </c>
      <c r="J1348" t="s">
        <v>3264</v>
      </c>
      <c r="K1348" s="2" t="s">
        <v>25</v>
      </c>
      <c r="L1348" t="s">
        <v>26</v>
      </c>
      <c r="M1348" t="s">
        <v>25</v>
      </c>
      <c r="N1348">
        <v>6</v>
      </c>
      <c r="O1348" t="s">
        <v>2026</v>
      </c>
      <c r="P1348">
        <v>1</v>
      </c>
      <c r="Q1348" t="s">
        <v>277</v>
      </c>
      <c r="R1348">
        <v>1</v>
      </c>
      <c r="S1348" t="s">
        <v>1124</v>
      </c>
      <c r="T1348">
        <v>1</v>
      </c>
    </row>
    <row r="1349" spans="1:20">
      <c r="A1349" t="s">
        <v>3265</v>
      </c>
      <c r="B1349" t="str">
        <f t="shared" si="42"/>
        <v>年报源文件/麦加芯彩新材料科技(上海)股份有限公司.pdf</v>
      </c>
      <c r="C1349" s="10" t="str">
        <f t="shared" si="43"/>
        <v>源文件</v>
      </c>
      <c r="D1349" t="s">
        <v>24</v>
      </c>
      <c r="E1349" s="2" t="s">
        <v>25</v>
      </c>
      <c r="F1349" t="s">
        <v>26</v>
      </c>
      <c r="G1349" t="s">
        <v>27</v>
      </c>
      <c r="H1349" t="s">
        <v>25</v>
      </c>
      <c r="I1349" t="s">
        <v>26</v>
      </c>
      <c r="J1349" t="s">
        <v>3266</v>
      </c>
      <c r="K1349" s="2" t="s">
        <v>25</v>
      </c>
      <c r="L1349" t="s">
        <v>26</v>
      </c>
      <c r="M1349" t="s">
        <v>25</v>
      </c>
      <c r="N1349">
        <v>6</v>
      </c>
      <c r="O1349" t="s">
        <v>359</v>
      </c>
      <c r="P1349">
        <v>1</v>
      </c>
      <c r="Q1349" t="s">
        <v>360</v>
      </c>
      <c r="R1349">
        <v>1</v>
      </c>
      <c r="S1349" t="s">
        <v>699</v>
      </c>
      <c r="T1349">
        <v>1</v>
      </c>
    </row>
    <row r="1350" spans="1:20">
      <c r="A1350" t="s">
        <v>3267</v>
      </c>
      <c r="B1350" t="str">
        <f t="shared" si="42"/>
        <v>年报源文件/北京热景生物技术股份有限公司.pdf</v>
      </c>
      <c r="C1350" s="10" t="str">
        <f t="shared" si="43"/>
        <v>源文件</v>
      </c>
      <c r="D1350" t="s">
        <v>24</v>
      </c>
      <c r="E1350" s="2" t="s">
        <v>25</v>
      </c>
      <c r="F1350" t="s">
        <v>26</v>
      </c>
      <c r="G1350" t="s">
        <v>27</v>
      </c>
      <c r="H1350" t="s">
        <v>25</v>
      </c>
      <c r="I1350" t="s">
        <v>26</v>
      </c>
      <c r="J1350" t="s">
        <v>3268</v>
      </c>
      <c r="K1350" s="2" t="s">
        <v>25</v>
      </c>
      <c r="L1350" t="s">
        <v>26</v>
      </c>
      <c r="M1350" t="s">
        <v>25</v>
      </c>
      <c r="N1350">
        <v>6</v>
      </c>
      <c r="O1350" t="s">
        <v>650</v>
      </c>
      <c r="P1350">
        <v>1</v>
      </c>
      <c r="Q1350" t="s">
        <v>157</v>
      </c>
      <c r="R1350">
        <v>1</v>
      </c>
      <c r="S1350" t="s">
        <v>1151</v>
      </c>
      <c r="T1350">
        <v>1</v>
      </c>
    </row>
    <row r="1351" spans="1:20">
      <c r="A1351" t="s">
        <v>3269</v>
      </c>
      <c r="B1351" t="str">
        <f t="shared" si="42"/>
        <v>年报源文件/方大炭素新材料科技股份有限公司.pdf</v>
      </c>
      <c r="C1351" s="10" t="str">
        <f t="shared" si="43"/>
        <v>源文件</v>
      </c>
      <c r="D1351" t="s">
        <v>24</v>
      </c>
      <c r="E1351" s="2" t="s">
        <v>25</v>
      </c>
      <c r="F1351" t="s">
        <v>26</v>
      </c>
      <c r="G1351" t="s">
        <v>27</v>
      </c>
      <c r="H1351" t="s">
        <v>25</v>
      </c>
      <c r="I1351" t="s">
        <v>26</v>
      </c>
      <c r="J1351" t="s">
        <v>3270</v>
      </c>
      <c r="K1351" s="2" t="s">
        <v>25</v>
      </c>
      <c r="L1351" t="s">
        <v>26</v>
      </c>
      <c r="M1351" t="s">
        <v>25</v>
      </c>
      <c r="N1351">
        <v>6</v>
      </c>
      <c r="O1351" t="s">
        <v>1071</v>
      </c>
      <c r="P1351">
        <v>1</v>
      </c>
      <c r="Q1351" t="s">
        <v>144</v>
      </c>
      <c r="R1351">
        <v>1</v>
      </c>
      <c r="S1351" t="s">
        <v>62</v>
      </c>
      <c r="T1351">
        <v>1</v>
      </c>
    </row>
    <row r="1352" spans="1:20">
      <c r="A1352" t="s">
        <v>3271</v>
      </c>
      <c r="B1352" t="str">
        <f t="shared" si="42"/>
        <v>年报源文件/深圳市长盈精密技术股份有限公司.pdf</v>
      </c>
      <c r="C1352" s="10" t="str">
        <f t="shared" si="43"/>
        <v>源文件</v>
      </c>
      <c r="D1352" t="s">
        <v>24</v>
      </c>
      <c r="E1352" s="2" t="s">
        <v>25</v>
      </c>
      <c r="F1352" t="s">
        <v>26</v>
      </c>
      <c r="G1352" t="s">
        <v>27</v>
      </c>
      <c r="H1352" s="2" t="s">
        <v>25</v>
      </c>
      <c r="I1352" t="s">
        <v>26</v>
      </c>
      <c r="J1352" t="s">
        <v>3272</v>
      </c>
      <c r="K1352" s="2" t="s">
        <v>25</v>
      </c>
      <c r="L1352" t="s">
        <v>26</v>
      </c>
      <c r="M1352" t="s">
        <v>112</v>
      </c>
      <c r="N1352">
        <v>7</v>
      </c>
      <c r="O1352" t="s">
        <v>383</v>
      </c>
      <c r="P1352">
        <v>1</v>
      </c>
      <c r="Q1352" t="s">
        <v>43</v>
      </c>
      <c r="R1352">
        <v>1</v>
      </c>
      <c r="S1352" t="s">
        <v>184</v>
      </c>
      <c r="T1352">
        <v>1</v>
      </c>
    </row>
    <row r="1353" spans="1:20">
      <c r="A1353" t="s">
        <v>3273</v>
      </c>
      <c r="B1353" t="str">
        <f t="shared" si="42"/>
        <v>年报源文件/新疆鑫泰天然气股份有限公司.pdf</v>
      </c>
      <c r="C1353" s="10" t="str">
        <f t="shared" si="43"/>
        <v>源文件</v>
      </c>
      <c r="D1353" t="s">
        <v>24</v>
      </c>
      <c r="E1353" s="2" t="s">
        <v>25</v>
      </c>
      <c r="F1353" t="s">
        <v>26</v>
      </c>
      <c r="G1353" t="s">
        <v>27</v>
      </c>
      <c r="H1353" t="s">
        <v>25</v>
      </c>
      <c r="I1353" t="s">
        <v>26</v>
      </c>
      <c r="J1353" t="s">
        <v>3274</v>
      </c>
      <c r="K1353" s="2" t="s">
        <v>25</v>
      </c>
      <c r="L1353" t="s">
        <v>26</v>
      </c>
      <c r="M1353" t="s">
        <v>25</v>
      </c>
      <c r="N1353">
        <v>6</v>
      </c>
      <c r="O1353" t="s">
        <v>442</v>
      </c>
      <c r="P1353">
        <v>1</v>
      </c>
      <c r="Q1353" t="s">
        <v>568</v>
      </c>
      <c r="R1353">
        <v>1</v>
      </c>
      <c r="S1353" t="s">
        <v>365</v>
      </c>
      <c r="T1353">
        <v>1</v>
      </c>
    </row>
    <row r="1354" spans="1:20">
      <c r="A1354" t="s">
        <v>3275</v>
      </c>
      <c r="B1354" t="str">
        <f t="shared" si="42"/>
        <v>年报源文件/上海良信电器股份有限公司.pdf</v>
      </c>
      <c r="C1354" s="10" t="str">
        <f t="shared" si="43"/>
        <v>源文件</v>
      </c>
      <c r="D1354" t="s">
        <v>24</v>
      </c>
      <c r="E1354" s="2" t="s">
        <v>25</v>
      </c>
      <c r="F1354" t="s">
        <v>26</v>
      </c>
      <c r="G1354" t="s">
        <v>27</v>
      </c>
      <c r="H1354" t="s">
        <v>25</v>
      </c>
      <c r="I1354" t="s">
        <v>26</v>
      </c>
      <c r="J1354" t="s">
        <v>3276</v>
      </c>
      <c r="K1354" s="2" t="s">
        <v>25</v>
      </c>
      <c r="L1354" t="s">
        <v>26</v>
      </c>
      <c r="M1354" t="s">
        <v>25</v>
      </c>
      <c r="N1354">
        <v>6</v>
      </c>
      <c r="O1354" t="s">
        <v>1071</v>
      </c>
      <c r="P1354">
        <v>1</v>
      </c>
      <c r="Q1354" t="s">
        <v>144</v>
      </c>
      <c r="R1354">
        <v>1</v>
      </c>
      <c r="S1354" t="s">
        <v>365</v>
      </c>
      <c r="T1354">
        <v>1</v>
      </c>
    </row>
    <row r="1355" spans="1:20">
      <c r="A1355" t="s">
        <v>3277</v>
      </c>
      <c r="B1355" t="str">
        <f t="shared" si="42"/>
        <v>年报源文件/北京市春立正达医疗器械股份有限公司.pdf</v>
      </c>
      <c r="C1355" s="10" t="str">
        <f t="shared" si="43"/>
        <v>源文件</v>
      </c>
      <c r="D1355" t="s">
        <v>24</v>
      </c>
      <c r="E1355" s="2" t="s">
        <v>25</v>
      </c>
      <c r="F1355" t="s">
        <v>26</v>
      </c>
      <c r="G1355" t="s">
        <v>27</v>
      </c>
      <c r="H1355" t="s">
        <v>25</v>
      </c>
      <c r="I1355" t="s">
        <v>26</v>
      </c>
      <c r="J1355" t="s">
        <v>3278</v>
      </c>
      <c r="K1355" s="2" t="s">
        <v>25</v>
      </c>
      <c r="L1355" t="s">
        <v>26</v>
      </c>
      <c r="M1355" t="s">
        <v>25</v>
      </c>
      <c r="N1355">
        <v>6</v>
      </c>
      <c r="O1355" t="s">
        <v>650</v>
      </c>
      <c r="P1355">
        <v>1</v>
      </c>
      <c r="Q1355" t="s">
        <v>157</v>
      </c>
      <c r="R1355">
        <v>1</v>
      </c>
      <c r="S1355" t="s">
        <v>595</v>
      </c>
      <c r="T1355">
        <v>1</v>
      </c>
    </row>
    <row r="1356" spans="1:20">
      <c r="A1356" t="s">
        <v>3279</v>
      </c>
      <c r="B1356" t="str">
        <f t="shared" si="42"/>
        <v>年报源文件/珠海市乐通化工股份有限公司.pdf</v>
      </c>
      <c r="C1356" s="10" t="str">
        <f t="shared" si="43"/>
        <v>源文件</v>
      </c>
      <c r="D1356" t="s">
        <v>24</v>
      </c>
      <c r="E1356" s="2" t="s">
        <v>25</v>
      </c>
      <c r="F1356" t="s">
        <v>26</v>
      </c>
      <c r="G1356" t="s">
        <v>27</v>
      </c>
      <c r="H1356" t="s">
        <v>25</v>
      </c>
      <c r="I1356" t="s">
        <v>26</v>
      </c>
      <c r="J1356" t="s">
        <v>3280</v>
      </c>
      <c r="K1356" s="2" t="s">
        <v>25</v>
      </c>
      <c r="L1356" t="s">
        <v>26</v>
      </c>
      <c r="M1356" t="s">
        <v>25</v>
      </c>
      <c r="N1356">
        <v>6</v>
      </c>
      <c r="O1356" t="s">
        <v>57</v>
      </c>
      <c r="P1356">
        <v>1</v>
      </c>
      <c r="Q1356" t="s">
        <v>58</v>
      </c>
      <c r="R1356">
        <v>1</v>
      </c>
      <c r="S1356" t="s">
        <v>841</v>
      </c>
      <c r="T1356">
        <v>1</v>
      </c>
    </row>
    <row r="1357" spans="1:20">
      <c r="A1357" t="s">
        <v>3281</v>
      </c>
      <c r="B1357" t="str">
        <f t="shared" si="42"/>
        <v>年报源文件/华塑控股股份有限公司.pdf</v>
      </c>
      <c r="C1357" s="10" t="str">
        <f t="shared" si="43"/>
        <v>源文件</v>
      </c>
      <c r="D1357" t="s">
        <v>24</v>
      </c>
      <c r="E1357" s="2" t="s">
        <v>25</v>
      </c>
      <c r="F1357" t="s">
        <v>26</v>
      </c>
      <c r="G1357" t="s">
        <v>27</v>
      </c>
      <c r="H1357" t="s">
        <v>25</v>
      </c>
      <c r="I1357" t="s">
        <v>26</v>
      </c>
      <c r="J1357" t="s">
        <v>3282</v>
      </c>
      <c r="K1357" s="2" t="s">
        <v>25</v>
      </c>
      <c r="L1357" t="s">
        <v>26</v>
      </c>
      <c r="M1357" t="s">
        <v>25</v>
      </c>
      <c r="N1357">
        <v>6</v>
      </c>
      <c r="O1357" t="s">
        <v>453</v>
      </c>
      <c r="P1357">
        <v>1</v>
      </c>
      <c r="Q1357" t="s">
        <v>454</v>
      </c>
      <c r="R1357">
        <v>1</v>
      </c>
      <c r="S1357" t="s">
        <v>890</v>
      </c>
      <c r="T1357">
        <v>1</v>
      </c>
    </row>
    <row r="1358" spans="1:20">
      <c r="A1358" t="s">
        <v>3283</v>
      </c>
      <c r="B1358" t="str">
        <f t="shared" si="42"/>
        <v>年报源文件/上海威尔泰工业自动化股份有限公司.pdf</v>
      </c>
      <c r="C1358" s="10" t="str">
        <f t="shared" si="43"/>
        <v>源文件</v>
      </c>
      <c r="D1358" t="s">
        <v>24</v>
      </c>
      <c r="E1358" s="2" t="s">
        <v>25</v>
      </c>
      <c r="F1358" t="s">
        <v>26</v>
      </c>
      <c r="G1358" t="s">
        <v>27</v>
      </c>
      <c r="H1358" t="s">
        <v>25</v>
      </c>
      <c r="I1358" t="s">
        <v>26</v>
      </c>
      <c r="J1358" t="s">
        <v>3284</v>
      </c>
      <c r="K1358" s="2" t="s">
        <v>25</v>
      </c>
      <c r="L1358" t="s">
        <v>26</v>
      </c>
      <c r="M1358" t="s">
        <v>25</v>
      </c>
      <c r="N1358">
        <v>4</v>
      </c>
      <c r="O1358" t="s">
        <v>1102</v>
      </c>
      <c r="P1358">
        <v>1</v>
      </c>
      <c r="Q1358" t="s">
        <v>1103</v>
      </c>
      <c r="R1358">
        <v>1</v>
      </c>
      <c r="S1358" t="s">
        <v>111</v>
      </c>
      <c r="T1358">
        <v>0</v>
      </c>
    </row>
    <row r="1359" spans="1:20">
      <c r="A1359" t="s">
        <v>3285</v>
      </c>
      <c r="B1359" t="str">
        <f t="shared" si="42"/>
        <v>年报源文件/深圳市桑达实业股份有限公司.pdf</v>
      </c>
      <c r="C1359" s="10" t="str">
        <f t="shared" si="43"/>
        <v>源文件</v>
      </c>
      <c r="D1359" t="s">
        <v>24</v>
      </c>
      <c r="E1359" s="2" t="s">
        <v>25</v>
      </c>
      <c r="F1359" t="s">
        <v>26</v>
      </c>
      <c r="G1359" t="s">
        <v>27</v>
      </c>
      <c r="H1359" s="2" t="s">
        <v>25</v>
      </c>
      <c r="I1359" t="s">
        <v>26</v>
      </c>
      <c r="J1359" t="s">
        <v>3286</v>
      </c>
      <c r="K1359" s="2" t="s">
        <v>25</v>
      </c>
      <c r="L1359" t="s">
        <v>26</v>
      </c>
      <c r="M1359" t="s">
        <v>112</v>
      </c>
      <c r="N1359">
        <v>2</v>
      </c>
      <c r="O1359" t="s">
        <v>3287</v>
      </c>
      <c r="P1359">
        <v>1</v>
      </c>
      <c r="Q1359" t="s">
        <v>111</v>
      </c>
      <c r="R1359">
        <v>0</v>
      </c>
      <c r="S1359" t="s">
        <v>111</v>
      </c>
      <c r="T1359">
        <v>0</v>
      </c>
    </row>
    <row r="1360" spans="1:20">
      <c r="A1360" t="s">
        <v>3288</v>
      </c>
      <c r="B1360" t="str">
        <f t="shared" si="42"/>
        <v>年报源文件/金正大生态工程集团股份有限公司.pdf</v>
      </c>
      <c r="C1360" s="10" t="str">
        <f t="shared" si="43"/>
        <v>源文件</v>
      </c>
      <c r="D1360" t="s">
        <v>24</v>
      </c>
      <c r="E1360" s="2" t="s">
        <v>25</v>
      </c>
      <c r="F1360" t="s">
        <v>26</v>
      </c>
      <c r="G1360" t="s">
        <v>27</v>
      </c>
      <c r="H1360" t="s">
        <v>25</v>
      </c>
      <c r="I1360" t="s">
        <v>26</v>
      </c>
      <c r="J1360" t="s">
        <v>3289</v>
      </c>
      <c r="K1360" s="2" t="s">
        <v>25</v>
      </c>
      <c r="L1360" t="s">
        <v>26</v>
      </c>
      <c r="M1360" t="s">
        <v>25</v>
      </c>
      <c r="N1360">
        <v>6</v>
      </c>
      <c r="O1360" t="s">
        <v>29</v>
      </c>
      <c r="P1360">
        <v>1</v>
      </c>
      <c r="Q1360" t="s">
        <v>30</v>
      </c>
      <c r="R1360">
        <v>1</v>
      </c>
      <c r="S1360" t="s">
        <v>413</v>
      </c>
      <c r="T1360">
        <v>1</v>
      </c>
    </row>
    <row r="1361" spans="1:20">
      <c r="A1361" t="s">
        <v>3290</v>
      </c>
      <c r="B1361" t="str">
        <f t="shared" si="42"/>
        <v>年报源文件/金花企业(集团)股份有限公司.pdf</v>
      </c>
      <c r="C1361" s="10" t="str">
        <f t="shared" si="43"/>
        <v>源文件</v>
      </c>
      <c r="D1361" t="s">
        <v>24</v>
      </c>
      <c r="E1361" s="2" t="s">
        <v>25</v>
      </c>
      <c r="F1361" t="s">
        <v>26</v>
      </c>
      <c r="G1361" t="s">
        <v>27</v>
      </c>
      <c r="H1361" t="s">
        <v>25</v>
      </c>
      <c r="I1361" t="s">
        <v>26</v>
      </c>
      <c r="J1361" t="s">
        <v>3291</v>
      </c>
      <c r="K1361" s="2" t="s">
        <v>25</v>
      </c>
      <c r="L1361" t="s">
        <v>26</v>
      </c>
      <c r="M1361" t="s">
        <v>25</v>
      </c>
      <c r="N1361">
        <v>6</v>
      </c>
      <c r="O1361" t="s">
        <v>442</v>
      </c>
      <c r="P1361">
        <v>1</v>
      </c>
      <c r="Q1361" t="s">
        <v>568</v>
      </c>
      <c r="R1361">
        <v>1</v>
      </c>
      <c r="S1361" t="s">
        <v>59</v>
      </c>
      <c r="T1361">
        <v>1</v>
      </c>
    </row>
    <row r="1362" hidden="1" spans="1:11">
      <c r="A1362" t="s">
        <v>3292</v>
      </c>
      <c r="B1362" t="str">
        <f t="shared" si="42"/>
        <v>年报源文件/苏州欧福蛋业股份有限公司.pdf</v>
      </c>
      <c r="C1362" s="10" t="str">
        <f t="shared" si="43"/>
        <v>源文件</v>
      </c>
      <c r="D1362" t="s">
        <v>24</v>
      </c>
      <c r="E1362" s="2" t="s">
        <v>25</v>
      </c>
      <c r="F1362" t="s">
        <v>26</v>
      </c>
      <c r="G1362" t="s">
        <v>321</v>
      </c>
      <c r="H1362" s="2" t="s">
        <v>112</v>
      </c>
      <c r="I1362"/>
      <c r="J1362"/>
      <c r="K1362" s="2"/>
    </row>
    <row r="1363" spans="1:20">
      <c r="A1363" t="s">
        <v>3293</v>
      </c>
      <c r="B1363" t="str">
        <f t="shared" si="42"/>
        <v>年报源文件/圣元环保股份有限公司.pdf</v>
      </c>
      <c r="C1363" s="10" t="str">
        <f t="shared" si="43"/>
        <v>源文件</v>
      </c>
      <c r="D1363" t="s">
        <v>24</v>
      </c>
      <c r="E1363" s="2" t="s">
        <v>25</v>
      </c>
      <c r="F1363" t="s">
        <v>26</v>
      </c>
      <c r="G1363" t="s">
        <v>27</v>
      </c>
      <c r="H1363" t="s">
        <v>25</v>
      </c>
      <c r="I1363" t="s">
        <v>26</v>
      </c>
      <c r="J1363" t="s">
        <v>3294</v>
      </c>
      <c r="K1363" s="2" t="s">
        <v>25</v>
      </c>
      <c r="L1363" t="s">
        <v>26</v>
      </c>
      <c r="M1363" t="s">
        <v>25</v>
      </c>
      <c r="N1363">
        <v>6</v>
      </c>
      <c r="O1363" t="s">
        <v>3295</v>
      </c>
      <c r="P1363">
        <v>1</v>
      </c>
      <c r="Q1363" t="s">
        <v>3296</v>
      </c>
      <c r="R1363">
        <v>1</v>
      </c>
      <c r="S1363" t="s">
        <v>3297</v>
      </c>
      <c r="T1363">
        <v>1</v>
      </c>
    </row>
    <row r="1364" spans="1:20">
      <c r="A1364" t="s">
        <v>3298</v>
      </c>
      <c r="B1364" t="str">
        <f t="shared" si="42"/>
        <v>年报源文件/安徽芯动联科微系统股份有限公司.pdf</v>
      </c>
      <c r="C1364" s="10" t="str">
        <f t="shared" si="43"/>
        <v>源文件</v>
      </c>
      <c r="D1364" t="s">
        <v>24</v>
      </c>
      <c r="E1364" s="2" t="s">
        <v>25</v>
      </c>
      <c r="F1364" t="s">
        <v>26</v>
      </c>
      <c r="G1364" t="s">
        <v>27</v>
      </c>
      <c r="H1364" t="s">
        <v>25</v>
      </c>
      <c r="I1364" t="s">
        <v>26</v>
      </c>
      <c r="J1364" t="s">
        <v>3299</v>
      </c>
      <c r="K1364" s="2" t="s">
        <v>25</v>
      </c>
      <c r="L1364" t="s">
        <v>26</v>
      </c>
      <c r="M1364" t="s">
        <v>25</v>
      </c>
      <c r="N1364">
        <v>6</v>
      </c>
      <c r="O1364" t="s">
        <v>1164</v>
      </c>
      <c r="P1364">
        <v>1</v>
      </c>
      <c r="Q1364" t="s">
        <v>1539</v>
      </c>
      <c r="R1364">
        <v>1</v>
      </c>
      <c r="S1364" t="s">
        <v>1780</v>
      </c>
      <c r="T1364">
        <v>1</v>
      </c>
    </row>
    <row r="1365" spans="1:20">
      <c r="A1365" t="s">
        <v>3300</v>
      </c>
      <c r="B1365" t="str">
        <f t="shared" si="42"/>
        <v>年报源文件/上海徐家汇商城股份有限公司.pdf</v>
      </c>
      <c r="C1365" s="10" t="str">
        <f t="shared" si="43"/>
        <v>源文件</v>
      </c>
      <c r="D1365" t="s">
        <v>24</v>
      </c>
      <c r="E1365" s="2" t="s">
        <v>25</v>
      </c>
      <c r="F1365" t="s">
        <v>26</v>
      </c>
      <c r="G1365" t="s">
        <v>27</v>
      </c>
      <c r="H1365" t="s">
        <v>25</v>
      </c>
      <c r="I1365" t="s">
        <v>26</v>
      </c>
      <c r="J1365" t="s">
        <v>3301</v>
      </c>
      <c r="K1365" s="2" t="s">
        <v>25</v>
      </c>
      <c r="L1365" t="s">
        <v>26</v>
      </c>
      <c r="M1365" t="s">
        <v>25</v>
      </c>
      <c r="N1365">
        <v>6</v>
      </c>
      <c r="O1365" t="s">
        <v>42</v>
      </c>
      <c r="P1365">
        <v>1</v>
      </c>
      <c r="Q1365" t="s">
        <v>43</v>
      </c>
      <c r="R1365">
        <v>1</v>
      </c>
      <c r="S1365" t="s">
        <v>413</v>
      </c>
      <c r="T1365">
        <v>1</v>
      </c>
    </row>
    <row r="1366" spans="1:20">
      <c r="A1366" t="s">
        <v>3302</v>
      </c>
      <c r="B1366" t="str">
        <f t="shared" si="42"/>
        <v>年报源文件/贵阳朗玛信息技术股份有限公司.pdf</v>
      </c>
      <c r="C1366" s="10" t="str">
        <f t="shared" si="43"/>
        <v>源文件</v>
      </c>
      <c r="D1366" t="s">
        <v>24</v>
      </c>
      <c r="E1366" s="2" t="s">
        <v>25</v>
      </c>
      <c r="F1366" t="s">
        <v>26</v>
      </c>
      <c r="G1366" t="s">
        <v>27</v>
      </c>
      <c r="H1366" s="2" t="s">
        <v>25</v>
      </c>
      <c r="I1366" t="s">
        <v>26</v>
      </c>
      <c r="J1366" t="s">
        <v>3303</v>
      </c>
      <c r="K1366" s="2" t="s">
        <v>25</v>
      </c>
      <c r="L1366" t="s">
        <v>26</v>
      </c>
      <c r="M1366" t="s">
        <v>25</v>
      </c>
      <c r="N1366">
        <v>6</v>
      </c>
      <c r="O1366" t="s">
        <v>906</v>
      </c>
      <c r="P1366">
        <v>1</v>
      </c>
      <c r="Q1366" t="s">
        <v>989</v>
      </c>
      <c r="R1366">
        <v>1</v>
      </c>
      <c r="S1366" t="s">
        <v>49</v>
      </c>
      <c r="T1366">
        <v>1</v>
      </c>
    </row>
    <row r="1367" spans="1:20">
      <c r="A1367" t="s">
        <v>3304</v>
      </c>
      <c r="B1367" t="str">
        <f t="shared" si="42"/>
        <v>年报源文件/粤海永顺泰集团股份有限公司.pdf</v>
      </c>
      <c r="C1367" s="10" t="str">
        <f t="shared" si="43"/>
        <v>源文件</v>
      </c>
      <c r="D1367" t="s">
        <v>24</v>
      </c>
      <c r="E1367" s="2" t="s">
        <v>25</v>
      </c>
      <c r="F1367" t="s">
        <v>26</v>
      </c>
      <c r="G1367" t="s">
        <v>27</v>
      </c>
      <c r="H1367" t="s">
        <v>25</v>
      </c>
      <c r="I1367" t="s">
        <v>26</v>
      </c>
      <c r="J1367" t="s">
        <v>3305</v>
      </c>
      <c r="K1367" s="2" t="s">
        <v>25</v>
      </c>
      <c r="L1367" t="s">
        <v>26</v>
      </c>
      <c r="M1367" t="s">
        <v>25</v>
      </c>
      <c r="N1367">
        <v>6</v>
      </c>
      <c r="O1367" t="s">
        <v>42</v>
      </c>
      <c r="P1367">
        <v>1</v>
      </c>
      <c r="Q1367" t="s">
        <v>43</v>
      </c>
      <c r="R1367">
        <v>1</v>
      </c>
      <c r="S1367" t="s">
        <v>647</v>
      </c>
      <c r="T1367">
        <v>1</v>
      </c>
    </row>
    <row r="1368" spans="1:20">
      <c r="A1368" t="s">
        <v>3306</v>
      </c>
      <c r="B1368" t="str">
        <f t="shared" si="42"/>
        <v>年报源文件/扬州金泉旅游用品股份有限公司.pdf</v>
      </c>
      <c r="C1368" s="10" t="str">
        <f t="shared" si="43"/>
        <v>源文件</v>
      </c>
      <c r="D1368" t="s">
        <v>24</v>
      </c>
      <c r="E1368" s="2" t="s">
        <v>25</v>
      </c>
      <c r="F1368" t="s">
        <v>26</v>
      </c>
      <c r="G1368" t="s">
        <v>27</v>
      </c>
      <c r="H1368" t="s">
        <v>25</v>
      </c>
      <c r="I1368" t="s">
        <v>26</v>
      </c>
      <c r="J1368" t="s">
        <v>3307</v>
      </c>
      <c r="K1368" s="2" t="s">
        <v>25</v>
      </c>
      <c r="L1368" t="s">
        <v>26</v>
      </c>
      <c r="M1368" t="s">
        <v>25</v>
      </c>
      <c r="N1368">
        <v>6</v>
      </c>
      <c r="O1368" t="s">
        <v>303</v>
      </c>
      <c r="P1368">
        <v>1</v>
      </c>
      <c r="Q1368" t="s">
        <v>265</v>
      </c>
      <c r="R1368">
        <v>1</v>
      </c>
      <c r="S1368" t="s">
        <v>62</v>
      </c>
      <c r="T1368">
        <v>1</v>
      </c>
    </row>
    <row r="1369" spans="1:20">
      <c r="A1369" t="s">
        <v>3308</v>
      </c>
      <c r="B1369" t="str">
        <f t="shared" si="42"/>
        <v>年报源文件/云南罗平锌电股份有限公司.pdf</v>
      </c>
      <c r="C1369" s="10" t="str">
        <f t="shared" si="43"/>
        <v>源文件</v>
      </c>
      <c r="D1369" t="s">
        <v>24</v>
      </c>
      <c r="E1369" s="2" t="s">
        <v>25</v>
      </c>
      <c r="F1369" t="s">
        <v>26</v>
      </c>
      <c r="G1369" t="s">
        <v>27</v>
      </c>
      <c r="H1369" t="s">
        <v>25</v>
      </c>
      <c r="I1369" t="s">
        <v>26</v>
      </c>
      <c r="J1369" t="s">
        <v>3309</v>
      </c>
      <c r="K1369" s="2" t="s">
        <v>25</v>
      </c>
      <c r="L1369" t="s">
        <v>26</v>
      </c>
      <c r="M1369" t="s">
        <v>25</v>
      </c>
      <c r="N1369">
        <v>6</v>
      </c>
      <c r="O1369" t="s">
        <v>759</v>
      </c>
      <c r="P1369">
        <v>1</v>
      </c>
      <c r="Q1369" t="s">
        <v>576</v>
      </c>
      <c r="R1369">
        <v>1</v>
      </c>
      <c r="S1369" t="s">
        <v>647</v>
      </c>
      <c r="T1369">
        <v>1</v>
      </c>
    </row>
    <row r="1370" spans="1:20">
      <c r="A1370" t="s">
        <v>3310</v>
      </c>
      <c r="B1370" t="str">
        <f t="shared" si="42"/>
        <v>年报源文件/金陵饭店股份有限公司.pdf</v>
      </c>
      <c r="C1370" s="10" t="str">
        <f t="shared" si="43"/>
        <v>源文件</v>
      </c>
      <c r="D1370" t="s">
        <v>24</v>
      </c>
      <c r="E1370" s="2" t="s">
        <v>25</v>
      </c>
      <c r="F1370" t="s">
        <v>26</v>
      </c>
      <c r="G1370" t="s">
        <v>27</v>
      </c>
      <c r="H1370" t="s">
        <v>25</v>
      </c>
      <c r="I1370" t="s">
        <v>26</v>
      </c>
      <c r="J1370" t="s">
        <v>3311</v>
      </c>
      <c r="K1370" s="2" t="s">
        <v>25</v>
      </c>
      <c r="L1370" t="s">
        <v>26</v>
      </c>
      <c r="M1370" t="s">
        <v>25</v>
      </c>
      <c r="N1370">
        <v>6</v>
      </c>
      <c r="O1370" t="s">
        <v>453</v>
      </c>
      <c r="P1370">
        <v>1</v>
      </c>
      <c r="Q1370" t="s">
        <v>144</v>
      </c>
      <c r="R1370">
        <v>1</v>
      </c>
      <c r="S1370" t="s">
        <v>418</v>
      </c>
      <c r="T1370">
        <v>1</v>
      </c>
    </row>
    <row r="1371" spans="1:20">
      <c r="A1371" t="s">
        <v>3312</v>
      </c>
      <c r="B1371" t="str">
        <f t="shared" si="42"/>
        <v>年报源文件/成都运达科技股份有限公司.pdf</v>
      </c>
      <c r="C1371" s="10" t="str">
        <f t="shared" si="43"/>
        <v>源文件</v>
      </c>
      <c r="D1371" t="s">
        <v>24</v>
      </c>
      <c r="E1371" s="2" t="s">
        <v>25</v>
      </c>
      <c r="F1371" t="s">
        <v>26</v>
      </c>
      <c r="G1371" t="s">
        <v>27</v>
      </c>
      <c r="H1371" t="s">
        <v>25</v>
      </c>
      <c r="I1371" t="s">
        <v>26</v>
      </c>
      <c r="J1371" t="s">
        <v>3313</v>
      </c>
      <c r="K1371" s="2" t="s">
        <v>25</v>
      </c>
      <c r="L1371" t="s">
        <v>26</v>
      </c>
      <c r="M1371" t="s">
        <v>25</v>
      </c>
      <c r="N1371">
        <v>6</v>
      </c>
      <c r="O1371" t="s">
        <v>461</v>
      </c>
      <c r="P1371">
        <v>1</v>
      </c>
      <c r="Q1371" t="s">
        <v>76</v>
      </c>
      <c r="R1371">
        <v>1</v>
      </c>
      <c r="S1371" t="s">
        <v>595</v>
      </c>
      <c r="T1371">
        <v>1</v>
      </c>
    </row>
    <row r="1372" spans="1:20">
      <c r="A1372" t="s">
        <v>3314</v>
      </c>
      <c r="B1372" t="str">
        <f t="shared" si="42"/>
        <v>年报源文件/鸿合科技股份有限公司.pdf</v>
      </c>
      <c r="C1372" s="10" t="str">
        <f t="shared" si="43"/>
        <v>源文件</v>
      </c>
      <c r="D1372" t="s">
        <v>24</v>
      </c>
      <c r="E1372" s="2" t="s">
        <v>25</v>
      </c>
      <c r="F1372" t="s">
        <v>26</v>
      </c>
      <c r="G1372" t="s">
        <v>27</v>
      </c>
      <c r="H1372" t="s">
        <v>25</v>
      </c>
      <c r="I1372" t="s">
        <v>26</v>
      </c>
      <c r="J1372" t="s">
        <v>3315</v>
      </c>
      <c r="K1372" s="2" t="s">
        <v>25</v>
      </c>
      <c r="L1372" t="s">
        <v>26</v>
      </c>
      <c r="M1372" t="s">
        <v>25</v>
      </c>
      <c r="N1372">
        <v>6</v>
      </c>
      <c r="O1372" t="s">
        <v>143</v>
      </c>
      <c r="P1372">
        <v>1</v>
      </c>
      <c r="Q1372" t="s">
        <v>308</v>
      </c>
      <c r="R1372">
        <v>1</v>
      </c>
      <c r="S1372" t="s">
        <v>39</v>
      </c>
      <c r="T1372">
        <v>1</v>
      </c>
    </row>
    <row r="1373" hidden="1" spans="1:11">
      <c r="A1373" t="s">
        <v>3316</v>
      </c>
      <c r="B1373" t="str">
        <f t="shared" si="42"/>
        <v>年报源文件/宁波新芝生物科技股份有限公司.pdf</v>
      </c>
      <c r="C1373" s="10" t="str">
        <f t="shared" si="43"/>
        <v>源文件</v>
      </c>
      <c r="D1373" t="s">
        <v>24</v>
      </c>
      <c r="E1373" s="2" t="s">
        <v>25</v>
      </c>
      <c r="F1373" t="s">
        <v>26</v>
      </c>
      <c r="G1373" t="s">
        <v>321</v>
      </c>
      <c r="H1373" s="2" t="s">
        <v>112</v>
      </c>
      <c r="I1373"/>
      <c r="J1373"/>
      <c r="K1373" s="2"/>
    </row>
    <row r="1374" spans="1:20">
      <c r="A1374" t="s">
        <v>3317</v>
      </c>
      <c r="B1374" t="str">
        <f t="shared" si="42"/>
        <v>年报源文件/双枪科技股份有限公司.pdf</v>
      </c>
      <c r="C1374" s="10" t="str">
        <f t="shared" si="43"/>
        <v>源文件</v>
      </c>
      <c r="D1374" t="s">
        <v>24</v>
      </c>
      <c r="E1374" s="2" t="s">
        <v>25</v>
      </c>
      <c r="F1374" t="s">
        <v>26</v>
      </c>
      <c r="G1374" t="s">
        <v>27</v>
      </c>
      <c r="H1374" t="s">
        <v>25</v>
      </c>
      <c r="I1374" t="s">
        <v>26</v>
      </c>
      <c r="J1374" t="s">
        <v>3318</v>
      </c>
      <c r="K1374" s="2" t="s">
        <v>25</v>
      </c>
      <c r="L1374" t="s">
        <v>26</v>
      </c>
      <c r="M1374" t="s">
        <v>25</v>
      </c>
      <c r="N1374">
        <v>6</v>
      </c>
      <c r="O1374" t="s">
        <v>1570</v>
      </c>
      <c r="P1374">
        <v>1</v>
      </c>
      <c r="Q1374" t="s">
        <v>735</v>
      </c>
      <c r="R1374">
        <v>1</v>
      </c>
      <c r="S1374" t="s">
        <v>607</v>
      </c>
      <c r="T1374">
        <v>1</v>
      </c>
    </row>
    <row r="1375" spans="1:20">
      <c r="A1375" t="s">
        <v>3319</v>
      </c>
      <c r="B1375" t="str">
        <f t="shared" si="42"/>
        <v>年报源文件/千禾味业食品股份有限公司.pdf</v>
      </c>
      <c r="C1375" s="10" t="str">
        <f t="shared" si="43"/>
        <v>源文件</v>
      </c>
      <c r="D1375" t="s">
        <v>24</v>
      </c>
      <c r="E1375" s="2" t="s">
        <v>25</v>
      </c>
      <c r="F1375" t="s">
        <v>26</v>
      </c>
      <c r="G1375" t="s">
        <v>27</v>
      </c>
      <c r="H1375" t="s">
        <v>25</v>
      </c>
      <c r="I1375" t="s">
        <v>26</v>
      </c>
      <c r="J1375" t="s">
        <v>3320</v>
      </c>
      <c r="K1375" s="2" t="s">
        <v>25</v>
      </c>
      <c r="L1375" t="s">
        <v>26</v>
      </c>
      <c r="M1375" t="s">
        <v>25</v>
      </c>
      <c r="N1375">
        <v>6</v>
      </c>
      <c r="O1375" t="s">
        <v>303</v>
      </c>
      <c r="P1375">
        <v>1</v>
      </c>
      <c r="Q1375" t="s">
        <v>265</v>
      </c>
      <c r="R1375">
        <v>1</v>
      </c>
      <c r="S1375" t="s">
        <v>393</v>
      </c>
      <c r="T1375">
        <v>1</v>
      </c>
    </row>
    <row r="1376" spans="1:20">
      <c r="A1376" t="s">
        <v>3321</v>
      </c>
      <c r="B1376" t="str">
        <f t="shared" si="42"/>
        <v>年报源文件/江苏阳光股份有限公司.pdf</v>
      </c>
      <c r="C1376" s="10" t="str">
        <f t="shared" si="43"/>
        <v>源文件</v>
      </c>
      <c r="D1376" t="s">
        <v>24</v>
      </c>
      <c r="E1376" s="2" t="s">
        <v>25</v>
      </c>
      <c r="F1376" t="s">
        <v>26</v>
      </c>
      <c r="G1376" t="s">
        <v>27</v>
      </c>
      <c r="H1376" t="s">
        <v>25</v>
      </c>
      <c r="I1376" t="s">
        <v>26</v>
      </c>
      <c r="J1376" t="s">
        <v>3322</v>
      </c>
      <c r="K1376" s="2" t="s">
        <v>25</v>
      </c>
      <c r="L1376" t="s">
        <v>26</v>
      </c>
      <c r="M1376" t="s">
        <v>25</v>
      </c>
      <c r="N1376">
        <v>6</v>
      </c>
      <c r="O1376" t="s">
        <v>1753</v>
      </c>
      <c r="P1376">
        <v>1</v>
      </c>
      <c r="Q1376" t="s">
        <v>2223</v>
      </c>
      <c r="R1376">
        <v>1</v>
      </c>
      <c r="S1376" t="s">
        <v>290</v>
      </c>
      <c r="T1376">
        <v>1</v>
      </c>
    </row>
    <row r="1377" spans="1:20">
      <c r="A1377" t="s">
        <v>3323</v>
      </c>
      <c r="B1377" t="str">
        <f t="shared" si="42"/>
        <v>年报源文件/广州集泰化工股份有限公司.pdf</v>
      </c>
      <c r="C1377" s="10" t="str">
        <f t="shared" si="43"/>
        <v>源文件</v>
      </c>
      <c r="D1377" t="s">
        <v>24</v>
      </c>
      <c r="E1377" s="2" t="s">
        <v>25</v>
      </c>
      <c r="F1377" t="s">
        <v>26</v>
      </c>
      <c r="G1377" t="s">
        <v>27</v>
      </c>
      <c r="H1377" t="s">
        <v>25</v>
      </c>
      <c r="I1377" t="s">
        <v>26</v>
      </c>
      <c r="J1377" t="s">
        <v>3324</v>
      </c>
      <c r="K1377" s="2" t="s">
        <v>25</v>
      </c>
      <c r="L1377" t="s">
        <v>26</v>
      </c>
      <c r="M1377" t="s">
        <v>25</v>
      </c>
      <c r="N1377">
        <v>6</v>
      </c>
      <c r="O1377" t="s">
        <v>341</v>
      </c>
      <c r="P1377">
        <v>1</v>
      </c>
      <c r="Q1377" t="s">
        <v>342</v>
      </c>
      <c r="R1377">
        <v>1</v>
      </c>
      <c r="S1377" t="s">
        <v>607</v>
      </c>
      <c r="T1377">
        <v>1</v>
      </c>
    </row>
    <row r="1378" hidden="1" spans="1:11">
      <c r="A1378" t="s">
        <v>3325</v>
      </c>
      <c r="B1378" t="str">
        <f t="shared" si="42"/>
        <v>年报源文件/中国银行股份有限公司.pdf</v>
      </c>
      <c r="C1378" s="10" t="str">
        <f t="shared" si="43"/>
        <v>源文件</v>
      </c>
      <c r="D1378" t="s">
        <v>24</v>
      </c>
      <c r="E1378" s="2" t="s">
        <v>25</v>
      </c>
      <c r="F1378" t="s">
        <v>450</v>
      </c>
      <c r="H1378" t="s">
        <v>112</v>
      </c>
      <c r="I1378"/>
      <c r="J1378"/>
      <c r="K1378" s="2"/>
    </row>
    <row r="1379" spans="1:11">
      <c r="A1379" t="s">
        <v>3326</v>
      </c>
      <c r="B1379" t="str">
        <f t="shared" si="42"/>
        <v>年报源文件/绿色动力环保集团股份有限公司.pdf</v>
      </c>
      <c r="C1379" s="10" t="str">
        <f t="shared" si="43"/>
        <v>源文件</v>
      </c>
      <c r="D1379" t="s">
        <v>24</v>
      </c>
      <c r="E1379" s="2" t="s">
        <v>25</v>
      </c>
      <c r="F1379" t="s">
        <v>26</v>
      </c>
      <c r="G1379" t="s">
        <v>27</v>
      </c>
      <c r="H1379" t="s">
        <v>25</v>
      </c>
      <c r="I1379" t="s">
        <v>26</v>
      </c>
      <c r="J1379" t="s">
        <v>111</v>
      </c>
      <c r="K1379" s="2" t="s">
        <v>112</v>
      </c>
    </row>
    <row r="1380" spans="1:20">
      <c r="A1380" t="s">
        <v>3327</v>
      </c>
      <c r="B1380" t="str">
        <f t="shared" si="42"/>
        <v>年报源文件/深圳市得润电子股份有限公司.pdf</v>
      </c>
      <c r="C1380" s="10" t="str">
        <f t="shared" si="43"/>
        <v>源文件</v>
      </c>
      <c r="D1380" t="s">
        <v>24</v>
      </c>
      <c r="E1380" s="2" t="s">
        <v>25</v>
      </c>
      <c r="F1380" t="s">
        <v>26</v>
      </c>
      <c r="G1380" t="s">
        <v>27</v>
      </c>
      <c r="H1380" t="s">
        <v>25</v>
      </c>
      <c r="I1380" t="s">
        <v>26</v>
      </c>
      <c r="J1380" t="s">
        <v>3328</v>
      </c>
      <c r="K1380" s="2" t="s">
        <v>25</v>
      </c>
      <c r="L1380" t="s">
        <v>26</v>
      </c>
      <c r="M1380" t="s">
        <v>25</v>
      </c>
      <c r="N1380">
        <v>6</v>
      </c>
      <c r="O1380" t="s">
        <v>42</v>
      </c>
      <c r="P1380">
        <v>1</v>
      </c>
      <c r="Q1380" t="s">
        <v>43</v>
      </c>
      <c r="R1380">
        <v>1</v>
      </c>
      <c r="S1380" t="s">
        <v>598</v>
      </c>
      <c r="T1380">
        <v>1</v>
      </c>
    </row>
    <row r="1381" spans="1:20">
      <c r="A1381" t="s">
        <v>3329</v>
      </c>
      <c r="B1381" t="str">
        <f t="shared" si="42"/>
        <v>年报源文件/统一低碳科技(新疆)股份有限公司.pdf</v>
      </c>
      <c r="C1381" s="10" t="str">
        <f t="shared" si="43"/>
        <v>源文件</v>
      </c>
      <c r="D1381" t="s">
        <v>24</v>
      </c>
      <c r="E1381" s="2" t="s">
        <v>25</v>
      </c>
      <c r="F1381" t="s">
        <v>26</v>
      </c>
      <c r="G1381" t="s">
        <v>27</v>
      </c>
      <c r="H1381" s="2" t="s">
        <v>25</v>
      </c>
      <c r="I1381" t="s">
        <v>26</v>
      </c>
      <c r="J1381" t="s">
        <v>3330</v>
      </c>
      <c r="K1381" s="2" t="s">
        <v>25</v>
      </c>
      <c r="L1381" t="s">
        <v>26</v>
      </c>
      <c r="M1381" t="s">
        <v>112</v>
      </c>
      <c r="N1381">
        <v>5</v>
      </c>
      <c r="O1381" t="s">
        <v>214</v>
      </c>
      <c r="P1381">
        <v>1</v>
      </c>
      <c r="Q1381" t="s">
        <v>474</v>
      </c>
      <c r="R1381">
        <v>1</v>
      </c>
      <c r="S1381" t="s">
        <v>91</v>
      </c>
      <c r="T1381">
        <v>1</v>
      </c>
    </row>
    <row r="1382" spans="1:20">
      <c r="A1382" t="s">
        <v>3331</v>
      </c>
      <c r="B1382" t="str">
        <f t="shared" si="42"/>
        <v>年报源文件/山东科汇电力自动化股份有限公司.pdf</v>
      </c>
      <c r="C1382" s="10" t="str">
        <f t="shared" si="43"/>
        <v>源文件</v>
      </c>
      <c r="D1382" t="s">
        <v>24</v>
      </c>
      <c r="E1382" s="2" t="s">
        <v>25</v>
      </c>
      <c r="F1382" t="s">
        <v>26</v>
      </c>
      <c r="G1382" t="s">
        <v>27</v>
      </c>
      <c r="H1382" t="s">
        <v>25</v>
      </c>
      <c r="I1382" t="s">
        <v>26</v>
      </c>
      <c r="J1382" t="s">
        <v>3332</v>
      </c>
      <c r="K1382" s="2" t="s">
        <v>25</v>
      </c>
      <c r="L1382" t="s">
        <v>26</v>
      </c>
      <c r="M1382" t="s">
        <v>25</v>
      </c>
      <c r="N1382">
        <v>6</v>
      </c>
      <c r="O1382" t="s">
        <v>2026</v>
      </c>
      <c r="P1382">
        <v>1</v>
      </c>
      <c r="Q1382" t="s">
        <v>1483</v>
      </c>
      <c r="R1382">
        <v>1</v>
      </c>
      <c r="S1382" t="s">
        <v>1124</v>
      </c>
      <c r="T1382">
        <v>1</v>
      </c>
    </row>
    <row r="1383" spans="1:20">
      <c r="A1383" t="s">
        <v>3333</v>
      </c>
      <c r="B1383" t="str">
        <f t="shared" si="42"/>
        <v>年报源文件/上海徕木电子股份有限公司.pdf</v>
      </c>
      <c r="C1383" s="10" t="str">
        <f t="shared" si="43"/>
        <v>源文件</v>
      </c>
      <c r="D1383" t="s">
        <v>24</v>
      </c>
      <c r="E1383" s="2" t="s">
        <v>25</v>
      </c>
      <c r="F1383" t="s">
        <v>26</v>
      </c>
      <c r="G1383" t="s">
        <v>27</v>
      </c>
      <c r="H1383" t="s">
        <v>25</v>
      </c>
      <c r="I1383" t="s">
        <v>26</v>
      </c>
      <c r="J1383" t="s">
        <v>3334</v>
      </c>
      <c r="K1383" s="2" t="s">
        <v>25</v>
      </c>
      <c r="L1383" t="s">
        <v>26</v>
      </c>
      <c r="M1383" t="s">
        <v>25</v>
      </c>
      <c r="N1383">
        <v>6</v>
      </c>
      <c r="O1383" t="s">
        <v>303</v>
      </c>
      <c r="P1383">
        <v>1</v>
      </c>
      <c r="Q1383" t="s">
        <v>304</v>
      </c>
      <c r="R1383">
        <v>1</v>
      </c>
      <c r="S1383" t="s">
        <v>167</v>
      </c>
      <c r="T1383">
        <v>1</v>
      </c>
    </row>
    <row r="1384" spans="1:20">
      <c r="A1384" t="s">
        <v>3335</v>
      </c>
      <c r="B1384" t="str">
        <f t="shared" si="42"/>
        <v>年报源文件/江苏长青农化股份有限公司.pdf</v>
      </c>
      <c r="C1384" s="10" t="str">
        <f t="shared" si="43"/>
        <v>源文件</v>
      </c>
      <c r="D1384" t="s">
        <v>24</v>
      </c>
      <c r="E1384" s="2" t="s">
        <v>25</v>
      </c>
      <c r="F1384" t="s">
        <v>26</v>
      </c>
      <c r="G1384" t="s">
        <v>27</v>
      </c>
      <c r="H1384" t="s">
        <v>25</v>
      </c>
      <c r="I1384" t="s">
        <v>26</v>
      </c>
      <c r="J1384" t="s">
        <v>3336</v>
      </c>
      <c r="K1384" s="2" t="s">
        <v>25</v>
      </c>
      <c r="L1384" t="s">
        <v>26</v>
      </c>
      <c r="M1384" t="s">
        <v>25</v>
      </c>
      <c r="N1384">
        <v>6</v>
      </c>
      <c r="O1384" t="s">
        <v>89</v>
      </c>
      <c r="P1384">
        <v>1</v>
      </c>
      <c r="Q1384" t="s">
        <v>285</v>
      </c>
      <c r="R1384">
        <v>1</v>
      </c>
      <c r="S1384" t="s">
        <v>44</v>
      </c>
      <c r="T1384">
        <v>1</v>
      </c>
    </row>
    <row r="1385" spans="1:20">
      <c r="A1385" t="s">
        <v>3337</v>
      </c>
      <c r="B1385" t="str">
        <f t="shared" si="42"/>
        <v>年报源文件/奥飞娱乐股份有限公司.pdf</v>
      </c>
      <c r="C1385" s="10" t="str">
        <f t="shared" si="43"/>
        <v>源文件</v>
      </c>
      <c r="D1385" t="s">
        <v>24</v>
      </c>
      <c r="E1385" s="2" t="s">
        <v>25</v>
      </c>
      <c r="F1385" t="s">
        <v>26</v>
      </c>
      <c r="G1385" t="s">
        <v>27</v>
      </c>
      <c r="H1385" t="s">
        <v>25</v>
      </c>
      <c r="I1385" t="s">
        <v>26</v>
      </c>
      <c r="J1385" t="s">
        <v>3338</v>
      </c>
      <c r="K1385" s="2" t="s">
        <v>25</v>
      </c>
      <c r="L1385" t="s">
        <v>26</v>
      </c>
      <c r="M1385" t="s">
        <v>25</v>
      </c>
      <c r="N1385">
        <v>6</v>
      </c>
      <c r="O1385" t="s">
        <v>855</v>
      </c>
      <c r="P1385">
        <v>1</v>
      </c>
      <c r="Q1385" t="s">
        <v>2515</v>
      </c>
      <c r="R1385">
        <v>1</v>
      </c>
      <c r="S1385" t="s">
        <v>1232</v>
      </c>
      <c r="T1385">
        <v>1</v>
      </c>
    </row>
    <row r="1386" hidden="1" spans="1:11">
      <c r="A1386" t="s">
        <v>3339</v>
      </c>
      <c r="B1386" s="11" t="str">
        <f t="shared" si="42"/>
        <v>年报源文件/国投资本股份有限公司.pdf</v>
      </c>
      <c r="C1386" s="12" t="str">
        <f t="shared" si="43"/>
        <v>源文件</v>
      </c>
      <c r="D1386" t="s">
        <v>120</v>
      </c>
      <c r="E1386" s="2" t="s">
        <v>112</v>
      </c>
      <c r="K1386" s="2"/>
    </row>
    <row r="1387" spans="1:20">
      <c r="A1387" t="s">
        <v>3340</v>
      </c>
      <c r="B1387" t="str">
        <f t="shared" si="42"/>
        <v>年报源文件/苏州工业园区和顺电气股份有限公司.pdf</v>
      </c>
      <c r="C1387" s="10" t="str">
        <f t="shared" si="43"/>
        <v>源文件</v>
      </c>
      <c r="D1387" t="s">
        <v>24</v>
      </c>
      <c r="E1387" s="2" t="s">
        <v>25</v>
      </c>
      <c r="F1387" t="s">
        <v>26</v>
      </c>
      <c r="G1387" t="s">
        <v>27</v>
      </c>
      <c r="H1387" t="s">
        <v>25</v>
      </c>
      <c r="I1387" t="s">
        <v>26</v>
      </c>
      <c r="J1387" t="s">
        <v>3341</v>
      </c>
      <c r="K1387" s="2" t="s">
        <v>25</v>
      </c>
      <c r="L1387" t="s">
        <v>26</v>
      </c>
      <c r="M1387" t="s">
        <v>25</v>
      </c>
      <c r="N1387">
        <v>6</v>
      </c>
      <c r="O1387" t="s">
        <v>209</v>
      </c>
      <c r="P1387">
        <v>1</v>
      </c>
      <c r="Q1387" t="s">
        <v>227</v>
      </c>
      <c r="R1387">
        <v>1</v>
      </c>
      <c r="S1387" t="s">
        <v>647</v>
      </c>
      <c r="T1387">
        <v>1</v>
      </c>
    </row>
    <row r="1388" spans="1:20">
      <c r="A1388" t="s">
        <v>3342</v>
      </c>
      <c r="B1388" t="str">
        <f t="shared" si="42"/>
        <v>年报源文件/沈阳富创精密设备股份有限公司.pdf</v>
      </c>
      <c r="C1388" s="10" t="str">
        <f t="shared" si="43"/>
        <v>源文件</v>
      </c>
      <c r="D1388" t="s">
        <v>24</v>
      </c>
      <c r="E1388" s="2" t="s">
        <v>25</v>
      </c>
      <c r="F1388" t="s">
        <v>26</v>
      </c>
      <c r="G1388" t="s">
        <v>27</v>
      </c>
      <c r="H1388" t="s">
        <v>25</v>
      </c>
      <c r="I1388" t="s">
        <v>26</v>
      </c>
      <c r="J1388" t="s">
        <v>3343</v>
      </c>
      <c r="K1388" s="2" t="s">
        <v>25</v>
      </c>
      <c r="L1388" t="s">
        <v>26</v>
      </c>
      <c r="M1388" t="s">
        <v>25</v>
      </c>
      <c r="N1388">
        <v>6</v>
      </c>
      <c r="O1388" t="s">
        <v>1318</v>
      </c>
      <c r="P1388">
        <v>1</v>
      </c>
      <c r="Q1388" t="s">
        <v>237</v>
      </c>
      <c r="R1388">
        <v>1</v>
      </c>
      <c r="S1388" t="s">
        <v>827</v>
      </c>
      <c r="T1388">
        <v>1</v>
      </c>
    </row>
    <row r="1389" spans="1:20">
      <c r="A1389" t="s">
        <v>3344</v>
      </c>
      <c r="B1389" t="str">
        <f t="shared" si="42"/>
        <v>年报源文件/北京歌华有线电视网络股份有限公司.pdf</v>
      </c>
      <c r="C1389" s="10" t="str">
        <f t="shared" si="43"/>
        <v>源文件</v>
      </c>
      <c r="D1389" t="s">
        <v>24</v>
      </c>
      <c r="E1389" s="2" t="s">
        <v>25</v>
      </c>
      <c r="F1389" t="s">
        <v>26</v>
      </c>
      <c r="G1389" t="s">
        <v>27</v>
      </c>
      <c r="H1389" t="s">
        <v>25</v>
      </c>
      <c r="I1389" t="s">
        <v>26</v>
      </c>
      <c r="J1389" t="s">
        <v>3345</v>
      </c>
      <c r="K1389" s="2" t="s">
        <v>25</v>
      </c>
      <c r="L1389" t="s">
        <v>26</v>
      </c>
      <c r="M1389" t="s">
        <v>25</v>
      </c>
      <c r="N1389">
        <v>6</v>
      </c>
      <c r="O1389" t="s">
        <v>759</v>
      </c>
      <c r="P1389">
        <v>1</v>
      </c>
      <c r="Q1389" t="s">
        <v>576</v>
      </c>
      <c r="R1389">
        <v>1</v>
      </c>
      <c r="S1389" t="s">
        <v>413</v>
      </c>
      <c r="T1389">
        <v>1</v>
      </c>
    </row>
    <row r="1390" spans="1:20">
      <c r="A1390" t="s">
        <v>3346</v>
      </c>
      <c r="B1390" t="str">
        <f t="shared" si="42"/>
        <v>年报源文件/湖北国创高新材料股份有限公司.pdf</v>
      </c>
      <c r="C1390" s="10" t="str">
        <f t="shared" si="43"/>
        <v>源文件</v>
      </c>
      <c r="D1390" t="s">
        <v>24</v>
      </c>
      <c r="E1390" s="2" t="s">
        <v>25</v>
      </c>
      <c r="F1390" t="s">
        <v>26</v>
      </c>
      <c r="G1390" t="s">
        <v>27</v>
      </c>
      <c r="H1390" t="s">
        <v>25</v>
      </c>
      <c r="I1390" t="s">
        <v>26</v>
      </c>
      <c r="J1390" t="s">
        <v>3347</v>
      </c>
      <c r="K1390" s="2" t="s">
        <v>25</v>
      </c>
      <c r="L1390" t="s">
        <v>26</v>
      </c>
      <c r="M1390" t="s">
        <v>25</v>
      </c>
      <c r="N1390">
        <v>6</v>
      </c>
      <c r="O1390" t="s">
        <v>428</v>
      </c>
      <c r="P1390">
        <v>1</v>
      </c>
      <c r="Q1390" t="s">
        <v>256</v>
      </c>
      <c r="R1390">
        <v>1</v>
      </c>
      <c r="S1390" t="s">
        <v>54</v>
      </c>
      <c r="T1390">
        <v>1</v>
      </c>
    </row>
    <row r="1391" spans="1:20">
      <c r="A1391" t="s">
        <v>3348</v>
      </c>
      <c r="B1391" t="str">
        <f t="shared" si="42"/>
        <v>年报源文件/上海之江生物科技股份有限公司.pdf</v>
      </c>
      <c r="C1391" s="10" t="str">
        <f t="shared" si="43"/>
        <v>源文件</v>
      </c>
      <c r="D1391" t="s">
        <v>24</v>
      </c>
      <c r="E1391" s="2" t="s">
        <v>25</v>
      </c>
      <c r="F1391" t="s">
        <v>26</v>
      </c>
      <c r="G1391" t="s">
        <v>27</v>
      </c>
      <c r="H1391" t="s">
        <v>25</v>
      </c>
      <c r="I1391" t="s">
        <v>26</v>
      </c>
      <c r="J1391" t="s">
        <v>3349</v>
      </c>
      <c r="K1391" s="2" t="s">
        <v>25</v>
      </c>
      <c r="L1391" t="s">
        <v>26</v>
      </c>
      <c r="M1391" t="s">
        <v>25</v>
      </c>
      <c r="N1391">
        <v>6</v>
      </c>
      <c r="O1391" t="s">
        <v>281</v>
      </c>
      <c r="P1391">
        <v>1</v>
      </c>
      <c r="Q1391" t="s">
        <v>632</v>
      </c>
      <c r="R1391">
        <v>1</v>
      </c>
      <c r="S1391" t="s">
        <v>962</v>
      </c>
      <c r="T1391">
        <v>1</v>
      </c>
    </row>
    <row r="1392" spans="1:20">
      <c r="A1392" t="s">
        <v>3350</v>
      </c>
      <c r="B1392" t="str">
        <f t="shared" si="42"/>
        <v>年报源文件/江苏国茂减速机股份有限公司.pdf</v>
      </c>
      <c r="C1392" s="10" t="str">
        <f t="shared" si="43"/>
        <v>源文件</v>
      </c>
      <c r="D1392" t="s">
        <v>24</v>
      </c>
      <c r="E1392" s="2" t="s">
        <v>25</v>
      </c>
      <c r="F1392" t="s">
        <v>26</v>
      </c>
      <c r="G1392" t="s">
        <v>27</v>
      </c>
      <c r="H1392" t="s">
        <v>25</v>
      </c>
      <c r="I1392" t="s">
        <v>26</v>
      </c>
      <c r="J1392" t="s">
        <v>3351</v>
      </c>
      <c r="K1392" s="2" t="s">
        <v>25</v>
      </c>
      <c r="L1392" t="s">
        <v>26</v>
      </c>
      <c r="M1392" t="s">
        <v>25</v>
      </c>
      <c r="N1392">
        <v>6</v>
      </c>
      <c r="O1392" t="s">
        <v>288</v>
      </c>
      <c r="P1392">
        <v>1</v>
      </c>
      <c r="Q1392" t="s">
        <v>289</v>
      </c>
      <c r="R1392">
        <v>1</v>
      </c>
      <c r="S1392" t="s">
        <v>413</v>
      </c>
      <c r="T1392">
        <v>1</v>
      </c>
    </row>
    <row r="1393" spans="1:20">
      <c r="A1393" t="s">
        <v>3352</v>
      </c>
      <c r="B1393" t="str">
        <f t="shared" si="42"/>
        <v>年报源文件/浙江大自然户外用品股份有限公司.pdf</v>
      </c>
      <c r="C1393" s="10" t="str">
        <f t="shared" si="43"/>
        <v>源文件</v>
      </c>
      <c r="D1393" t="s">
        <v>24</v>
      </c>
      <c r="E1393" s="2" t="s">
        <v>25</v>
      </c>
      <c r="F1393" t="s">
        <v>26</v>
      </c>
      <c r="G1393" t="s">
        <v>27</v>
      </c>
      <c r="H1393" s="2" t="s">
        <v>25</v>
      </c>
      <c r="I1393" t="s">
        <v>26</v>
      </c>
      <c r="J1393" t="s">
        <v>3353</v>
      </c>
      <c r="K1393" s="2" t="s">
        <v>25</v>
      </c>
      <c r="L1393" t="s">
        <v>26</v>
      </c>
      <c r="M1393" t="s">
        <v>25</v>
      </c>
      <c r="N1393">
        <v>6</v>
      </c>
      <c r="O1393" t="s">
        <v>209</v>
      </c>
      <c r="P1393">
        <v>1</v>
      </c>
      <c r="Q1393" t="s">
        <v>43</v>
      </c>
      <c r="R1393">
        <v>1</v>
      </c>
      <c r="S1393" t="s">
        <v>336</v>
      </c>
      <c r="T1393">
        <v>1</v>
      </c>
    </row>
    <row r="1394" hidden="1" spans="1:11">
      <c r="A1394" t="s">
        <v>3354</v>
      </c>
      <c r="B1394" t="str">
        <f t="shared" si="42"/>
        <v>年报源文件/福建海峡环保集团股份有限公司.pdf</v>
      </c>
      <c r="C1394" s="10" t="str">
        <f t="shared" si="43"/>
        <v>源文件</v>
      </c>
      <c r="D1394" t="s">
        <v>24</v>
      </c>
      <c r="E1394" s="2" t="s">
        <v>25</v>
      </c>
      <c r="F1394" t="s">
        <v>450</v>
      </c>
      <c r="H1394" t="s">
        <v>112</v>
      </c>
      <c r="I1394"/>
      <c r="J1394"/>
      <c r="K1394" s="2"/>
    </row>
    <row r="1395" spans="1:20">
      <c r="A1395" t="s">
        <v>3355</v>
      </c>
      <c r="B1395" t="str">
        <f t="shared" si="42"/>
        <v>年报源文件/广东冠豪高新技术股份有限公司.pdf</v>
      </c>
      <c r="C1395" s="10" t="str">
        <f t="shared" si="43"/>
        <v>源文件</v>
      </c>
      <c r="D1395" t="s">
        <v>24</v>
      </c>
      <c r="E1395" s="2" t="s">
        <v>25</v>
      </c>
      <c r="F1395" t="s">
        <v>26</v>
      </c>
      <c r="G1395" t="s">
        <v>27</v>
      </c>
      <c r="H1395" t="s">
        <v>25</v>
      </c>
      <c r="I1395" t="s">
        <v>26</v>
      </c>
      <c r="J1395" t="s">
        <v>3356</v>
      </c>
      <c r="K1395" s="2" t="s">
        <v>25</v>
      </c>
      <c r="L1395" t="s">
        <v>26</v>
      </c>
      <c r="M1395" t="s">
        <v>25</v>
      </c>
      <c r="N1395">
        <v>6</v>
      </c>
      <c r="O1395" t="s">
        <v>281</v>
      </c>
      <c r="P1395">
        <v>1</v>
      </c>
      <c r="Q1395" t="s">
        <v>157</v>
      </c>
      <c r="R1395">
        <v>1</v>
      </c>
      <c r="S1395" t="s">
        <v>1151</v>
      </c>
      <c r="T1395">
        <v>1</v>
      </c>
    </row>
    <row r="1396" spans="1:20">
      <c r="A1396" t="s">
        <v>3357</v>
      </c>
      <c r="B1396" t="str">
        <f t="shared" si="42"/>
        <v>年报源文件/深圳市杰美特科技股份有限公司.pdf</v>
      </c>
      <c r="C1396" s="10" t="str">
        <f t="shared" si="43"/>
        <v>源文件</v>
      </c>
      <c r="D1396" t="s">
        <v>24</v>
      </c>
      <c r="E1396" s="2" t="s">
        <v>25</v>
      </c>
      <c r="F1396" t="s">
        <v>26</v>
      </c>
      <c r="G1396" t="s">
        <v>27</v>
      </c>
      <c r="H1396" t="s">
        <v>25</v>
      </c>
      <c r="I1396" t="s">
        <v>26</v>
      </c>
      <c r="J1396" t="s">
        <v>3358</v>
      </c>
      <c r="K1396" s="2" t="s">
        <v>25</v>
      </c>
      <c r="L1396" t="s">
        <v>26</v>
      </c>
      <c r="M1396" t="s">
        <v>25</v>
      </c>
      <c r="N1396">
        <v>6</v>
      </c>
      <c r="O1396" t="s">
        <v>335</v>
      </c>
      <c r="P1396">
        <v>1</v>
      </c>
      <c r="Q1396" t="s">
        <v>144</v>
      </c>
      <c r="R1396">
        <v>1</v>
      </c>
      <c r="S1396" t="s">
        <v>1420</v>
      </c>
      <c r="T1396">
        <v>1</v>
      </c>
    </row>
    <row r="1397" spans="1:20">
      <c r="A1397" t="s">
        <v>3359</v>
      </c>
      <c r="B1397" t="str">
        <f t="shared" si="42"/>
        <v>年报源文件/三一重能股份有限公司.pdf</v>
      </c>
      <c r="C1397" s="10" t="str">
        <f t="shared" si="43"/>
        <v>源文件</v>
      </c>
      <c r="D1397" t="s">
        <v>24</v>
      </c>
      <c r="E1397" s="2" t="s">
        <v>25</v>
      </c>
      <c r="F1397" t="s">
        <v>26</v>
      </c>
      <c r="G1397" t="s">
        <v>27</v>
      </c>
      <c r="H1397" t="s">
        <v>25</v>
      </c>
      <c r="I1397" t="s">
        <v>26</v>
      </c>
      <c r="J1397" t="s">
        <v>3360</v>
      </c>
      <c r="K1397" s="2" t="s">
        <v>25</v>
      </c>
      <c r="L1397" t="s">
        <v>26</v>
      </c>
      <c r="M1397" t="s">
        <v>25</v>
      </c>
      <c r="N1397">
        <v>6</v>
      </c>
      <c r="O1397" t="s">
        <v>477</v>
      </c>
      <c r="P1397">
        <v>1</v>
      </c>
      <c r="Q1397" t="s">
        <v>624</v>
      </c>
      <c r="R1397">
        <v>1</v>
      </c>
      <c r="S1397" t="s">
        <v>3361</v>
      </c>
      <c r="T1397">
        <v>1</v>
      </c>
    </row>
    <row r="1398" spans="1:20">
      <c r="A1398" t="s">
        <v>3362</v>
      </c>
      <c r="B1398" t="str">
        <f t="shared" si="42"/>
        <v>年报源文件/黑牡丹(集团)股份有限公司.pdf</v>
      </c>
      <c r="C1398" s="10" t="str">
        <f t="shared" si="43"/>
        <v>源文件</v>
      </c>
      <c r="D1398" t="s">
        <v>24</v>
      </c>
      <c r="E1398" s="2" t="s">
        <v>25</v>
      </c>
      <c r="F1398" t="s">
        <v>26</v>
      </c>
      <c r="G1398" t="s">
        <v>27</v>
      </c>
      <c r="H1398" t="s">
        <v>25</v>
      </c>
      <c r="I1398" t="s">
        <v>26</v>
      </c>
      <c r="J1398" t="s">
        <v>3363</v>
      </c>
      <c r="K1398" s="2" t="s">
        <v>25</v>
      </c>
      <c r="L1398" t="s">
        <v>26</v>
      </c>
      <c r="M1398" t="s">
        <v>25</v>
      </c>
      <c r="N1398">
        <v>6</v>
      </c>
      <c r="O1398" t="s">
        <v>209</v>
      </c>
      <c r="P1398">
        <v>1</v>
      </c>
      <c r="Q1398" t="s">
        <v>210</v>
      </c>
      <c r="R1398">
        <v>1</v>
      </c>
      <c r="S1398" t="s">
        <v>77</v>
      </c>
      <c r="T1398">
        <v>1</v>
      </c>
    </row>
    <row r="1399" spans="1:20">
      <c r="A1399" t="s">
        <v>3364</v>
      </c>
      <c r="B1399" t="str">
        <f t="shared" si="42"/>
        <v>年报源文件/苏州天沃科技股份有限公司.pdf</v>
      </c>
      <c r="C1399" s="10" t="str">
        <f t="shared" si="43"/>
        <v>源文件</v>
      </c>
      <c r="D1399" t="s">
        <v>24</v>
      </c>
      <c r="E1399" s="2" t="s">
        <v>25</v>
      </c>
      <c r="F1399" t="s">
        <v>26</v>
      </c>
      <c r="G1399" t="s">
        <v>27</v>
      </c>
      <c r="H1399" t="s">
        <v>25</v>
      </c>
      <c r="I1399" t="s">
        <v>26</v>
      </c>
      <c r="J1399" t="s">
        <v>3365</v>
      </c>
      <c r="K1399" s="2" t="s">
        <v>25</v>
      </c>
      <c r="L1399" t="s">
        <v>26</v>
      </c>
      <c r="M1399" t="s">
        <v>25</v>
      </c>
      <c r="N1399">
        <v>6</v>
      </c>
      <c r="O1399" t="s">
        <v>579</v>
      </c>
      <c r="P1399">
        <v>1</v>
      </c>
      <c r="Q1399" t="s">
        <v>223</v>
      </c>
      <c r="R1399">
        <v>1</v>
      </c>
      <c r="S1399" t="s">
        <v>397</v>
      </c>
      <c r="T1399">
        <v>1</v>
      </c>
    </row>
    <row r="1400" spans="1:20">
      <c r="A1400" t="s">
        <v>3366</v>
      </c>
      <c r="B1400" t="str">
        <f t="shared" si="42"/>
        <v>年报源文件/杭州海联讯科技股份有限公司.pdf</v>
      </c>
      <c r="C1400" s="10" t="str">
        <f t="shared" si="43"/>
        <v>源文件</v>
      </c>
      <c r="D1400" t="s">
        <v>24</v>
      </c>
      <c r="E1400" s="2" t="s">
        <v>25</v>
      </c>
      <c r="F1400" t="s">
        <v>26</v>
      </c>
      <c r="G1400" t="s">
        <v>27</v>
      </c>
      <c r="H1400" t="s">
        <v>25</v>
      </c>
      <c r="I1400" t="s">
        <v>26</v>
      </c>
      <c r="J1400" t="s">
        <v>3367</v>
      </c>
      <c r="K1400" s="2" t="s">
        <v>25</v>
      </c>
      <c r="L1400" t="s">
        <v>26</v>
      </c>
      <c r="M1400" t="s">
        <v>25</v>
      </c>
      <c r="N1400">
        <v>6</v>
      </c>
      <c r="O1400" t="s">
        <v>138</v>
      </c>
      <c r="P1400">
        <v>1</v>
      </c>
      <c r="Q1400" t="s">
        <v>129</v>
      </c>
      <c r="R1400">
        <v>1</v>
      </c>
      <c r="S1400" t="s">
        <v>59</v>
      </c>
      <c r="T1400">
        <v>1</v>
      </c>
    </row>
    <row r="1401" hidden="1" spans="1:11">
      <c r="A1401" t="s">
        <v>3368</v>
      </c>
      <c r="B1401" t="str">
        <f t="shared" si="42"/>
        <v>年报源文件/山东汉鑫科技股份有限公司.pdf</v>
      </c>
      <c r="C1401" s="10" t="str">
        <f t="shared" si="43"/>
        <v>源文件</v>
      </c>
      <c r="D1401" t="s">
        <v>24</v>
      </c>
      <c r="E1401" s="2" t="s">
        <v>25</v>
      </c>
      <c r="F1401" t="s">
        <v>26</v>
      </c>
      <c r="G1401" t="s">
        <v>321</v>
      </c>
      <c r="H1401" s="2" t="s">
        <v>112</v>
      </c>
      <c r="I1401"/>
      <c r="J1401"/>
      <c r="K1401" s="2"/>
    </row>
    <row r="1402" spans="1:20">
      <c r="A1402" t="s">
        <v>3369</v>
      </c>
      <c r="B1402" t="str">
        <f t="shared" si="42"/>
        <v>年报源文件/万邦德医药控股集团股份有限公司.pdf</v>
      </c>
      <c r="C1402" s="10" t="str">
        <f t="shared" si="43"/>
        <v>源文件</v>
      </c>
      <c r="D1402" t="s">
        <v>24</v>
      </c>
      <c r="E1402" s="2" t="s">
        <v>25</v>
      </c>
      <c r="F1402" t="s">
        <v>26</v>
      </c>
      <c r="G1402" t="s">
        <v>27</v>
      </c>
      <c r="H1402" t="s">
        <v>25</v>
      </c>
      <c r="I1402" t="s">
        <v>26</v>
      </c>
      <c r="J1402" t="s">
        <v>3370</v>
      </c>
      <c r="K1402" s="2" t="s">
        <v>25</v>
      </c>
      <c r="L1402" t="s">
        <v>26</v>
      </c>
      <c r="M1402" t="s">
        <v>25</v>
      </c>
      <c r="N1402">
        <v>6</v>
      </c>
      <c r="O1402" t="s">
        <v>156</v>
      </c>
      <c r="P1402">
        <v>1</v>
      </c>
      <c r="Q1402" t="s">
        <v>200</v>
      </c>
      <c r="R1402">
        <v>1</v>
      </c>
      <c r="S1402" t="s">
        <v>1780</v>
      </c>
      <c r="T1402">
        <v>1</v>
      </c>
    </row>
    <row r="1403" spans="1:20">
      <c r="A1403" t="s">
        <v>3371</v>
      </c>
      <c r="B1403" t="str">
        <f t="shared" si="42"/>
        <v>年报源文件/翱捷科技股份有限公司.pdf</v>
      </c>
      <c r="C1403" s="10" t="str">
        <f t="shared" si="43"/>
        <v>源文件</v>
      </c>
      <c r="D1403" t="s">
        <v>24</v>
      </c>
      <c r="E1403" s="2" t="s">
        <v>25</v>
      </c>
      <c r="F1403" t="s">
        <v>26</v>
      </c>
      <c r="G1403" t="s">
        <v>27</v>
      </c>
      <c r="H1403" t="s">
        <v>25</v>
      </c>
      <c r="I1403" t="s">
        <v>26</v>
      </c>
      <c r="J1403" t="s">
        <v>3372</v>
      </c>
      <c r="K1403" s="2" t="s">
        <v>25</v>
      </c>
      <c r="L1403" t="s">
        <v>26</v>
      </c>
      <c r="M1403" t="s">
        <v>25</v>
      </c>
      <c r="N1403">
        <v>6</v>
      </c>
      <c r="O1403" t="s">
        <v>746</v>
      </c>
      <c r="P1403">
        <v>1</v>
      </c>
      <c r="Q1403" t="s">
        <v>2157</v>
      </c>
      <c r="R1403">
        <v>1</v>
      </c>
      <c r="S1403" t="s">
        <v>3373</v>
      </c>
      <c r="T1403">
        <v>1</v>
      </c>
    </row>
    <row r="1404" spans="1:20">
      <c r="A1404" t="s">
        <v>3374</v>
      </c>
      <c r="B1404" t="str">
        <f t="shared" si="42"/>
        <v>年报源文件/海马汽车股份有限公司.pdf</v>
      </c>
      <c r="C1404" s="10" t="str">
        <f t="shared" si="43"/>
        <v>源文件</v>
      </c>
      <c r="D1404" t="s">
        <v>24</v>
      </c>
      <c r="E1404" s="2" t="s">
        <v>25</v>
      </c>
      <c r="F1404" t="s">
        <v>26</v>
      </c>
      <c r="G1404" t="s">
        <v>27</v>
      </c>
      <c r="H1404" t="s">
        <v>25</v>
      </c>
      <c r="I1404" t="s">
        <v>26</v>
      </c>
      <c r="J1404" t="s">
        <v>3375</v>
      </c>
      <c r="K1404" s="2" t="s">
        <v>25</v>
      </c>
      <c r="L1404" t="s">
        <v>26</v>
      </c>
      <c r="M1404" t="s">
        <v>25</v>
      </c>
      <c r="N1404">
        <v>6</v>
      </c>
      <c r="O1404" t="s">
        <v>1753</v>
      </c>
      <c r="P1404">
        <v>1</v>
      </c>
      <c r="Q1404" t="s">
        <v>1077</v>
      </c>
      <c r="R1404">
        <v>1</v>
      </c>
      <c r="S1404" t="s">
        <v>841</v>
      </c>
      <c r="T1404">
        <v>1</v>
      </c>
    </row>
    <row r="1405" spans="1:20">
      <c r="A1405" t="s">
        <v>3376</v>
      </c>
      <c r="B1405" t="str">
        <f t="shared" si="42"/>
        <v>年报源文件/广州白云国际机场股份有限公司.pdf</v>
      </c>
      <c r="C1405" s="10" t="str">
        <f t="shared" si="43"/>
        <v>源文件</v>
      </c>
      <c r="D1405" t="s">
        <v>24</v>
      </c>
      <c r="E1405" s="2" t="s">
        <v>25</v>
      </c>
      <c r="F1405" t="s">
        <v>26</v>
      </c>
      <c r="G1405" t="s">
        <v>27</v>
      </c>
      <c r="H1405" t="s">
        <v>25</v>
      </c>
      <c r="I1405" t="s">
        <v>26</v>
      </c>
      <c r="J1405" t="s">
        <v>3377</v>
      </c>
      <c r="K1405" s="2" t="s">
        <v>25</v>
      </c>
      <c r="L1405" t="s">
        <v>26</v>
      </c>
      <c r="M1405" t="s">
        <v>25</v>
      </c>
      <c r="N1405">
        <v>6</v>
      </c>
      <c r="O1405" t="s">
        <v>182</v>
      </c>
      <c r="P1405">
        <v>1</v>
      </c>
      <c r="Q1405" t="s">
        <v>568</v>
      </c>
      <c r="R1405">
        <v>1</v>
      </c>
      <c r="S1405" t="s">
        <v>100</v>
      </c>
      <c r="T1405">
        <v>1</v>
      </c>
    </row>
    <row r="1406" hidden="1" spans="1:11">
      <c r="A1406" t="s">
        <v>3378</v>
      </c>
      <c r="B1406" t="str">
        <f t="shared" si="42"/>
        <v>年报源文件/广西华原过滤系统股份有限公司.pdf</v>
      </c>
      <c r="C1406" s="10" t="str">
        <f t="shared" si="43"/>
        <v>源文件</v>
      </c>
      <c r="D1406" t="s">
        <v>24</v>
      </c>
      <c r="E1406" s="2" t="s">
        <v>25</v>
      </c>
      <c r="F1406" t="s">
        <v>26</v>
      </c>
      <c r="G1406" t="s">
        <v>321</v>
      </c>
      <c r="H1406" s="2" t="s">
        <v>112</v>
      </c>
      <c r="I1406"/>
      <c r="J1406"/>
      <c r="K1406" s="2"/>
    </row>
    <row r="1407" spans="1:20">
      <c r="A1407" t="s">
        <v>3379</v>
      </c>
      <c r="B1407" t="str">
        <f t="shared" si="42"/>
        <v>年报源文件/安徽华塑股份有限公司.pdf</v>
      </c>
      <c r="C1407" s="10" t="str">
        <f t="shared" si="43"/>
        <v>源文件</v>
      </c>
      <c r="D1407" t="s">
        <v>24</v>
      </c>
      <c r="E1407" s="2" t="s">
        <v>25</v>
      </c>
      <c r="F1407" t="s">
        <v>26</v>
      </c>
      <c r="G1407" t="s">
        <v>27</v>
      </c>
      <c r="H1407" t="s">
        <v>25</v>
      </c>
      <c r="I1407" t="s">
        <v>26</v>
      </c>
      <c r="J1407" t="s">
        <v>3380</v>
      </c>
      <c r="K1407" s="2" t="s">
        <v>25</v>
      </c>
      <c r="L1407" t="s">
        <v>26</v>
      </c>
      <c r="M1407" t="s">
        <v>25</v>
      </c>
      <c r="N1407">
        <v>6</v>
      </c>
      <c r="O1407" t="s">
        <v>42</v>
      </c>
      <c r="P1407">
        <v>1</v>
      </c>
      <c r="Q1407" t="s">
        <v>43</v>
      </c>
      <c r="R1407">
        <v>1</v>
      </c>
      <c r="S1407" t="s">
        <v>211</v>
      </c>
      <c r="T1407">
        <v>1</v>
      </c>
    </row>
    <row r="1408" spans="1:20">
      <c r="A1408" t="s">
        <v>3381</v>
      </c>
      <c r="B1408" t="str">
        <f t="shared" si="42"/>
        <v>年报源文件/安徽大地熊新材料股份有限公司.pdf</v>
      </c>
      <c r="C1408" s="10" t="str">
        <f t="shared" si="43"/>
        <v>源文件</v>
      </c>
      <c r="D1408" t="s">
        <v>24</v>
      </c>
      <c r="E1408" s="2" t="s">
        <v>25</v>
      </c>
      <c r="F1408" t="s">
        <v>26</v>
      </c>
      <c r="G1408" t="s">
        <v>27</v>
      </c>
      <c r="H1408" t="s">
        <v>25</v>
      </c>
      <c r="I1408" t="s">
        <v>26</v>
      </c>
      <c r="J1408" t="s">
        <v>3382</v>
      </c>
      <c r="K1408" s="2" t="s">
        <v>25</v>
      </c>
      <c r="L1408" t="s">
        <v>26</v>
      </c>
      <c r="M1408" t="s">
        <v>25</v>
      </c>
      <c r="N1408">
        <v>6</v>
      </c>
      <c r="O1408" t="s">
        <v>324</v>
      </c>
      <c r="P1408">
        <v>1</v>
      </c>
      <c r="Q1408" t="s">
        <v>488</v>
      </c>
      <c r="R1408">
        <v>1</v>
      </c>
      <c r="S1408" t="s">
        <v>300</v>
      </c>
      <c r="T1408">
        <v>1</v>
      </c>
    </row>
    <row r="1409" spans="1:20">
      <c r="A1409" t="s">
        <v>3383</v>
      </c>
      <c r="B1409" t="str">
        <f t="shared" si="42"/>
        <v>年报源文件/迈威(上海)生物科技股份有限公司.pdf</v>
      </c>
      <c r="C1409" s="10" t="str">
        <f t="shared" si="43"/>
        <v>源文件</v>
      </c>
      <c r="D1409" t="s">
        <v>24</v>
      </c>
      <c r="E1409" s="2" t="s">
        <v>25</v>
      </c>
      <c r="F1409" t="s">
        <v>26</v>
      </c>
      <c r="G1409" t="s">
        <v>27</v>
      </c>
      <c r="H1409" t="s">
        <v>25</v>
      </c>
      <c r="I1409" t="s">
        <v>26</v>
      </c>
      <c r="J1409" t="s">
        <v>3384</v>
      </c>
      <c r="K1409" s="2" t="s">
        <v>25</v>
      </c>
      <c r="L1409" t="s">
        <v>26</v>
      </c>
      <c r="M1409" t="s">
        <v>25</v>
      </c>
      <c r="N1409">
        <v>6</v>
      </c>
      <c r="O1409" t="s">
        <v>2213</v>
      </c>
      <c r="P1409">
        <v>1</v>
      </c>
      <c r="Q1409" t="s">
        <v>2214</v>
      </c>
      <c r="R1409">
        <v>1</v>
      </c>
      <c r="S1409" t="s">
        <v>2215</v>
      </c>
      <c r="T1409">
        <v>1</v>
      </c>
    </row>
    <row r="1410" spans="1:20">
      <c r="A1410" t="s">
        <v>3385</v>
      </c>
      <c r="B1410" t="str">
        <f t="shared" si="42"/>
        <v>年报源文件/浙江新中港热电股份有限公司.pdf</v>
      </c>
      <c r="C1410" s="10" t="str">
        <f t="shared" si="43"/>
        <v>源文件</v>
      </c>
      <c r="D1410" t="s">
        <v>24</v>
      </c>
      <c r="E1410" s="2" t="s">
        <v>25</v>
      </c>
      <c r="F1410" t="s">
        <v>26</v>
      </c>
      <c r="G1410" t="s">
        <v>27</v>
      </c>
      <c r="H1410" t="s">
        <v>25</v>
      </c>
      <c r="I1410" t="s">
        <v>26</v>
      </c>
      <c r="J1410" t="s">
        <v>3386</v>
      </c>
      <c r="K1410" s="2" t="s">
        <v>25</v>
      </c>
      <c r="L1410" t="s">
        <v>26</v>
      </c>
      <c r="M1410" t="s">
        <v>25</v>
      </c>
      <c r="N1410">
        <v>6</v>
      </c>
      <c r="O1410" t="s">
        <v>335</v>
      </c>
      <c r="P1410">
        <v>1</v>
      </c>
      <c r="Q1410" t="s">
        <v>308</v>
      </c>
      <c r="R1410">
        <v>1</v>
      </c>
      <c r="S1410" t="s">
        <v>491</v>
      </c>
      <c r="T1410">
        <v>1</v>
      </c>
    </row>
    <row r="1411" spans="1:20">
      <c r="A1411" t="s">
        <v>3387</v>
      </c>
      <c r="B1411" t="str">
        <f t="shared" si="42"/>
        <v>年报源文件/宁波远洋运输股份有限公司.pdf</v>
      </c>
      <c r="C1411" s="10" t="str">
        <f t="shared" si="43"/>
        <v>源文件</v>
      </c>
      <c r="D1411" t="s">
        <v>24</v>
      </c>
      <c r="E1411" s="2" t="s">
        <v>25</v>
      </c>
      <c r="F1411" t="s">
        <v>26</v>
      </c>
      <c r="G1411" t="s">
        <v>27</v>
      </c>
      <c r="H1411" t="s">
        <v>25</v>
      </c>
      <c r="I1411" t="s">
        <v>26</v>
      </c>
      <c r="J1411" t="s">
        <v>3388</v>
      </c>
      <c r="K1411" s="2" t="s">
        <v>25</v>
      </c>
      <c r="L1411" t="s">
        <v>26</v>
      </c>
      <c r="M1411" t="s">
        <v>25</v>
      </c>
      <c r="N1411">
        <v>6</v>
      </c>
      <c r="O1411" t="s">
        <v>214</v>
      </c>
      <c r="P1411">
        <v>1</v>
      </c>
      <c r="Q1411" t="s">
        <v>99</v>
      </c>
      <c r="R1411">
        <v>1</v>
      </c>
      <c r="S1411" t="s">
        <v>241</v>
      </c>
      <c r="T1411">
        <v>1</v>
      </c>
    </row>
    <row r="1412" spans="1:20">
      <c r="A1412" t="s">
        <v>3389</v>
      </c>
      <c r="B1412" t="str">
        <f t="shared" ref="B1412:B1475" si="44">_xlfn.CONCAT("年报源文件/",A1412)</f>
        <v>年报源文件/江苏华辰变压器股份有限公司.pdf</v>
      </c>
      <c r="C1412" s="10" t="str">
        <f t="shared" ref="C1412:C1475" si="45">HYPERLINK(B1412,"源文件")</f>
        <v>源文件</v>
      </c>
      <c r="D1412" t="s">
        <v>24</v>
      </c>
      <c r="E1412" s="2" t="s">
        <v>25</v>
      </c>
      <c r="F1412" t="s">
        <v>26</v>
      </c>
      <c r="G1412" t="s">
        <v>27</v>
      </c>
      <c r="H1412" t="s">
        <v>25</v>
      </c>
      <c r="I1412" t="s">
        <v>26</v>
      </c>
      <c r="J1412" t="s">
        <v>3390</v>
      </c>
      <c r="K1412" s="2" t="s">
        <v>25</v>
      </c>
      <c r="L1412" t="s">
        <v>26</v>
      </c>
      <c r="M1412" t="s">
        <v>25</v>
      </c>
      <c r="N1412">
        <v>6</v>
      </c>
      <c r="O1412" t="s">
        <v>52</v>
      </c>
      <c r="P1412">
        <v>1</v>
      </c>
      <c r="Q1412" t="s">
        <v>256</v>
      </c>
      <c r="R1412">
        <v>1</v>
      </c>
      <c r="S1412" t="s">
        <v>513</v>
      </c>
      <c r="T1412">
        <v>1</v>
      </c>
    </row>
    <row r="1413" spans="1:20">
      <c r="A1413" t="s">
        <v>3391</v>
      </c>
      <c r="B1413" t="str">
        <f t="shared" si="44"/>
        <v>年报源文件/浙江九洲药业股份有限公司.pdf</v>
      </c>
      <c r="C1413" s="10" t="str">
        <f t="shared" si="45"/>
        <v>源文件</v>
      </c>
      <c r="D1413" t="s">
        <v>24</v>
      </c>
      <c r="E1413" s="2" t="s">
        <v>25</v>
      </c>
      <c r="F1413" t="s">
        <v>26</v>
      </c>
      <c r="G1413" t="s">
        <v>27</v>
      </c>
      <c r="H1413" t="s">
        <v>25</v>
      </c>
      <c r="I1413" t="s">
        <v>26</v>
      </c>
      <c r="J1413" t="s">
        <v>3392</v>
      </c>
      <c r="K1413" s="2" t="s">
        <v>25</v>
      </c>
      <c r="L1413" t="s">
        <v>26</v>
      </c>
      <c r="M1413" t="s">
        <v>25</v>
      </c>
      <c r="N1413">
        <v>6</v>
      </c>
      <c r="O1413" t="s">
        <v>785</v>
      </c>
      <c r="P1413">
        <v>1</v>
      </c>
      <c r="Q1413" t="s">
        <v>421</v>
      </c>
      <c r="R1413">
        <v>1</v>
      </c>
      <c r="S1413" t="s">
        <v>432</v>
      </c>
      <c r="T1413">
        <v>1</v>
      </c>
    </row>
    <row r="1414" spans="1:20">
      <c r="A1414" t="s">
        <v>3393</v>
      </c>
      <c r="B1414" t="str">
        <f t="shared" si="44"/>
        <v>年报源文件/宁波康强电子股份有限公司.pdf</v>
      </c>
      <c r="C1414" s="10" t="str">
        <f t="shared" si="45"/>
        <v>源文件</v>
      </c>
      <c r="D1414" t="s">
        <v>24</v>
      </c>
      <c r="E1414" s="2" t="s">
        <v>25</v>
      </c>
      <c r="F1414" t="s">
        <v>26</v>
      </c>
      <c r="G1414" t="s">
        <v>27</v>
      </c>
      <c r="H1414" t="s">
        <v>25</v>
      </c>
      <c r="I1414" t="s">
        <v>26</v>
      </c>
      <c r="J1414" t="s">
        <v>3394</v>
      </c>
      <c r="K1414" s="2" t="s">
        <v>25</v>
      </c>
      <c r="L1414" t="s">
        <v>26</v>
      </c>
      <c r="M1414" t="s">
        <v>25</v>
      </c>
      <c r="N1414">
        <v>6</v>
      </c>
      <c r="O1414" t="s">
        <v>461</v>
      </c>
      <c r="P1414">
        <v>1</v>
      </c>
      <c r="Q1414" t="s">
        <v>76</v>
      </c>
      <c r="R1414">
        <v>1</v>
      </c>
      <c r="S1414" t="s">
        <v>725</v>
      </c>
      <c r="T1414">
        <v>1</v>
      </c>
    </row>
    <row r="1415" spans="1:20">
      <c r="A1415" t="s">
        <v>3395</v>
      </c>
      <c r="B1415" t="str">
        <f t="shared" si="44"/>
        <v>年报源文件/比音勒芬服饰股份有限公司.pdf</v>
      </c>
      <c r="C1415" s="10" t="str">
        <f t="shared" si="45"/>
        <v>源文件</v>
      </c>
      <c r="D1415" t="s">
        <v>24</v>
      </c>
      <c r="E1415" s="2" t="s">
        <v>25</v>
      </c>
      <c r="F1415" t="s">
        <v>26</v>
      </c>
      <c r="G1415" t="s">
        <v>27</v>
      </c>
      <c r="H1415" t="s">
        <v>25</v>
      </c>
      <c r="I1415" t="s">
        <v>26</v>
      </c>
      <c r="J1415" t="s">
        <v>3396</v>
      </c>
      <c r="K1415" s="2" t="s">
        <v>25</v>
      </c>
      <c r="L1415" t="s">
        <v>26</v>
      </c>
      <c r="M1415" t="s">
        <v>25</v>
      </c>
      <c r="N1415">
        <v>6</v>
      </c>
      <c r="O1415" t="s">
        <v>533</v>
      </c>
      <c r="P1415">
        <v>1</v>
      </c>
      <c r="Q1415" t="s">
        <v>474</v>
      </c>
      <c r="R1415">
        <v>1</v>
      </c>
      <c r="S1415" t="s">
        <v>647</v>
      </c>
      <c r="T1415">
        <v>1</v>
      </c>
    </row>
    <row r="1416" spans="1:20">
      <c r="A1416" t="s">
        <v>3397</v>
      </c>
      <c r="B1416" t="str">
        <f t="shared" si="44"/>
        <v>年报源文件/深圳洪涛集团股份有限公司.pdf</v>
      </c>
      <c r="C1416" s="10" t="str">
        <f t="shared" si="45"/>
        <v>源文件</v>
      </c>
      <c r="D1416" t="s">
        <v>24</v>
      </c>
      <c r="E1416" s="2" t="s">
        <v>25</v>
      </c>
      <c r="F1416" t="s">
        <v>26</v>
      </c>
      <c r="G1416" t="s">
        <v>27</v>
      </c>
      <c r="H1416" t="s">
        <v>25</v>
      </c>
      <c r="I1416" t="s">
        <v>26</v>
      </c>
      <c r="J1416" t="s">
        <v>3398</v>
      </c>
      <c r="K1416" s="2" t="s">
        <v>25</v>
      </c>
      <c r="L1416" t="s">
        <v>26</v>
      </c>
      <c r="M1416" t="s">
        <v>25</v>
      </c>
      <c r="N1416">
        <v>5</v>
      </c>
      <c r="O1416" t="s">
        <v>240</v>
      </c>
      <c r="P1416">
        <v>1</v>
      </c>
      <c r="Q1416" t="s">
        <v>431</v>
      </c>
      <c r="R1416">
        <v>1</v>
      </c>
      <c r="S1416" t="s">
        <v>111</v>
      </c>
      <c r="T1416">
        <v>0</v>
      </c>
    </row>
    <row r="1417" hidden="1" spans="1:11">
      <c r="A1417" t="s">
        <v>3399</v>
      </c>
      <c r="B1417" s="11" t="str">
        <f t="shared" si="44"/>
        <v>年报源文件/上海电力股份有限公司.pdf</v>
      </c>
      <c r="C1417" s="12" t="str">
        <f t="shared" si="45"/>
        <v>源文件</v>
      </c>
      <c r="D1417" t="s">
        <v>120</v>
      </c>
      <c r="E1417" s="2" t="s">
        <v>112</v>
      </c>
      <c r="K1417" s="2"/>
    </row>
    <row r="1418" spans="1:20">
      <c r="A1418" t="s">
        <v>3400</v>
      </c>
      <c r="B1418" t="str">
        <f t="shared" si="44"/>
        <v>年报源文件/云南铝业股份有限公司.pdf</v>
      </c>
      <c r="C1418" s="10" t="str">
        <f t="shared" si="45"/>
        <v>源文件</v>
      </c>
      <c r="D1418" t="s">
        <v>24</v>
      </c>
      <c r="E1418" s="2" t="s">
        <v>25</v>
      </c>
      <c r="F1418" t="s">
        <v>26</v>
      </c>
      <c r="G1418" t="s">
        <v>27</v>
      </c>
      <c r="H1418" t="s">
        <v>25</v>
      </c>
      <c r="I1418" t="s">
        <v>26</v>
      </c>
      <c r="J1418" t="s">
        <v>3401</v>
      </c>
      <c r="K1418" s="2" t="s">
        <v>25</v>
      </c>
      <c r="L1418" t="s">
        <v>26</v>
      </c>
      <c r="M1418" t="s">
        <v>25</v>
      </c>
      <c r="N1418">
        <v>5</v>
      </c>
      <c r="O1418" t="s">
        <v>453</v>
      </c>
      <c r="P1418">
        <v>1</v>
      </c>
      <c r="Q1418" t="s">
        <v>265</v>
      </c>
      <c r="R1418">
        <v>1</v>
      </c>
      <c r="S1418" t="s">
        <v>1196</v>
      </c>
      <c r="T1418">
        <v>1</v>
      </c>
    </row>
    <row r="1419" spans="1:20">
      <c r="A1419" t="s">
        <v>3402</v>
      </c>
      <c r="B1419" t="str">
        <f t="shared" si="44"/>
        <v>年报源文件/广东泰恩康医药股份有限公司.pdf</v>
      </c>
      <c r="C1419" s="10" t="str">
        <f t="shared" si="45"/>
        <v>源文件</v>
      </c>
      <c r="D1419" t="s">
        <v>24</v>
      </c>
      <c r="E1419" s="2" t="s">
        <v>25</v>
      </c>
      <c r="F1419" t="s">
        <v>26</v>
      </c>
      <c r="G1419" t="s">
        <v>27</v>
      </c>
      <c r="H1419" t="s">
        <v>25</v>
      </c>
      <c r="I1419" t="s">
        <v>26</v>
      </c>
      <c r="J1419" t="s">
        <v>3403</v>
      </c>
      <c r="K1419" s="2" t="s">
        <v>25</v>
      </c>
      <c r="L1419" t="s">
        <v>26</v>
      </c>
      <c r="M1419" t="s">
        <v>25</v>
      </c>
      <c r="N1419">
        <v>6</v>
      </c>
      <c r="O1419" t="s">
        <v>103</v>
      </c>
      <c r="P1419">
        <v>1</v>
      </c>
      <c r="Q1419" t="s">
        <v>104</v>
      </c>
      <c r="R1419">
        <v>1</v>
      </c>
      <c r="S1419" t="s">
        <v>607</v>
      </c>
      <c r="T1419">
        <v>1</v>
      </c>
    </row>
    <row r="1420" spans="1:20">
      <c r="A1420" t="s">
        <v>3404</v>
      </c>
      <c r="B1420" t="str">
        <f t="shared" si="44"/>
        <v>年报源文件/青岛特锐德电气股份有限公司.pdf</v>
      </c>
      <c r="C1420" s="10" t="str">
        <f t="shared" si="45"/>
        <v>源文件</v>
      </c>
      <c r="D1420" t="s">
        <v>24</v>
      </c>
      <c r="E1420" s="2" t="s">
        <v>25</v>
      </c>
      <c r="F1420" t="s">
        <v>26</v>
      </c>
      <c r="G1420" t="s">
        <v>27</v>
      </c>
      <c r="H1420" t="s">
        <v>25</v>
      </c>
      <c r="I1420" t="s">
        <v>26</v>
      </c>
      <c r="J1420" t="s">
        <v>3405</v>
      </c>
      <c r="K1420" s="2" t="s">
        <v>25</v>
      </c>
      <c r="L1420" t="s">
        <v>26</v>
      </c>
      <c r="M1420" t="s">
        <v>25</v>
      </c>
      <c r="N1420">
        <v>6</v>
      </c>
      <c r="O1420" t="s">
        <v>428</v>
      </c>
      <c r="P1420">
        <v>1</v>
      </c>
      <c r="Q1420" t="s">
        <v>1039</v>
      </c>
      <c r="R1420">
        <v>1</v>
      </c>
      <c r="S1420" t="s">
        <v>996</v>
      </c>
      <c r="T1420">
        <v>1</v>
      </c>
    </row>
    <row r="1421" spans="1:20">
      <c r="A1421" t="s">
        <v>3406</v>
      </c>
      <c r="B1421" t="str">
        <f t="shared" si="44"/>
        <v>年报源文件/海控南海发展股份有限公司.pdf</v>
      </c>
      <c r="C1421" s="10" t="str">
        <f t="shared" si="45"/>
        <v>源文件</v>
      </c>
      <c r="D1421" t="s">
        <v>24</v>
      </c>
      <c r="E1421" s="2" t="s">
        <v>25</v>
      </c>
      <c r="F1421" t="s">
        <v>26</v>
      </c>
      <c r="G1421" t="s">
        <v>27</v>
      </c>
      <c r="H1421" t="s">
        <v>25</v>
      </c>
      <c r="I1421" t="s">
        <v>26</v>
      </c>
      <c r="J1421" t="s">
        <v>3407</v>
      </c>
      <c r="K1421" s="2" t="s">
        <v>25</v>
      </c>
      <c r="L1421" t="s">
        <v>26</v>
      </c>
      <c r="M1421" t="s">
        <v>25</v>
      </c>
      <c r="N1421">
        <v>6</v>
      </c>
      <c r="O1421" t="s">
        <v>214</v>
      </c>
      <c r="P1421">
        <v>1</v>
      </c>
      <c r="Q1421" t="s">
        <v>99</v>
      </c>
      <c r="R1421">
        <v>1</v>
      </c>
      <c r="S1421" t="s">
        <v>100</v>
      </c>
      <c r="T1421">
        <v>1</v>
      </c>
    </row>
    <row r="1422" spans="1:20">
      <c r="A1422" t="s">
        <v>3408</v>
      </c>
      <c r="B1422" t="str">
        <f t="shared" si="44"/>
        <v>年报源文件/天键电声股份有限公司.pdf</v>
      </c>
      <c r="C1422" s="10" t="str">
        <f t="shared" si="45"/>
        <v>源文件</v>
      </c>
      <c r="D1422" t="s">
        <v>24</v>
      </c>
      <c r="E1422" s="2" t="s">
        <v>25</v>
      </c>
      <c r="F1422" t="s">
        <v>26</v>
      </c>
      <c r="G1422" t="s">
        <v>27</v>
      </c>
      <c r="H1422" t="s">
        <v>25</v>
      </c>
      <c r="I1422" t="s">
        <v>26</v>
      </c>
      <c r="J1422" t="s">
        <v>3409</v>
      </c>
      <c r="K1422" s="2" t="s">
        <v>25</v>
      </c>
      <c r="L1422" t="s">
        <v>26</v>
      </c>
      <c r="M1422" t="s">
        <v>25</v>
      </c>
      <c r="N1422">
        <v>5</v>
      </c>
      <c r="O1422" t="s">
        <v>461</v>
      </c>
      <c r="P1422">
        <v>1</v>
      </c>
      <c r="Q1422" t="s">
        <v>523</v>
      </c>
      <c r="R1422">
        <v>1</v>
      </c>
      <c r="S1422" t="s">
        <v>111</v>
      </c>
      <c r="T1422">
        <v>0</v>
      </c>
    </row>
    <row r="1423" spans="1:20">
      <c r="A1423" t="s">
        <v>3410</v>
      </c>
      <c r="B1423" t="str">
        <f t="shared" si="44"/>
        <v>年报源文件/山东赫达集团股份有限公司.pdf</v>
      </c>
      <c r="C1423" s="10" t="str">
        <f t="shared" si="45"/>
        <v>源文件</v>
      </c>
      <c r="D1423" t="s">
        <v>24</v>
      </c>
      <c r="E1423" s="2" t="s">
        <v>25</v>
      </c>
      <c r="F1423" t="s">
        <v>26</v>
      </c>
      <c r="G1423" t="s">
        <v>27</v>
      </c>
      <c r="H1423" t="s">
        <v>25</v>
      </c>
      <c r="I1423" t="s">
        <v>26</v>
      </c>
      <c r="J1423" t="s">
        <v>3411</v>
      </c>
      <c r="K1423" s="2" t="s">
        <v>25</v>
      </c>
      <c r="L1423" t="s">
        <v>26</v>
      </c>
      <c r="M1423" t="s">
        <v>25</v>
      </c>
      <c r="N1423">
        <v>6</v>
      </c>
      <c r="O1423" t="s">
        <v>477</v>
      </c>
      <c r="P1423">
        <v>1</v>
      </c>
      <c r="Q1423" t="s">
        <v>665</v>
      </c>
      <c r="R1423">
        <v>1</v>
      </c>
      <c r="S1423" t="s">
        <v>3182</v>
      </c>
      <c r="T1423">
        <v>1</v>
      </c>
    </row>
    <row r="1424" spans="1:20">
      <c r="A1424" t="s">
        <v>3412</v>
      </c>
      <c r="B1424" t="str">
        <f t="shared" si="44"/>
        <v>年报源文件/山东华鹏玻璃股份有限公司.pdf</v>
      </c>
      <c r="C1424" s="10" t="str">
        <f t="shared" si="45"/>
        <v>源文件</v>
      </c>
      <c r="D1424" t="s">
        <v>24</v>
      </c>
      <c r="E1424" s="2" t="s">
        <v>25</v>
      </c>
      <c r="F1424" t="s">
        <v>26</v>
      </c>
      <c r="G1424" t="s">
        <v>27</v>
      </c>
      <c r="H1424" t="s">
        <v>25</v>
      </c>
      <c r="I1424" t="s">
        <v>26</v>
      </c>
      <c r="J1424" t="s">
        <v>3413</v>
      </c>
      <c r="K1424" s="2" t="s">
        <v>25</v>
      </c>
      <c r="L1424" t="s">
        <v>26</v>
      </c>
      <c r="M1424" t="s">
        <v>25</v>
      </c>
      <c r="N1424">
        <v>6</v>
      </c>
      <c r="O1424" t="s">
        <v>288</v>
      </c>
      <c r="P1424">
        <v>1</v>
      </c>
      <c r="Q1424" t="s">
        <v>289</v>
      </c>
      <c r="R1424">
        <v>1</v>
      </c>
      <c r="S1424" t="s">
        <v>418</v>
      </c>
      <c r="T1424">
        <v>1</v>
      </c>
    </row>
    <row r="1425" spans="1:20">
      <c r="A1425" t="s">
        <v>3414</v>
      </c>
      <c r="B1425" t="str">
        <f t="shared" si="44"/>
        <v>年报源文件/完美世界股份有限公司.pdf</v>
      </c>
      <c r="C1425" s="10" t="str">
        <f t="shared" si="45"/>
        <v>源文件</v>
      </c>
      <c r="D1425" t="s">
        <v>24</v>
      </c>
      <c r="E1425" s="2" t="s">
        <v>25</v>
      </c>
      <c r="F1425" t="s">
        <v>26</v>
      </c>
      <c r="G1425" t="s">
        <v>27</v>
      </c>
      <c r="H1425" t="s">
        <v>25</v>
      </c>
      <c r="I1425" t="s">
        <v>26</v>
      </c>
      <c r="J1425" t="s">
        <v>3415</v>
      </c>
      <c r="K1425" s="2" t="s">
        <v>25</v>
      </c>
      <c r="L1425" t="s">
        <v>26</v>
      </c>
      <c r="M1425" t="s">
        <v>25</v>
      </c>
      <c r="N1425">
        <v>6</v>
      </c>
      <c r="O1425" t="s">
        <v>209</v>
      </c>
      <c r="P1425">
        <v>1</v>
      </c>
      <c r="Q1425" t="s">
        <v>43</v>
      </c>
      <c r="R1425">
        <v>1</v>
      </c>
      <c r="S1425" t="s">
        <v>189</v>
      </c>
      <c r="T1425">
        <v>1</v>
      </c>
    </row>
    <row r="1426" spans="1:20">
      <c r="A1426" t="s">
        <v>3416</v>
      </c>
      <c r="B1426" t="str">
        <f t="shared" si="44"/>
        <v>年报源文件/北京中石伟业科技股份有限公司.pdf</v>
      </c>
      <c r="C1426" s="10" t="str">
        <f t="shared" si="45"/>
        <v>源文件</v>
      </c>
      <c r="D1426" t="s">
        <v>24</v>
      </c>
      <c r="E1426" s="2" t="s">
        <v>25</v>
      </c>
      <c r="F1426" t="s">
        <v>26</v>
      </c>
      <c r="G1426" t="s">
        <v>27</v>
      </c>
      <c r="H1426" t="s">
        <v>25</v>
      </c>
      <c r="I1426" t="s">
        <v>26</v>
      </c>
      <c r="J1426" t="s">
        <v>3417</v>
      </c>
      <c r="K1426" s="2" t="s">
        <v>25</v>
      </c>
      <c r="L1426" t="s">
        <v>26</v>
      </c>
      <c r="M1426" t="s">
        <v>25</v>
      </c>
      <c r="N1426">
        <v>6</v>
      </c>
      <c r="O1426" t="s">
        <v>209</v>
      </c>
      <c r="P1426">
        <v>1</v>
      </c>
      <c r="Q1426" t="s">
        <v>43</v>
      </c>
      <c r="R1426">
        <v>1</v>
      </c>
      <c r="S1426" t="s">
        <v>62</v>
      </c>
      <c r="T1426">
        <v>1</v>
      </c>
    </row>
    <row r="1427" spans="1:20">
      <c r="A1427" t="s">
        <v>3418</v>
      </c>
      <c r="B1427" t="str">
        <f t="shared" si="44"/>
        <v>年报源文件/上海汉钟精机股份有限公司.pdf</v>
      </c>
      <c r="C1427" s="10" t="str">
        <f t="shared" si="45"/>
        <v>源文件</v>
      </c>
      <c r="D1427" t="s">
        <v>24</v>
      </c>
      <c r="E1427" s="2" t="s">
        <v>25</v>
      </c>
      <c r="F1427" t="s">
        <v>26</v>
      </c>
      <c r="G1427" t="s">
        <v>27</v>
      </c>
      <c r="H1427" t="s">
        <v>25</v>
      </c>
      <c r="I1427" t="s">
        <v>26</v>
      </c>
      <c r="J1427" t="s">
        <v>3419</v>
      </c>
      <c r="K1427" s="2" t="s">
        <v>25</v>
      </c>
      <c r="L1427" t="s">
        <v>26</v>
      </c>
      <c r="M1427" t="s">
        <v>25</v>
      </c>
      <c r="N1427">
        <v>6</v>
      </c>
      <c r="O1427" t="s">
        <v>52</v>
      </c>
      <c r="P1427">
        <v>1</v>
      </c>
      <c r="Q1427" t="s">
        <v>53</v>
      </c>
      <c r="R1427">
        <v>1</v>
      </c>
      <c r="S1427" t="s">
        <v>520</v>
      </c>
      <c r="T1427">
        <v>1</v>
      </c>
    </row>
    <row r="1428" spans="1:20">
      <c r="A1428" t="s">
        <v>3420</v>
      </c>
      <c r="B1428" t="str">
        <f t="shared" si="44"/>
        <v>年报源文件/天津桂发祥十八街麻花食品股份有限公司.pdf</v>
      </c>
      <c r="C1428" s="10" t="str">
        <f t="shared" si="45"/>
        <v>源文件</v>
      </c>
      <c r="D1428" t="s">
        <v>24</v>
      </c>
      <c r="E1428" s="2" t="s">
        <v>25</v>
      </c>
      <c r="F1428" t="s">
        <v>26</v>
      </c>
      <c r="G1428" t="s">
        <v>27</v>
      </c>
      <c r="H1428" t="s">
        <v>25</v>
      </c>
      <c r="I1428" t="s">
        <v>26</v>
      </c>
      <c r="J1428" t="s">
        <v>3421</v>
      </c>
      <c r="K1428" s="2" t="s">
        <v>25</v>
      </c>
      <c r="L1428" t="s">
        <v>26</v>
      </c>
      <c r="M1428" t="s">
        <v>25</v>
      </c>
      <c r="N1428">
        <v>5</v>
      </c>
      <c r="O1428" t="s">
        <v>42</v>
      </c>
      <c r="P1428">
        <v>1</v>
      </c>
      <c r="Q1428" t="s">
        <v>311</v>
      </c>
      <c r="R1428">
        <v>1</v>
      </c>
      <c r="S1428" t="s">
        <v>832</v>
      </c>
      <c r="T1428">
        <v>1</v>
      </c>
    </row>
    <row r="1429" spans="1:20">
      <c r="A1429" t="s">
        <v>3422</v>
      </c>
      <c r="B1429" t="str">
        <f t="shared" si="44"/>
        <v>年报源文件/凯瑞德控股股份有限公司.pdf</v>
      </c>
      <c r="C1429" s="10" t="str">
        <f t="shared" si="45"/>
        <v>源文件</v>
      </c>
      <c r="D1429" t="s">
        <v>24</v>
      </c>
      <c r="E1429" s="2" t="s">
        <v>25</v>
      </c>
      <c r="F1429" t="s">
        <v>26</v>
      </c>
      <c r="G1429" t="s">
        <v>27</v>
      </c>
      <c r="H1429" s="2" t="s">
        <v>25</v>
      </c>
      <c r="I1429" t="s">
        <v>26</v>
      </c>
      <c r="J1429" t="s">
        <v>3423</v>
      </c>
      <c r="K1429" s="2" t="s">
        <v>25</v>
      </c>
      <c r="L1429" t="s">
        <v>26</v>
      </c>
      <c r="M1429" t="s">
        <v>112</v>
      </c>
      <c r="N1429">
        <v>5</v>
      </c>
      <c r="O1429" t="s">
        <v>128</v>
      </c>
      <c r="P1429">
        <v>1</v>
      </c>
      <c r="Q1429" t="s">
        <v>139</v>
      </c>
      <c r="R1429">
        <v>1</v>
      </c>
      <c r="S1429" t="s">
        <v>130</v>
      </c>
      <c r="T1429">
        <v>1</v>
      </c>
    </row>
    <row r="1430" spans="1:20">
      <c r="A1430" t="s">
        <v>3424</v>
      </c>
      <c r="B1430" t="str">
        <f t="shared" si="44"/>
        <v>年报源文件/上海陆家嘴金融贸易区开发股份有限公司.pdf</v>
      </c>
      <c r="C1430" s="10" t="str">
        <f t="shared" si="45"/>
        <v>源文件</v>
      </c>
      <c r="D1430" t="s">
        <v>24</v>
      </c>
      <c r="E1430" s="2" t="s">
        <v>25</v>
      </c>
      <c r="F1430" t="s">
        <v>26</v>
      </c>
      <c r="G1430" t="s">
        <v>27</v>
      </c>
      <c r="H1430" t="s">
        <v>25</v>
      </c>
      <c r="I1430" t="s">
        <v>26</v>
      </c>
      <c r="J1430" t="s">
        <v>3425</v>
      </c>
      <c r="K1430" s="2" t="s">
        <v>25</v>
      </c>
      <c r="L1430" t="s">
        <v>26</v>
      </c>
      <c r="M1430" t="s">
        <v>25</v>
      </c>
      <c r="N1430">
        <v>6</v>
      </c>
      <c r="O1430" t="s">
        <v>2117</v>
      </c>
      <c r="P1430">
        <v>1</v>
      </c>
      <c r="Q1430" t="s">
        <v>369</v>
      </c>
      <c r="R1430">
        <v>1</v>
      </c>
      <c r="S1430" t="s">
        <v>603</v>
      </c>
      <c r="T1430">
        <v>1</v>
      </c>
    </row>
    <row r="1431" spans="1:20">
      <c r="A1431" t="s">
        <v>3426</v>
      </c>
      <c r="B1431" t="str">
        <f t="shared" si="44"/>
        <v>年报源文件/烟台东诚药业集团股份有限公司.pdf</v>
      </c>
      <c r="C1431" s="10" t="str">
        <f t="shared" si="45"/>
        <v>源文件</v>
      </c>
      <c r="D1431" t="s">
        <v>24</v>
      </c>
      <c r="E1431" s="2" t="s">
        <v>25</v>
      </c>
      <c r="F1431" t="s">
        <v>26</v>
      </c>
      <c r="G1431" t="s">
        <v>27</v>
      </c>
      <c r="H1431" t="s">
        <v>25</v>
      </c>
      <c r="I1431" t="s">
        <v>26</v>
      </c>
      <c r="J1431" t="s">
        <v>3427</v>
      </c>
      <c r="K1431" s="2" t="s">
        <v>25</v>
      </c>
      <c r="L1431" t="s">
        <v>26</v>
      </c>
      <c r="M1431" t="s">
        <v>25</v>
      </c>
      <c r="N1431">
        <v>6</v>
      </c>
      <c r="O1431" t="s">
        <v>579</v>
      </c>
      <c r="P1431">
        <v>1</v>
      </c>
      <c r="Q1431" t="s">
        <v>1039</v>
      </c>
      <c r="R1431">
        <v>1</v>
      </c>
      <c r="S1431" t="s">
        <v>1084</v>
      </c>
      <c r="T1431">
        <v>1</v>
      </c>
    </row>
    <row r="1432" spans="1:20">
      <c r="A1432" t="s">
        <v>3428</v>
      </c>
      <c r="B1432" t="str">
        <f t="shared" si="44"/>
        <v>年报源文件/浙江海德曼智能装备股份有限公司.pdf</v>
      </c>
      <c r="C1432" s="10" t="str">
        <f t="shared" si="45"/>
        <v>源文件</v>
      </c>
      <c r="D1432" t="s">
        <v>24</v>
      </c>
      <c r="E1432" s="2" t="s">
        <v>25</v>
      </c>
      <c r="F1432" t="s">
        <v>26</v>
      </c>
      <c r="G1432" t="s">
        <v>27</v>
      </c>
      <c r="H1432" t="s">
        <v>25</v>
      </c>
      <c r="I1432" t="s">
        <v>26</v>
      </c>
      <c r="J1432" t="s">
        <v>3429</v>
      </c>
      <c r="K1432" s="2" t="s">
        <v>25</v>
      </c>
      <c r="L1432" t="s">
        <v>26</v>
      </c>
      <c r="M1432" t="s">
        <v>25</v>
      </c>
      <c r="N1432">
        <v>6</v>
      </c>
      <c r="O1432" t="s">
        <v>341</v>
      </c>
      <c r="P1432">
        <v>1</v>
      </c>
      <c r="Q1432" t="s">
        <v>342</v>
      </c>
      <c r="R1432">
        <v>1</v>
      </c>
      <c r="S1432" t="s">
        <v>1084</v>
      </c>
      <c r="T1432">
        <v>1</v>
      </c>
    </row>
    <row r="1433" hidden="1" spans="1:11">
      <c r="A1433" t="s">
        <v>3430</v>
      </c>
      <c r="B1433" t="str">
        <f t="shared" si="44"/>
        <v>年报源文件/宁波银行股份有限公司.pdf</v>
      </c>
      <c r="C1433" s="10" t="str">
        <f t="shared" si="45"/>
        <v>源文件</v>
      </c>
      <c r="D1433" t="s">
        <v>24</v>
      </c>
      <c r="E1433" s="2" t="s">
        <v>25</v>
      </c>
      <c r="F1433" t="s">
        <v>450</v>
      </c>
      <c r="H1433" t="s">
        <v>112</v>
      </c>
      <c r="I1433"/>
      <c r="J1433"/>
      <c r="K1433" s="2"/>
    </row>
    <row r="1434" spans="1:20">
      <c r="A1434" t="s">
        <v>3431</v>
      </c>
      <c r="B1434" t="str">
        <f t="shared" si="44"/>
        <v>年报源文件/首创证券股份有限公司.pdf</v>
      </c>
      <c r="C1434" s="10" t="str">
        <f t="shared" si="45"/>
        <v>源文件</v>
      </c>
      <c r="D1434" t="s">
        <v>24</v>
      </c>
      <c r="E1434" s="2" t="s">
        <v>25</v>
      </c>
      <c r="F1434" t="s">
        <v>26</v>
      </c>
      <c r="G1434" t="s">
        <v>27</v>
      </c>
      <c r="H1434" s="2" t="s">
        <v>25</v>
      </c>
      <c r="I1434" t="s">
        <v>26</v>
      </c>
      <c r="J1434" t="s">
        <v>3432</v>
      </c>
      <c r="K1434" s="2" t="s">
        <v>25</v>
      </c>
      <c r="L1434" t="s">
        <v>26</v>
      </c>
      <c r="M1434" t="s">
        <v>112</v>
      </c>
      <c r="N1434">
        <v>6</v>
      </c>
      <c r="O1434" t="s">
        <v>709</v>
      </c>
      <c r="P1434">
        <v>1</v>
      </c>
      <c r="Q1434" t="s">
        <v>710</v>
      </c>
      <c r="R1434">
        <v>1</v>
      </c>
      <c r="S1434" t="s">
        <v>3433</v>
      </c>
      <c r="T1434">
        <v>1</v>
      </c>
    </row>
    <row r="1435" spans="1:20">
      <c r="A1435" t="s">
        <v>3434</v>
      </c>
      <c r="B1435" t="str">
        <f t="shared" si="44"/>
        <v>年报源文件/汉王科技股份有限公司.pdf</v>
      </c>
      <c r="C1435" s="10" t="str">
        <f t="shared" si="45"/>
        <v>源文件</v>
      </c>
      <c r="D1435" t="s">
        <v>24</v>
      </c>
      <c r="E1435" s="2" t="s">
        <v>25</v>
      </c>
      <c r="F1435" t="s">
        <v>26</v>
      </c>
      <c r="G1435" t="s">
        <v>27</v>
      </c>
      <c r="H1435" t="s">
        <v>25</v>
      </c>
      <c r="I1435" t="s">
        <v>26</v>
      </c>
      <c r="J1435" t="s">
        <v>3435</v>
      </c>
      <c r="K1435" s="2" t="s">
        <v>25</v>
      </c>
      <c r="L1435" t="s">
        <v>26</v>
      </c>
      <c r="M1435" t="s">
        <v>25</v>
      </c>
      <c r="N1435">
        <v>6</v>
      </c>
      <c r="O1435" t="s">
        <v>416</v>
      </c>
      <c r="P1435">
        <v>1</v>
      </c>
      <c r="Q1435" t="s">
        <v>417</v>
      </c>
      <c r="R1435">
        <v>1</v>
      </c>
      <c r="S1435" t="s">
        <v>647</v>
      </c>
      <c r="T1435">
        <v>1</v>
      </c>
    </row>
    <row r="1436" spans="1:20">
      <c r="A1436" t="s">
        <v>3436</v>
      </c>
      <c r="B1436" t="str">
        <f t="shared" si="44"/>
        <v>年报源文件/万通智控科技股份有限公司.pdf</v>
      </c>
      <c r="C1436" s="10" t="str">
        <f t="shared" si="45"/>
        <v>源文件</v>
      </c>
      <c r="D1436" t="s">
        <v>24</v>
      </c>
      <c r="E1436" s="2" t="s">
        <v>25</v>
      </c>
      <c r="F1436" t="s">
        <v>26</v>
      </c>
      <c r="G1436" t="s">
        <v>27</v>
      </c>
      <c r="H1436" t="s">
        <v>25</v>
      </c>
      <c r="I1436" t="s">
        <v>26</v>
      </c>
      <c r="J1436" t="s">
        <v>3437</v>
      </c>
      <c r="K1436" s="2" t="s">
        <v>25</v>
      </c>
      <c r="L1436" t="s">
        <v>26</v>
      </c>
      <c r="M1436" t="s">
        <v>25</v>
      </c>
      <c r="N1436">
        <v>6</v>
      </c>
      <c r="O1436" t="s">
        <v>470</v>
      </c>
      <c r="P1436">
        <v>1</v>
      </c>
      <c r="Q1436" t="s">
        <v>534</v>
      </c>
      <c r="R1436">
        <v>1</v>
      </c>
      <c r="S1436" t="s">
        <v>77</v>
      </c>
      <c r="T1436">
        <v>1</v>
      </c>
    </row>
    <row r="1437" spans="1:20">
      <c r="A1437" t="s">
        <v>3438</v>
      </c>
      <c r="B1437" t="str">
        <f t="shared" si="44"/>
        <v>年报源文件/津药达仁堂集团股份有限公司.pdf</v>
      </c>
      <c r="C1437" s="10" t="str">
        <f t="shared" si="45"/>
        <v>源文件</v>
      </c>
      <c r="D1437" t="s">
        <v>24</v>
      </c>
      <c r="E1437" s="2" t="s">
        <v>25</v>
      </c>
      <c r="F1437" t="s">
        <v>26</v>
      </c>
      <c r="G1437" t="s">
        <v>27</v>
      </c>
      <c r="H1437" s="2" t="s">
        <v>25</v>
      </c>
      <c r="I1437" t="s">
        <v>26</v>
      </c>
      <c r="J1437" t="s">
        <v>3439</v>
      </c>
      <c r="K1437" s="2" t="s">
        <v>25</v>
      </c>
      <c r="L1437" t="s">
        <v>26</v>
      </c>
      <c r="M1437" t="s">
        <v>112</v>
      </c>
      <c r="N1437">
        <v>5</v>
      </c>
      <c r="O1437" t="s">
        <v>3440</v>
      </c>
      <c r="P1437">
        <v>1</v>
      </c>
      <c r="Q1437" t="s">
        <v>3441</v>
      </c>
      <c r="R1437">
        <v>1</v>
      </c>
      <c r="S1437" t="s">
        <v>111</v>
      </c>
      <c r="T1437">
        <v>0</v>
      </c>
    </row>
    <row r="1438" spans="1:20">
      <c r="A1438" t="s">
        <v>3442</v>
      </c>
      <c r="B1438" t="str">
        <f t="shared" si="44"/>
        <v>年报源文件/兰州丽尚国潮实业集团股份有限公司.pdf</v>
      </c>
      <c r="C1438" s="10" t="str">
        <f t="shared" si="45"/>
        <v>源文件</v>
      </c>
      <c r="D1438" t="s">
        <v>24</v>
      </c>
      <c r="E1438" s="2" t="s">
        <v>25</v>
      </c>
      <c r="F1438" t="s">
        <v>26</v>
      </c>
      <c r="G1438" t="s">
        <v>27</v>
      </c>
      <c r="H1438" t="s">
        <v>25</v>
      </c>
      <c r="I1438" t="s">
        <v>26</v>
      </c>
      <c r="J1438" t="s">
        <v>3443</v>
      </c>
      <c r="K1438" s="2" t="s">
        <v>25</v>
      </c>
      <c r="L1438" t="s">
        <v>26</v>
      </c>
      <c r="M1438" t="s">
        <v>25</v>
      </c>
      <c r="N1438">
        <v>6</v>
      </c>
      <c r="O1438" t="s">
        <v>70</v>
      </c>
      <c r="P1438">
        <v>1</v>
      </c>
      <c r="Q1438" t="s">
        <v>2404</v>
      </c>
      <c r="R1438">
        <v>1</v>
      </c>
      <c r="S1438" t="s">
        <v>686</v>
      </c>
      <c r="T1438">
        <v>1</v>
      </c>
    </row>
    <row r="1439" spans="1:20">
      <c r="A1439" t="s">
        <v>3444</v>
      </c>
      <c r="B1439" t="str">
        <f t="shared" si="44"/>
        <v>年报源文件/云南临沧鑫圆锗业股份有限公司.pdf</v>
      </c>
      <c r="C1439" s="10" t="str">
        <f t="shared" si="45"/>
        <v>源文件</v>
      </c>
      <c r="D1439" t="s">
        <v>24</v>
      </c>
      <c r="E1439" s="2" t="s">
        <v>25</v>
      </c>
      <c r="F1439" t="s">
        <v>26</v>
      </c>
      <c r="G1439" t="s">
        <v>27</v>
      </c>
      <c r="H1439" t="s">
        <v>25</v>
      </c>
      <c r="I1439" t="s">
        <v>26</v>
      </c>
      <c r="J1439" t="s">
        <v>3445</v>
      </c>
      <c r="K1439" s="2" t="s">
        <v>25</v>
      </c>
      <c r="L1439" t="s">
        <v>26</v>
      </c>
      <c r="M1439" t="s">
        <v>25</v>
      </c>
      <c r="N1439">
        <v>5</v>
      </c>
      <c r="O1439" t="s">
        <v>496</v>
      </c>
      <c r="P1439">
        <v>1</v>
      </c>
      <c r="Q1439" t="s">
        <v>48</v>
      </c>
      <c r="R1439">
        <v>1</v>
      </c>
      <c r="S1439" t="s">
        <v>111</v>
      </c>
      <c r="T1439">
        <v>0</v>
      </c>
    </row>
    <row r="1440" spans="1:20">
      <c r="A1440" t="s">
        <v>3446</v>
      </c>
      <c r="B1440" t="str">
        <f t="shared" si="44"/>
        <v>年报源文件/湖北东田微科技股份有限公司.pdf</v>
      </c>
      <c r="C1440" s="10" t="str">
        <f t="shared" si="45"/>
        <v>源文件</v>
      </c>
      <c r="D1440" t="s">
        <v>24</v>
      </c>
      <c r="E1440" s="2" t="s">
        <v>25</v>
      </c>
      <c r="F1440" t="s">
        <v>26</v>
      </c>
      <c r="G1440" t="s">
        <v>27</v>
      </c>
      <c r="H1440" t="s">
        <v>25</v>
      </c>
      <c r="I1440" t="s">
        <v>26</v>
      </c>
      <c r="J1440" t="s">
        <v>3447</v>
      </c>
      <c r="K1440" s="2" t="s">
        <v>25</v>
      </c>
      <c r="L1440" t="s">
        <v>26</v>
      </c>
      <c r="M1440" t="s">
        <v>25</v>
      </c>
      <c r="N1440">
        <v>6</v>
      </c>
      <c r="O1440" t="s">
        <v>240</v>
      </c>
      <c r="P1440">
        <v>1</v>
      </c>
      <c r="Q1440" t="s">
        <v>431</v>
      </c>
      <c r="R1440">
        <v>1</v>
      </c>
      <c r="S1440" t="s">
        <v>282</v>
      </c>
      <c r="T1440">
        <v>1</v>
      </c>
    </row>
    <row r="1441" spans="1:20">
      <c r="A1441" t="s">
        <v>3448</v>
      </c>
      <c r="B1441" t="str">
        <f t="shared" si="44"/>
        <v>年报源文件/新疆雪峰科技(集团)股份有限公司.pdf</v>
      </c>
      <c r="C1441" s="10" t="str">
        <f t="shared" si="45"/>
        <v>源文件</v>
      </c>
      <c r="D1441" t="s">
        <v>24</v>
      </c>
      <c r="E1441" s="2" t="s">
        <v>25</v>
      </c>
      <c r="F1441" t="s">
        <v>26</v>
      </c>
      <c r="G1441" t="s">
        <v>27</v>
      </c>
      <c r="H1441" t="s">
        <v>25</v>
      </c>
      <c r="I1441" t="s">
        <v>26</v>
      </c>
      <c r="J1441" t="s">
        <v>3449</v>
      </c>
      <c r="K1441" s="2" t="s">
        <v>25</v>
      </c>
      <c r="L1441" t="s">
        <v>26</v>
      </c>
      <c r="M1441" t="s">
        <v>25</v>
      </c>
      <c r="N1441">
        <v>6</v>
      </c>
      <c r="O1441" t="s">
        <v>1570</v>
      </c>
      <c r="P1441">
        <v>1</v>
      </c>
      <c r="Q1441" t="s">
        <v>299</v>
      </c>
      <c r="R1441">
        <v>1</v>
      </c>
      <c r="S1441" t="s">
        <v>699</v>
      </c>
      <c r="T1441">
        <v>1</v>
      </c>
    </row>
    <row r="1442" spans="1:20">
      <c r="A1442" t="s">
        <v>3450</v>
      </c>
      <c r="B1442" t="str">
        <f t="shared" si="44"/>
        <v>年报源文件/山东龙泉管业股份有限公司.pdf</v>
      </c>
      <c r="C1442" s="10" t="str">
        <f t="shared" si="45"/>
        <v>源文件</v>
      </c>
      <c r="D1442" t="s">
        <v>24</v>
      </c>
      <c r="E1442" s="2" t="s">
        <v>25</v>
      </c>
      <c r="F1442" t="s">
        <v>26</v>
      </c>
      <c r="G1442" t="s">
        <v>27</v>
      </c>
      <c r="H1442" t="s">
        <v>25</v>
      </c>
      <c r="I1442" t="s">
        <v>26</v>
      </c>
      <c r="J1442" t="s">
        <v>3451</v>
      </c>
      <c r="K1442" s="2" t="s">
        <v>25</v>
      </c>
      <c r="L1442" t="s">
        <v>26</v>
      </c>
      <c r="M1442" t="s">
        <v>25</v>
      </c>
      <c r="N1442">
        <v>6</v>
      </c>
      <c r="O1442" t="s">
        <v>770</v>
      </c>
      <c r="P1442">
        <v>1</v>
      </c>
      <c r="Q1442" t="s">
        <v>738</v>
      </c>
      <c r="R1442">
        <v>1</v>
      </c>
      <c r="S1442" t="s">
        <v>3452</v>
      </c>
      <c r="T1442">
        <v>1</v>
      </c>
    </row>
    <row r="1443" spans="1:20">
      <c r="A1443" t="s">
        <v>3453</v>
      </c>
      <c r="B1443" t="str">
        <f t="shared" si="44"/>
        <v>年报源文件/欧克科技股份有限公司.pdf</v>
      </c>
      <c r="C1443" s="10" t="str">
        <f t="shared" si="45"/>
        <v>源文件</v>
      </c>
      <c r="D1443" t="s">
        <v>24</v>
      </c>
      <c r="E1443" s="2" t="s">
        <v>25</v>
      </c>
      <c r="F1443" t="s">
        <v>26</v>
      </c>
      <c r="G1443" t="s">
        <v>27</v>
      </c>
      <c r="H1443" t="s">
        <v>25</v>
      </c>
      <c r="I1443" t="s">
        <v>26</v>
      </c>
      <c r="J1443" t="s">
        <v>3454</v>
      </c>
      <c r="K1443" s="2" t="s">
        <v>25</v>
      </c>
      <c r="L1443" t="s">
        <v>26</v>
      </c>
      <c r="M1443" t="s">
        <v>25</v>
      </c>
      <c r="N1443">
        <v>6</v>
      </c>
      <c r="O1443" t="s">
        <v>1071</v>
      </c>
      <c r="P1443">
        <v>1</v>
      </c>
      <c r="Q1443" t="s">
        <v>308</v>
      </c>
      <c r="R1443">
        <v>1</v>
      </c>
      <c r="S1443" t="s">
        <v>418</v>
      </c>
      <c r="T1443">
        <v>1</v>
      </c>
    </row>
    <row r="1444" spans="1:20">
      <c r="A1444" t="s">
        <v>3455</v>
      </c>
      <c r="B1444" t="str">
        <f t="shared" si="44"/>
        <v>年报源文件/浙商中拓集团股份有限公司.pdf</v>
      </c>
      <c r="C1444" s="10" t="str">
        <f t="shared" si="45"/>
        <v>源文件</v>
      </c>
      <c r="D1444" t="s">
        <v>24</v>
      </c>
      <c r="E1444" s="2" t="s">
        <v>25</v>
      </c>
      <c r="F1444" t="s">
        <v>26</v>
      </c>
      <c r="G1444" t="s">
        <v>27</v>
      </c>
      <c r="H1444" t="s">
        <v>25</v>
      </c>
      <c r="I1444" t="s">
        <v>26</v>
      </c>
      <c r="J1444" t="s">
        <v>3456</v>
      </c>
      <c r="K1444" s="2" t="s">
        <v>25</v>
      </c>
      <c r="L1444" t="s">
        <v>26</v>
      </c>
      <c r="M1444" t="s">
        <v>25</v>
      </c>
      <c r="N1444">
        <v>5</v>
      </c>
      <c r="O1444" t="s">
        <v>3457</v>
      </c>
      <c r="P1444">
        <v>1</v>
      </c>
      <c r="Q1444" t="s">
        <v>3458</v>
      </c>
      <c r="R1444">
        <v>1</v>
      </c>
      <c r="S1444" t="s">
        <v>3459</v>
      </c>
      <c r="T1444">
        <v>1</v>
      </c>
    </row>
    <row r="1445" spans="1:20">
      <c r="A1445" t="s">
        <v>3460</v>
      </c>
      <c r="B1445" t="str">
        <f t="shared" si="44"/>
        <v>年报源文件/无锡帝科电子材料股份有限公司.pdf</v>
      </c>
      <c r="C1445" s="10" t="str">
        <f t="shared" si="45"/>
        <v>源文件</v>
      </c>
      <c r="D1445" t="s">
        <v>24</v>
      </c>
      <c r="E1445" s="2" t="s">
        <v>25</v>
      </c>
      <c r="F1445" t="s">
        <v>26</v>
      </c>
      <c r="G1445" t="s">
        <v>27</v>
      </c>
      <c r="H1445" t="s">
        <v>25</v>
      </c>
      <c r="I1445" t="s">
        <v>26</v>
      </c>
      <c r="J1445" t="s">
        <v>3461</v>
      </c>
      <c r="K1445" s="2" t="s">
        <v>25</v>
      </c>
      <c r="L1445" t="s">
        <v>26</v>
      </c>
      <c r="M1445" t="s">
        <v>25</v>
      </c>
      <c r="N1445">
        <v>6</v>
      </c>
      <c r="O1445" t="s">
        <v>281</v>
      </c>
      <c r="P1445">
        <v>1</v>
      </c>
      <c r="Q1445" t="s">
        <v>632</v>
      </c>
      <c r="R1445">
        <v>1</v>
      </c>
      <c r="S1445" t="s">
        <v>91</v>
      </c>
      <c r="T1445">
        <v>1</v>
      </c>
    </row>
    <row r="1446" spans="1:20">
      <c r="A1446" t="s">
        <v>3462</v>
      </c>
      <c r="B1446" t="str">
        <f t="shared" si="44"/>
        <v>年报源文件/武汉中元华电科技股份有限公司.pdf</v>
      </c>
      <c r="C1446" s="10" t="str">
        <f t="shared" si="45"/>
        <v>源文件</v>
      </c>
      <c r="D1446" t="s">
        <v>24</v>
      </c>
      <c r="E1446" s="2" t="s">
        <v>25</v>
      </c>
      <c r="F1446" t="s">
        <v>26</v>
      </c>
      <c r="G1446" t="s">
        <v>27</v>
      </c>
      <c r="H1446" t="s">
        <v>25</v>
      </c>
      <c r="I1446" t="s">
        <v>26</v>
      </c>
      <c r="J1446" t="s">
        <v>3463</v>
      </c>
      <c r="K1446" s="2" t="s">
        <v>25</v>
      </c>
      <c r="L1446" t="s">
        <v>26</v>
      </c>
      <c r="M1446" t="s">
        <v>25</v>
      </c>
      <c r="N1446">
        <v>6</v>
      </c>
      <c r="O1446" t="s">
        <v>496</v>
      </c>
      <c r="P1446">
        <v>1</v>
      </c>
      <c r="Q1446" t="s">
        <v>48</v>
      </c>
      <c r="R1446">
        <v>1</v>
      </c>
      <c r="S1446" t="s">
        <v>336</v>
      </c>
      <c r="T1446">
        <v>1</v>
      </c>
    </row>
    <row r="1447" hidden="1" spans="1:11">
      <c r="A1447" t="s">
        <v>3464</v>
      </c>
      <c r="B1447" t="str">
        <f t="shared" si="44"/>
        <v>年报源文件/北京颖泰嘉和生物科技股份有限公司.pdf</v>
      </c>
      <c r="C1447" s="10" t="str">
        <f t="shared" si="45"/>
        <v>源文件</v>
      </c>
      <c r="D1447" t="s">
        <v>24</v>
      </c>
      <c r="E1447" s="2" t="s">
        <v>25</v>
      </c>
      <c r="F1447" t="s">
        <v>26</v>
      </c>
      <c r="G1447" t="s">
        <v>321</v>
      </c>
      <c r="H1447" s="2" t="s">
        <v>112</v>
      </c>
      <c r="I1447"/>
      <c r="J1447"/>
      <c r="K1447" s="2"/>
    </row>
    <row r="1448" spans="1:20">
      <c r="A1448" t="s">
        <v>3465</v>
      </c>
      <c r="B1448" t="str">
        <f t="shared" si="44"/>
        <v>年报源文件/南华生物医药股份有限公司.pdf</v>
      </c>
      <c r="C1448" s="10" t="str">
        <f t="shared" si="45"/>
        <v>源文件</v>
      </c>
      <c r="D1448" t="s">
        <v>24</v>
      </c>
      <c r="E1448" s="2" t="s">
        <v>25</v>
      </c>
      <c r="F1448" t="s">
        <v>26</v>
      </c>
      <c r="G1448" t="s">
        <v>27</v>
      </c>
      <c r="H1448" t="s">
        <v>25</v>
      </c>
      <c r="I1448" t="s">
        <v>26</v>
      </c>
      <c r="J1448" t="s">
        <v>3466</v>
      </c>
      <c r="K1448" s="2" t="s">
        <v>25</v>
      </c>
      <c r="L1448" t="s">
        <v>26</v>
      </c>
      <c r="M1448" t="s">
        <v>25</v>
      </c>
      <c r="N1448">
        <v>6</v>
      </c>
      <c r="O1448" t="s">
        <v>428</v>
      </c>
      <c r="P1448">
        <v>1</v>
      </c>
      <c r="Q1448" t="s">
        <v>53</v>
      </c>
      <c r="R1448">
        <v>1</v>
      </c>
      <c r="S1448" t="s">
        <v>62</v>
      </c>
      <c r="T1448">
        <v>1</v>
      </c>
    </row>
    <row r="1449" spans="1:20">
      <c r="A1449" t="s">
        <v>3467</v>
      </c>
      <c r="B1449" t="str">
        <f t="shared" si="44"/>
        <v>年报源文件/福建金森林业股份有限公司.pdf</v>
      </c>
      <c r="C1449" s="10" t="str">
        <f t="shared" si="45"/>
        <v>源文件</v>
      </c>
      <c r="D1449" t="s">
        <v>24</v>
      </c>
      <c r="E1449" s="2" t="s">
        <v>25</v>
      </c>
      <c r="F1449" t="s">
        <v>26</v>
      </c>
      <c r="G1449" t="s">
        <v>27</v>
      </c>
      <c r="H1449" t="s">
        <v>25</v>
      </c>
      <c r="I1449" t="s">
        <v>26</v>
      </c>
      <c r="J1449" t="s">
        <v>3468</v>
      </c>
      <c r="K1449" s="2" t="s">
        <v>25</v>
      </c>
      <c r="L1449" t="s">
        <v>26</v>
      </c>
      <c r="M1449" t="s">
        <v>25</v>
      </c>
      <c r="N1449">
        <v>6</v>
      </c>
      <c r="O1449" t="s">
        <v>143</v>
      </c>
      <c r="P1449">
        <v>1</v>
      </c>
      <c r="Q1449" t="s">
        <v>148</v>
      </c>
      <c r="R1449">
        <v>1</v>
      </c>
      <c r="S1449" t="s">
        <v>86</v>
      </c>
      <c r="T1449">
        <v>1</v>
      </c>
    </row>
    <row r="1450" spans="1:20">
      <c r="A1450" t="s">
        <v>3469</v>
      </c>
      <c r="B1450" t="str">
        <f t="shared" si="44"/>
        <v>年报源文件/北京九州一轨环境科技股份有限公司.pdf</v>
      </c>
      <c r="C1450" s="10" t="str">
        <f t="shared" si="45"/>
        <v>源文件</v>
      </c>
      <c r="D1450" t="s">
        <v>24</v>
      </c>
      <c r="E1450" s="2" t="s">
        <v>25</v>
      </c>
      <c r="F1450" t="s">
        <v>26</v>
      </c>
      <c r="G1450" t="s">
        <v>27</v>
      </c>
      <c r="H1450" t="s">
        <v>25</v>
      </c>
      <c r="I1450" t="s">
        <v>26</v>
      </c>
      <c r="J1450" t="s">
        <v>3470</v>
      </c>
      <c r="K1450" s="2" t="s">
        <v>25</v>
      </c>
      <c r="L1450" t="s">
        <v>26</v>
      </c>
      <c r="M1450" t="s">
        <v>25</v>
      </c>
      <c r="N1450">
        <v>6</v>
      </c>
      <c r="O1450" t="s">
        <v>675</v>
      </c>
      <c r="P1450">
        <v>1</v>
      </c>
      <c r="Q1450" t="s">
        <v>676</v>
      </c>
      <c r="R1450">
        <v>1</v>
      </c>
      <c r="S1450" t="s">
        <v>1003</v>
      </c>
      <c r="T1450">
        <v>1</v>
      </c>
    </row>
    <row r="1451" spans="1:20">
      <c r="A1451" t="s">
        <v>3471</v>
      </c>
      <c r="B1451" t="str">
        <f t="shared" si="44"/>
        <v>年报源文件/新大洲控股股份有限公司.pdf</v>
      </c>
      <c r="C1451" s="10" t="str">
        <f t="shared" si="45"/>
        <v>源文件</v>
      </c>
      <c r="D1451" t="s">
        <v>24</v>
      </c>
      <c r="E1451" s="2" t="s">
        <v>25</v>
      </c>
      <c r="F1451" t="s">
        <v>26</v>
      </c>
      <c r="G1451" t="s">
        <v>27</v>
      </c>
      <c r="H1451" t="s">
        <v>25</v>
      </c>
      <c r="I1451" t="s">
        <v>26</v>
      </c>
      <c r="J1451" t="s">
        <v>3472</v>
      </c>
      <c r="K1451" s="2" t="s">
        <v>25</v>
      </c>
      <c r="L1451" t="s">
        <v>26</v>
      </c>
      <c r="M1451" t="s">
        <v>25</v>
      </c>
      <c r="N1451">
        <v>6</v>
      </c>
      <c r="O1451" t="s">
        <v>195</v>
      </c>
      <c r="P1451">
        <v>1</v>
      </c>
      <c r="Q1451" t="s">
        <v>1039</v>
      </c>
      <c r="R1451">
        <v>1</v>
      </c>
      <c r="S1451" t="s">
        <v>314</v>
      </c>
      <c r="T1451">
        <v>1</v>
      </c>
    </row>
    <row r="1452" spans="1:20">
      <c r="A1452" t="s">
        <v>3473</v>
      </c>
      <c r="B1452" t="str">
        <f t="shared" si="44"/>
        <v>年报源文件/无锡新洁能股份有限公司.pdf</v>
      </c>
      <c r="C1452" s="10" t="str">
        <f t="shared" si="45"/>
        <v>源文件</v>
      </c>
      <c r="D1452" t="s">
        <v>24</v>
      </c>
      <c r="E1452" s="2" t="s">
        <v>25</v>
      </c>
      <c r="F1452" t="s">
        <v>26</v>
      </c>
      <c r="G1452" t="s">
        <v>27</v>
      </c>
      <c r="H1452" t="s">
        <v>25</v>
      </c>
      <c r="I1452" t="s">
        <v>26</v>
      </c>
      <c r="J1452" t="s">
        <v>3474</v>
      </c>
      <c r="K1452" s="2" t="s">
        <v>25</v>
      </c>
      <c r="L1452" t="s">
        <v>26</v>
      </c>
      <c r="M1452" t="s">
        <v>25</v>
      </c>
      <c r="N1452">
        <v>6</v>
      </c>
      <c r="O1452" t="s">
        <v>582</v>
      </c>
      <c r="P1452">
        <v>1</v>
      </c>
      <c r="Q1452" t="s">
        <v>583</v>
      </c>
      <c r="R1452">
        <v>1</v>
      </c>
      <c r="S1452" t="s">
        <v>233</v>
      </c>
      <c r="T1452">
        <v>1</v>
      </c>
    </row>
    <row r="1453" spans="1:20">
      <c r="A1453" t="s">
        <v>3475</v>
      </c>
      <c r="B1453" t="str">
        <f t="shared" si="44"/>
        <v>年报源文件/深圳市路畅科技股份有限公司.pdf</v>
      </c>
      <c r="C1453" s="10" t="str">
        <f t="shared" si="45"/>
        <v>源文件</v>
      </c>
      <c r="D1453" t="s">
        <v>24</v>
      </c>
      <c r="E1453" s="2" t="s">
        <v>25</v>
      </c>
      <c r="F1453" t="s">
        <v>26</v>
      </c>
      <c r="G1453" t="s">
        <v>27</v>
      </c>
      <c r="H1453" t="s">
        <v>25</v>
      </c>
      <c r="I1453" t="s">
        <v>26</v>
      </c>
      <c r="J1453" t="s">
        <v>3476</v>
      </c>
      <c r="K1453" s="2" t="s">
        <v>25</v>
      </c>
      <c r="L1453" t="s">
        <v>26</v>
      </c>
      <c r="M1453" t="s">
        <v>25</v>
      </c>
      <c r="N1453">
        <v>6</v>
      </c>
      <c r="O1453" t="s">
        <v>341</v>
      </c>
      <c r="P1453">
        <v>1</v>
      </c>
      <c r="Q1453" t="s">
        <v>342</v>
      </c>
      <c r="R1453">
        <v>1</v>
      </c>
      <c r="S1453" t="s">
        <v>49</v>
      </c>
      <c r="T1453">
        <v>1</v>
      </c>
    </row>
    <row r="1454" spans="1:20">
      <c r="A1454" t="s">
        <v>3477</v>
      </c>
      <c r="B1454" t="str">
        <f t="shared" si="44"/>
        <v>年报源文件/苏州新锐合金工具股份有限公司.pdf</v>
      </c>
      <c r="C1454" s="10" t="str">
        <f t="shared" si="45"/>
        <v>源文件</v>
      </c>
      <c r="D1454" t="s">
        <v>24</v>
      </c>
      <c r="E1454" s="2" t="s">
        <v>25</v>
      </c>
      <c r="F1454" t="s">
        <v>26</v>
      </c>
      <c r="G1454" t="s">
        <v>27</v>
      </c>
      <c r="H1454" t="s">
        <v>25</v>
      </c>
      <c r="I1454" t="s">
        <v>26</v>
      </c>
      <c r="J1454" t="s">
        <v>3478</v>
      </c>
      <c r="K1454" s="2" t="s">
        <v>25</v>
      </c>
      <c r="L1454" t="s">
        <v>26</v>
      </c>
      <c r="M1454" t="s">
        <v>25</v>
      </c>
      <c r="N1454">
        <v>6</v>
      </c>
      <c r="O1454" t="s">
        <v>103</v>
      </c>
      <c r="P1454">
        <v>1</v>
      </c>
      <c r="Q1454" t="s">
        <v>104</v>
      </c>
      <c r="R1454">
        <v>1</v>
      </c>
      <c r="S1454" t="s">
        <v>361</v>
      </c>
      <c r="T1454">
        <v>1</v>
      </c>
    </row>
    <row r="1455" spans="1:20">
      <c r="A1455" t="s">
        <v>3479</v>
      </c>
      <c r="B1455" t="str">
        <f t="shared" si="44"/>
        <v>年报源文件/惠州市华阳集团股份有限公司.pdf</v>
      </c>
      <c r="C1455" s="10" t="str">
        <f t="shared" si="45"/>
        <v>源文件</v>
      </c>
      <c r="D1455" t="s">
        <v>24</v>
      </c>
      <c r="E1455" s="2" t="s">
        <v>25</v>
      </c>
      <c r="F1455" t="s">
        <v>26</v>
      </c>
      <c r="G1455" t="s">
        <v>27</v>
      </c>
      <c r="H1455" t="s">
        <v>25</v>
      </c>
      <c r="I1455" t="s">
        <v>26</v>
      </c>
      <c r="J1455" t="s">
        <v>3480</v>
      </c>
      <c r="K1455" s="2" t="s">
        <v>25</v>
      </c>
      <c r="L1455" t="s">
        <v>26</v>
      </c>
      <c r="M1455" t="s">
        <v>25</v>
      </c>
      <c r="N1455">
        <v>6</v>
      </c>
      <c r="O1455" t="s">
        <v>496</v>
      </c>
      <c r="P1455">
        <v>1</v>
      </c>
      <c r="Q1455" t="s">
        <v>48</v>
      </c>
      <c r="R1455">
        <v>1</v>
      </c>
      <c r="S1455" t="s">
        <v>598</v>
      </c>
      <c r="T1455">
        <v>1</v>
      </c>
    </row>
    <row r="1456" spans="1:20">
      <c r="A1456" t="s">
        <v>3481</v>
      </c>
      <c r="B1456" t="str">
        <f t="shared" si="44"/>
        <v>年报源文件/深圳市安奈儿股份有限公司.pdf</v>
      </c>
      <c r="C1456" s="10" t="str">
        <f t="shared" si="45"/>
        <v>源文件</v>
      </c>
      <c r="D1456" t="s">
        <v>24</v>
      </c>
      <c r="E1456" s="2" t="s">
        <v>25</v>
      </c>
      <c r="F1456" t="s">
        <v>26</v>
      </c>
      <c r="G1456" t="s">
        <v>27</v>
      </c>
      <c r="H1456" s="2" t="s">
        <v>25</v>
      </c>
      <c r="I1456" t="s">
        <v>26</v>
      </c>
      <c r="J1456" t="s">
        <v>3482</v>
      </c>
      <c r="K1456" s="2" t="s">
        <v>25</v>
      </c>
      <c r="L1456" t="s">
        <v>26</v>
      </c>
      <c r="M1456" t="s">
        <v>25</v>
      </c>
      <c r="N1456">
        <v>6</v>
      </c>
      <c r="O1456" t="s">
        <v>264</v>
      </c>
      <c r="P1456">
        <v>1</v>
      </c>
      <c r="Q1456" t="s">
        <v>265</v>
      </c>
      <c r="R1456">
        <v>1</v>
      </c>
      <c r="S1456" t="s">
        <v>184</v>
      </c>
      <c r="T1456">
        <v>1</v>
      </c>
    </row>
    <row r="1457" spans="1:20">
      <c r="A1457" t="s">
        <v>3483</v>
      </c>
      <c r="B1457" t="str">
        <f t="shared" si="44"/>
        <v>年报源文件/蜂助手股份有限公司.pdf</v>
      </c>
      <c r="C1457" s="10" t="str">
        <f t="shared" si="45"/>
        <v>源文件</v>
      </c>
      <c r="D1457" t="s">
        <v>24</v>
      </c>
      <c r="E1457" s="2" t="s">
        <v>25</v>
      </c>
      <c r="F1457" t="s">
        <v>26</v>
      </c>
      <c r="G1457" t="s">
        <v>27</v>
      </c>
      <c r="H1457" t="s">
        <v>25</v>
      </c>
      <c r="I1457" t="s">
        <v>26</v>
      </c>
      <c r="J1457" t="s">
        <v>3484</v>
      </c>
      <c r="K1457" s="2" t="s">
        <v>25</v>
      </c>
      <c r="L1457" t="s">
        <v>26</v>
      </c>
      <c r="M1457" t="s">
        <v>25</v>
      </c>
      <c r="N1457">
        <v>6</v>
      </c>
      <c r="O1457" t="s">
        <v>825</v>
      </c>
      <c r="P1457">
        <v>1</v>
      </c>
      <c r="Q1457" t="s">
        <v>826</v>
      </c>
      <c r="R1457">
        <v>1</v>
      </c>
      <c r="S1457" t="s">
        <v>633</v>
      </c>
      <c r="T1457">
        <v>1</v>
      </c>
    </row>
    <row r="1458" spans="1:20">
      <c r="A1458" t="s">
        <v>3485</v>
      </c>
      <c r="B1458" t="str">
        <f t="shared" si="44"/>
        <v>年报源文件/上海吉祥航空股份有限公司.pdf</v>
      </c>
      <c r="C1458" s="10" t="str">
        <f t="shared" si="45"/>
        <v>源文件</v>
      </c>
      <c r="D1458" t="s">
        <v>24</v>
      </c>
      <c r="E1458" s="2" t="s">
        <v>25</v>
      </c>
      <c r="F1458" t="s">
        <v>26</v>
      </c>
      <c r="G1458" t="s">
        <v>27</v>
      </c>
      <c r="H1458" t="s">
        <v>25</v>
      </c>
      <c r="I1458" t="s">
        <v>26</v>
      </c>
      <c r="J1458" t="s">
        <v>3486</v>
      </c>
      <c r="K1458" s="2" t="s">
        <v>25</v>
      </c>
      <c r="L1458" t="s">
        <v>26</v>
      </c>
      <c r="M1458" t="s">
        <v>25</v>
      </c>
      <c r="N1458">
        <v>5</v>
      </c>
      <c r="O1458" t="s">
        <v>1106</v>
      </c>
      <c r="P1458">
        <v>1</v>
      </c>
      <c r="Q1458" t="s">
        <v>3487</v>
      </c>
      <c r="R1458">
        <v>1</v>
      </c>
      <c r="S1458" t="s">
        <v>3488</v>
      </c>
      <c r="T1458">
        <v>1</v>
      </c>
    </row>
    <row r="1459" spans="1:20">
      <c r="A1459" t="s">
        <v>3489</v>
      </c>
      <c r="B1459" t="str">
        <f t="shared" si="44"/>
        <v>年报源文件/苏州天华新能源科技股份有限公司.pdf</v>
      </c>
      <c r="C1459" s="10" t="str">
        <f t="shared" si="45"/>
        <v>源文件</v>
      </c>
      <c r="D1459" t="s">
        <v>24</v>
      </c>
      <c r="E1459" s="2" t="s">
        <v>25</v>
      </c>
      <c r="F1459" t="s">
        <v>26</v>
      </c>
      <c r="G1459" t="s">
        <v>27</v>
      </c>
      <c r="H1459" t="s">
        <v>25</v>
      </c>
      <c r="I1459" t="s">
        <v>26</v>
      </c>
      <c r="J1459" t="s">
        <v>3490</v>
      </c>
      <c r="K1459" s="2" t="s">
        <v>25</v>
      </c>
      <c r="L1459" t="s">
        <v>26</v>
      </c>
      <c r="M1459" t="s">
        <v>25</v>
      </c>
      <c r="N1459">
        <v>6</v>
      </c>
      <c r="O1459" t="s">
        <v>231</v>
      </c>
      <c r="P1459">
        <v>1</v>
      </c>
      <c r="Q1459" t="s">
        <v>232</v>
      </c>
      <c r="R1459">
        <v>1</v>
      </c>
      <c r="S1459" t="s">
        <v>393</v>
      </c>
      <c r="T1459">
        <v>1</v>
      </c>
    </row>
    <row r="1460" spans="1:20">
      <c r="A1460" t="s">
        <v>3491</v>
      </c>
      <c r="B1460" t="str">
        <f t="shared" si="44"/>
        <v>年报源文件/河南瑞贝卡发制品股份有限公司.pdf</v>
      </c>
      <c r="C1460" s="10" t="str">
        <f t="shared" si="45"/>
        <v>源文件</v>
      </c>
      <c r="D1460" t="s">
        <v>24</v>
      </c>
      <c r="E1460" s="2" t="s">
        <v>25</v>
      </c>
      <c r="F1460" t="s">
        <v>26</v>
      </c>
      <c r="G1460" t="s">
        <v>27</v>
      </c>
      <c r="H1460" t="s">
        <v>25</v>
      </c>
      <c r="I1460" t="s">
        <v>26</v>
      </c>
      <c r="J1460" t="s">
        <v>3492</v>
      </c>
      <c r="K1460" s="2" t="s">
        <v>25</v>
      </c>
      <c r="L1460" t="s">
        <v>26</v>
      </c>
      <c r="M1460" t="s">
        <v>25</v>
      </c>
      <c r="N1460">
        <v>6</v>
      </c>
      <c r="O1460" t="s">
        <v>85</v>
      </c>
      <c r="P1460">
        <v>1</v>
      </c>
      <c r="Q1460" t="s">
        <v>38</v>
      </c>
      <c r="R1460">
        <v>1</v>
      </c>
      <c r="S1460" t="s">
        <v>59</v>
      </c>
      <c r="T1460">
        <v>1</v>
      </c>
    </row>
    <row r="1461" spans="1:20">
      <c r="A1461" t="s">
        <v>3493</v>
      </c>
      <c r="B1461" t="str">
        <f t="shared" si="44"/>
        <v>年报源文件/赛恩斯环保股份有限公司.pdf</v>
      </c>
      <c r="C1461" s="10" t="str">
        <f t="shared" si="45"/>
        <v>源文件</v>
      </c>
      <c r="D1461" t="s">
        <v>24</v>
      </c>
      <c r="E1461" s="2" t="s">
        <v>25</v>
      </c>
      <c r="F1461" t="s">
        <v>26</v>
      </c>
      <c r="G1461" t="s">
        <v>27</v>
      </c>
      <c r="H1461" t="s">
        <v>25</v>
      </c>
      <c r="I1461" t="s">
        <v>26</v>
      </c>
      <c r="J1461" t="s">
        <v>3494</v>
      </c>
      <c r="K1461" s="2" t="s">
        <v>25</v>
      </c>
      <c r="L1461" t="s">
        <v>26</v>
      </c>
      <c r="M1461" t="s">
        <v>25</v>
      </c>
      <c r="N1461">
        <v>6</v>
      </c>
      <c r="O1461" t="s">
        <v>156</v>
      </c>
      <c r="P1461">
        <v>1</v>
      </c>
      <c r="Q1461" t="s">
        <v>448</v>
      </c>
      <c r="R1461">
        <v>1</v>
      </c>
      <c r="S1461" t="s">
        <v>516</v>
      </c>
      <c r="T1461">
        <v>1</v>
      </c>
    </row>
    <row r="1462" spans="1:20">
      <c r="A1462" t="s">
        <v>3495</v>
      </c>
      <c r="B1462" t="str">
        <f t="shared" si="44"/>
        <v>年报源文件/深圳通业科技股份有限公司.pdf</v>
      </c>
      <c r="C1462" s="10" t="str">
        <f t="shared" si="45"/>
        <v>源文件</v>
      </c>
      <c r="D1462" t="s">
        <v>24</v>
      </c>
      <c r="E1462" s="2" t="s">
        <v>25</v>
      </c>
      <c r="F1462" t="s">
        <v>26</v>
      </c>
      <c r="G1462" t="s">
        <v>27</v>
      </c>
      <c r="H1462" t="s">
        <v>25</v>
      </c>
      <c r="I1462" t="s">
        <v>26</v>
      </c>
      <c r="J1462" t="s">
        <v>3496</v>
      </c>
      <c r="K1462" s="2" t="s">
        <v>25</v>
      </c>
      <c r="L1462" t="s">
        <v>26</v>
      </c>
      <c r="M1462" t="s">
        <v>25</v>
      </c>
      <c r="N1462">
        <v>6</v>
      </c>
      <c r="O1462" t="s">
        <v>383</v>
      </c>
      <c r="P1462">
        <v>1</v>
      </c>
      <c r="Q1462" t="s">
        <v>210</v>
      </c>
      <c r="R1462">
        <v>1</v>
      </c>
      <c r="S1462" t="s">
        <v>520</v>
      </c>
      <c r="T1462">
        <v>1</v>
      </c>
    </row>
    <row r="1463" spans="1:20">
      <c r="A1463" t="s">
        <v>3497</v>
      </c>
      <c r="B1463" t="str">
        <f t="shared" si="44"/>
        <v>年报源文件/青岛海容商用冷链股份有限公司.pdf</v>
      </c>
      <c r="C1463" s="10" t="str">
        <f t="shared" si="45"/>
        <v>源文件</v>
      </c>
      <c r="D1463" t="s">
        <v>24</v>
      </c>
      <c r="E1463" s="2" t="s">
        <v>25</v>
      </c>
      <c r="F1463" t="s">
        <v>26</v>
      </c>
      <c r="G1463" t="s">
        <v>27</v>
      </c>
      <c r="H1463" t="s">
        <v>25</v>
      </c>
      <c r="I1463" t="s">
        <v>26</v>
      </c>
      <c r="J1463" t="s">
        <v>3498</v>
      </c>
      <c r="K1463" s="2" t="s">
        <v>25</v>
      </c>
      <c r="L1463" t="s">
        <v>26</v>
      </c>
      <c r="M1463" t="s">
        <v>25</v>
      </c>
      <c r="N1463">
        <v>6</v>
      </c>
      <c r="O1463" t="s">
        <v>214</v>
      </c>
      <c r="P1463">
        <v>1</v>
      </c>
      <c r="Q1463" t="s">
        <v>474</v>
      </c>
      <c r="R1463">
        <v>1</v>
      </c>
      <c r="S1463" t="s">
        <v>1135</v>
      </c>
      <c r="T1463">
        <v>1</v>
      </c>
    </row>
    <row r="1464" spans="1:20">
      <c r="A1464" t="s">
        <v>3499</v>
      </c>
      <c r="B1464" t="str">
        <f t="shared" si="44"/>
        <v>年报源文件/哈尔滨三联药业股份有限公司.pdf</v>
      </c>
      <c r="C1464" s="10" t="str">
        <f t="shared" si="45"/>
        <v>源文件</v>
      </c>
      <c r="D1464" t="s">
        <v>24</v>
      </c>
      <c r="E1464" s="2" t="s">
        <v>25</v>
      </c>
      <c r="F1464" t="s">
        <v>26</v>
      </c>
      <c r="G1464" t="s">
        <v>27</v>
      </c>
      <c r="H1464" t="s">
        <v>25</v>
      </c>
      <c r="I1464" t="s">
        <v>26</v>
      </c>
      <c r="J1464" t="s">
        <v>3500</v>
      </c>
      <c r="K1464" s="2" t="s">
        <v>25</v>
      </c>
      <c r="L1464" t="s">
        <v>26</v>
      </c>
      <c r="M1464" t="s">
        <v>25</v>
      </c>
      <c r="N1464">
        <v>6</v>
      </c>
      <c r="O1464" t="s">
        <v>533</v>
      </c>
      <c r="P1464">
        <v>1</v>
      </c>
      <c r="Q1464" t="s">
        <v>474</v>
      </c>
      <c r="R1464">
        <v>1</v>
      </c>
      <c r="S1464" t="s">
        <v>520</v>
      </c>
      <c r="T1464">
        <v>1</v>
      </c>
    </row>
    <row r="1465" spans="1:20">
      <c r="A1465" t="s">
        <v>3501</v>
      </c>
      <c r="B1465" t="str">
        <f t="shared" si="44"/>
        <v>年报源文件/博深股份有限公司.pdf</v>
      </c>
      <c r="C1465" s="10" t="str">
        <f t="shared" si="45"/>
        <v>源文件</v>
      </c>
      <c r="D1465" t="s">
        <v>24</v>
      </c>
      <c r="E1465" s="2" t="s">
        <v>25</v>
      </c>
      <c r="F1465" t="s">
        <v>26</v>
      </c>
      <c r="G1465" t="s">
        <v>27</v>
      </c>
      <c r="H1465" t="s">
        <v>25</v>
      </c>
      <c r="I1465" t="s">
        <v>26</v>
      </c>
      <c r="J1465" t="s">
        <v>3502</v>
      </c>
      <c r="K1465" s="2" t="s">
        <v>25</v>
      </c>
      <c r="L1465" t="s">
        <v>26</v>
      </c>
      <c r="M1465" t="s">
        <v>25</v>
      </c>
      <c r="N1465">
        <v>6</v>
      </c>
      <c r="O1465" t="s">
        <v>156</v>
      </c>
      <c r="P1465">
        <v>1</v>
      </c>
      <c r="Q1465" t="s">
        <v>200</v>
      </c>
      <c r="R1465">
        <v>1</v>
      </c>
      <c r="S1465" t="s">
        <v>1097</v>
      </c>
      <c r="T1465">
        <v>1</v>
      </c>
    </row>
    <row r="1466" spans="1:20">
      <c r="A1466" t="s">
        <v>3503</v>
      </c>
      <c r="B1466" t="str">
        <f t="shared" si="44"/>
        <v>年报源文件/海峡创新互联网股份有限公司.pdf</v>
      </c>
      <c r="C1466" s="10" t="str">
        <f t="shared" si="45"/>
        <v>源文件</v>
      </c>
      <c r="D1466" t="s">
        <v>24</v>
      </c>
      <c r="E1466" s="2" t="s">
        <v>25</v>
      </c>
      <c r="F1466" t="s">
        <v>26</v>
      </c>
      <c r="G1466" t="s">
        <v>27</v>
      </c>
      <c r="H1466" t="s">
        <v>25</v>
      </c>
      <c r="I1466" t="s">
        <v>26</v>
      </c>
      <c r="J1466" t="s">
        <v>3504</v>
      </c>
      <c r="K1466" s="2" t="s">
        <v>25</v>
      </c>
      <c r="L1466" t="s">
        <v>26</v>
      </c>
      <c r="M1466" t="s">
        <v>25</v>
      </c>
      <c r="N1466">
        <v>6</v>
      </c>
      <c r="O1466" t="s">
        <v>587</v>
      </c>
      <c r="P1466">
        <v>1</v>
      </c>
      <c r="Q1466" t="s">
        <v>43</v>
      </c>
      <c r="R1466">
        <v>1</v>
      </c>
      <c r="S1466" t="s">
        <v>397</v>
      </c>
      <c r="T1466">
        <v>1</v>
      </c>
    </row>
    <row r="1467" spans="1:20">
      <c r="A1467" t="s">
        <v>3505</v>
      </c>
      <c r="B1467" t="str">
        <f t="shared" si="44"/>
        <v>年报源文件/安徽安孚电池科技股份有限公司.pdf</v>
      </c>
      <c r="C1467" s="10" t="str">
        <f t="shared" si="45"/>
        <v>源文件</v>
      </c>
      <c r="D1467" t="s">
        <v>24</v>
      </c>
      <c r="E1467" s="2" t="s">
        <v>25</v>
      </c>
      <c r="F1467" t="s">
        <v>26</v>
      </c>
      <c r="G1467" t="s">
        <v>27</v>
      </c>
      <c r="H1467" t="s">
        <v>25</v>
      </c>
      <c r="I1467" t="s">
        <v>26</v>
      </c>
      <c r="J1467" t="s">
        <v>3506</v>
      </c>
      <c r="K1467" s="2" t="s">
        <v>25</v>
      </c>
      <c r="L1467" t="s">
        <v>26</v>
      </c>
      <c r="M1467" t="s">
        <v>25</v>
      </c>
      <c r="N1467">
        <v>5</v>
      </c>
      <c r="O1467" t="s">
        <v>3507</v>
      </c>
      <c r="P1467">
        <v>1</v>
      </c>
      <c r="Q1467" t="s">
        <v>1381</v>
      </c>
      <c r="R1467">
        <v>1</v>
      </c>
      <c r="S1467" t="s">
        <v>3508</v>
      </c>
      <c r="T1467">
        <v>1</v>
      </c>
    </row>
    <row r="1468" spans="1:20">
      <c r="A1468" t="s">
        <v>3509</v>
      </c>
      <c r="B1468" t="str">
        <f t="shared" si="44"/>
        <v>年报源文件/深圳市致尚科技股份有限公司.pdf</v>
      </c>
      <c r="C1468" s="10" t="str">
        <f t="shared" si="45"/>
        <v>源文件</v>
      </c>
      <c r="D1468" t="s">
        <v>24</v>
      </c>
      <c r="E1468" s="2" t="s">
        <v>25</v>
      </c>
      <c r="F1468" t="s">
        <v>26</v>
      </c>
      <c r="G1468" t="s">
        <v>27</v>
      </c>
      <c r="H1468" t="s">
        <v>25</v>
      </c>
      <c r="I1468" t="s">
        <v>26</v>
      </c>
      <c r="J1468" t="s">
        <v>3510</v>
      </c>
      <c r="K1468" s="2" t="s">
        <v>25</v>
      </c>
      <c r="L1468" t="s">
        <v>26</v>
      </c>
      <c r="M1468" t="s">
        <v>25</v>
      </c>
      <c r="N1468">
        <v>6</v>
      </c>
      <c r="O1468" t="s">
        <v>1779</v>
      </c>
      <c r="P1468">
        <v>1</v>
      </c>
      <c r="Q1468" t="s">
        <v>1165</v>
      </c>
      <c r="R1468">
        <v>1</v>
      </c>
      <c r="S1468" t="s">
        <v>1097</v>
      </c>
      <c r="T1468">
        <v>1</v>
      </c>
    </row>
    <row r="1469" spans="1:20">
      <c r="A1469" t="s">
        <v>3511</v>
      </c>
      <c r="B1469" t="str">
        <f t="shared" si="44"/>
        <v>年报源文件/北京京运通科技股份有限公司.pdf</v>
      </c>
      <c r="C1469" s="10" t="str">
        <f t="shared" si="45"/>
        <v>源文件</v>
      </c>
      <c r="D1469" t="s">
        <v>24</v>
      </c>
      <c r="E1469" s="2" t="s">
        <v>25</v>
      </c>
      <c r="F1469" t="s">
        <v>26</v>
      </c>
      <c r="G1469" t="s">
        <v>27</v>
      </c>
      <c r="H1469" t="s">
        <v>25</v>
      </c>
      <c r="I1469" t="s">
        <v>26</v>
      </c>
      <c r="J1469" t="s">
        <v>3512</v>
      </c>
      <c r="K1469" s="2" t="s">
        <v>25</v>
      </c>
      <c r="L1469" t="s">
        <v>26</v>
      </c>
      <c r="M1469" t="s">
        <v>25</v>
      </c>
      <c r="N1469">
        <v>6</v>
      </c>
      <c r="O1469" t="s">
        <v>29</v>
      </c>
      <c r="P1469">
        <v>1</v>
      </c>
      <c r="Q1469" t="s">
        <v>523</v>
      </c>
      <c r="R1469">
        <v>1</v>
      </c>
      <c r="S1469" t="s">
        <v>401</v>
      </c>
      <c r="T1469">
        <v>1</v>
      </c>
    </row>
    <row r="1470" spans="1:20">
      <c r="A1470" t="s">
        <v>3513</v>
      </c>
      <c r="B1470" t="str">
        <f t="shared" si="44"/>
        <v>年报源文件/深圳市城市交通规划设计研究中心股份有限公司.pdf</v>
      </c>
      <c r="C1470" s="10" t="str">
        <f t="shared" si="45"/>
        <v>源文件</v>
      </c>
      <c r="D1470" t="s">
        <v>24</v>
      </c>
      <c r="E1470" s="2" t="s">
        <v>25</v>
      </c>
      <c r="F1470" t="s">
        <v>26</v>
      </c>
      <c r="G1470" t="s">
        <v>27</v>
      </c>
      <c r="H1470" t="s">
        <v>25</v>
      </c>
      <c r="I1470" t="s">
        <v>26</v>
      </c>
      <c r="J1470" t="s">
        <v>3514</v>
      </c>
      <c r="K1470" s="2" t="s">
        <v>25</v>
      </c>
      <c r="L1470" t="s">
        <v>26</v>
      </c>
      <c r="M1470" t="s">
        <v>25</v>
      </c>
      <c r="N1470">
        <v>6</v>
      </c>
      <c r="O1470" t="s">
        <v>195</v>
      </c>
      <c r="P1470">
        <v>1</v>
      </c>
      <c r="Q1470" t="s">
        <v>1039</v>
      </c>
      <c r="R1470">
        <v>1</v>
      </c>
      <c r="S1470" t="s">
        <v>241</v>
      </c>
      <c r="T1470">
        <v>1</v>
      </c>
    </row>
    <row r="1471" spans="1:20">
      <c r="A1471" t="s">
        <v>3515</v>
      </c>
      <c r="B1471" t="str">
        <f t="shared" si="44"/>
        <v>年报源文件/北方华创科技集团股份有限公司.pdf</v>
      </c>
      <c r="C1471" s="10" t="str">
        <f t="shared" si="45"/>
        <v>源文件</v>
      </c>
      <c r="D1471" t="s">
        <v>24</v>
      </c>
      <c r="E1471" s="2" t="s">
        <v>25</v>
      </c>
      <c r="F1471" t="s">
        <v>26</v>
      </c>
      <c r="G1471" t="s">
        <v>27</v>
      </c>
      <c r="H1471" t="s">
        <v>25</v>
      </c>
      <c r="I1471" t="s">
        <v>26</v>
      </c>
      <c r="J1471" t="s">
        <v>3516</v>
      </c>
      <c r="K1471" s="2" t="s">
        <v>25</v>
      </c>
      <c r="L1471" t="s">
        <v>26</v>
      </c>
      <c r="M1471" t="s">
        <v>25</v>
      </c>
      <c r="N1471">
        <v>6</v>
      </c>
      <c r="O1471" t="s">
        <v>453</v>
      </c>
      <c r="P1471">
        <v>1</v>
      </c>
      <c r="Q1471" t="s">
        <v>454</v>
      </c>
      <c r="R1471">
        <v>1</v>
      </c>
      <c r="S1471" t="s">
        <v>31</v>
      </c>
      <c r="T1471">
        <v>1</v>
      </c>
    </row>
    <row r="1472" spans="1:20">
      <c r="A1472" t="s">
        <v>3517</v>
      </c>
      <c r="B1472" t="str">
        <f t="shared" si="44"/>
        <v>年报源文件/苏州翔楼新材料股份有限公司.pdf</v>
      </c>
      <c r="C1472" s="10" t="str">
        <f t="shared" si="45"/>
        <v>源文件</v>
      </c>
      <c r="D1472" t="s">
        <v>24</v>
      </c>
      <c r="E1472" s="2" t="s">
        <v>25</v>
      </c>
      <c r="F1472" t="s">
        <v>26</v>
      </c>
      <c r="G1472" t="s">
        <v>27</v>
      </c>
      <c r="H1472" t="s">
        <v>25</v>
      </c>
      <c r="I1472" t="s">
        <v>26</v>
      </c>
      <c r="J1472" t="s">
        <v>3518</v>
      </c>
      <c r="K1472" s="2" t="s">
        <v>25</v>
      </c>
      <c r="L1472" t="s">
        <v>26</v>
      </c>
      <c r="M1472" t="s">
        <v>25</v>
      </c>
      <c r="N1472">
        <v>6</v>
      </c>
      <c r="O1472" t="s">
        <v>173</v>
      </c>
      <c r="P1472">
        <v>1</v>
      </c>
      <c r="Q1472" t="s">
        <v>174</v>
      </c>
      <c r="R1472">
        <v>1</v>
      </c>
      <c r="S1472" t="s">
        <v>62</v>
      </c>
      <c r="T1472">
        <v>1</v>
      </c>
    </row>
    <row r="1473" spans="1:20">
      <c r="A1473" t="s">
        <v>3519</v>
      </c>
      <c r="B1473" t="str">
        <f t="shared" si="44"/>
        <v>年报源文件/达刚控股集团股份有限公司.pdf</v>
      </c>
      <c r="C1473" s="10" t="str">
        <f t="shared" si="45"/>
        <v>源文件</v>
      </c>
      <c r="D1473" t="s">
        <v>24</v>
      </c>
      <c r="E1473" s="2" t="s">
        <v>25</v>
      </c>
      <c r="F1473" t="s">
        <v>26</v>
      </c>
      <c r="G1473" t="s">
        <v>27</v>
      </c>
      <c r="H1473" t="s">
        <v>25</v>
      </c>
      <c r="I1473" t="s">
        <v>26</v>
      </c>
      <c r="J1473" t="s">
        <v>3520</v>
      </c>
      <c r="K1473" s="2" t="s">
        <v>25</v>
      </c>
      <c r="L1473" t="s">
        <v>26</v>
      </c>
      <c r="M1473" t="s">
        <v>25</v>
      </c>
      <c r="N1473">
        <v>6</v>
      </c>
      <c r="O1473" t="s">
        <v>115</v>
      </c>
      <c r="P1473">
        <v>1</v>
      </c>
      <c r="Q1473" t="s">
        <v>698</v>
      </c>
      <c r="R1473">
        <v>1</v>
      </c>
      <c r="S1473" t="s">
        <v>49</v>
      </c>
      <c r="T1473">
        <v>1</v>
      </c>
    </row>
    <row r="1474" spans="1:20">
      <c r="A1474" t="s">
        <v>3521</v>
      </c>
      <c r="B1474" t="str">
        <f t="shared" si="44"/>
        <v>年报源文件/海南瑞泽新型建材股份有限公司.pdf</v>
      </c>
      <c r="C1474" s="10" t="str">
        <f t="shared" si="45"/>
        <v>源文件</v>
      </c>
      <c r="D1474" t="s">
        <v>24</v>
      </c>
      <c r="E1474" s="2" t="s">
        <v>25</v>
      </c>
      <c r="F1474" t="s">
        <v>26</v>
      </c>
      <c r="G1474" t="s">
        <v>27</v>
      </c>
      <c r="H1474" t="s">
        <v>25</v>
      </c>
      <c r="I1474" t="s">
        <v>26</v>
      </c>
      <c r="J1474" t="s">
        <v>3522</v>
      </c>
      <c r="K1474" s="2" t="s">
        <v>25</v>
      </c>
      <c r="L1474" t="s">
        <v>26</v>
      </c>
      <c r="M1474" t="s">
        <v>25</v>
      </c>
      <c r="N1474">
        <v>6</v>
      </c>
      <c r="O1474" t="s">
        <v>496</v>
      </c>
      <c r="P1474">
        <v>1</v>
      </c>
      <c r="Q1474" t="s">
        <v>48</v>
      </c>
      <c r="R1474">
        <v>1</v>
      </c>
      <c r="S1474" t="s">
        <v>965</v>
      </c>
      <c r="T1474">
        <v>1</v>
      </c>
    </row>
    <row r="1475" spans="1:20">
      <c r="A1475" t="s">
        <v>3523</v>
      </c>
      <c r="B1475" t="str">
        <f t="shared" si="44"/>
        <v>年报源文件/河南明泰铝业股份有限公司.pdf</v>
      </c>
      <c r="C1475" s="10" t="str">
        <f t="shared" si="45"/>
        <v>源文件</v>
      </c>
      <c r="D1475" t="s">
        <v>24</v>
      </c>
      <c r="E1475" s="2" t="s">
        <v>25</v>
      </c>
      <c r="F1475" t="s">
        <v>26</v>
      </c>
      <c r="G1475" t="s">
        <v>27</v>
      </c>
      <c r="H1475" t="s">
        <v>25</v>
      </c>
      <c r="I1475" t="s">
        <v>26</v>
      </c>
      <c r="J1475" t="s">
        <v>3524</v>
      </c>
      <c r="K1475" s="2" t="s">
        <v>25</v>
      </c>
      <c r="L1475" t="s">
        <v>26</v>
      </c>
      <c r="M1475" t="s">
        <v>25</v>
      </c>
      <c r="N1475">
        <v>6</v>
      </c>
      <c r="O1475" t="s">
        <v>587</v>
      </c>
      <c r="P1475">
        <v>1</v>
      </c>
      <c r="Q1475" t="s">
        <v>174</v>
      </c>
      <c r="R1475">
        <v>1</v>
      </c>
      <c r="S1475" t="s">
        <v>62</v>
      </c>
      <c r="T1475">
        <v>1</v>
      </c>
    </row>
    <row r="1476" spans="1:20">
      <c r="A1476" t="s">
        <v>3525</v>
      </c>
      <c r="B1476" t="str">
        <f t="shared" ref="B1476:B1539" si="46">_xlfn.CONCAT("年报源文件/",A1476)</f>
        <v>年报源文件/武汉光迅科技股份有限公司.pdf</v>
      </c>
      <c r="C1476" s="10" t="str">
        <f t="shared" ref="C1476:C1539" si="47">HYPERLINK(B1476,"源文件")</f>
        <v>源文件</v>
      </c>
      <c r="D1476" t="s">
        <v>24</v>
      </c>
      <c r="E1476" s="2" t="s">
        <v>25</v>
      </c>
      <c r="F1476" t="s">
        <v>26</v>
      </c>
      <c r="G1476" t="s">
        <v>27</v>
      </c>
      <c r="H1476" t="s">
        <v>25</v>
      </c>
      <c r="I1476" t="s">
        <v>26</v>
      </c>
      <c r="J1476" t="s">
        <v>3526</v>
      </c>
      <c r="K1476" s="2" t="s">
        <v>25</v>
      </c>
      <c r="L1476" t="s">
        <v>26</v>
      </c>
      <c r="M1476" t="s">
        <v>25</v>
      </c>
      <c r="N1476">
        <v>5</v>
      </c>
      <c r="O1476" t="s">
        <v>335</v>
      </c>
      <c r="P1476">
        <v>1</v>
      </c>
      <c r="Q1476" t="s">
        <v>144</v>
      </c>
      <c r="R1476">
        <v>1</v>
      </c>
      <c r="S1476" t="s">
        <v>111</v>
      </c>
      <c r="T1476">
        <v>0</v>
      </c>
    </row>
    <row r="1477" spans="1:20">
      <c r="A1477" t="s">
        <v>3527</v>
      </c>
      <c r="B1477" t="str">
        <f t="shared" si="46"/>
        <v>年报源文件/中国天楹股份有限公司.pdf</v>
      </c>
      <c r="C1477" s="10" t="str">
        <f t="shared" si="47"/>
        <v>源文件</v>
      </c>
      <c r="D1477" t="s">
        <v>24</v>
      </c>
      <c r="E1477" s="2" t="s">
        <v>25</v>
      </c>
      <c r="F1477" t="s">
        <v>26</v>
      </c>
      <c r="G1477" t="s">
        <v>27</v>
      </c>
      <c r="H1477" t="s">
        <v>25</v>
      </c>
      <c r="I1477" t="s">
        <v>26</v>
      </c>
      <c r="J1477" t="s">
        <v>3528</v>
      </c>
      <c r="K1477" s="2" t="s">
        <v>25</v>
      </c>
      <c r="L1477" t="s">
        <v>26</v>
      </c>
      <c r="M1477" t="s">
        <v>25</v>
      </c>
      <c r="N1477">
        <v>6</v>
      </c>
      <c r="O1477" t="s">
        <v>1359</v>
      </c>
      <c r="P1477">
        <v>1</v>
      </c>
      <c r="Q1477" t="s">
        <v>2515</v>
      </c>
      <c r="R1477">
        <v>1</v>
      </c>
      <c r="S1477" t="s">
        <v>2758</v>
      </c>
      <c r="T1477">
        <v>1</v>
      </c>
    </row>
    <row r="1478" spans="1:20">
      <c r="A1478" t="s">
        <v>3529</v>
      </c>
      <c r="B1478" t="str">
        <f t="shared" si="46"/>
        <v>年报源文件/海南金盘智能科技股份有限公司.pdf</v>
      </c>
      <c r="C1478" s="10" t="str">
        <f t="shared" si="47"/>
        <v>源文件</v>
      </c>
      <c r="D1478" t="s">
        <v>24</v>
      </c>
      <c r="E1478" s="2" t="s">
        <v>25</v>
      </c>
      <c r="F1478" t="s">
        <v>26</v>
      </c>
      <c r="G1478" t="s">
        <v>27</v>
      </c>
      <c r="H1478" t="s">
        <v>25</v>
      </c>
      <c r="I1478" t="s">
        <v>26</v>
      </c>
      <c r="J1478" t="s">
        <v>3530</v>
      </c>
      <c r="K1478" s="2" t="s">
        <v>25</v>
      </c>
      <c r="L1478" t="s">
        <v>26</v>
      </c>
      <c r="M1478" t="s">
        <v>25</v>
      </c>
      <c r="N1478">
        <v>6</v>
      </c>
      <c r="O1478" t="s">
        <v>3234</v>
      </c>
      <c r="P1478">
        <v>1</v>
      </c>
      <c r="Q1478" t="s">
        <v>3531</v>
      </c>
      <c r="R1478">
        <v>1</v>
      </c>
      <c r="S1478" t="s">
        <v>3532</v>
      </c>
      <c r="T1478">
        <v>1</v>
      </c>
    </row>
    <row r="1479" spans="1:20">
      <c r="A1479" t="s">
        <v>3533</v>
      </c>
      <c r="B1479" t="str">
        <f t="shared" si="46"/>
        <v>年报源文件/四川长虹电器股份有限公司.pdf</v>
      </c>
      <c r="C1479" s="10" t="str">
        <f t="shared" si="47"/>
        <v>源文件</v>
      </c>
      <c r="D1479" t="s">
        <v>24</v>
      </c>
      <c r="E1479" s="2" t="s">
        <v>25</v>
      </c>
      <c r="F1479" t="s">
        <v>26</v>
      </c>
      <c r="G1479" t="s">
        <v>27</v>
      </c>
      <c r="H1479" t="s">
        <v>25</v>
      </c>
      <c r="I1479" t="s">
        <v>26</v>
      </c>
      <c r="J1479" t="s">
        <v>3534</v>
      </c>
      <c r="K1479" s="2" t="s">
        <v>25</v>
      </c>
      <c r="L1479" t="s">
        <v>26</v>
      </c>
      <c r="M1479" t="s">
        <v>25</v>
      </c>
      <c r="N1479">
        <v>6</v>
      </c>
      <c r="O1479" t="s">
        <v>487</v>
      </c>
      <c r="P1479">
        <v>1</v>
      </c>
      <c r="Q1479" t="s">
        <v>982</v>
      </c>
      <c r="R1479">
        <v>1</v>
      </c>
      <c r="S1479" t="s">
        <v>900</v>
      </c>
      <c r="T1479">
        <v>1</v>
      </c>
    </row>
    <row r="1480" spans="1:20">
      <c r="A1480" t="s">
        <v>3535</v>
      </c>
      <c r="B1480" t="str">
        <f t="shared" si="46"/>
        <v>年报源文件/沧州明珠塑料股份有限公司.pdf</v>
      </c>
      <c r="C1480" s="10" t="str">
        <f t="shared" si="47"/>
        <v>源文件</v>
      </c>
      <c r="D1480" t="s">
        <v>24</v>
      </c>
      <c r="E1480" s="2" t="s">
        <v>25</v>
      </c>
      <c r="F1480" t="s">
        <v>26</v>
      </c>
      <c r="G1480" t="s">
        <v>27</v>
      </c>
      <c r="H1480" t="s">
        <v>25</v>
      </c>
      <c r="I1480" t="s">
        <v>26</v>
      </c>
      <c r="J1480" t="s">
        <v>3536</v>
      </c>
      <c r="K1480" s="2" t="s">
        <v>25</v>
      </c>
      <c r="L1480" t="s">
        <v>26</v>
      </c>
      <c r="M1480" t="s">
        <v>25</v>
      </c>
      <c r="N1480">
        <v>6</v>
      </c>
      <c r="O1480" t="s">
        <v>373</v>
      </c>
      <c r="P1480">
        <v>1</v>
      </c>
      <c r="Q1480" t="s">
        <v>374</v>
      </c>
      <c r="R1480">
        <v>1</v>
      </c>
      <c r="S1480" t="s">
        <v>248</v>
      </c>
      <c r="T1480">
        <v>1</v>
      </c>
    </row>
    <row r="1481" hidden="1" spans="1:11">
      <c r="A1481" t="s">
        <v>3537</v>
      </c>
      <c r="B1481" t="str">
        <f t="shared" si="46"/>
        <v>年报源文件/深圳市鑫汇科股份有限公司.pdf</v>
      </c>
      <c r="C1481" s="10" t="str">
        <f t="shared" si="47"/>
        <v>源文件</v>
      </c>
      <c r="D1481" t="s">
        <v>24</v>
      </c>
      <c r="E1481" s="2" t="s">
        <v>25</v>
      </c>
      <c r="F1481" t="s">
        <v>26</v>
      </c>
      <c r="G1481" t="s">
        <v>321</v>
      </c>
      <c r="H1481" s="2" t="s">
        <v>112</v>
      </c>
      <c r="I1481"/>
      <c r="J1481"/>
      <c r="K1481" s="2"/>
    </row>
    <row r="1482" spans="1:20">
      <c r="A1482" t="s">
        <v>3538</v>
      </c>
      <c r="B1482" t="str">
        <f t="shared" si="46"/>
        <v>年报源文件/江苏康众数字医疗科技股份有限公司.pdf</v>
      </c>
      <c r="C1482" s="10" t="str">
        <f t="shared" si="47"/>
        <v>源文件</v>
      </c>
      <c r="D1482" t="s">
        <v>24</v>
      </c>
      <c r="E1482" s="2" t="s">
        <v>25</v>
      </c>
      <c r="F1482" t="s">
        <v>26</v>
      </c>
      <c r="G1482" t="s">
        <v>27</v>
      </c>
      <c r="H1482" t="s">
        <v>25</v>
      </c>
      <c r="I1482" t="s">
        <v>26</v>
      </c>
      <c r="J1482" t="s">
        <v>3539</v>
      </c>
      <c r="K1482" s="2" t="s">
        <v>25</v>
      </c>
      <c r="L1482" t="s">
        <v>26</v>
      </c>
      <c r="M1482" t="s">
        <v>25</v>
      </c>
      <c r="N1482">
        <v>6</v>
      </c>
      <c r="O1482" t="s">
        <v>240</v>
      </c>
      <c r="P1482">
        <v>1</v>
      </c>
      <c r="Q1482" t="s">
        <v>200</v>
      </c>
      <c r="R1482">
        <v>1</v>
      </c>
      <c r="S1482" t="s">
        <v>668</v>
      </c>
      <c r="T1482">
        <v>1</v>
      </c>
    </row>
    <row r="1483" spans="1:20">
      <c r="A1483" t="s">
        <v>3540</v>
      </c>
      <c r="B1483" t="str">
        <f t="shared" si="46"/>
        <v>年报源文件/南京公用发展股份有限公司.pdf</v>
      </c>
      <c r="C1483" s="10" t="str">
        <f t="shared" si="47"/>
        <v>源文件</v>
      </c>
      <c r="D1483" t="s">
        <v>24</v>
      </c>
      <c r="E1483" s="2" t="s">
        <v>25</v>
      </c>
      <c r="F1483" t="s">
        <v>26</v>
      </c>
      <c r="G1483" t="s">
        <v>27</v>
      </c>
      <c r="H1483" t="s">
        <v>25</v>
      </c>
      <c r="I1483" t="s">
        <v>26</v>
      </c>
      <c r="J1483" t="s">
        <v>3541</v>
      </c>
      <c r="K1483" s="2" t="s">
        <v>25</v>
      </c>
      <c r="L1483" t="s">
        <v>26</v>
      </c>
      <c r="M1483" t="s">
        <v>25</v>
      </c>
      <c r="N1483">
        <v>6</v>
      </c>
      <c r="O1483" t="s">
        <v>209</v>
      </c>
      <c r="P1483">
        <v>1</v>
      </c>
      <c r="Q1483" t="s">
        <v>227</v>
      </c>
      <c r="R1483">
        <v>1</v>
      </c>
      <c r="S1483" t="s">
        <v>520</v>
      </c>
      <c r="T1483">
        <v>1</v>
      </c>
    </row>
    <row r="1484" spans="1:20">
      <c r="A1484" t="s">
        <v>3542</v>
      </c>
      <c r="B1484" t="str">
        <f t="shared" si="46"/>
        <v>年报源文件/江苏今世缘酒业股份有限公司.pdf</v>
      </c>
      <c r="C1484" s="10" t="str">
        <f t="shared" si="47"/>
        <v>源文件</v>
      </c>
      <c r="D1484" t="s">
        <v>24</v>
      </c>
      <c r="E1484" s="2" t="s">
        <v>25</v>
      </c>
      <c r="F1484" t="s">
        <v>26</v>
      </c>
      <c r="G1484" t="s">
        <v>27</v>
      </c>
      <c r="H1484" t="s">
        <v>25</v>
      </c>
      <c r="I1484" t="s">
        <v>26</v>
      </c>
      <c r="J1484" t="s">
        <v>3543</v>
      </c>
      <c r="K1484" s="2" t="s">
        <v>25</v>
      </c>
      <c r="L1484" t="s">
        <v>26</v>
      </c>
      <c r="M1484" t="s">
        <v>25</v>
      </c>
      <c r="N1484">
        <v>6</v>
      </c>
      <c r="O1484" t="s">
        <v>37</v>
      </c>
      <c r="P1484">
        <v>1</v>
      </c>
      <c r="Q1484" t="s">
        <v>38</v>
      </c>
      <c r="R1484">
        <v>1</v>
      </c>
      <c r="S1484" t="s">
        <v>444</v>
      </c>
      <c r="T1484">
        <v>1</v>
      </c>
    </row>
    <row r="1485" spans="1:20">
      <c r="A1485" t="s">
        <v>3544</v>
      </c>
      <c r="B1485" t="str">
        <f t="shared" si="46"/>
        <v>年报源文件/中国海诚工程科技股份有限公司.pdf</v>
      </c>
      <c r="C1485" s="10" t="str">
        <f t="shared" si="47"/>
        <v>源文件</v>
      </c>
      <c r="D1485" t="s">
        <v>24</v>
      </c>
      <c r="E1485" s="2" t="s">
        <v>25</v>
      </c>
      <c r="F1485" t="s">
        <v>26</v>
      </c>
      <c r="G1485" t="s">
        <v>27</v>
      </c>
      <c r="H1485" t="s">
        <v>25</v>
      </c>
      <c r="I1485" t="s">
        <v>26</v>
      </c>
      <c r="J1485" t="s">
        <v>3545</v>
      </c>
      <c r="K1485" s="2" t="s">
        <v>25</v>
      </c>
      <c r="L1485" t="s">
        <v>26</v>
      </c>
      <c r="M1485" t="s">
        <v>25</v>
      </c>
      <c r="N1485">
        <v>5</v>
      </c>
      <c r="O1485" t="s">
        <v>29</v>
      </c>
      <c r="P1485">
        <v>1</v>
      </c>
      <c r="Q1485" t="s">
        <v>30</v>
      </c>
      <c r="R1485">
        <v>1</v>
      </c>
      <c r="S1485" t="s">
        <v>111</v>
      </c>
      <c r="T1485">
        <v>0</v>
      </c>
    </row>
    <row r="1486" spans="1:20">
      <c r="A1486" t="s">
        <v>3546</v>
      </c>
      <c r="B1486" t="str">
        <f t="shared" si="46"/>
        <v>年报源文件/湖南裕能新能源电池材料股份有限公司.pdf</v>
      </c>
      <c r="C1486" s="10" t="str">
        <f t="shared" si="47"/>
        <v>源文件</v>
      </c>
      <c r="D1486" t="s">
        <v>24</v>
      </c>
      <c r="E1486" s="2" t="s">
        <v>25</v>
      </c>
      <c r="F1486" t="s">
        <v>26</v>
      </c>
      <c r="G1486" t="s">
        <v>27</v>
      </c>
      <c r="H1486" t="s">
        <v>25</v>
      </c>
      <c r="I1486" t="s">
        <v>26</v>
      </c>
      <c r="J1486" t="s">
        <v>3547</v>
      </c>
      <c r="K1486" s="2" t="s">
        <v>25</v>
      </c>
      <c r="L1486" t="s">
        <v>26</v>
      </c>
      <c r="M1486" t="s">
        <v>25</v>
      </c>
      <c r="N1486">
        <v>6</v>
      </c>
      <c r="O1486" t="s">
        <v>785</v>
      </c>
      <c r="P1486">
        <v>1</v>
      </c>
      <c r="Q1486" t="s">
        <v>543</v>
      </c>
      <c r="R1486">
        <v>1</v>
      </c>
      <c r="S1486" t="s">
        <v>62</v>
      </c>
      <c r="T1486">
        <v>1</v>
      </c>
    </row>
    <row r="1487" spans="1:20">
      <c r="A1487" t="s">
        <v>3548</v>
      </c>
      <c r="B1487" t="str">
        <f t="shared" si="46"/>
        <v>年报源文件/福然德股份有限公司.pdf</v>
      </c>
      <c r="C1487" s="10" t="str">
        <f t="shared" si="47"/>
        <v>源文件</v>
      </c>
      <c r="D1487" t="s">
        <v>24</v>
      </c>
      <c r="E1487" s="2" t="s">
        <v>25</v>
      </c>
      <c r="F1487" t="s">
        <v>26</v>
      </c>
      <c r="G1487" t="s">
        <v>27</v>
      </c>
      <c r="H1487" t="s">
        <v>25</v>
      </c>
      <c r="I1487" t="s">
        <v>26</v>
      </c>
      <c r="J1487" t="s">
        <v>3549</v>
      </c>
      <c r="K1487" s="2" t="s">
        <v>25</v>
      </c>
      <c r="L1487" t="s">
        <v>26</v>
      </c>
      <c r="M1487" t="s">
        <v>25</v>
      </c>
      <c r="N1487">
        <v>6</v>
      </c>
      <c r="O1487" t="s">
        <v>461</v>
      </c>
      <c r="P1487">
        <v>1</v>
      </c>
      <c r="Q1487" t="s">
        <v>523</v>
      </c>
      <c r="R1487">
        <v>1</v>
      </c>
      <c r="S1487" t="s">
        <v>233</v>
      </c>
      <c r="T1487">
        <v>1</v>
      </c>
    </row>
    <row r="1488" spans="1:20">
      <c r="A1488" t="s">
        <v>3550</v>
      </c>
      <c r="B1488" t="str">
        <f t="shared" si="46"/>
        <v>年报源文件/湖南美湖智造股份有限公司.pdf</v>
      </c>
      <c r="C1488" s="10" t="str">
        <f t="shared" si="47"/>
        <v>源文件</v>
      </c>
      <c r="D1488" t="s">
        <v>24</v>
      </c>
      <c r="E1488" s="2" t="s">
        <v>25</v>
      </c>
      <c r="F1488" t="s">
        <v>26</v>
      </c>
      <c r="G1488" t="s">
        <v>27</v>
      </c>
      <c r="H1488" t="s">
        <v>25</v>
      </c>
      <c r="I1488" t="s">
        <v>26</v>
      </c>
      <c r="J1488" t="s">
        <v>3551</v>
      </c>
      <c r="K1488" s="2" t="s">
        <v>25</v>
      </c>
      <c r="L1488" t="s">
        <v>26</v>
      </c>
      <c r="M1488" t="s">
        <v>25</v>
      </c>
      <c r="N1488">
        <v>6</v>
      </c>
      <c r="O1488" t="s">
        <v>453</v>
      </c>
      <c r="P1488">
        <v>1</v>
      </c>
      <c r="Q1488" t="s">
        <v>454</v>
      </c>
      <c r="R1488">
        <v>1</v>
      </c>
      <c r="S1488" t="s">
        <v>520</v>
      </c>
      <c r="T1488">
        <v>1</v>
      </c>
    </row>
    <row r="1489" spans="1:20">
      <c r="A1489" t="s">
        <v>3552</v>
      </c>
      <c r="B1489" t="str">
        <f t="shared" si="46"/>
        <v>年报源文件/青岛德固特节能装备股份有限公司.pdf</v>
      </c>
      <c r="C1489" s="10" t="str">
        <f t="shared" si="47"/>
        <v>源文件</v>
      </c>
      <c r="D1489" t="s">
        <v>24</v>
      </c>
      <c r="E1489" s="2" t="s">
        <v>25</v>
      </c>
      <c r="F1489" t="s">
        <v>26</v>
      </c>
      <c r="G1489" t="s">
        <v>27</v>
      </c>
      <c r="H1489" t="s">
        <v>25</v>
      </c>
      <c r="I1489" t="s">
        <v>26</v>
      </c>
      <c r="J1489" t="s">
        <v>3553</v>
      </c>
      <c r="K1489" s="2" t="s">
        <v>25</v>
      </c>
      <c r="L1489" t="s">
        <v>26</v>
      </c>
      <c r="M1489" t="s">
        <v>25</v>
      </c>
      <c r="N1489">
        <v>6</v>
      </c>
      <c r="O1489" t="s">
        <v>453</v>
      </c>
      <c r="P1489">
        <v>1</v>
      </c>
      <c r="Q1489" t="s">
        <v>144</v>
      </c>
      <c r="R1489">
        <v>1</v>
      </c>
      <c r="S1489" t="s">
        <v>672</v>
      </c>
      <c r="T1489">
        <v>1</v>
      </c>
    </row>
    <row r="1490" spans="1:20">
      <c r="A1490" t="s">
        <v>3554</v>
      </c>
      <c r="B1490" t="str">
        <f t="shared" si="46"/>
        <v>年报源文件/浙江世纪华通集团股份有限公司.pdf</v>
      </c>
      <c r="C1490" s="10" t="str">
        <f t="shared" si="47"/>
        <v>源文件</v>
      </c>
      <c r="D1490" t="s">
        <v>24</v>
      </c>
      <c r="E1490" s="2" t="s">
        <v>25</v>
      </c>
      <c r="F1490" t="s">
        <v>26</v>
      </c>
      <c r="G1490" t="s">
        <v>27</v>
      </c>
      <c r="H1490" t="s">
        <v>25</v>
      </c>
      <c r="I1490" t="s">
        <v>26</v>
      </c>
      <c r="J1490" t="s">
        <v>3555</v>
      </c>
      <c r="K1490" s="2" t="s">
        <v>25</v>
      </c>
      <c r="L1490" t="s">
        <v>26</v>
      </c>
      <c r="M1490" t="s">
        <v>25</v>
      </c>
      <c r="N1490">
        <v>5</v>
      </c>
      <c r="O1490" t="s">
        <v>177</v>
      </c>
      <c r="P1490">
        <v>1</v>
      </c>
      <c r="Q1490" t="s">
        <v>178</v>
      </c>
      <c r="R1490">
        <v>1</v>
      </c>
      <c r="S1490" t="s">
        <v>3556</v>
      </c>
      <c r="T1490">
        <v>1</v>
      </c>
    </row>
    <row r="1491" spans="1:20">
      <c r="A1491" t="s">
        <v>3557</v>
      </c>
      <c r="B1491" t="str">
        <f t="shared" si="46"/>
        <v>年报源文件/中核华原钛白股份有限公司.pdf</v>
      </c>
      <c r="C1491" s="10" t="str">
        <f t="shared" si="47"/>
        <v>源文件</v>
      </c>
      <c r="D1491" t="s">
        <v>24</v>
      </c>
      <c r="E1491" s="2" t="s">
        <v>25</v>
      </c>
      <c r="F1491" t="s">
        <v>26</v>
      </c>
      <c r="G1491" t="s">
        <v>27</v>
      </c>
      <c r="H1491" t="s">
        <v>25</v>
      </c>
      <c r="I1491" t="s">
        <v>26</v>
      </c>
      <c r="J1491" t="s">
        <v>3558</v>
      </c>
      <c r="K1491" s="2" t="s">
        <v>25</v>
      </c>
      <c r="L1491" t="s">
        <v>26</v>
      </c>
      <c r="M1491" t="s">
        <v>25</v>
      </c>
      <c r="N1491">
        <v>6</v>
      </c>
      <c r="O1491" t="s">
        <v>467</v>
      </c>
      <c r="P1491">
        <v>1</v>
      </c>
      <c r="Q1491" t="s">
        <v>252</v>
      </c>
      <c r="R1491">
        <v>1</v>
      </c>
      <c r="S1491" t="s">
        <v>329</v>
      </c>
      <c r="T1491">
        <v>1</v>
      </c>
    </row>
    <row r="1492" spans="1:20">
      <c r="A1492" t="s">
        <v>3559</v>
      </c>
      <c r="B1492" t="str">
        <f t="shared" si="46"/>
        <v>年报源文件/青岛中资中程集团股份有限公司.pdf</v>
      </c>
      <c r="C1492" s="10" t="str">
        <f t="shared" si="47"/>
        <v>源文件</v>
      </c>
      <c r="D1492" t="s">
        <v>24</v>
      </c>
      <c r="E1492" s="2" t="s">
        <v>25</v>
      </c>
      <c r="F1492" t="s">
        <v>26</v>
      </c>
      <c r="G1492" t="s">
        <v>27</v>
      </c>
      <c r="H1492" t="s">
        <v>25</v>
      </c>
      <c r="I1492" t="s">
        <v>26</v>
      </c>
      <c r="J1492" t="s">
        <v>3560</v>
      </c>
      <c r="K1492" s="2" t="s">
        <v>25</v>
      </c>
      <c r="L1492" t="s">
        <v>26</v>
      </c>
      <c r="M1492" t="s">
        <v>25</v>
      </c>
      <c r="N1492">
        <v>5</v>
      </c>
      <c r="O1492" t="s">
        <v>390</v>
      </c>
      <c r="P1492">
        <v>1</v>
      </c>
      <c r="Q1492" t="s">
        <v>583</v>
      </c>
      <c r="R1492">
        <v>1</v>
      </c>
      <c r="S1492" t="s">
        <v>3561</v>
      </c>
      <c r="T1492">
        <v>1</v>
      </c>
    </row>
    <row r="1493" spans="1:20">
      <c r="A1493" t="s">
        <v>3562</v>
      </c>
      <c r="B1493" t="str">
        <f t="shared" si="46"/>
        <v>年报源文件/江苏菲沃泰纳米科技股份有限公司.pdf</v>
      </c>
      <c r="C1493" s="10" t="str">
        <f t="shared" si="47"/>
        <v>源文件</v>
      </c>
      <c r="D1493" t="s">
        <v>24</v>
      </c>
      <c r="E1493" s="2" t="s">
        <v>25</v>
      </c>
      <c r="F1493" t="s">
        <v>26</v>
      </c>
      <c r="G1493" t="s">
        <v>27</v>
      </c>
      <c r="H1493" t="s">
        <v>25</v>
      </c>
      <c r="I1493" t="s">
        <v>26</v>
      </c>
      <c r="J1493" t="s">
        <v>3563</v>
      </c>
      <c r="K1493" s="2" t="s">
        <v>25</v>
      </c>
      <c r="L1493" t="s">
        <v>26</v>
      </c>
      <c r="M1493" t="s">
        <v>25</v>
      </c>
      <c r="N1493">
        <v>6</v>
      </c>
      <c r="O1493" t="s">
        <v>251</v>
      </c>
      <c r="P1493">
        <v>1</v>
      </c>
      <c r="Q1493" t="s">
        <v>1096</v>
      </c>
      <c r="R1493">
        <v>1</v>
      </c>
      <c r="S1493" t="s">
        <v>699</v>
      </c>
      <c r="T1493">
        <v>1</v>
      </c>
    </row>
    <row r="1494" spans="1:20">
      <c r="A1494" t="s">
        <v>3564</v>
      </c>
      <c r="B1494" t="str">
        <f t="shared" si="46"/>
        <v>年报源文件/甬矽电子(宁波)股份有限公司.pdf</v>
      </c>
      <c r="C1494" s="10" t="str">
        <f t="shared" si="47"/>
        <v>源文件</v>
      </c>
      <c r="D1494" t="s">
        <v>24</v>
      </c>
      <c r="E1494" s="2" t="s">
        <v>25</v>
      </c>
      <c r="F1494" t="s">
        <v>26</v>
      </c>
      <c r="G1494" t="s">
        <v>27</v>
      </c>
      <c r="H1494" t="s">
        <v>25</v>
      </c>
      <c r="I1494" t="s">
        <v>26</v>
      </c>
      <c r="J1494" t="s">
        <v>3565</v>
      </c>
      <c r="K1494" s="2" t="s">
        <v>25</v>
      </c>
      <c r="L1494" t="s">
        <v>26</v>
      </c>
      <c r="M1494" t="s">
        <v>25</v>
      </c>
      <c r="N1494">
        <v>6</v>
      </c>
      <c r="O1494" t="s">
        <v>785</v>
      </c>
      <c r="P1494">
        <v>1</v>
      </c>
      <c r="Q1494" t="s">
        <v>421</v>
      </c>
      <c r="R1494">
        <v>1</v>
      </c>
      <c r="S1494" t="s">
        <v>253</v>
      </c>
      <c r="T1494">
        <v>1</v>
      </c>
    </row>
    <row r="1495" spans="1:20">
      <c r="A1495" t="s">
        <v>3566</v>
      </c>
      <c r="B1495" t="str">
        <f t="shared" si="46"/>
        <v>年报源文件/博纳影业集团股份有限公司.pdf</v>
      </c>
      <c r="C1495" s="10" t="str">
        <f t="shared" si="47"/>
        <v>源文件</v>
      </c>
      <c r="D1495" t="s">
        <v>24</v>
      </c>
      <c r="E1495" s="2" t="s">
        <v>25</v>
      </c>
      <c r="F1495" t="s">
        <v>26</v>
      </c>
      <c r="G1495" t="s">
        <v>27</v>
      </c>
      <c r="H1495" t="s">
        <v>25</v>
      </c>
      <c r="I1495" t="s">
        <v>26</v>
      </c>
      <c r="J1495" t="s">
        <v>3567</v>
      </c>
      <c r="K1495" s="2" t="s">
        <v>25</v>
      </c>
      <c r="L1495" t="s">
        <v>26</v>
      </c>
      <c r="M1495" t="s">
        <v>25</v>
      </c>
      <c r="N1495">
        <v>5</v>
      </c>
      <c r="O1495" t="s">
        <v>47</v>
      </c>
      <c r="P1495">
        <v>1</v>
      </c>
      <c r="Q1495" t="s">
        <v>342</v>
      </c>
      <c r="R1495">
        <v>1</v>
      </c>
      <c r="S1495" t="s">
        <v>2555</v>
      </c>
      <c r="T1495">
        <v>1</v>
      </c>
    </row>
    <row r="1496" spans="1:20">
      <c r="A1496" t="s">
        <v>3568</v>
      </c>
      <c r="B1496" t="str">
        <f t="shared" si="46"/>
        <v>年报源文件/香飘飘食品股份有限公司.pdf</v>
      </c>
      <c r="C1496" s="10" t="str">
        <f t="shared" si="47"/>
        <v>源文件</v>
      </c>
      <c r="D1496" t="s">
        <v>24</v>
      </c>
      <c r="E1496" s="2" t="s">
        <v>25</v>
      </c>
      <c r="F1496" t="s">
        <v>26</v>
      </c>
      <c r="G1496" t="s">
        <v>27</v>
      </c>
      <c r="H1496" t="s">
        <v>25</v>
      </c>
      <c r="I1496" t="s">
        <v>26</v>
      </c>
      <c r="J1496" t="s">
        <v>3569</v>
      </c>
      <c r="K1496" s="2" t="s">
        <v>25</v>
      </c>
      <c r="L1496" t="s">
        <v>26</v>
      </c>
      <c r="M1496" t="s">
        <v>25</v>
      </c>
      <c r="N1496">
        <v>6</v>
      </c>
      <c r="O1496" t="s">
        <v>1071</v>
      </c>
      <c r="P1496">
        <v>1</v>
      </c>
      <c r="Q1496" t="s">
        <v>308</v>
      </c>
      <c r="R1496">
        <v>1</v>
      </c>
      <c r="S1496" t="s">
        <v>189</v>
      </c>
      <c r="T1496">
        <v>1</v>
      </c>
    </row>
    <row r="1497" spans="1:20">
      <c r="A1497" t="s">
        <v>3570</v>
      </c>
      <c r="B1497" t="str">
        <f t="shared" si="46"/>
        <v>年报源文件/西安三角防务股份有限公司.pdf</v>
      </c>
      <c r="C1497" s="10" t="str">
        <f t="shared" si="47"/>
        <v>源文件</v>
      </c>
      <c r="D1497" t="s">
        <v>24</v>
      </c>
      <c r="E1497" s="2" t="s">
        <v>25</v>
      </c>
      <c r="F1497" t="s">
        <v>26</v>
      </c>
      <c r="G1497" t="s">
        <v>27</v>
      </c>
      <c r="H1497" t="s">
        <v>25</v>
      </c>
      <c r="I1497" t="s">
        <v>26</v>
      </c>
      <c r="J1497" t="s">
        <v>3571</v>
      </c>
      <c r="K1497" s="2" t="s">
        <v>25</v>
      </c>
      <c r="L1497" t="s">
        <v>26</v>
      </c>
      <c r="M1497" t="s">
        <v>25</v>
      </c>
      <c r="N1497">
        <v>6</v>
      </c>
      <c r="O1497" t="s">
        <v>496</v>
      </c>
      <c r="P1497">
        <v>1</v>
      </c>
      <c r="Q1497" t="s">
        <v>48</v>
      </c>
      <c r="R1497">
        <v>1</v>
      </c>
      <c r="S1497" t="s">
        <v>44</v>
      </c>
      <c r="T1497">
        <v>1</v>
      </c>
    </row>
    <row r="1498" spans="1:20">
      <c r="A1498" t="s">
        <v>3572</v>
      </c>
      <c r="B1498" t="str">
        <f t="shared" si="46"/>
        <v>年报源文件/北京利德曼生化股份有限公司.pdf</v>
      </c>
      <c r="C1498" s="10" t="str">
        <f t="shared" si="47"/>
        <v>源文件</v>
      </c>
      <c r="D1498" t="s">
        <v>24</v>
      </c>
      <c r="E1498" s="2" t="s">
        <v>25</v>
      </c>
      <c r="F1498" t="s">
        <v>26</v>
      </c>
      <c r="G1498" t="s">
        <v>27</v>
      </c>
      <c r="H1498" t="s">
        <v>25</v>
      </c>
      <c r="I1498" t="s">
        <v>26</v>
      </c>
      <c r="J1498" t="s">
        <v>3573</v>
      </c>
      <c r="K1498" s="2" t="s">
        <v>25</v>
      </c>
      <c r="L1498" t="s">
        <v>26</v>
      </c>
      <c r="M1498" t="s">
        <v>25</v>
      </c>
      <c r="N1498">
        <v>6</v>
      </c>
      <c r="O1498" t="s">
        <v>209</v>
      </c>
      <c r="P1498">
        <v>1</v>
      </c>
      <c r="Q1498" t="s">
        <v>227</v>
      </c>
      <c r="R1498">
        <v>1</v>
      </c>
      <c r="S1498" t="s">
        <v>725</v>
      </c>
      <c r="T1498">
        <v>1</v>
      </c>
    </row>
    <row r="1499" spans="1:20">
      <c r="A1499" t="s">
        <v>3574</v>
      </c>
      <c r="B1499" t="str">
        <f t="shared" si="46"/>
        <v>年报源文件/宁夏宝丰能源集团股份有限公司.pdf</v>
      </c>
      <c r="C1499" s="10" t="str">
        <f t="shared" si="47"/>
        <v>源文件</v>
      </c>
      <c r="D1499" t="s">
        <v>24</v>
      </c>
      <c r="E1499" s="2" t="s">
        <v>25</v>
      </c>
      <c r="F1499" t="s">
        <v>26</v>
      </c>
      <c r="G1499" t="s">
        <v>27</v>
      </c>
      <c r="H1499" t="s">
        <v>25</v>
      </c>
      <c r="I1499" t="s">
        <v>26</v>
      </c>
      <c r="J1499" t="s">
        <v>3575</v>
      </c>
      <c r="K1499" s="2" t="s">
        <v>25</v>
      </c>
      <c r="L1499" t="s">
        <v>26</v>
      </c>
      <c r="M1499" t="s">
        <v>25</v>
      </c>
      <c r="N1499">
        <v>5</v>
      </c>
      <c r="O1499" t="s">
        <v>412</v>
      </c>
      <c r="P1499">
        <v>1</v>
      </c>
      <c r="Q1499" t="s">
        <v>30</v>
      </c>
      <c r="R1499">
        <v>1</v>
      </c>
      <c r="S1499" t="s">
        <v>3576</v>
      </c>
      <c r="T1499">
        <v>1</v>
      </c>
    </row>
    <row r="1500" spans="1:20">
      <c r="A1500" t="s">
        <v>3577</v>
      </c>
      <c r="B1500" t="str">
        <f t="shared" si="46"/>
        <v>年报源文件/迪阿股份有限公司.pdf</v>
      </c>
      <c r="C1500" s="10" t="str">
        <f t="shared" si="47"/>
        <v>源文件</v>
      </c>
      <c r="D1500" t="s">
        <v>24</v>
      </c>
      <c r="E1500" s="2" t="s">
        <v>25</v>
      </c>
      <c r="F1500" t="s">
        <v>26</v>
      </c>
      <c r="G1500" t="s">
        <v>27</v>
      </c>
      <c r="H1500" t="s">
        <v>25</v>
      </c>
      <c r="I1500" t="s">
        <v>26</v>
      </c>
      <c r="J1500" t="s">
        <v>3578</v>
      </c>
      <c r="K1500" s="2" t="s">
        <v>25</v>
      </c>
      <c r="L1500" t="s">
        <v>26</v>
      </c>
      <c r="M1500" t="s">
        <v>25</v>
      </c>
      <c r="N1500">
        <v>6</v>
      </c>
      <c r="O1500" t="s">
        <v>373</v>
      </c>
      <c r="P1500">
        <v>1</v>
      </c>
      <c r="Q1500" t="s">
        <v>910</v>
      </c>
      <c r="R1500">
        <v>1</v>
      </c>
      <c r="S1500" t="s">
        <v>248</v>
      </c>
      <c r="T1500">
        <v>1</v>
      </c>
    </row>
    <row r="1501" spans="1:20">
      <c r="A1501" t="s">
        <v>3579</v>
      </c>
      <c r="B1501" t="str">
        <f t="shared" si="46"/>
        <v>年报源文件/无锡市太极实业股份有限公司.pdf</v>
      </c>
      <c r="C1501" s="10" t="str">
        <f t="shared" si="47"/>
        <v>源文件</v>
      </c>
      <c r="D1501" t="s">
        <v>24</v>
      </c>
      <c r="E1501" s="2" t="s">
        <v>25</v>
      </c>
      <c r="F1501" t="s">
        <v>26</v>
      </c>
      <c r="G1501" t="s">
        <v>27</v>
      </c>
      <c r="H1501" t="s">
        <v>25</v>
      </c>
      <c r="I1501" t="s">
        <v>26</v>
      </c>
      <c r="J1501" t="s">
        <v>3580</v>
      </c>
      <c r="K1501" s="2" t="s">
        <v>25</v>
      </c>
      <c r="L1501" t="s">
        <v>26</v>
      </c>
      <c r="M1501" t="s">
        <v>25</v>
      </c>
      <c r="N1501">
        <v>6</v>
      </c>
      <c r="O1501" t="s">
        <v>447</v>
      </c>
      <c r="P1501">
        <v>1</v>
      </c>
      <c r="Q1501" t="s">
        <v>632</v>
      </c>
      <c r="R1501">
        <v>1</v>
      </c>
      <c r="S1501" t="s">
        <v>300</v>
      </c>
      <c r="T1501">
        <v>1</v>
      </c>
    </row>
    <row r="1502" spans="1:20">
      <c r="A1502" t="s">
        <v>3581</v>
      </c>
      <c r="B1502" t="str">
        <f t="shared" si="46"/>
        <v>年报源文件/史丹利农业集团股份有限公司.pdf</v>
      </c>
      <c r="C1502" s="10" t="str">
        <f t="shared" si="47"/>
        <v>源文件</v>
      </c>
      <c r="D1502" t="s">
        <v>24</v>
      </c>
      <c r="E1502" s="2" t="s">
        <v>25</v>
      </c>
      <c r="F1502" t="s">
        <v>26</v>
      </c>
      <c r="G1502" t="s">
        <v>27</v>
      </c>
      <c r="H1502" t="s">
        <v>25</v>
      </c>
      <c r="I1502" t="s">
        <v>26</v>
      </c>
      <c r="J1502" t="s">
        <v>3582</v>
      </c>
      <c r="K1502" s="2" t="s">
        <v>25</v>
      </c>
      <c r="L1502" t="s">
        <v>26</v>
      </c>
      <c r="M1502" t="s">
        <v>25</v>
      </c>
      <c r="N1502">
        <v>6</v>
      </c>
      <c r="O1502" t="s">
        <v>52</v>
      </c>
      <c r="P1502">
        <v>1</v>
      </c>
      <c r="Q1502" t="s">
        <v>53</v>
      </c>
      <c r="R1502">
        <v>1</v>
      </c>
      <c r="S1502" t="s">
        <v>432</v>
      </c>
      <c r="T1502">
        <v>1</v>
      </c>
    </row>
    <row r="1503" spans="1:20">
      <c r="A1503" t="s">
        <v>3583</v>
      </c>
      <c r="B1503" t="str">
        <f t="shared" si="46"/>
        <v>年报源文件/江苏南大光电材料股份有限公司.pdf</v>
      </c>
      <c r="C1503" s="10" t="str">
        <f t="shared" si="47"/>
        <v>源文件</v>
      </c>
      <c r="D1503" t="s">
        <v>24</v>
      </c>
      <c r="E1503" s="2" t="s">
        <v>25</v>
      </c>
      <c r="F1503" t="s">
        <v>26</v>
      </c>
      <c r="G1503" t="s">
        <v>27</v>
      </c>
      <c r="H1503" t="s">
        <v>25</v>
      </c>
      <c r="I1503" t="s">
        <v>26</v>
      </c>
      <c r="J1503" t="s">
        <v>3584</v>
      </c>
      <c r="K1503" s="2" t="s">
        <v>25</v>
      </c>
      <c r="L1503" t="s">
        <v>26</v>
      </c>
      <c r="M1503" t="s">
        <v>25</v>
      </c>
      <c r="N1503">
        <v>6</v>
      </c>
      <c r="O1503" t="s">
        <v>156</v>
      </c>
      <c r="P1503">
        <v>1</v>
      </c>
      <c r="Q1503" t="s">
        <v>200</v>
      </c>
      <c r="R1503">
        <v>1</v>
      </c>
      <c r="S1503" t="s">
        <v>248</v>
      </c>
      <c r="T1503">
        <v>1</v>
      </c>
    </row>
    <row r="1504" spans="1:20">
      <c r="A1504" t="s">
        <v>3585</v>
      </c>
      <c r="B1504" t="str">
        <f t="shared" si="46"/>
        <v>年报源文件/新疆立新能源股份有限公司.pdf</v>
      </c>
      <c r="C1504" s="10" t="str">
        <f t="shared" si="47"/>
        <v>源文件</v>
      </c>
      <c r="D1504" t="s">
        <v>24</v>
      </c>
      <c r="E1504" s="2" t="s">
        <v>25</v>
      </c>
      <c r="F1504" t="s">
        <v>26</v>
      </c>
      <c r="G1504" t="s">
        <v>27</v>
      </c>
      <c r="H1504" s="2" t="s">
        <v>25</v>
      </c>
      <c r="I1504" t="s">
        <v>26</v>
      </c>
      <c r="J1504" t="s">
        <v>3586</v>
      </c>
      <c r="K1504" s="2" t="s">
        <v>25</v>
      </c>
      <c r="L1504" t="s">
        <v>26</v>
      </c>
      <c r="M1504" t="s">
        <v>25</v>
      </c>
      <c r="N1504">
        <v>6</v>
      </c>
      <c r="O1504" t="s">
        <v>766</v>
      </c>
      <c r="P1504">
        <v>1</v>
      </c>
      <c r="Q1504" t="s">
        <v>332</v>
      </c>
      <c r="R1504">
        <v>1</v>
      </c>
      <c r="S1504" t="s">
        <v>563</v>
      </c>
      <c r="T1504">
        <v>1</v>
      </c>
    </row>
    <row r="1505" spans="1:20">
      <c r="A1505" t="s">
        <v>3587</v>
      </c>
      <c r="B1505" t="str">
        <f t="shared" si="46"/>
        <v>年报源文件/中公高科养护科技股份有限公司.pdf</v>
      </c>
      <c r="C1505" s="10" t="str">
        <f t="shared" si="47"/>
        <v>源文件</v>
      </c>
      <c r="D1505" t="s">
        <v>24</v>
      </c>
      <c r="E1505" s="2" t="s">
        <v>25</v>
      </c>
      <c r="F1505" t="s">
        <v>26</v>
      </c>
      <c r="G1505" t="s">
        <v>27</v>
      </c>
      <c r="H1505" t="s">
        <v>25</v>
      </c>
      <c r="I1505" t="s">
        <v>26</v>
      </c>
      <c r="J1505" t="s">
        <v>3588</v>
      </c>
      <c r="K1505" s="2" t="s">
        <v>25</v>
      </c>
      <c r="L1505" t="s">
        <v>26</v>
      </c>
      <c r="M1505" t="s">
        <v>25</v>
      </c>
      <c r="N1505">
        <v>6</v>
      </c>
      <c r="O1505" t="s">
        <v>3589</v>
      </c>
      <c r="P1505">
        <v>1</v>
      </c>
      <c r="Q1505" t="s">
        <v>3590</v>
      </c>
      <c r="R1505">
        <v>1</v>
      </c>
      <c r="S1505" t="s">
        <v>3591</v>
      </c>
      <c r="T1505">
        <v>1</v>
      </c>
    </row>
    <row r="1506" spans="1:20">
      <c r="A1506" t="s">
        <v>3592</v>
      </c>
      <c r="B1506" t="str">
        <f t="shared" si="46"/>
        <v>年报源文件/甘肃金刚光伏股份有限公司.pdf</v>
      </c>
      <c r="C1506" s="10" t="str">
        <f t="shared" si="47"/>
        <v>源文件</v>
      </c>
      <c r="D1506" t="s">
        <v>24</v>
      </c>
      <c r="E1506" s="2" t="s">
        <v>25</v>
      </c>
      <c r="F1506" t="s">
        <v>26</v>
      </c>
      <c r="G1506" t="s">
        <v>27</v>
      </c>
      <c r="H1506" t="s">
        <v>25</v>
      </c>
      <c r="I1506" t="s">
        <v>26</v>
      </c>
      <c r="J1506" t="s">
        <v>3593</v>
      </c>
      <c r="K1506" s="2" t="s">
        <v>25</v>
      </c>
      <c r="L1506" t="s">
        <v>26</v>
      </c>
      <c r="M1506" t="s">
        <v>25</v>
      </c>
      <c r="N1506">
        <v>6</v>
      </c>
      <c r="O1506" t="s">
        <v>173</v>
      </c>
      <c r="P1506">
        <v>1</v>
      </c>
      <c r="Q1506" t="s">
        <v>174</v>
      </c>
      <c r="R1506">
        <v>1</v>
      </c>
      <c r="S1506" t="s">
        <v>189</v>
      </c>
      <c r="T1506">
        <v>1</v>
      </c>
    </row>
    <row r="1507" spans="1:20">
      <c r="A1507" t="s">
        <v>3594</v>
      </c>
      <c r="B1507" t="str">
        <f t="shared" si="46"/>
        <v>年报源文件/安徽富乐德科技发展股份有限公司.pdf</v>
      </c>
      <c r="C1507" s="10" t="str">
        <f t="shared" si="47"/>
        <v>源文件</v>
      </c>
      <c r="D1507" t="s">
        <v>24</v>
      </c>
      <c r="E1507" s="2" t="s">
        <v>25</v>
      </c>
      <c r="F1507" t="s">
        <v>26</v>
      </c>
      <c r="G1507" t="s">
        <v>27</v>
      </c>
      <c r="H1507" t="s">
        <v>25</v>
      </c>
      <c r="I1507" t="s">
        <v>26</v>
      </c>
      <c r="J1507" t="s">
        <v>3595</v>
      </c>
      <c r="K1507" s="2" t="s">
        <v>25</v>
      </c>
      <c r="L1507" t="s">
        <v>26</v>
      </c>
      <c r="M1507" t="s">
        <v>25</v>
      </c>
      <c r="N1507">
        <v>6</v>
      </c>
      <c r="O1507" t="s">
        <v>173</v>
      </c>
      <c r="P1507">
        <v>1</v>
      </c>
      <c r="Q1507" t="s">
        <v>174</v>
      </c>
      <c r="R1507">
        <v>1</v>
      </c>
      <c r="S1507" t="s">
        <v>140</v>
      </c>
      <c r="T1507">
        <v>1</v>
      </c>
    </row>
    <row r="1508" spans="1:20">
      <c r="A1508" t="s">
        <v>3596</v>
      </c>
      <c r="B1508" t="str">
        <f t="shared" si="46"/>
        <v>年报源文件/深圳市实益达科技股份有限公司.pdf</v>
      </c>
      <c r="C1508" s="10" t="str">
        <f t="shared" si="47"/>
        <v>源文件</v>
      </c>
      <c r="D1508" t="s">
        <v>24</v>
      </c>
      <c r="E1508" s="2" t="s">
        <v>25</v>
      </c>
      <c r="F1508" t="s">
        <v>26</v>
      </c>
      <c r="G1508" t="s">
        <v>27</v>
      </c>
      <c r="H1508" t="s">
        <v>25</v>
      </c>
      <c r="I1508" t="s">
        <v>26</v>
      </c>
      <c r="J1508" t="s">
        <v>3597</v>
      </c>
      <c r="K1508" s="2" t="s">
        <v>25</v>
      </c>
      <c r="L1508" t="s">
        <v>26</v>
      </c>
      <c r="M1508" t="s">
        <v>25</v>
      </c>
      <c r="N1508">
        <v>6</v>
      </c>
      <c r="O1508" t="s">
        <v>396</v>
      </c>
      <c r="P1508">
        <v>1</v>
      </c>
      <c r="Q1508" t="s">
        <v>148</v>
      </c>
      <c r="R1508">
        <v>1</v>
      </c>
      <c r="S1508" t="s">
        <v>413</v>
      </c>
      <c r="T1508">
        <v>1</v>
      </c>
    </row>
    <row r="1509" spans="1:20">
      <c r="A1509" t="s">
        <v>3598</v>
      </c>
      <c r="B1509" t="str">
        <f t="shared" si="46"/>
        <v>年报源文件/浙江铖昌科技股份有限公司.pdf</v>
      </c>
      <c r="C1509" s="10" t="str">
        <f t="shared" si="47"/>
        <v>源文件</v>
      </c>
      <c r="D1509" t="s">
        <v>24</v>
      </c>
      <c r="E1509" s="2" t="s">
        <v>25</v>
      </c>
      <c r="F1509" t="s">
        <v>26</v>
      </c>
      <c r="G1509" t="s">
        <v>27</v>
      </c>
      <c r="H1509" s="2" t="s">
        <v>25</v>
      </c>
      <c r="I1509" t="s">
        <v>26</v>
      </c>
      <c r="J1509" t="s">
        <v>3599</v>
      </c>
      <c r="K1509" s="2" t="s">
        <v>25</v>
      </c>
      <c r="L1509" t="s">
        <v>26</v>
      </c>
      <c r="M1509" t="s">
        <v>25</v>
      </c>
      <c r="N1509">
        <v>5</v>
      </c>
      <c r="O1509" t="s">
        <v>281</v>
      </c>
      <c r="P1509">
        <v>1</v>
      </c>
      <c r="Q1509" t="s">
        <v>3600</v>
      </c>
      <c r="R1509">
        <v>1</v>
      </c>
      <c r="S1509" t="s">
        <v>49</v>
      </c>
      <c r="T1509">
        <v>1</v>
      </c>
    </row>
    <row r="1510" spans="1:20">
      <c r="A1510" t="s">
        <v>3601</v>
      </c>
      <c r="B1510" t="str">
        <f t="shared" si="46"/>
        <v>年报源文件/世纪天鸿教育科技股份有限公司.pdf</v>
      </c>
      <c r="C1510" s="10" t="str">
        <f t="shared" si="47"/>
        <v>源文件</v>
      </c>
      <c r="D1510" t="s">
        <v>24</v>
      </c>
      <c r="E1510" s="2" t="s">
        <v>25</v>
      </c>
      <c r="F1510" t="s">
        <v>26</v>
      </c>
      <c r="G1510" t="s">
        <v>27</v>
      </c>
      <c r="H1510" t="s">
        <v>25</v>
      </c>
      <c r="I1510" t="s">
        <v>26</v>
      </c>
      <c r="J1510" t="s">
        <v>3602</v>
      </c>
      <c r="K1510" s="2" t="s">
        <v>25</v>
      </c>
      <c r="L1510" t="s">
        <v>26</v>
      </c>
      <c r="M1510" t="s">
        <v>25</v>
      </c>
      <c r="N1510">
        <v>6</v>
      </c>
      <c r="O1510" t="s">
        <v>461</v>
      </c>
      <c r="P1510">
        <v>1</v>
      </c>
      <c r="Q1510" t="s">
        <v>523</v>
      </c>
      <c r="R1510">
        <v>1</v>
      </c>
      <c r="S1510" t="s">
        <v>189</v>
      </c>
      <c r="T1510">
        <v>1</v>
      </c>
    </row>
    <row r="1511" spans="1:20">
      <c r="A1511" t="s">
        <v>3603</v>
      </c>
      <c r="B1511" t="str">
        <f t="shared" si="46"/>
        <v>年报源文件/镇江东方电热科技股份有限公司.pdf</v>
      </c>
      <c r="C1511" s="10" t="str">
        <f t="shared" si="47"/>
        <v>源文件</v>
      </c>
      <c r="D1511" t="s">
        <v>24</v>
      </c>
      <c r="E1511" s="2" t="s">
        <v>25</v>
      </c>
      <c r="F1511" t="s">
        <v>26</v>
      </c>
      <c r="G1511" t="s">
        <v>27</v>
      </c>
      <c r="H1511" t="s">
        <v>25</v>
      </c>
      <c r="I1511" t="s">
        <v>26</v>
      </c>
      <c r="J1511" t="s">
        <v>3604</v>
      </c>
      <c r="K1511" s="2" t="s">
        <v>25</v>
      </c>
      <c r="L1511" t="s">
        <v>26</v>
      </c>
      <c r="M1511" t="s">
        <v>25</v>
      </c>
      <c r="N1511">
        <v>6</v>
      </c>
      <c r="O1511" t="s">
        <v>240</v>
      </c>
      <c r="P1511">
        <v>1</v>
      </c>
      <c r="Q1511" t="s">
        <v>200</v>
      </c>
      <c r="R1511">
        <v>1</v>
      </c>
      <c r="S1511" t="s">
        <v>384</v>
      </c>
      <c r="T1511">
        <v>1</v>
      </c>
    </row>
    <row r="1512" spans="1:20">
      <c r="A1512" t="s">
        <v>3605</v>
      </c>
      <c r="B1512" t="str">
        <f t="shared" si="46"/>
        <v>年报源文件/聚光科技(杭州)股份有限公司.pdf</v>
      </c>
      <c r="C1512" s="10" t="str">
        <f t="shared" si="47"/>
        <v>源文件</v>
      </c>
      <c r="D1512" t="s">
        <v>24</v>
      </c>
      <c r="E1512" s="2" t="s">
        <v>25</v>
      </c>
      <c r="F1512" t="s">
        <v>26</v>
      </c>
      <c r="G1512" t="s">
        <v>27</v>
      </c>
      <c r="H1512" t="s">
        <v>25</v>
      </c>
      <c r="I1512" t="s">
        <v>26</v>
      </c>
      <c r="J1512" t="s">
        <v>3606</v>
      </c>
      <c r="K1512" s="2" t="s">
        <v>25</v>
      </c>
      <c r="L1512" t="s">
        <v>26</v>
      </c>
      <c r="M1512" t="s">
        <v>25</v>
      </c>
      <c r="N1512">
        <v>6</v>
      </c>
      <c r="O1512" t="s">
        <v>42</v>
      </c>
      <c r="P1512">
        <v>1</v>
      </c>
      <c r="Q1512" t="s">
        <v>311</v>
      </c>
      <c r="R1512">
        <v>1</v>
      </c>
      <c r="S1512" t="s">
        <v>192</v>
      </c>
      <c r="T1512">
        <v>1</v>
      </c>
    </row>
    <row r="1513" spans="1:20">
      <c r="A1513" t="s">
        <v>3607</v>
      </c>
      <c r="B1513" t="str">
        <f t="shared" si="46"/>
        <v>年报源文件/新疆天业股份有限公司.pdf</v>
      </c>
      <c r="C1513" s="10" t="str">
        <f t="shared" si="47"/>
        <v>源文件</v>
      </c>
      <c r="D1513" t="s">
        <v>24</v>
      </c>
      <c r="E1513" s="2" t="s">
        <v>25</v>
      </c>
      <c r="F1513" t="s">
        <v>26</v>
      </c>
      <c r="G1513" t="s">
        <v>27</v>
      </c>
      <c r="H1513" t="s">
        <v>25</v>
      </c>
      <c r="I1513" t="s">
        <v>26</v>
      </c>
      <c r="J1513" t="s">
        <v>3608</v>
      </c>
      <c r="K1513" s="2" t="s">
        <v>25</v>
      </c>
      <c r="L1513" t="s">
        <v>26</v>
      </c>
      <c r="M1513" t="s">
        <v>25</v>
      </c>
      <c r="N1513">
        <v>6</v>
      </c>
      <c r="O1513" t="s">
        <v>533</v>
      </c>
      <c r="P1513">
        <v>1</v>
      </c>
      <c r="Q1513" t="s">
        <v>474</v>
      </c>
      <c r="R1513">
        <v>1</v>
      </c>
      <c r="S1513" t="s">
        <v>384</v>
      </c>
      <c r="T1513">
        <v>1</v>
      </c>
    </row>
    <row r="1514" spans="1:20">
      <c r="A1514" t="s">
        <v>3609</v>
      </c>
      <c r="B1514" t="str">
        <f t="shared" si="46"/>
        <v>年报源文件/荣盛房地产发展股份有限公司.pdf</v>
      </c>
      <c r="C1514" s="10" t="str">
        <f t="shared" si="47"/>
        <v>源文件</v>
      </c>
      <c r="D1514" t="s">
        <v>24</v>
      </c>
      <c r="E1514" s="2" t="s">
        <v>25</v>
      </c>
      <c r="F1514" t="s">
        <v>26</v>
      </c>
      <c r="G1514" t="s">
        <v>27</v>
      </c>
      <c r="H1514" t="s">
        <v>25</v>
      </c>
      <c r="I1514" t="s">
        <v>26</v>
      </c>
      <c r="J1514" t="s">
        <v>3610</v>
      </c>
      <c r="K1514" s="2" t="s">
        <v>25</v>
      </c>
      <c r="L1514" t="s">
        <v>26</v>
      </c>
      <c r="M1514" t="s">
        <v>25</v>
      </c>
      <c r="N1514">
        <v>5</v>
      </c>
      <c r="O1514" t="s">
        <v>341</v>
      </c>
      <c r="P1514">
        <v>1</v>
      </c>
      <c r="Q1514" t="s">
        <v>342</v>
      </c>
      <c r="R1514">
        <v>1</v>
      </c>
      <c r="S1514" t="s">
        <v>3611</v>
      </c>
      <c r="T1514">
        <v>1</v>
      </c>
    </row>
    <row r="1515" spans="1:20">
      <c r="A1515" t="s">
        <v>3612</v>
      </c>
      <c r="B1515" t="str">
        <f t="shared" si="46"/>
        <v>年报源文件/澳柯玛股份有限公司.pdf</v>
      </c>
      <c r="C1515" s="10" t="str">
        <f t="shared" si="47"/>
        <v>源文件</v>
      </c>
      <c r="D1515" t="s">
        <v>24</v>
      </c>
      <c r="E1515" s="2" t="s">
        <v>25</v>
      </c>
      <c r="F1515" t="s">
        <v>26</v>
      </c>
      <c r="G1515" t="s">
        <v>27</v>
      </c>
      <c r="H1515" t="s">
        <v>25</v>
      </c>
      <c r="I1515" t="s">
        <v>26</v>
      </c>
      <c r="J1515" t="s">
        <v>3613</v>
      </c>
      <c r="K1515" s="2" t="s">
        <v>25</v>
      </c>
      <c r="L1515" t="s">
        <v>26</v>
      </c>
      <c r="M1515" t="s">
        <v>25</v>
      </c>
      <c r="N1515">
        <v>6</v>
      </c>
      <c r="O1515" t="s">
        <v>1753</v>
      </c>
      <c r="P1515">
        <v>1</v>
      </c>
      <c r="Q1515" t="s">
        <v>1077</v>
      </c>
      <c r="R1515">
        <v>1</v>
      </c>
      <c r="S1515" t="s">
        <v>672</v>
      </c>
      <c r="T1515">
        <v>1</v>
      </c>
    </row>
    <row r="1516" spans="1:20">
      <c r="A1516" t="s">
        <v>3614</v>
      </c>
      <c r="B1516" t="str">
        <f t="shared" si="46"/>
        <v>年报源文件/芜湖长信科技股份有限公司.pdf</v>
      </c>
      <c r="C1516" s="10" t="str">
        <f t="shared" si="47"/>
        <v>源文件</v>
      </c>
      <c r="D1516" t="s">
        <v>24</v>
      </c>
      <c r="E1516" s="2" t="s">
        <v>25</v>
      </c>
      <c r="F1516" t="s">
        <v>26</v>
      </c>
      <c r="G1516" t="s">
        <v>27</v>
      </c>
      <c r="H1516" t="s">
        <v>25</v>
      </c>
      <c r="I1516" t="s">
        <v>26</v>
      </c>
      <c r="J1516" t="s">
        <v>3615</v>
      </c>
      <c r="K1516" s="2" t="s">
        <v>25</v>
      </c>
      <c r="L1516" t="s">
        <v>26</v>
      </c>
      <c r="M1516" t="s">
        <v>25</v>
      </c>
      <c r="N1516">
        <v>6</v>
      </c>
      <c r="O1516" t="s">
        <v>2373</v>
      </c>
      <c r="P1516">
        <v>1</v>
      </c>
      <c r="Q1516" t="s">
        <v>1202</v>
      </c>
      <c r="R1516">
        <v>1</v>
      </c>
      <c r="S1516" t="s">
        <v>2758</v>
      </c>
      <c r="T1516">
        <v>1</v>
      </c>
    </row>
    <row r="1517" hidden="1" spans="1:11">
      <c r="A1517" t="s">
        <v>3616</v>
      </c>
      <c r="B1517" t="str">
        <f t="shared" si="46"/>
        <v>年报源文件/辽宁东和新材料股份有限公司.pdf</v>
      </c>
      <c r="C1517" s="10" t="str">
        <f t="shared" si="47"/>
        <v>源文件</v>
      </c>
      <c r="D1517" t="s">
        <v>24</v>
      </c>
      <c r="E1517" s="2" t="s">
        <v>25</v>
      </c>
      <c r="F1517" t="s">
        <v>26</v>
      </c>
      <c r="G1517" t="s">
        <v>321</v>
      </c>
      <c r="H1517" s="2" t="s">
        <v>112</v>
      </c>
      <c r="I1517"/>
      <c r="J1517"/>
      <c r="K1517" s="2"/>
    </row>
    <row r="1518" spans="1:20">
      <c r="A1518" t="s">
        <v>3617</v>
      </c>
      <c r="B1518" t="str">
        <f t="shared" si="46"/>
        <v>年报源文件/东莞市华立实业股份有限公司.pdf</v>
      </c>
      <c r="C1518" s="10" t="str">
        <f t="shared" si="47"/>
        <v>源文件</v>
      </c>
      <c r="D1518" t="s">
        <v>24</v>
      </c>
      <c r="E1518" s="2" t="s">
        <v>25</v>
      </c>
      <c r="F1518" t="s">
        <v>26</v>
      </c>
      <c r="G1518" t="s">
        <v>27</v>
      </c>
      <c r="H1518" t="s">
        <v>25</v>
      </c>
      <c r="I1518" t="s">
        <v>26</v>
      </c>
      <c r="J1518" t="s">
        <v>3618</v>
      </c>
      <c r="K1518" s="2" t="s">
        <v>25</v>
      </c>
      <c r="L1518" t="s">
        <v>26</v>
      </c>
      <c r="M1518" t="s">
        <v>25</v>
      </c>
      <c r="N1518">
        <v>6</v>
      </c>
      <c r="O1518" t="s">
        <v>246</v>
      </c>
      <c r="P1518">
        <v>1</v>
      </c>
      <c r="Q1518" t="s">
        <v>512</v>
      </c>
      <c r="R1518">
        <v>1</v>
      </c>
      <c r="S1518" t="s">
        <v>314</v>
      </c>
      <c r="T1518">
        <v>1</v>
      </c>
    </row>
    <row r="1519" spans="1:20">
      <c r="A1519" t="s">
        <v>3619</v>
      </c>
      <c r="B1519" t="str">
        <f t="shared" si="46"/>
        <v>年报源文件/浙江新农化工股份有限公司.pdf</v>
      </c>
      <c r="C1519" s="10" t="str">
        <f t="shared" si="47"/>
        <v>源文件</v>
      </c>
      <c r="D1519" t="s">
        <v>24</v>
      </c>
      <c r="E1519" s="2" t="s">
        <v>25</v>
      </c>
      <c r="F1519" t="s">
        <v>26</v>
      </c>
      <c r="G1519" t="s">
        <v>27</v>
      </c>
      <c r="H1519" t="s">
        <v>25</v>
      </c>
      <c r="I1519" t="s">
        <v>26</v>
      </c>
      <c r="J1519" t="s">
        <v>3620</v>
      </c>
      <c r="K1519" s="2" t="s">
        <v>25</v>
      </c>
      <c r="L1519" t="s">
        <v>26</v>
      </c>
      <c r="M1519" t="s">
        <v>25</v>
      </c>
      <c r="N1519">
        <v>6</v>
      </c>
      <c r="O1519" t="s">
        <v>416</v>
      </c>
      <c r="P1519">
        <v>1</v>
      </c>
      <c r="Q1519" t="s">
        <v>417</v>
      </c>
      <c r="R1519">
        <v>1</v>
      </c>
      <c r="S1519" t="s">
        <v>31</v>
      </c>
      <c r="T1519">
        <v>1</v>
      </c>
    </row>
    <row r="1520" spans="1:20">
      <c r="A1520" t="s">
        <v>3621</v>
      </c>
      <c r="B1520" t="str">
        <f t="shared" si="46"/>
        <v>年报源文件/江苏蔚蓝锂芯集团股份有限公司.pdf</v>
      </c>
      <c r="C1520" s="10" t="str">
        <f t="shared" si="47"/>
        <v>源文件</v>
      </c>
      <c r="D1520" t="s">
        <v>24</v>
      </c>
      <c r="E1520" s="2" t="s">
        <v>25</v>
      </c>
      <c r="F1520" t="s">
        <v>26</v>
      </c>
      <c r="G1520" t="s">
        <v>27</v>
      </c>
      <c r="H1520" t="s">
        <v>25</v>
      </c>
      <c r="I1520" t="s">
        <v>26</v>
      </c>
      <c r="J1520" t="s">
        <v>3622</v>
      </c>
      <c r="K1520" s="2" t="s">
        <v>25</v>
      </c>
      <c r="L1520" t="s">
        <v>26</v>
      </c>
      <c r="M1520" t="s">
        <v>25</v>
      </c>
      <c r="N1520">
        <v>6</v>
      </c>
      <c r="O1520" t="s">
        <v>1753</v>
      </c>
      <c r="P1520">
        <v>1</v>
      </c>
      <c r="Q1520" t="s">
        <v>2223</v>
      </c>
      <c r="R1520">
        <v>1</v>
      </c>
      <c r="S1520" t="s">
        <v>1559</v>
      </c>
      <c r="T1520">
        <v>1</v>
      </c>
    </row>
    <row r="1521" spans="1:20">
      <c r="A1521" t="s">
        <v>3623</v>
      </c>
      <c r="B1521" t="str">
        <f t="shared" si="46"/>
        <v>年报源文件/小熊电器股份有限公司.pdf</v>
      </c>
      <c r="C1521" s="10" t="str">
        <f t="shared" si="47"/>
        <v>源文件</v>
      </c>
      <c r="D1521" t="s">
        <v>24</v>
      </c>
      <c r="E1521" s="2" t="s">
        <v>25</v>
      </c>
      <c r="F1521" t="s">
        <v>26</v>
      </c>
      <c r="G1521" t="s">
        <v>27</v>
      </c>
      <c r="H1521" t="s">
        <v>25</v>
      </c>
      <c r="I1521" t="s">
        <v>26</v>
      </c>
      <c r="J1521" t="s">
        <v>3624</v>
      </c>
      <c r="K1521" s="2" t="s">
        <v>25</v>
      </c>
      <c r="L1521" t="s">
        <v>26</v>
      </c>
      <c r="M1521" t="s">
        <v>25</v>
      </c>
      <c r="N1521">
        <v>6</v>
      </c>
      <c r="O1521" t="s">
        <v>89</v>
      </c>
      <c r="P1521">
        <v>1</v>
      </c>
      <c r="Q1521" t="s">
        <v>90</v>
      </c>
      <c r="R1521">
        <v>1</v>
      </c>
      <c r="S1521" t="s">
        <v>413</v>
      </c>
      <c r="T1521">
        <v>1</v>
      </c>
    </row>
    <row r="1522" spans="1:20">
      <c r="A1522" t="s">
        <v>3625</v>
      </c>
      <c r="B1522" t="str">
        <f t="shared" si="46"/>
        <v>年报源文件/爱博诺德(北京)医疗科技股份有限公司.pdf</v>
      </c>
      <c r="C1522" s="10" t="str">
        <f t="shared" si="47"/>
        <v>源文件</v>
      </c>
      <c r="D1522" t="s">
        <v>24</v>
      </c>
      <c r="E1522" s="2" t="s">
        <v>25</v>
      </c>
      <c r="F1522" t="s">
        <v>26</v>
      </c>
      <c r="G1522" t="s">
        <v>27</v>
      </c>
      <c r="H1522" t="s">
        <v>25</v>
      </c>
      <c r="I1522" t="s">
        <v>26</v>
      </c>
      <c r="J1522" t="s">
        <v>3626</v>
      </c>
      <c r="K1522" s="2" t="s">
        <v>25</v>
      </c>
      <c r="L1522" t="s">
        <v>26</v>
      </c>
      <c r="M1522" t="s">
        <v>25</v>
      </c>
      <c r="N1522">
        <v>6</v>
      </c>
      <c r="O1522" t="s">
        <v>251</v>
      </c>
      <c r="P1522">
        <v>1</v>
      </c>
      <c r="Q1522" t="s">
        <v>252</v>
      </c>
      <c r="R1522">
        <v>1</v>
      </c>
      <c r="S1522" t="s">
        <v>516</v>
      </c>
      <c r="T1522">
        <v>1</v>
      </c>
    </row>
    <row r="1523" spans="1:20">
      <c r="A1523" t="s">
        <v>3627</v>
      </c>
      <c r="B1523" t="str">
        <f t="shared" si="46"/>
        <v>年报源文件/深圳市核达中远通电源技术股份有限公司.pdf</v>
      </c>
      <c r="C1523" s="10" t="str">
        <f t="shared" si="47"/>
        <v>源文件</v>
      </c>
      <c r="D1523" t="s">
        <v>24</v>
      </c>
      <c r="E1523" s="2" t="s">
        <v>25</v>
      </c>
      <c r="F1523" t="s">
        <v>26</v>
      </c>
      <c r="G1523" t="s">
        <v>27</v>
      </c>
      <c r="H1523" t="s">
        <v>25</v>
      </c>
      <c r="I1523" t="s">
        <v>26</v>
      </c>
      <c r="J1523" t="s">
        <v>3628</v>
      </c>
      <c r="K1523" s="2" t="s">
        <v>25</v>
      </c>
      <c r="L1523" t="s">
        <v>26</v>
      </c>
      <c r="M1523" t="s">
        <v>25</v>
      </c>
      <c r="N1523">
        <v>6</v>
      </c>
      <c r="O1523" t="s">
        <v>579</v>
      </c>
      <c r="P1523">
        <v>1</v>
      </c>
      <c r="Q1523" t="s">
        <v>256</v>
      </c>
      <c r="R1523">
        <v>1</v>
      </c>
      <c r="S1523" t="s">
        <v>100</v>
      </c>
      <c r="T1523">
        <v>1</v>
      </c>
    </row>
    <row r="1524" spans="1:20">
      <c r="A1524" t="s">
        <v>3629</v>
      </c>
      <c r="B1524" t="str">
        <f t="shared" si="46"/>
        <v>年报源文件/深圳中天精装股份有限公司.pdf</v>
      </c>
      <c r="C1524" s="10" t="str">
        <f t="shared" si="47"/>
        <v>源文件</v>
      </c>
      <c r="D1524" t="s">
        <v>24</v>
      </c>
      <c r="E1524" s="2" t="s">
        <v>25</v>
      </c>
      <c r="F1524" t="s">
        <v>26</v>
      </c>
      <c r="G1524" t="s">
        <v>27</v>
      </c>
      <c r="H1524" s="2" t="s">
        <v>25</v>
      </c>
      <c r="I1524" t="s">
        <v>26</v>
      </c>
      <c r="J1524" t="s">
        <v>3630</v>
      </c>
      <c r="K1524" s="2" t="s">
        <v>25</v>
      </c>
      <c r="L1524" t="s">
        <v>26</v>
      </c>
      <c r="M1524" t="s">
        <v>25</v>
      </c>
      <c r="N1524">
        <v>6</v>
      </c>
      <c r="O1524" t="s">
        <v>453</v>
      </c>
      <c r="P1524">
        <v>1</v>
      </c>
      <c r="Q1524" t="s">
        <v>3631</v>
      </c>
      <c r="R1524">
        <v>1</v>
      </c>
      <c r="S1524" t="s">
        <v>598</v>
      </c>
      <c r="T1524">
        <v>1</v>
      </c>
    </row>
    <row r="1525" spans="1:20">
      <c r="A1525" t="s">
        <v>3632</v>
      </c>
      <c r="B1525" t="str">
        <f t="shared" si="46"/>
        <v>年报源文件/山西美锦能源股份有限公司.pdf</v>
      </c>
      <c r="C1525" s="10" t="str">
        <f t="shared" si="47"/>
        <v>源文件</v>
      </c>
      <c r="D1525" t="s">
        <v>24</v>
      </c>
      <c r="E1525" s="2" t="s">
        <v>25</v>
      </c>
      <c r="F1525" t="s">
        <v>26</v>
      </c>
      <c r="G1525" t="s">
        <v>27</v>
      </c>
      <c r="H1525" t="s">
        <v>25</v>
      </c>
      <c r="I1525" t="s">
        <v>26</v>
      </c>
      <c r="J1525" t="s">
        <v>3633</v>
      </c>
      <c r="K1525" s="2" t="s">
        <v>25</v>
      </c>
      <c r="L1525" t="s">
        <v>26</v>
      </c>
      <c r="M1525" t="s">
        <v>25</v>
      </c>
      <c r="N1525">
        <v>6</v>
      </c>
      <c r="O1525" t="s">
        <v>373</v>
      </c>
      <c r="P1525">
        <v>1</v>
      </c>
      <c r="Q1525" t="s">
        <v>157</v>
      </c>
      <c r="R1525">
        <v>1</v>
      </c>
      <c r="S1525" t="s">
        <v>1135</v>
      </c>
      <c r="T1525">
        <v>1</v>
      </c>
    </row>
    <row r="1526" spans="1:20">
      <c r="A1526" t="s">
        <v>3634</v>
      </c>
      <c r="B1526" t="str">
        <f t="shared" si="46"/>
        <v>年报源文件/长园科技集团股份有限公司.pdf</v>
      </c>
      <c r="C1526" s="10" t="str">
        <f t="shared" si="47"/>
        <v>源文件</v>
      </c>
      <c r="D1526" t="s">
        <v>24</v>
      </c>
      <c r="E1526" s="2" t="s">
        <v>25</v>
      </c>
      <c r="F1526" t="s">
        <v>26</v>
      </c>
      <c r="G1526" t="s">
        <v>27</v>
      </c>
      <c r="H1526" t="s">
        <v>25</v>
      </c>
      <c r="I1526" t="s">
        <v>26</v>
      </c>
      <c r="J1526" t="s">
        <v>3635</v>
      </c>
      <c r="K1526" s="2" t="s">
        <v>25</v>
      </c>
      <c r="L1526" t="s">
        <v>26</v>
      </c>
      <c r="M1526" t="s">
        <v>25</v>
      </c>
      <c r="N1526">
        <v>6</v>
      </c>
      <c r="O1526" t="s">
        <v>464</v>
      </c>
      <c r="P1526">
        <v>1</v>
      </c>
      <c r="Q1526" t="s">
        <v>252</v>
      </c>
      <c r="R1526">
        <v>1</v>
      </c>
      <c r="S1526" t="s">
        <v>2308</v>
      </c>
      <c r="T1526">
        <v>1</v>
      </c>
    </row>
    <row r="1527" hidden="1" spans="1:11">
      <c r="A1527" t="s">
        <v>3636</v>
      </c>
      <c r="B1527" t="str">
        <f t="shared" si="46"/>
        <v>年报源文件/中化国际(控股)股份有限公司.pdf</v>
      </c>
      <c r="C1527" s="10" t="str">
        <f t="shared" si="47"/>
        <v>源文件</v>
      </c>
      <c r="D1527" t="s">
        <v>24</v>
      </c>
      <c r="E1527" s="2" t="s">
        <v>25</v>
      </c>
      <c r="F1527" t="s">
        <v>450</v>
      </c>
      <c r="H1527" t="s">
        <v>112</v>
      </c>
      <c r="I1527"/>
      <c r="J1527"/>
      <c r="K1527" s="2"/>
    </row>
    <row r="1528" spans="1:20">
      <c r="A1528" t="s">
        <v>3637</v>
      </c>
      <c r="B1528" t="str">
        <f t="shared" si="46"/>
        <v>年报源文件/健帆生物科技集团股份有限公司.pdf</v>
      </c>
      <c r="C1528" s="10" t="str">
        <f t="shared" si="47"/>
        <v>源文件</v>
      </c>
      <c r="D1528" t="s">
        <v>24</v>
      </c>
      <c r="E1528" s="2" t="s">
        <v>25</v>
      </c>
      <c r="F1528" t="s">
        <v>26</v>
      </c>
      <c r="G1528" t="s">
        <v>27</v>
      </c>
      <c r="H1528" t="s">
        <v>25</v>
      </c>
      <c r="I1528" t="s">
        <v>26</v>
      </c>
      <c r="J1528" t="s">
        <v>3638</v>
      </c>
      <c r="K1528" s="2" t="s">
        <v>25</v>
      </c>
      <c r="L1528" t="s">
        <v>26</v>
      </c>
      <c r="M1528" t="s">
        <v>25</v>
      </c>
      <c r="N1528">
        <v>6</v>
      </c>
      <c r="O1528" t="s">
        <v>195</v>
      </c>
      <c r="P1528">
        <v>1</v>
      </c>
      <c r="Q1528" t="s">
        <v>1039</v>
      </c>
      <c r="R1528">
        <v>1</v>
      </c>
      <c r="S1528" t="s">
        <v>314</v>
      </c>
      <c r="T1528">
        <v>1</v>
      </c>
    </row>
    <row r="1529" spans="1:20">
      <c r="A1529" t="s">
        <v>3639</v>
      </c>
      <c r="B1529" t="str">
        <f t="shared" si="46"/>
        <v>年报源文件/深圳市鸿富瀚科技股份有限公司.pdf</v>
      </c>
      <c r="C1529" s="10" t="str">
        <f t="shared" si="47"/>
        <v>源文件</v>
      </c>
      <c r="D1529" t="s">
        <v>24</v>
      </c>
      <c r="E1529" s="2" t="s">
        <v>25</v>
      </c>
      <c r="F1529" t="s">
        <v>26</v>
      </c>
      <c r="G1529" t="s">
        <v>27</v>
      </c>
      <c r="H1529" t="s">
        <v>25</v>
      </c>
      <c r="I1529" t="s">
        <v>26</v>
      </c>
      <c r="J1529" t="s">
        <v>3640</v>
      </c>
      <c r="K1529" s="2" t="s">
        <v>25</v>
      </c>
      <c r="L1529" t="s">
        <v>26</v>
      </c>
      <c r="M1529" t="s">
        <v>25</v>
      </c>
      <c r="N1529">
        <v>6</v>
      </c>
      <c r="O1529" t="s">
        <v>587</v>
      </c>
      <c r="P1529">
        <v>1</v>
      </c>
      <c r="Q1529" t="s">
        <v>311</v>
      </c>
      <c r="R1529">
        <v>1</v>
      </c>
      <c r="S1529" t="s">
        <v>228</v>
      </c>
      <c r="T1529">
        <v>1</v>
      </c>
    </row>
    <row r="1530" spans="1:20">
      <c r="A1530" t="s">
        <v>3641</v>
      </c>
      <c r="B1530" t="str">
        <f t="shared" si="46"/>
        <v>年报源文件/南通海星电子股份有限公司.pdf</v>
      </c>
      <c r="C1530" s="10" t="str">
        <f t="shared" si="47"/>
        <v>源文件</v>
      </c>
      <c r="D1530" t="s">
        <v>24</v>
      </c>
      <c r="E1530" s="2" t="s">
        <v>25</v>
      </c>
      <c r="F1530" t="s">
        <v>26</v>
      </c>
      <c r="G1530" t="s">
        <v>27</v>
      </c>
      <c r="H1530" t="s">
        <v>25</v>
      </c>
      <c r="I1530" t="s">
        <v>26</v>
      </c>
      <c r="J1530" t="s">
        <v>3642</v>
      </c>
      <c r="K1530" s="2" t="s">
        <v>25</v>
      </c>
      <c r="L1530" t="s">
        <v>26</v>
      </c>
      <c r="M1530" t="s">
        <v>25</v>
      </c>
      <c r="N1530">
        <v>6</v>
      </c>
      <c r="O1530" t="s">
        <v>1419</v>
      </c>
      <c r="P1530">
        <v>1</v>
      </c>
      <c r="Q1530" t="s">
        <v>640</v>
      </c>
      <c r="R1530">
        <v>1</v>
      </c>
      <c r="S1530" t="s">
        <v>563</v>
      </c>
      <c r="T1530">
        <v>1</v>
      </c>
    </row>
    <row r="1531" spans="1:20">
      <c r="A1531" t="s">
        <v>3643</v>
      </c>
      <c r="B1531" t="str">
        <f t="shared" si="46"/>
        <v>年报源文件/宏盛华源铁塔集团股份有限公司.pdf</v>
      </c>
      <c r="C1531" s="10" t="str">
        <f t="shared" si="47"/>
        <v>源文件</v>
      </c>
      <c r="D1531" t="s">
        <v>24</v>
      </c>
      <c r="E1531" s="2" t="s">
        <v>25</v>
      </c>
      <c r="F1531" t="s">
        <v>26</v>
      </c>
      <c r="G1531" t="s">
        <v>27</v>
      </c>
      <c r="H1531" t="s">
        <v>25</v>
      </c>
      <c r="I1531" t="s">
        <v>26</v>
      </c>
      <c r="J1531" t="s">
        <v>3644</v>
      </c>
      <c r="K1531" s="2" t="s">
        <v>25</v>
      </c>
      <c r="L1531" t="s">
        <v>26</v>
      </c>
      <c r="M1531" t="s">
        <v>25</v>
      </c>
      <c r="N1531">
        <v>6</v>
      </c>
      <c r="O1531" t="s">
        <v>209</v>
      </c>
      <c r="P1531">
        <v>1</v>
      </c>
      <c r="Q1531" t="s">
        <v>227</v>
      </c>
      <c r="R1531">
        <v>1</v>
      </c>
      <c r="S1531" t="s">
        <v>62</v>
      </c>
      <c r="T1531">
        <v>1</v>
      </c>
    </row>
    <row r="1532" spans="1:20">
      <c r="A1532" t="s">
        <v>3645</v>
      </c>
      <c r="B1532" t="str">
        <f t="shared" si="46"/>
        <v>年报源文件/武汉金运激光股份有限公司.pdf</v>
      </c>
      <c r="C1532" s="10" t="str">
        <f t="shared" si="47"/>
        <v>源文件</v>
      </c>
      <c r="D1532" t="s">
        <v>24</v>
      </c>
      <c r="E1532" s="2" t="s">
        <v>25</v>
      </c>
      <c r="F1532" t="s">
        <v>26</v>
      </c>
      <c r="G1532" t="s">
        <v>27</v>
      </c>
      <c r="H1532" t="s">
        <v>25</v>
      </c>
      <c r="I1532" t="s">
        <v>26</v>
      </c>
      <c r="J1532" t="s">
        <v>3646</v>
      </c>
      <c r="K1532" s="2" t="s">
        <v>25</v>
      </c>
      <c r="L1532" t="s">
        <v>26</v>
      </c>
      <c r="M1532" t="s">
        <v>25</v>
      </c>
      <c r="N1532">
        <v>6</v>
      </c>
      <c r="O1532" t="s">
        <v>128</v>
      </c>
      <c r="P1532">
        <v>1</v>
      </c>
      <c r="Q1532" t="s">
        <v>139</v>
      </c>
      <c r="R1532">
        <v>1</v>
      </c>
      <c r="S1532" t="s">
        <v>290</v>
      </c>
      <c r="T1532">
        <v>1</v>
      </c>
    </row>
    <row r="1533" spans="1:20">
      <c r="A1533" t="s">
        <v>3647</v>
      </c>
      <c r="B1533" t="str">
        <f t="shared" si="46"/>
        <v>年报源文件/致欧家居科技股份有限公司.pdf</v>
      </c>
      <c r="C1533" s="10" t="str">
        <f t="shared" si="47"/>
        <v>源文件</v>
      </c>
      <c r="D1533" t="s">
        <v>24</v>
      </c>
      <c r="E1533" s="2" t="s">
        <v>25</v>
      </c>
      <c r="F1533" t="s">
        <v>26</v>
      </c>
      <c r="G1533" t="s">
        <v>27</v>
      </c>
      <c r="H1533" t="s">
        <v>25</v>
      </c>
      <c r="I1533" t="s">
        <v>26</v>
      </c>
      <c r="J1533" t="s">
        <v>3648</v>
      </c>
      <c r="K1533" s="2" t="s">
        <v>25</v>
      </c>
      <c r="L1533" t="s">
        <v>26</v>
      </c>
      <c r="M1533" t="s">
        <v>25</v>
      </c>
      <c r="N1533">
        <v>6</v>
      </c>
      <c r="O1533" t="s">
        <v>94</v>
      </c>
      <c r="P1533">
        <v>1</v>
      </c>
      <c r="Q1533" t="s">
        <v>95</v>
      </c>
      <c r="R1533">
        <v>1</v>
      </c>
      <c r="S1533" t="s">
        <v>513</v>
      </c>
      <c r="T1533">
        <v>1</v>
      </c>
    </row>
    <row r="1534" spans="1:20">
      <c r="A1534" t="s">
        <v>3649</v>
      </c>
      <c r="B1534" t="str">
        <f t="shared" si="46"/>
        <v>年报源文件/熊猫乳品集团股份有限公司.pdf</v>
      </c>
      <c r="C1534" s="10" t="str">
        <f t="shared" si="47"/>
        <v>源文件</v>
      </c>
      <c r="D1534" t="s">
        <v>24</v>
      </c>
      <c r="E1534" s="2" t="s">
        <v>25</v>
      </c>
      <c r="F1534" t="s">
        <v>26</v>
      </c>
      <c r="G1534" t="s">
        <v>27</v>
      </c>
      <c r="H1534" t="s">
        <v>25</v>
      </c>
      <c r="I1534" t="s">
        <v>26</v>
      </c>
      <c r="J1534" t="s">
        <v>3650</v>
      </c>
      <c r="K1534" s="2" t="s">
        <v>25</v>
      </c>
      <c r="L1534" t="s">
        <v>26</v>
      </c>
      <c r="M1534" t="s">
        <v>25</v>
      </c>
      <c r="N1534">
        <v>6</v>
      </c>
      <c r="O1534" t="s">
        <v>89</v>
      </c>
      <c r="P1534">
        <v>1</v>
      </c>
      <c r="Q1534" t="s">
        <v>285</v>
      </c>
      <c r="R1534">
        <v>1</v>
      </c>
      <c r="S1534" t="s">
        <v>552</v>
      </c>
      <c r="T1534">
        <v>1</v>
      </c>
    </row>
    <row r="1535" spans="1:20">
      <c r="A1535" t="s">
        <v>3651</v>
      </c>
      <c r="B1535" t="str">
        <f t="shared" si="46"/>
        <v>年报源文件/浙江华媒控股股份有限公司.pdf</v>
      </c>
      <c r="C1535" s="10" t="str">
        <f t="shared" si="47"/>
        <v>源文件</v>
      </c>
      <c r="D1535" t="s">
        <v>24</v>
      </c>
      <c r="E1535" s="2" t="s">
        <v>25</v>
      </c>
      <c r="F1535" t="s">
        <v>26</v>
      </c>
      <c r="G1535" t="s">
        <v>27</v>
      </c>
      <c r="H1535" t="s">
        <v>25</v>
      </c>
      <c r="I1535" t="s">
        <v>26</v>
      </c>
      <c r="J1535" t="s">
        <v>3652</v>
      </c>
      <c r="K1535" s="2" t="s">
        <v>25</v>
      </c>
      <c r="L1535" t="s">
        <v>26</v>
      </c>
      <c r="M1535" t="s">
        <v>25</v>
      </c>
      <c r="N1535">
        <v>6</v>
      </c>
      <c r="O1535" t="s">
        <v>815</v>
      </c>
      <c r="P1535">
        <v>1</v>
      </c>
      <c r="Q1535" t="s">
        <v>58</v>
      </c>
      <c r="R1535">
        <v>1</v>
      </c>
      <c r="S1535" t="s">
        <v>647</v>
      </c>
      <c r="T1535">
        <v>1</v>
      </c>
    </row>
    <row r="1536" spans="1:20">
      <c r="A1536" t="s">
        <v>3653</v>
      </c>
      <c r="B1536" t="str">
        <f t="shared" si="46"/>
        <v>年报源文件/深圳世联行集团股份有限公司.pdf</v>
      </c>
      <c r="C1536" s="10" t="str">
        <f t="shared" si="47"/>
        <v>源文件</v>
      </c>
      <c r="D1536" t="s">
        <v>24</v>
      </c>
      <c r="E1536" s="2" t="s">
        <v>25</v>
      </c>
      <c r="F1536" t="s">
        <v>26</v>
      </c>
      <c r="G1536" t="s">
        <v>27</v>
      </c>
      <c r="H1536" t="s">
        <v>25</v>
      </c>
      <c r="I1536" t="s">
        <v>26</v>
      </c>
      <c r="J1536" t="s">
        <v>3654</v>
      </c>
      <c r="K1536" s="2" t="s">
        <v>25</v>
      </c>
      <c r="L1536" t="s">
        <v>26</v>
      </c>
      <c r="M1536" t="s">
        <v>25</v>
      </c>
      <c r="N1536">
        <v>6</v>
      </c>
      <c r="O1536" t="s">
        <v>587</v>
      </c>
      <c r="P1536">
        <v>1</v>
      </c>
      <c r="Q1536" t="s">
        <v>174</v>
      </c>
      <c r="R1536">
        <v>1</v>
      </c>
      <c r="S1536" t="s">
        <v>201</v>
      </c>
      <c r="T1536">
        <v>1</v>
      </c>
    </row>
    <row r="1537" spans="1:20">
      <c r="A1537" t="s">
        <v>3655</v>
      </c>
      <c r="B1537" t="str">
        <f t="shared" si="46"/>
        <v>年报源文件/中国电信股份有限公司.pdf</v>
      </c>
      <c r="C1537" s="10" t="str">
        <f t="shared" si="47"/>
        <v>源文件</v>
      </c>
      <c r="D1537" t="s">
        <v>24</v>
      </c>
      <c r="E1537" s="2" t="s">
        <v>25</v>
      </c>
      <c r="F1537" t="s">
        <v>26</v>
      </c>
      <c r="G1537" t="s">
        <v>27</v>
      </c>
      <c r="H1537" t="s">
        <v>25</v>
      </c>
      <c r="I1537" t="s">
        <v>26</v>
      </c>
      <c r="J1537" t="s">
        <v>3656</v>
      </c>
      <c r="K1537" s="2" t="s">
        <v>25</v>
      </c>
      <c r="L1537" t="s">
        <v>26</v>
      </c>
      <c r="M1537" t="s">
        <v>25</v>
      </c>
      <c r="N1537">
        <v>4</v>
      </c>
      <c r="O1537" t="s">
        <v>2449</v>
      </c>
      <c r="P1537">
        <v>1</v>
      </c>
      <c r="Q1537" t="s">
        <v>3657</v>
      </c>
      <c r="R1537">
        <v>1</v>
      </c>
      <c r="S1537" t="s">
        <v>3658</v>
      </c>
      <c r="T1537">
        <v>1</v>
      </c>
    </row>
    <row r="1538" spans="1:20">
      <c r="A1538" t="s">
        <v>3659</v>
      </c>
      <c r="B1538" t="str">
        <f t="shared" si="46"/>
        <v>年报源文件/爱柯迪股份有限公司.pdf</v>
      </c>
      <c r="C1538" s="10" t="str">
        <f t="shared" si="47"/>
        <v>源文件</v>
      </c>
      <c r="D1538" t="s">
        <v>24</v>
      </c>
      <c r="E1538" s="2" t="s">
        <v>25</v>
      </c>
      <c r="F1538" t="s">
        <v>26</v>
      </c>
      <c r="G1538" t="s">
        <v>27</v>
      </c>
      <c r="H1538" t="s">
        <v>25</v>
      </c>
      <c r="I1538" t="s">
        <v>26</v>
      </c>
      <c r="J1538" t="s">
        <v>3660</v>
      </c>
      <c r="K1538" s="2" t="s">
        <v>25</v>
      </c>
      <c r="L1538" t="s">
        <v>26</v>
      </c>
      <c r="M1538" t="s">
        <v>25</v>
      </c>
      <c r="N1538">
        <v>6</v>
      </c>
      <c r="O1538" t="s">
        <v>341</v>
      </c>
      <c r="P1538">
        <v>1</v>
      </c>
      <c r="Q1538" t="s">
        <v>421</v>
      </c>
      <c r="R1538">
        <v>1</v>
      </c>
      <c r="S1538" t="s">
        <v>979</v>
      </c>
      <c r="T1538">
        <v>1</v>
      </c>
    </row>
    <row r="1539" spans="1:20">
      <c r="A1539" t="s">
        <v>3661</v>
      </c>
      <c r="B1539" t="str">
        <f t="shared" si="46"/>
        <v>年报源文件/西安曲江文化旅游股份有限公司.pdf</v>
      </c>
      <c r="C1539" s="10" t="str">
        <f t="shared" si="47"/>
        <v>源文件</v>
      </c>
      <c r="D1539" t="s">
        <v>24</v>
      </c>
      <c r="E1539" s="2" t="s">
        <v>25</v>
      </c>
      <c r="F1539" t="s">
        <v>26</v>
      </c>
      <c r="G1539" t="s">
        <v>27</v>
      </c>
      <c r="H1539" t="s">
        <v>25</v>
      </c>
      <c r="I1539" t="s">
        <v>26</v>
      </c>
      <c r="J1539" t="s">
        <v>3662</v>
      </c>
      <c r="K1539" s="2" t="s">
        <v>25</v>
      </c>
      <c r="L1539" t="s">
        <v>26</v>
      </c>
      <c r="M1539" t="s">
        <v>25</v>
      </c>
      <c r="N1539">
        <v>6</v>
      </c>
      <c r="O1539" t="s">
        <v>416</v>
      </c>
      <c r="P1539">
        <v>1</v>
      </c>
      <c r="Q1539" t="s">
        <v>417</v>
      </c>
      <c r="R1539">
        <v>1</v>
      </c>
      <c r="S1539" t="s">
        <v>397</v>
      </c>
      <c r="T1539">
        <v>1</v>
      </c>
    </row>
    <row r="1540" hidden="1" spans="1:11">
      <c r="A1540" t="s">
        <v>3663</v>
      </c>
      <c r="B1540" t="str">
        <f t="shared" ref="B1540:B1603" si="48">_xlfn.CONCAT("年报源文件/",A1540)</f>
        <v>年报源文件/江苏万达特种轴承股份有限公司.pdf</v>
      </c>
      <c r="C1540" s="10" t="str">
        <f t="shared" ref="C1540:C1603" si="49">HYPERLINK(B1540,"源文件")</f>
        <v>源文件</v>
      </c>
      <c r="D1540" t="s">
        <v>24</v>
      </c>
      <c r="E1540" s="2" t="s">
        <v>25</v>
      </c>
      <c r="F1540" t="s">
        <v>26</v>
      </c>
      <c r="G1540" t="s">
        <v>321</v>
      </c>
      <c r="H1540" s="2" t="s">
        <v>112</v>
      </c>
      <c r="I1540"/>
      <c r="J1540"/>
      <c r="K1540" s="2"/>
    </row>
    <row r="1541" spans="1:20">
      <c r="A1541" t="s">
        <v>3664</v>
      </c>
      <c r="B1541" t="str">
        <f t="shared" si="48"/>
        <v>年报源文件/东北证券股份有限公司.pdf</v>
      </c>
      <c r="C1541" s="10" t="str">
        <f t="shared" si="49"/>
        <v>源文件</v>
      </c>
      <c r="D1541" t="s">
        <v>24</v>
      </c>
      <c r="E1541" s="2" t="s">
        <v>25</v>
      </c>
      <c r="F1541" t="s">
        <v>26</v>
      </c>
      <c r="G1541" t="s">
        <v>27</v>
      </c>
      <c r="H1541" s="2" t="s">
        <v>25</v>
      </c>
      <c r="I1541" t="s">
        <v>26</v>
      </c>
      <c r="J1541" t="s">
        <v>3665</v>
      </c>
      <c r="K1541" s="2" t="s">
        <v>25</v>
      </c>
      <c r="L1541" t="s">
        <v>26</v>
      </c>
      <c r="M1541" t="s">
        <v>112</v>
      </c>
      <c r="N1541">
        <v>5</v>
      </c>
      <c r="O1541" t="s">
        <v>3666</v>
      </c>
      <c r="P1541">
        <v>1</v>
      </c>
      <c r="Q1541" t="s">
        <v>3667</v>
      </c>
      <c r="R1541">
        <v>1</v>
      </c>
      <c r="S1541" t="s">
        <v>2013</v>
      </c>
      <c r="T1541">
        <v>1</v>
      </c>
    </row>
    <row r="1542" spans="1:20">
      <c r="A1542" t="s">
        <v>3668</v>
      </c>
      <c r="B1542" t="str">
        <f t="shared" si="48"/>
        <v>年报源文件/上海宝立食品科技股份有限公司.pdf</v>
      </c>
      <c r="C1542" s="10" t="str">
        <f t="shared" si="49"/>
        <v>源文件</v>
      </c>
      <c r="D1542" t="s">
        <v>24</v>
      </c>
      <c r="E1542" s="2" t="s">
        <v>25</v>
      </c>
      <c r="F1542" t="s">
        <v>26</v>
      </c>
      <c r="G1542" t="s">
        <v>27</v>
      </c>
      <c r="H1542" t="s">
        <v>25</v>
      </c>
      <c r="I1542" t="s">
        <v>26</v>
      </c>
      <c r="J1542" t="s">
        <v>3669</v>
      </c>
      <c r="K1542" s="2" t="s">
        <v>25</v>
      </c>
      <c r="L1542" t="s">
        <v>26</v>
      </c>
      <c r="M1542" t="s">
        <v>25</v>
      </c>
      <c r="N1542">
        <v>6</v>
      </c>
      <c r="O1542" t="s">
        <v>416</v>
      </c>
      <c r="P1542">
        <v>1</v>
      </c>
      <c r="Q1542" t="s">
        <v>417</v>
      </c>
      <c r="R1542">
        <v>1</v>
      </c>
      <c r="S1542" t="s">
        <v>725</v>
      </c>
      <c r="T1542">
        <v>1</v>
      </c>
    </row>
    <row r="1543" spans="1:20">
      <c r="A1543" t="s">
        <v>3670</v>
      </c>
      <c r="B1543" t="str">
        <f t="shared" si="48"/>
        <v>年报源文件/上海阿莱德实业集团股份有限公司.pdf</v>
      </c>
      <c r="C1543" s="10" t="str">
        <f t="shared" si="49"/>
        <v>源文件</v>
      </c>
      <c r="D1543" t="s">
        <v>24</v>
      </c>
      <c r="E1543" s="2" t="s">
        <v>25</v>
      </c>
      <c r="F1543" t="s">
        <v>26</v>
      </c>
      <c r="G1543" t="s">
        <v>27</v>
      </c>
      <c r="H1543" t="s">
        <v>25</v>
      </c>
      <c r="I1543" t="s">
        <v>26</v>
      </c>
      <c r="J1543" t="s">
        <v>3671</v>
      </c>
      <c r="K1543" s="2" t="s">
        <v>25</v>
      </c>
      <c r="L1543" t="s">
        <v>26</v>
      </c>
      <c r="M1543" t="s">
        <v>25</v>
      </c>
      <c r="N1543">
        <v>6</v>
      </c>
      <c r="O1543" t="s">
        <v>390</v>
      </c>
      <c r="P1543">
        <v>1</v>
      </c>
      <c r="Q1543" t="s">
        <v>196</v>
      </c>
      <c r="R1543">
        <v>1</v>
      </c>
      <c r="S1543" t="s">
        <v>336</v>
      </c>
      <c r="T1543">
        <v>1</v>
      </c>
    </row>
    <row r="1544" spans="1:20">
      <c r="A1544" t="s">
        <v>3672</v>
      </c>
      <c r="B1544" t="str">
        <f t="shared" si="48"/>
        <v>年报源文件/盈方微电子股份有限公司.pdf</v>
      </c>
      <c r="C1544" s="10" t="str">
        <f t="shared" si="49"/>
        <v>源文件</v>
      </c>
      <c r="D1544" t="s">
        <v>24</v>
      </c>
      <c r="E1544" s="2" t="s">
        <v>25</v>
      </c>
      <c r="F1544" t="s">
        <v>26</v>
      </c>
      <c r="G1544" t="s">
        <v>27</v>
      </c>
      <c r="H1544" t="s">
        <v>25</v>
      </c>
      <c r="I1544" t="s">
        <v>26</v>
      </c>
      <c r="J1544" t="s">
        <v>3673</v>
      </c>
      <c r="K1544" s="2" t="s">
        <v>25</v>
      </c>
      <c r="L1544" t="s">
        <v>26</v>
      </c>
      <c r="M1544" t="s">
        <v>25</v>
      </c>
      <c r="N1544">
        <v>6</v>
      </c>
      <c r="O1544" t="s">
        <v>143</v>
      </c>
      <c r="P1544">
        <v>1</v>
      </c>
      <c r="Q1544" t="s">
        <v>148</v>
      </c>
      <c r="R1544">
        <v>1</v>
      </c>
      <c r="S1544" t="s">
        <v>767</v>
      </c>
      <c r="T1544">
        <v>1</v>
      </c>
    </row>
    <row r="1545" spans="1:20">
      <c r="A1545" t="s">
        <v>3674</v>
      </c>
      <c r="B1545" t="str">
        <f t="shared" si="48"/>
        <v>年报源文件/昆船智能技术股份有限公司.pdf</v>
      </c>
      <c r="C1545" s="10" t="str">
        <f t="shared" si="49"/>
        <v>源文件</v>
      </c>
      <c r="D1545" t="s">
        <v>24</v>
      </c>
      <c r="E1545" s="2" t="s">
        <v>25</v>
      </c>
      <c r="F1545" t="s">
        <v>26</v>
      </c>
      <c r="G1545" t="s">
        <v>27</v>
      </c>
      <c r="H1545" t="s">
        <v>25</v>
      </c>
      <c r="I1545" t="s">
        <v>26</v>
      </c>
      <c r="J1545" t="s">
        <v>3675</v>
      </c>
      <c r="K1545" s="2" t="s">
        <v>25</v>
      </c>
      <c r="L1545" t="s">
        <v>26</v>
      </c>
      <c r="M1545" t="s">
        <v>25</v>
      </c>
      <c r="N1545">
        <v>6</v>
      </c>
      <c r="O1545" t="s">
        <v>496</v>
      </c>
      <c r="P1545">
        <v>1</v>
      </c>
      <c r="Q1545" t="s">
        <v>48</v>
      </c>
      <c r="R1545">
        <v>1</v>
      </c>
      <c r="S1545" t="s">
        <v>668</v>
      </c>
      <c r="T1545">
        <v>1</v>
      </c>
    </row>
    <row r="1546" spans="1:20">
      <c r="A1546" t="s">
        <v>3676</v>
      </c>
      <c r="B1546" t="str">
        <f t="shared" si="48"/>
        <v>年报源文件/山东益生种畜禽股份有限公司.pdf</v>
      </c>
      <c r="C1546" s="10" t="str">
        <f t="shared" si="49"/>
        <v>源文件</v>
      </c>
      <c r="D1546" t="s">
        <v>24</v>
      </c>
      <c r="E1546" s="2" t="s">
        <v>25</v>
      </c>
      <c r="F1546" t="s">
        <v>26</v>
      </c>
      <c r="G1546" t="s">
        <v>27</v>
      </c>
      <c r="H1546" t="s">
        <v>25</v>
      </c>
      <c r="I1546" t="s">
        <v>26</v>
      </c>
      <c r="J1546" t="s">
        <v>3677</v>
      </c>
      <c r="K1546" s="2" t="s">
        <v>25</v>
      </c>
      <c r="L1546" t="s">
        <v>26</v>
      </c>
      <c r="M1546" t="s">
        <v>25</v>
      </c>
      <c r="N1546">
        <v>6</v>
      </c>
      <c r="O1546" t="s">
        <v>42</v>
      </c>
      <c r="P1546">
        <v>1</v>
      </c>
      <c r="Q1546" t="s">
        <v>43</v>
      </c>
      <c r="R1546">
        <v>1</v>
      </c>
      <c r="S1546" t="s">
        <v>491</v>
      </c>
      <c r="T1546">
        <v>1</v>
      </c>
    </row>
    <row r="1547" spans="1:20">
      <c r="A1547" t="s">
        <v>3678</v>
      </c>
      <c r="B1547" t="str">
        <f t="shared" si="48"/>
        <v>年报源文件/广州珠江钢琴集团股份有限公司.pdf</v>
      </c>
      <c r="C1547" s="10" t="str">
        <f t="shared" si="49"/>
        <v>源文件</v>
      </c>
      <c r="D1547" t="s">
        <v>24</v>
      </c>
      <c r="E1547" s="2" t="s">
        <v>25</v>
      </c>
      <c r="F1547" t="s">
        <v>26</v>
      </c>
      <c r="G1547" t="s">
        <v>27</v>
      </c>
      <c r="H1547" t="s">
        <v>25</v>
      </c>
      <c r="I1547" t="s">
        <v>26</v>
      </c>
      <c r="J1547" t="s">
        <v>3679</v>
      </c>
      <c r="K1547" s="2" t="s">
        <v>25</v>
      </c>
      <c r="L1547" t="s">
        <v>26</v>
      </c>
      <c r="M1547" t="s">
        <v>25</v>
      </c>
      <c r="N1547">
        <v>5</v>
      </c>
      <c r="O1547" t="s">
        <v>770</v>
      </c>
      <c r="P1547">
        <v>1</v>
      </c>
      <c r="Q1547" t="s">
        <v>738</v>
      </c>
      <c r="R1547">
        <v>1</v>
      </c>
      <c r="S1547" t="s">
        <v>111</v>
      </c>
      <c r="T1547">
        <v>0</v>
      </c>
    </row>
    <row r="1548" hidden="1" spans="1:11">
      <c r="A1548" t="s">
        <v>3680</v>
      </c>
      <c r="B1548" t="str">
        <f t="shared" si="48"/>
        <v>年报源文件/镇江三维输送装备股份有限公司.pdf</v>
      </c>
      <c r="C1548" s="10" t="str">
        <f t="shared" si="49"/>
        <v>源文件</v>
      </c>
      <c r="D1548" t="s">
        <v>24</v>
      </c>
      <c r="E1548" s="2" t="s">
        <v>25</v>
      </c>
      <c r="F1548" t="s">
        <v>26</v>
      </c>
      <c r="G1548" t="s">
        <v>321</v>
      </c>
      <c r="H1548" s="2" t="s">
        <v>112</v>
      </c>
      <c r="I1548"/>
      <c r="J1548"/>
      <c r="K1548" s="2"/>
    </row>
    <row r="1549" spans="1:20">
      <c r="A1549" t="s">
        <v>3681</v>
      </c>
      <c r="B1549" t="str">
        <f t="shared" si="48"/>
        <v>年报源文件/上海电气风电集团股份有限公司.pdf</v>
      </c>
      <c r="C1549" s="10" t="str">
        <f t="shared" si="49"/>
        <v>源文件</v>
      </c>
      <c r="D1549" t="s">
        <v>24</v>
      </c>
      <c r="E1549" s="2" t="s">
        <v>25</v>
      </c>
      <c r="F1549" t="s">
        <v>26</v>
      </c>
      <c r="G1549" t="s">
        <v>27</v>
      </c>
      <c r="H1549" t="s">
        <v>25</v>
      </c>
      <c r="I1549" t="s">
        <v>26</v>
      </c>
      <c r="J1549" t="s">
        <v>3682</v>
      </c>
      <c r="K1549" s="2" t="s">
        <v>25</v>
      </c>
      <c r="L1549" t="s">
        <v>26</v>
      </c>
      <c r="M1549" t="s">
        <v>25</v>
      </c>
      <c r="N1549">
        <v>6</v>
      </c>
      <c r="O1549" t="s">
        <v>3683</v>
      </c>
      <c r="P1549">
        <v>1</v>
      </c>
      <c r="Q1549" t="s">
        <v>3684</v>
      </c>
      <c r="R1549">
        <v>1</v>
      </c>
      <c r="S1549" t="s">
        <v>3685</v>
      </c>
      <c r="T1549">
        <v>1</v>
      </c>
    </row>
    <row r="1550" spans="1:20">
      <c r="A1550" t="s">
        <v>3686</v>
      </c>
      <c r="B1550" t="str">
        <f t="shared" si="48"/>
        <v>年报源文件/伊犁川宁生物技术股份有限公司.pdf</v>
      </c>
      <c r="C1550" s="10" t="str">
        <f t="shared" si="49"/>
        <v>源文件</v>
      </c>
      <c r="D1550" t="s">
        <v>24</v>
      </c>
      <c r="E1550" s="2" t="s">
        <v>25</v>
      </c>
      <c r="F1550" t="s">
        <v>26</v>
      </c>
      <c r="G1550" t="s">
        <v>27</v>
      </c>
      <c r="H1550" t="s">
        <v>25</v>
      </c>
      <c r="I1550" t="s">
        <v>26</v>
      </c>
      <c r="J1550" t="s">
        <v>3687</v>
      </c>
      <c r="K1550" s="2" t="s">
        <v>25</v>
      </c>
      <c r="L1550" t="s">
        <v>26</v>
      </c>
      <c r="M1550" t="s">
        <v>25</v>
      </c>
      <c r="N1550">
        <v>6</v>
      </c>
      <c r="O1550" t="s">
        <v>1538</v>
      </c>
      <c r="P1550">
        <v>1</v>
      </c>
      <c r="Q1550" t="s">
        <v>2305</v>
      </c>
      <c r="R1550">
        <v>1</v>
      </c>
      <c r="S1550" t="s">
        <v>699</v>
      </c>
      <c r="T1550">
        <v>1</v>
      </c>
    </row>
    <row r="1551" spans="1:20">
      <c r="A1551" t="s">
        <v>3688</v>
      </c>
      <c r="B1551" t="str">
        <f t="shared" si="48"/>
        <v>年报源文件/江苏吴中医药发展股份有限公司.pdf</v>
      </c>
      <c r="C1551" s="10" t="str">
        <f t="shared" si="49"/>
        <v>源文件</v>
      </c>
      <c r="D1551" t="s">
        <v>24</v>
      </c>
      <c r="E1551" s="2" t="s">
        <v>25</v>
      </c>
      <c r="F1551" t="s">
        <v>26</v>
      </c>
      <c r="G1551" t="s">
        <v>27</v>
      </c>
      <c r="H1551" t="s">
        <v>25</v>
      </c>
      <c r="I1551" t="s">
        <v>26</v>
      </c>
      <c r="J1551" t="s">
        <v>3689</v>
      </c>
      <c r="K1551" s="2" t="s">
        <v>25</v>
      </c>
      <c r="L1551" t="s">
        <v>26</v>
      </c>
      <c r="M1551" t="s">
        <v>25</v>
      </c>
      <c r="N1551">
        <v>6</v>
      </c>
      <c r="O1551" t="s">
        <v>209</v>
      </c>
      <c r="P1551">
        <v>1</v>
      </c>
      <c r="Q1551" t="s">
        <v>227</v>
      </c>
      <c r="R1551">
        <v>1</v>
      </c>
      <c r="S1551" t="s">
        <v>34</v>
      </c>
      <c r="T1551">
        <v>1</v>
      </c>
    </row>
    <row r="1552" hidden="1" spans="1:11">
      <c r="A1552" t="s">
        <v>3690</v>
      </c>
      <c r="B1552" t="str">
        <f t="shared" si="48"/>
        <v>年报源文件/江苏远航精密合金科技股份有限公司.pdf</v>
      </c>
      <c r="C1552" s="10" t="str">
        <f t="shared" si="49"/>
        <v>源文件</v>
      </c>
      <c r="D1552" t="s">
        <v>24</v>
      </c>
      <c r="E1552" s="2" t="s">
        <v>25</v>
      </c>
      <c r="F1552" t="s">
        <v>26</v>
      </c>
      <c r="G1552" t="s">
        <v>321</v>
      </c>
      <c r="H1552" s="2" t="s">
        <v>112</v>
      </c>
      <c r="I1552"/>
      <c r="J1552"/>
      <c r="K1552" s="2"/>
    </row>
    <row r="1553" spans="1:20">
      <c r="A1553" t="s">
        <v>3691</v>
      </c>
      <c r="B1553" t="str">
        <f t="shared" si="48"/>
        <v>年报源文件/山石网科通信技术股份有限公司.pdf</v>
      </c>
      <c r="C1553" s="10" t="str">
        <f t="shared" si="49"/>
        <v>源文件</v>
      </c>
      <c r="D1553" t="s">
        <v>24</v>
      </c>
      <c r="E1553" s="2" t="s">
        <v>25</v>
      </c>
      <c r="F1553" t="s">
        <v>26</v>
      </c>
      <c r="G1553" t="s">
        <v>27</v>
      </c>
      <c r="H1553" t="s">
        <v>25</v>
      </c>
      <c r="I1553" t="s">
        <v>26</v>
      </c>
      <c r="J1553" t="s">
        <v>3692</v>
      </c>
      <c r="K1553" s="2" t="s">
        <v>25</v>
      </c>
      <c r="L1553" t="s">
        <v>26</v>
      </c>
      <c r="M1553" t="s">
        <v>25</v>
      </c>
      <c r="N1553">
        <v>6</v>
      </c>
      <c r="O1553" t="s">
        <v>236</v>
      </c>
      <c r="P1553">
        <v>1</v>
      </c>
      <c r="Q1553" t="s">
        <v>237</v>
      </c>
      <c r="R1553">
        <v>1</v>
      </c>
      <c r="S1553" t="s">
        <v>479</v>
      </c>
      <c r="T1553">
        <v>1</v>
      </c>
    </row>
    <row r="1554" spans="1:20">
      <c r="A1554" t="s">
        <v>3693</v>
      </c>
      <c r="B1554" t="str">
        <f t="shared" si="48"/>
        <v>年报源文件/湖北东贝机电集团股份有限公司.pdf</v>
      </c>
      <c r="C1554" s="10" t="str">
        <f t="shared" si="49"/>
        <v>源文件</v>
      </c>
      <c r="D1554" t="s">
        <v>24</v>
      </c>
      <c r="E1554" s="2" t="s">
        <v>25</v>
      </c>
      <c r="F1554" t="s">
        <v>26</v>
      </c>
      <c r="G1554" t="s">
        <v>27</v>
      </c>
      <c r="H1554" t="s">
        <v>25</v>
      </c>
      <c r="I1554" t="s">
        <v>26</v>
      </c>
      <c r="J1554" t="s">
        <v>3694</v>
      </c>
      <c r="K1554" s="2" t="s">
        <v>25</v>
      </c>
      <c r="L1554" t="s">
        <v>26</v>
      </c>
      <c r="M1554" t="s">
        <v>25</v>
      </c>
      <c r="N1554">
        <v>6</v>
      </c>
      <c r="O1554" t="s">
        <v>766</v>
      </c>
      <c r="P1554">
        <v>1</v>
      </c>
      <c r="Q1554" t="s">
        <v>848</v>
      </c>
      <c r="R1554">
        <v>1</v>
      </c>
      <c r="S1554" t="s">
        <v>39</v>
      </c>
      <c r="T1554">
        <v>1</v>
      </c>
    </row>
    <row r="1555" spans="1:20">
      <c r="A1555" t="s">
        <v>3695</v>
      </c>
      <c r="B1555" t="str">
        <f t="shared" si="48"/>
        <v>年报源文件/赞宇科技集团股份有限公司.pdf</v>
      </c>
      <c r="C1555" s="10" t="str">
        <f t="shared" si="49"/>
        <v>源文件</v>
      </c>
      <c r="D1555" t="s">
        <v>24</v>
      </c>
      <c r="E1555" s="2" t="s">
        <v>25</v>
      </c>
      <c r="F1555" t="s">
        <v>26</v>
      </c>
      <c r="G1555" t="s">
        <v>27</v>
      </c>
      <c r="H1555" t="s">
        <v>25</v>
      </c>
      <c r="I1555" t="s">
        <v>26</v>
      </c>
      <c r="J1555" t="s">
        <v>3696</v>
      </c>
      <c r="K1555" s="2" t="s">
        <v>25</v>
      </c>
      <c r="L1555" t="s">
        <v>26</v>
      </c>
      <c r="M1555" t="s">
        <v>25</v>
      </c>
      <c r="N1555">
        <v>6</v>
      </c>
      <c r="O1555" t="s">
        <v>650</v>
      </c>
      <c r="P1555">
        <v>1</v>
      </c>
      <c r="Q1555" t="s">
        <v>374</v>
      </c>
      <c r="R1555">
        <v>1</v>
      </c>
      <c r="S1555" t="s">
        <v>595</v>
      </c>
      <c r="T1555">
        <v>1</v>
      </c>
    </row>
    <row r="1556" hidden="1" spans="1:11">
      <c r="A1556" t="s">
        <v>3697</v>
      </c>
      <c r="B1556" t="str">
        <f t="shared" si="48"/>
        <v>年报源文件/北京诺思兰德生物技术股份有限公司.pdf</v>
      </c>
      <c r="C1556" s="10" t="str">
        <f t="shared" si="49"/>
        <v>源文件</v>
      </c>
      <c r="D1556" t="s">
        <v>24</v>
      </c>
      <c r="E1556" s="2" t="s">
        <v>25</v>
      </c>
      <c r="F1556" t="s">
        <v>450</v>
      </c>
      <c r="H1556" t="s">
        <v>112</v>
      </c>
      <c r="I1556"/>
      <c r="J1556"/>
      <c r="K1556" s="2"/>
    </row>
    <row r="1557" spans="1:20">
      <c r="A1557" t="s">
        <v>3698</v>
      </c>
      <c r="B1557" t="str">
        <f t="shared" si="48"/>
        <v>年报源文件/苏州市建筑科学研究院集团股份有限公司.pdf</v>
      </c>
      <c r="C1557" s="10" t="str">
        <f t="shared" si="49"/>
        <v>源文件</v>
      </c>
      <c r="D1557" t="s">
        <v>24</v>
      </c>
      <c r="E1557" s="2" t="s">
        <v>25</v>
      </c>
      <c r="F1557" t="s">
        <v>26</v>
      </c>
      <c r="G1557" t="s">
        <v>27</v>
      </c>
      <c r="H1557" t="s">
        <v>25</v>
      </c>
      <c r="I1557" t="s">
        <v>26</v>
      </c>
      <c r="J1557" t="s">
        <v>3699</v>
      </c>
      <c r="K1557" s="2" t="s">
        <v>25</v>
      </c>
      <c r="L1557" t="s">
        <v>26</v>
      </c>
      <c r="M1557" t="s">
        <v>25</v>
      </c>
      <c r="N1557">
        <v>6</v>
      </c>
      <c r="O1557" t="s">
        <v>288</v>
      </c>
      <c r="P1557">
        <v>1</v>
      </c>
      <c r="Q1557" t="s">
        <v>129</v>
      </c>
      <c r="R1557">
        <v>1</v>
      </c>
      <c r="S1557" t="s">
        <v>184</v>
      </c>
      <c r="T1557">
        <v>1</v>
      </c>
    </row>
    <row r="1558" hidden="1" spans="1:11">
      <c r="A1558" t="s">
        <v>3700</v>
      </c>
      <c r="B1558" t="str">
        <f t="shared" si="48"/>
        <v>年报源文件/北京广厦环能科技股份有限公司.pdf</v>
      </c>
      <c r="C1558" s="10" t="str">
        <f t="shared" si="49"/>
        <v>源文件</v>
      </c>
      <c r="D1558" t="s">
        <v>24</v>
      </c>
      <c r="E1558" s="2" t="s">
        <v>25</v>
      </c>
      <c r="F1558" t="s">
        <v>26</v>
      </c>
      <c r="G1558" t="s">
        <v>321</v>
      </c>
      <c r="H1558" s="2" t="s">
        <v>112</v>
      </c>
      <c r="I1558"/>
      <c r="J1558"/>
      <c r="K1558" s="2"/>
    </row>
    <row r="1559" spans="1:20">
      <c r="A1559" t="s">
        <v>3701</v>
      </c>
      <c r="B1559" t="str">
        <f t="shared" si="48"/>
        <v>年报源文件/上海睿昂基因科技股份有限公司.pdf</v>
      </c>
      <c r="C1559" s="10" t="str">
        <f t="shared" si="49"/>
        <v>源文件</v>
      </c>
      <c r="D1559" t="s">
        <v>24</v>
      </c>
      <c r="E1559" s="2" t="s">
        <v>25</v>
      </c>
      <c r="F1559" t="s">
        <v>26</v>
      </c>
      <c r="G1559" t="s">
        <v>27</v>
      </c>
      <c r="H1559" t="s">
        <v>25</v>
      </c>
      <c r="I1559" t="s">
        <v>26</v>
      </c>
      <c r="J1559" t="s">
        <v>3702</v>
      </c>
      <c r="K1559" s="2" t="s">
        <v>25</v>
      </c>
      <c r="L1559" t="s">
        <v>26</v>
      </c>
      <c r="M1559" t="s">
        <v>25</v>
      </c>
      <c r="N1559">
        <v>6</v>
      </c>
      <c r="O1559" t="s">
        <v>3213</v>
      </c>
      <c r="P1559">
        <v>1</v>
      </c>
      <c r="Q1559" t="s">
        <v>3703</v>
      </c>
      <c r="R1559">
        <v>1</v>
      </c>
      <c r="S1559" t="s">
        <v>1203</v>
      </c>
      <c r="T1559">
        <v>1</v>
      </c>
    </row>
    <row r="1560" spans="1:20">
      <c r="A1560" t="s">
        <v>3704</v>
      </c>
      <c r="B1560" t="str">
        <f t="shared" si="48"/>
        <v>年报源文件/烟台正海磁性材料股份有限公司.pdf</v>
      </c>
      <c r="C1560" s="10" t="str">
        <f t="shared" si="49"/>
        <v>源文件</v>
      </c>
      <c r="D1560" t="s">
        <v>24</v>
      </c>
      <c r="E1560" s="2" t="s">
        <v>25</v>
      </c>
      <c r="F1560" t="s">
        <v>26</v>
      </c>
      <c r="G1560" t="s">
        <v>27</v>
      </c>
      <c r="H1560" t="s">
        <v>25</v>
      </c>
      <c r="I1560" t="s">
        <v>26</v>
      </c>
      <c r="J1560" t="s">
        <v>3705</v>
      </c>
      <c r="K1560" s="2" t="s">
        <v>25</v>
      </c>
      <c r="L1560" t="s">
        <v>26</v>
      </c>
      <c r="M1560" t="s">
        <v>25</v>
      </c>
      <c r="N1560">
        <v>6</v>
      </c>
      <c r="O1560" t="s">
        <v>587</v>
      </c>
      <c r="P1560">
        <v>1</v>
      </c>
      <c r="Q1560" t="s">
        <v>311</v>
      </c>
      <c r="R1560">
        <v>1</v>
      </c>
      <c r="S1560" t="s">
        <v>184</v>
      </c>
      <c r="T1560">
        <v>1</v>
      </c>
    </row>
    <row r="1561" spans="1:20">
      <c r="A1561" t="s">
        <v>3706</v>
      </c>
      <c r="B1561" t="str">
        <f t="shared" si="48"/>
        <v>年报源文件/上海宝信软件股份有限公司.pdf</v>
      </c>
      <c r="C1561" s="10" t="str">
        <f t="shared" si="49"/>
        <v>源文件</v>
      </c>
      <c r="D1561" t="s">
        <v>24</v>
      </c>
      <c r="E1561" s="2" t="s">
        <v>25</v>
      </c>
      <c r="F1561" t="s">
        <v>26</v>
      </c>
      <c r="G1561" t="s">
        <v>27</v>
      </c>
      <c r="H1561" t="s">
        <v>25</v>
      </c>
      <c r="I1561" t="s">
        <v>26</v>
      </c>
      <c r="J1561" t="s">
        <v>3707</v>
      </c>
      <c r="K1561" s="2" t="s">
        <v>25</v>
      </c>
      <c r="L1561" t="s">
        <v>26</v>
      </c>
      <c r="M1561" t="s">
        <v>25</v>
      </c>
      <c r="N1561">
        <v>6</v>
      </c>
      <c r="O1561" t="s">
        <v>770</v>
      </c>
      <c r="P1561">
        <v>1</v>
      </c>
      <c r="Q1561" t="s">
        <v>289</v>
      </c>
      <c r="R1561">
        <v>1</v>
      </c>
      <c r="S1561" t="s">
        <v>31</v>
      </c>
      <c r="T1561">
        <v>1</v>
      </c>
    </row>
    <row r="1562" spans="1:20">
      <c r="A1562" t="s">
        <v>3708</v>
      </c>
      <c r="B1562" t="str">
        <f t="shared" si="48"/>
        <v>年报源文件/传化智联股份有限公司.pdf</v>
      </c>
      <c r="C1562" s="10" t="str">
        <f t="shared" si="49"/>
        <v>源文件</v>
      </c>
      <c r="D1562" t="s">
        <v>24</v>
      </c>
      <c r="E1562" s="2" t="s">
        <v>25</v>
      </c>
      <c r="F1562" t="s">
        <v>26</v>
      </c>
      <c r="G1562" t="s">
        <v>27</v>
      </c>
      <c r="H1562" t="s">
        <v>25</v>
      </c>
      <c r="I1562" t="s">
        <v>26</v>
      </c>
      <c r="J1562" t="s">
        <v>3709</v>
      </c>
      <c r="K1562" s="2" t="s">
        <v>25</v>
      </c>
      <c r="L1562" t="s">
        <v>26</v>
      </c>
      <c r="M1562" t="s">
        <v>25</v>
      </c>
      <c r="N1562">
        <v>5</v>
      </c>
      <c r="O1562" t="s">
        <v>37</v>
      </c>
      <c r="P1562">
        <v>1</v>
      </c>
      <c r="Q1562" t="s">
        <v>38</v>
      </c>
      <c r="R1562">
        <v>1</v>
      </c>
      <c r="S1562" t="s">
        <v>111</v>
      </c>
      <c r="T1562">
        <v>0</v>
      </c>
    </row>
    <row r="1563" spans="1:20">
      <c r="A1563" t="s">
        <v>3710</v>
      </c>
      <c r="B1563" t="str">
        <f t="shared" si="48"/>
        <v>年报源文件/天创时尚股份有限公司.pdf</v>
      </c>
      <c r="C1563" s="10" t="str">
        <f t="shared" si="49"/>
        <v>源文件</v>
      </c>
      <c r="D1563" t="s">
        <v>24</v>
      </c>
      <c r="E1563" s="2" t="s">
        <v>25</v>
      </c>
      <c r="F1563" t="s">
        <v>26</v>
      </c>
      <c r="G1563" t="s">
        <v>27</v>
      </c>
      <c r="H1563" t="s">
        <v>25</v>
      </c>
      <c r="I1563" t="s">
        <v>26</v>
      </c>
      <c r="J1563" t="s">
        <v>3711</v>
      </c>
      <c r="K1563" s="2" t="s">
        <v>25</v>
      </c>
      <c r="L1563" t="s">
        <v>26</v>
      </c>
      <c r="M1563" t="s">
        <v>25</v>
      </c>
      <c r="N1563">
        <v>6</v>
      </c>
      <c r="O1563" t="s">
        <v>231</v>
      </c>
      <c r="P1563">
        <v>1</v>
      </c>
      <c r="Q1563" t="s">
        <v>232</v>
      </c>
      <c r="R1563">
        <v>1</v>
      </c>
      <c r="S1563" t="s">
        <v>49</v>
      </c>
      <c r="T1563">
        <v>1</v>
      </c>
    </row>
    <row r="1564" spans="1:20">
      <c r="A1564" t="s">
        <v>3712</v>
      </c>
      <c r="B1564" t="str">
        <f t="shared" si="48"/>
        <v>年报源文件/厦门力鼎光电股份有限公司.pdf</v>
      </c>
      <c r="C1564" s="10" t="str">
        <f t="shared" si="49"/>
        <v>源文件</v>
      </c>
      <c r="D1564" t="s">
        <v>24</v>
      </c>
      <c r="E1564" s="2" t="s">
        <v>25</v>
      </c>
      <c r="F1564" t="s">
        <v>26</v>
      </c>
      <c r="G1564" t="s">
        <v>27</v>
      </c>
      <c r="H1564" t="s">
        <v>25</v>
      </c>
      <c r="I1564" t="s">
        <v>26</v>
      </c>
      <c r="J1564" t="s">
        <v>3713</v>
      </c>
      <c r="K1564" s="2" t="s">
        <v>25</v>
      </c>
      <c r="L1564" t="s">
        <v>26</v>
      </c>
      <c r="M1564" t="s">
        <v>25</v>
      </c>
      <c r="N1564">
        <v>6</v>
      </c>
      <c r="O1564" t="s">
        <v>209</v>
      </c>
      <c r="P1564">
        <v>1</v>
      </c>
      <c r="Q1564" t="s">
        <v>227</v>
      </c>
      <c r="R1564">
        <v>1</v>
      </c>
      <c r="S1564" t="s">
        <v>77</v>
      </c>
      <c r="T1564">
        <v>1</v>
      </c>
    </row>
    <row r="1565" spans="1:20">
      <c r="A1565" t="s">
        <v>3714</v>
      </c>
      <c r="B1565" t="str">
        <f t="shared" si="48"/>
        <v>年报源文件/重庆山外山血液净化技术股份有限公司.pdf</v>
      </c>
      <c r="C1565" s="10" t="str">
        <f t="shared" si="49"/>
        <v>源文件</v>
      </c>
      <c r="D1565" t="s">
        <v>24</v>
      </c>
      <c r="E1565" s="2" t="s">
        <v>25</v>
      </c>
      <c r="F1565" t="s">
        <v>26</v>
      </c>
      <c r="G1565" t="s">
        <v>27</v>
      </c>
      <c r="H1565" t="s">
        <v>25</v>
      </c>
      <c r="I1565" t="s">
        <v>26</v>
      </c>
      <c r="J1565" t="s">
        <v>3715</v>
      </c>
      <c r="K1565" s="2" t="s">
        <v>25</v>
      </c>
      <c r="L1565" t="s">
        <v>26</v>
      </c>
      <c r="M1565" t="s">
        <v>25</v>
      </c>
      <c r="N1565">
        <v>6</v>
      </c>
      <c r="O1565" t="s">
        <v>487</v>
      </c>
      <c r="P1565">
        <v>1</v>
      </c>
      <c r="Q1565" t="s">
        <v>488</v>
      </c>
      <c r="R1565">
        <v>1</v>
      </c>
      <c r="S1565" t="s">
        <v>633</v>
      </c>
      <c r="T1565">
        <v>1</v>
      </c>
    </row>
    <row r="1566" spans="1:20">
      <c r="A1566" t="s">
        <v>3716</v>
      </c>
      <c r="B1566" t="str">
        <f t="shared" si="48"/>
        <v>年报源文件/雅本化学股份有限公司.pdf</v>
      </c>
      <c r="C1566" s="10" t="str">
        <f t="shared" si="49"/>
        <v>源文件</v>
      </c>
      <c r="D1566" t="s">
        <v>24</v>
      </c>
      <c r="E1566" s="2" t="s">
        <v>25</v>
      </c>
      <c r="F1566" t="s">
        <v>26</v>
      </c>
      <c r="G1566" t="s">
        <v>27</v>
      </c>
      <c r="H1566" t="s">
        <v>25</v>
      </c>
      <c r="I1566" t="s">
        <v>26</v>
      </c>
      <c r="J1566" t="s">
        <v>3717</v>
      </c>
      <c r="K1566" s="2" t="s">
        <v>25</v>
      </c>
      <c r="L1566" t="s">
        <v>26</v>
      </c>
      <c r="M1566" t="s">
        <v>25</v>
      </c>
      <c r="N1566">
        <v>6</v>
      </c>
      <c r="O1566" t="s">
        <v>281</v>
      </c>
      <c r="P1566">
        <v>1</v>
      </c>
      <c r="Q1566" t="s">
        <v>157</v>
      </c>
      <c r="R1566">
        <v>1</v>
      </c>
      <c r="S1566" t="s">
        <v>1971</v>
      </c>
      <c r="T1566">
        <v>1</v>
      </c>
    </row>
    <row r="1567" spans="1:20">
      <c r="A1567" t="s">
        <v>3718</v>
      </c>
      <c r="B1567" t="str">
        <f t="shared" si="48"/>
        <v>年报源文件/宁波乐惠国际工程装备股份有限公司.pdf</v>
      </c>
      <c r="C1567" s="10" t="str">
        <f t="shared" si="49"/>
        <v>源文件</v>
      </c>
      <c r="D1567" t="s">
        <v>24</v>
      </c>
      <c r="E1567" s="2" t="s">
        <v>25</v>
      </c>
      <c r="F1567" t="s">
        <v>26</v>
      </c>
      <c r="G1567" t="s">
        <v>27</v>
      </c>
      <c r="H1567" t="s">
        <v>25</v>
      </c>
      <c r="I1567" t="s">
        <v>26</v>
      </c>
      <c r="J1567" t="s">
        <v>3719</v>
      </c>
      <c r="K1567" s="2" t="s">
        <v>25</v>
      </c>
      <c r="L1567" t="s">
        <v>26</v>
      </c>
      <c r="M1567" t="s">
        <v>25</v>
      </c>
      <c r="N1567">
        <v>6</v>
      </c>
      <c r="O1567" t="s">
        <v>335</v>
      </c>
      <c r="P1567">
        <v>1</v>
      </c>
      <c r="Q1567" t="s">
        <v>454</v>
      </c>
      <c r="R1567">
        <v>1</v>
      </c>
      <c r="S1567" t="s">
        <v>167</v>
      </c>
      <c r="T1567">
        <v>1</v>
      </c>
    </row>
    <row r="1568" spans="1:20">
      <c r="A1568" t="s">
        <v>3720</v>
      </c>
      <c r="B1568" t="str">
        <f t="shared" si="48"/>
        <v>年报源文件/许昌开普检测研究院股份有限公司.pdf</v>
      </c>
      <c r="C1568" s="10" t="str">
        <f t="shared" si="49"/>
        <v>源文件</v>
      </c>
      <c r="D1568" t="s">
        <v>24</v>
      </c>
      <c r="E1568" s="2" t="s">
        <v>25</v>
      </c>
      <c r="F1568" t="s">
        <v>26</v>
      </c>
      <c r="G1568" t="s">
        <v>27</v>
      </c>
      <c r="H1568" t="s">
        <v>25</v>
      </c>
      <c r="I1568" t="s">
        <v>26</v>
      </c>
      <c r="J1568" t="s">
        <v>3721</v>
      </c>
      <c r="K1568" s="2" t="s">
        <v>25</v>
      </c>
      <c r="L1568" t="s">
        <v>26</v>
      </c>
      <c r="M1568" t="s">
        <v>25</v>
      </c>
      <c r="N1568">
        <v>6</v>
      </c>
      <c r="O1568" t="s">
        <v>303</v>
      </c>
      <c r="P1568">
        <v>1</v>
      </c>
      <c r="Q1568" t="s">
        <v>304</v>
      </c>
      <c r="R1568">
        <v>1</v>
      </c>
      <c r="S1568" t="s">
        <v>520</v>
      </c>
      <c r="T1568">
        <v>1</v>
      </c>
    </row>
    <row r="1569" spans="1:20">
      <c r="A1569" t="s">
        <v>3722</v>
      </c>
      <c r="B1569" t="str">
        <f t="shared" si="48"/>
        <v>年报源文件/首华燃气科技(上海)股份有限公司.pdf</v>
      </c>
      <c r="C1569" s="10" t="str">
        <f t="shared" si="49"/>
        <v>源文件</v>
      </c>
      <c r="D1569" t="s">
        <v>24</v>
      </c>
      <c r="E1569" s="2" t="s">
        <v>25</v>
      </c>
      <c r="F1569" t="s">
        <v>26</v>
      </c>
      <c r="G1569" t="s">
        <v>27</v>
      </c>
      <c r="H1569" t="s">
        <v>25</v>
      </c>
      <c r="I1569" t="s">
        <v>26</v>
      </c>
      <c r="J1569" t="s">
        <v>3723</v>
      </c>
      <c r="K1569" s="2" t="s">
        <v>25</v>
      </c>
      <c r="L1569" t="s">
        <v>26</v>
      </c>
      <c r="M1569" t="s">
        <v>25</v>
      </c>
      <c r="N1569">
        <v>5</v>
      </c>
      <c r="O1569" t="s">
        <v>579</v>
      </c>
      <c r="P1569">
        <v>1</v>
      </c>
      <c r="Q1569" t="s">
        <v>223</v>
      </c>
      <c r="R1569">
        <v>1</v>
      </c>
      <c r="S1569" t="s">
        <v>3724</v>
      </c>
      <c r="T1569">
        <v>1</v>
      </c>
    </row>
    <row r="1570" spans="1:20">
      <c r="A1570" t="s">
        <v>3725</v>
      </c>
      <c r="B1570" t="str">
        <f t="shared" si="48"/>
        <v>年报源文件/东莞宜安科技股份有限公司.pdf</v>
      </c>
      <c r="C1570" s="10" t="str">
        <f t="shared" si="49"/>
        <v>源文件</v>
      </c>
      <c r="D1570" t="s">
        <v>24</v>
      </c>
      <c r="E1570" s="2" t="s">
        <v>25</v>
      </c>
      <c r="F1570" t="s">
        <v>26</v>
      </c>
      <c r="G1570" t="s">
        <v>27</v>
      </c>
      <c r="H1570" t="s">
        <v>25</v>
      </c>
      <c r="I1570" t="s">
        <v>26</v>
      </c>
      <c r="J1570" t="s">
        <v>3726</v>
      </c>
      <c r="K1570" s="2" t="s">
        <v>25</v>
      </c>
      <c r="L1570" t="s">
        <v>26</v>
      </c>
      <c r="M1570" t="s">
        <v>25</v>
      </c>
      <c r="N1570">
        <v>6</v>
      </c>
      <c r="O1570" t="s">
        <v>428</v>
      </c>
      <c r="P1570">
        <v>1</v>
      </c>
      <c r="Q1570" t="s">
        <v>1039</v>
      </c>
      <c r="R1570">
        <v>1</v>
      </c>
      <c r="S1570" t="s">
        <v>201</v>
      </c>
      <c r="T1570">
        <v>1</v>
      </c>
    </row>
    <row r="1571" spans="1:20">
      <c r="A1571" t="s">
        <v>3727</v>
      </c>
      <c r="B1571" t="str">
        <f t="shared" si="48"/>
        <v>年报源文件/河南平高电气股份有限公司.pdf</v>
      </c>
      <c r="C1571" s="10" t="str">
        <f t="shared" si="49"/>
        <v>源文件</v>
      </c>
      <c r="D1571" t="s">
        <v>24</v>
      </c>
      <c r="E1571" s="2" t="s">
        <v>25</v>
      </c>
      <c r="F1571" t="s">
        <v>26</v>
      </c>
      <c r="G1571" t="s">
        <v>27</v>
      </c>
      <c r="H1571" t="s">
        <v>25</v>
      </c>
      <c r="I1571" t="s">
        <v>26</v>
      </c>
      <c r="J1571" t="s">
        <v>3728</v>
      </c>
      <c r="K1571" s="2" t="s">
        <v>25</v>
      </c>
      <c r="L1571" t="s">
        <v>26</v>
      </c>
      <c r="M1571" t="s">
        <v>25</v>
      </c>
      <c r="N1571">
        <v>6</v>
      </c>
      <c r="O1571" t="s">
        <v>1071</v>
      </c>
      <c r="P1571">
        <v>1</v>
      </c>
      <c r="Q1571" t="s">
        <v>308</v>
      </c>
      <c r="R1571">
        <v>1</v>
      </c>
      <c r="S1571" t="s">
        <v>189</v>
      </c>
      <c r="T1571">
        <v>1</v>
      </c>
    </row>
    <row r="1572" spans="1:20">
      <c r="A1572" t="s">
        <v>3729</v>
      </c>
      <c r="B1572" t="str">
        <f t="shared" si="48"/>
        <v>年报源文件/华荣科技股份有限公司.pdf</v>
      </c>
      <c r="C1572" s="10" t="str">
        <f t="shared" si="49"/>
        <v>源文件</v>
      </c>
      <c r="D1572" t="s">
        <v>24</v>
      </c>
      <c r="E1572" s="2" t="s">
        <v>25</v>
      </c>
      <c r="F1572" t="s">
        <v>26</v>
      </c>
      <c r="G1572" t="s">
        <v>27</v>
      </c>
      <c r="H1572" t="s">
        <v>25</v>
      </c>
      <c r="I1572" t="s">
        <v>26</v>
      </c>
      <c r="J1572" t="s">
        <v>3730</v>
      </c>
      <c r="K1572" s="2" t="s">
        <v>25</v>
      </c>
      <c r="L1572" t="s">
        <v>26</v>
      </c>
      <c r="M1572" t="s">
        <v>25</v>
      </c>
      <c r="N1572">
        <v>6</v>
      </c>
      <c r="O1572" t="s">
        <v>303</v>
      </c>
      <c r="P1572">
        <v>1</v>
      </c>
      <c r="Q1572" t="s">
        <v>265</v>
      </c>
      <c r="R1572">
        <v>1</v>
      </c>
      <c r="S1572" t="s">
        <v>779</v>
      </c>
      <c r="T1572">
        <v>1</v>
      </c>
    </row>
    <row r="1573" spans="1:20">
      <c r="A1573" t="s">
        <v>3731</v>
      </c>
      <c r="B1573" t="str">
        <f t="shared" si="48"/>
        <v>年报源文件/桂林莱茵生物科技股份有限公司.pdf</v>
      </c>
      <c r="C1573" s="10" t="str">
        <f t="shared" si="49"/>
        <v>源文件</v>
      </c>
      <c r="D1573" t="s">
        <v>24</v>
      </c>
      <c r="E1573" s="2" t="s">
        <v>25</v>
      </c>
      <c r="F1573" t="s">
        <v>26</v>
      </c>
      <c r="G1573" t="s">
        <v>27</v>
      </c>
      <c r="H1573" t="s">
        <v>25</v>
      </c>
      <c r="I1573" t="s">
        <v>26</v>
      </c>
      <c r="J1573" t="s">
        <v>3732</v>
      </c>
      <c r="K1573" s="2" t="s">
        <v>25</v>
      </c>
      <c r="L1573" t="s">
        <v>26</v>
      </c>
      <c r="M1573" t="s">
        <v>25</v>
      </c>
      <c r="N1573">
        <v>6</v>
      </c>
      <c r="O1573" t="s">
        <v>303</v>
      </c>
      <c r="P1573">
        <v>1</v>
      </c>
      <c r="Q1573" t="s">
        <v>304</v>
      </c>
      <c r="R1573">
        <v>1</v>
      </c>
      <c r="S1573" t="s">
        <v>125</v>
      </c>
      <c r="T1573">
        <v>1</v>
      </c>
    </row>
    <row r="1574" spans="1:20">
      <c r="A1574" t="s">
        <v>3733</v>
      </c>
      <c r="B1574" t="str">
        <f t="shared" si="48"/>
        <v>年报源文件/四川华体照明科技股份有限公司.pdf</v>
      </c>
      <c r="C1574" s="10" t="str">
        <f t="shared" si="49"/>
        <v>源文件</v>
      </c>
      <c r="D1574" t="s">
        <v>24</v>
      </c>
      <c r="E1574" s="2" t="s">
        <v>25</v>
      </c>
      <c r="F1574" t="s">
        <v>26</v>
      </c>
      <c r="G1574" t="s">
        <v>27</v>
      </c>
      <c r="H1574" t="s">
        <v>25</v>
      </c>
      <c r="I1574" t="s">
        <v>26</v>
      </c>
      <c r="J1574" t="s">
        <v>3734</v>
      </c>
      <c r="K1574" s="2" t="s">
        <v>25</v>
      </c>
      <c r="L1574" t="s">
        <v>26</v>
      </c>
      <c r="M1574" t="s">
        <v>25</v>
      </c>
      <c r="N1574">
        <v>6</v>
      </c>
      <c r="O1574" t="s">
        <v>209</v>
      </c>
      <c r="P1574">
        <v>1</v>
      </c>
      <c r="Q1574" t="s">
        <v>43</v>
      </c>
      <c r="R1574">
        <v>1</v>
      </c>
      <c r="S1574" t="s">
        <v>228</v>
      </c>
      <c r="T1574">
        <v>1</v>
      </c>
    </row>
    <row r="1575" spans="1:20">
      <c r="A1575" t="s">
        <v>3735</v>
      </c>
      <c r="B1575" t="str">
        <f t="shared" si="48"/>
        <v>年报源文件/河北中瓷电子科技股份有限公司.pdf</v>
      </c>
      <c r="C1575" s="10" t="str">
        <f t="shared" si="49"/>
        <v>源文件</v>
      </c>
      <c r="D1575" t="s">
        <v>24</v>
      </c>
      <c r="E1575" s="2" t="s">
        <v>25</v>
      </c>
      <c r="F1575" t="s">
        <v>26</v>
      </c>
      <c r="G1575" t="s">
        <v>27</v>
      </c>
      <c r="H1575" t="s">
        <v>25</v>
      </c>
      <c r="I1575" t="s">
        <v>26</v>
      </c>
      <c r="J1575" t="s">
        <v>3736</v>
      </c>
      <c r="K1575" s="2" t="s">
        <v>25</v>
      </c>
      <c r="L1575" t="s">
        <v>26</v>
      </c>
      <c r="M1575" t="s">
        <v>25</v>
      </c>
      <c r="N1575">
        <v>6</v>
      </c>
      <c r="O1575" t="s">
        <v>881</v>
      </c>
      <c r="P1575">
        <v>1</v>
      </c>
      <c r="Q1575" t="s">
        <v>882</v>
      </c>
      <c r="R1575">
        <v>1</v>
      </c>
      <c r="S1575" t="s">
        <v>876</v>
      </c>
      <c r="T1575">
        <v>1</v>
      </c>
    </row>
    <row r="1576" spans="1:20">
      <c r="A1576" t="s">
        <v>3737</v>
      </c>
      <c r="B1576" t="str">
        <f t="shared" si="48"/>
        <v>年报源文件/国轩高科股份有限公司.pdf</v>
      </c>
      <c r="C1576" s="10" t="str">
        <f t="shared" si="49"/>
        <v>源文件</v>
      </c>
      <c r="D1576" t="s">
        <v>24</v>
      </c>
      <c r="E1576" s="2" t="s">
        <v>25</v>
      </c>
      <c r="F1576" t="s">
        <v>26</v>
      </c>
      <c r="G1576" t="s">
        <v>27</v>
      </c>
      <c r="H1576" t="s">
        <v>25</v>
      </c>
      <c r="I1576" t="s">
        <v>26</v>
      </c>
      <c r="J1576" t="s">
        <v>3738</v>
      </c>
      <c r="K1576" s="2" t="s">
        <v>25</v>
      </c>
      <c r="L1576" t="s">
        <v>26</v>
      </c>
      <c r="M1576" t="s">
        <v>25</v>
      </c>
      <c r="N1576">
        <v>6</v>
      </c>
      <c r="O1576" t="s">
        <v>1138</v>
      </c>
      <c r="P1576">
        <v>1</v>
      </c>
      <c r="Q1576" t="s">
        <v>2305</v>
      </c>
      <c r="R1576">
        <v>1</v>
      </c>
      <c r="S1576" t="s">
        <v>1971</v>
      </c>
      <c r="T1576">
        <v>1</v>
      </c>
    </row>
    <row r="1577" spans="1:20">
      <c r="A1577" t="s">
        <v>3739</v>
      </c>
      <c r="B1577" t="str">
        <f t="shared" si="48"/>
        <v>年报源文件/福建南平太阳电缆股份有限公司.pdf</v>
      </c>
      <c r="C1577" s="10" t="str">
        <f t="shared" si="49"/>
        <v>源文件</v>
      </c>
      <c r="D1577" t="s">
        <v>24</v>
      </c>
      <c r="E1577" s="2" t="s">
        <v>25</v>
      </c>
      <c r="F1577" t="s">
        <v>26</v>
      </c>
      <c r="G1577" t="s">
        <v>27</v>
      </c>
      <c r="H1577" t="s">
        <v>25</v>
      </c>
      <c r="I1577" t="s">
        <v>26</v>
      </c>
      <c r="J1577" t="s">
        <v>3740</v>
      </c>
      <c r="K1577" s="2" t="s">
        <v>25</v>
      </c>
      <c r="L1577" t="s">
        <v>26</v>
      </c>
      <c r="M1577" t="s">
        <v>25</v>
      </c>
      <c r="N1577">
        <v>6</v>
      </c>
      <c r="O1577" t="s">
        <v>173</v>
      </c>
      <c r="P1577">
        <v>1</v>
      </c>
      <c r="Q1577" t="s">
        <v>174</v>
      </c>
      <c r="R1577">
        <v>1</v>
      </c>
      <c r="S1577" t="s">
        <v>520</v>
      </c>
      <c r="T1577">
        <v>1</v>
      </c>
    </row>
    <row r="1578" spans="1:20">
      <c r="A1578" t="s">
        <v>3741</v>
      </c>
      <c r="B1578" t="str">
        <f t="shared" si="48"/>
        <v>年报源文件/湖南军信环保股份有限公司.pdf</v>
      </c>
      <c r="C1578" s="10" t="str">
        <f t="shared" si="49"/>
        <v>源文件</v>
      </c>
      <c r="D1578" t="s">
        <v>24</v>
      </c>
      <c r="E1578" s="2" t="s">
        <v>25</v>
      </c>
      <c r="F1578" t="s">
        <v>26</v>
      </c>
      <c r="G1578" t="s">
        <v>27</v>
      </c>
      <c r="H1578" t="s">
        <v>25</v>
      </c>
      <c r="I1578" t="s">
        <v>26</v>
      </c>
      <c r="J1578" t="s">
        <v>3742</v>
      </c>
      <c r="K1578" s="2" t="s">
        <v>25</v>
      </c>
      <c r="L1578" t="s">
        <v>26</v>
      </c>
      <c r="M1578" t="s">
        <v>25</v>
      </c>
      <c r="N1578">
        <v>6</v>
      </c>
      <c r="O1578" t="s">
        <v>407</v>
      </c>
      <c r="P1578">
        <v>1</v>
      </c>
      <c r="Q1578" t="s">
        <v>3743</v>
      </c>
      <c r="R1578">
        <v>1</v>
      </c>
      <c r="S1578" t="s">
        <v>3182</v>
      </c>
      <c r="T1578">
        <v>1</v>
      </c>
    </row>
    <row r="1579" spans="1:20">
      <c r="A1579" t="s">
        <v>3744</v>
      </c>
      <c r="B1579" t="str">
        <f t="shared" si="48"/>
        <v>年报源文件/杭州华旺新材料科技股份有限公司.pdf</v>
      </c>
      <c r="C1579" s="10" t="str">
        <f t="shared" si="49"/>
        <v>源文件</v>
      </c>
      <c r="D1579" t="s">
        <v>24</v>
      </c>
      <c r="E1579" s="2" t="s">
        <v>25</v>
      </c>
      <c r="F1579" t="s">
        <v>26</v>
      </c>
      <c r="G1579" t="s">
        <v>27</v>
      </c>
      <c r="H1579" t="s">
        <v>25</v>
      </c>
      <c r="I1579" t="s">
        <v>26</v>
      </c>
      <c r="J1579" t="s">
        <v>3745</v>
      </c>
      <c r="K1579" s="2" t="s">
        <v>25</v>
      </c>
      <c r="L1579" t="s">
        <v>26</v>
      </c>
      <c r="M1579" t="s">
        <v>25</v>
      </c>
      <c r="N1579">
        <v>6</v>
      </c>
      <c r="O1579" t="s">
        <v>42</v>
      </c>
      <c r="P1579">
        <v>1</v>
      </c>
      <c r="Q1579" t="s">
        <v>43</v>
      </c>
      <c r="R1579">
        <v>1</v>
      </c>
      <c r="S1579" t="s">
        <v>62</v>
      </c>
      <c r="T1579">
        <v>1</v>
      </c>
    </row>
    <row r="1580" spans="1:20">
      <c r="A1580" t="s">
        <v>3746</v>
      </c>
      <c r="B1580" t="str">
        <f t="shared" si="48"/>
        <v>年报源文件/湖南华菱钢铁股份有限公司.pdf</v>
      </c>
      <c r="C1580" s="10" t="str">
        <f t="shared" si="49"/>
        <v>源文件</v>
      </c>
      <c r="D1580" t="s">
        <v>24</v>
      </c>
      <c r="E1580" s="2" t="s">
        <v>25</v>
      </c>
      <c r="F1580" t="s">
        <v>26</v>
      </c>
      <c r="G1580" t="s">
        <v>27</v>
      </c>
      <c r="H1580" t="s">
        <v>25</v>
      </c>
      <c r="I1580" t="s">
        <v>26</v>
      </c>
      <c r="J1580" t="s">
        <v>3747</v>
      </c>
      <c r="K1580" s="2" t="s">
        <v>25</v>
      </c>
      <c r="L1580" t="s">
        <v>26</v>
      </c>
      <c r="M1580" t="s">
        <v>25</v>
      </c>
      <c r="N1580">
        <v>5</v>
      </c>
      <c r="O1580" t="s">
        <v>3748</v>
      </c>
      <c r="P1580">
        <v>1</v>
      </c>
      <c r="Q1580" t="s">
        <v>3749</v>
      </c>
      <c r="R1580">
        <v>1</v>
      </c>
      <c r="S1580" t="s">
        <v>111</v>
      </c>
      <c r="T1580">
        <v>0</v>
      </c>
    </row>
    <row r="1581" spans="1:20">
      <c r="A1581" t="s">
        <v>3750</v>
      </c>
      <c r="B1581" t="str">
        <f t="shared" si="48"/>
        <v>年报源文件/永和流体智控股份有限公司.pdf</v>
      </c>
      <c r="C1581" s="10" t="str">
        <f t="shared" si="49"/>
        <v>源文件</v>
      </c>
      <c r="D1581" t="s">
        <v>24</v>
      </c>
      <c r="E1581" s="2" t="s">
        <v>25</v>
      </c>
      <c r="F1581" t="s">
        <v>26</v>
      </c>
      <c r="G1581" t="s">
        <v>27</v>
      </c>
      <c r="H1581" t="s">
        <v>25</v>
      </c>
      <c r="I1581" t="s">
        <v>26</v>
      </c>
      <c r="J1581" t="s">
        <v>3751</v>
      </c>
      <c r="K1581" s="2" t="s">
        <v>25</v>
      </c>
      <c r="L1581" t="s">
        <v>26</v>
      </c>
      <c r="M1581" t="s">
        <v>25</v>
      </c>
      <c r="N1581">
        <v>6</v>
      </c>
      <c r="O1581" t="s">
        <v>89</v>
      </c>
      <c r="P1581">
        <v>1</v>
      </c>
      <c r="Q1581" t="s">
        <v>90</v>
      </c>
      <c r="R1581">
        <v>1</v>
      </c>
      <c r="S1581" t="s">
        <v>44</v>
      </c>
      <c r="T1581">
        <v>1</v>
      </c>
    </row>
    <row r="1582" spans="1:20">
      <c r="A1582" t="s">
        <v>3752</v>
      </c>
      <c r="B1582" t="str">
        <f t="shared" si="48"/>
        <v>年报源文件/山东惠发食品股份有限公司.pdf</v>
      </c>
      <c r="C1582" s="10" t="str">
        <f t="shared" si="49"/>
        <v>源文件</v>
      </c>
      <c r="D1582" t="s">
        <v>24</v>
      </c>
      <c r="E1582" s="2" t="s">
        <v>25</v>
      </c>
      <c r="F1582" t="s">
        <v>26</v>
      </c>
      <c r="G1582" t="s">
        <v>27</v>
      </c>
      <c r="H1582" t="s">
        <v>25</v>
      </c>
      <c r="I1582" t="s">
        <v>26</v>
      </c>
      <c r="J1582" t="s">
        <v>3753</v>
      </c>
      <c r="K1582" s="2" t="s">
        <v>25</v>
      </c>
      <c r="L1582" t="s">
        <v>26</v>
      </c>
      <c r="M1582" t="s">
        <v>25</v>
      </c>
      <c r="N1582">
        <v>6</v>
      </c>
      <c r="O1582" t="s">
        <v>383</v>
      </c>
      <c r="P1582">
        <v>1</v>
      </c>
      <c r="Q1582" t="s">
        <v>227</v>
      </c>
      <c r="R1582">
        <v>1</v>
      </c>
      <c r="S1582" t="s">
        <v>725</v>
      </c>
      <c r="T1582">
        <v>1</v>
      </c>
    </row>
    <row r="1583" spans="1:20">
      <c r="A1583" t="s">
        <v>3754</v>
      </c>
      <c r="B1583" t="str">
        <f t="shared" si="48"/>
        <v>年报源文件/中视传媒股份有限公司.pdf</v>
      </c>
      <c r="C1583" s="10" t="str">
        <f t="shared" si="49"/>
        <v>源文件</v>
      </c>
      <c r="D1583" t="s">
        <v>24</v>
      </c>
      <c r="E1583" s="2" t="s">
        <v>25</v>
      </c>
      <c r="F1583" t="s">
        <v>26</v>
      </c>
      <c r="G1583" t="s">
        <v>27</v>
      </c>
      <c r="H1583" t="s">
        <v>25</v>
      </c>
      <c r="I1583" t="s">
        <v>26</v>
      </c>
      <c r="J1583" t="s">
        <v>3755</v>
      </c>
      <c r="K1583" s="2" t="s">
        <v>25</v>
      </c>
      <c r="L1583" t="s">
        <v>26</v>
      </c>
      <c r="M1583" t="s">
        <v>25</v>
      </c>
      <c r="N1583">
        <v>6</v>
      </c>
      <c r="O1583" t="s">
        <v>288</v>
      </c>
      <c r="P1583">
        <v>1</v>
      </c>
      <c r="Q1583" t="s">
        <v>738</v>
      </c>
      <c r="R1583">
        <v>1</v>
      </c>
      <c r="S1583" t="s">
        <v>1420</v>
      </c>
      <c r="T1583">
        <v>1</v>
      </c>
    </row>
    <row r="1584" spans="1:20">
      <c r="A1584" t="s">
        <v>3756</v>
      </c>
      <c r="B1584" t="str">
        <f t="shared" si="48"/>
        <v>年报源文件/新兴铸管股份有限公司.pdf</v>
      </c>
      <c r="C1584" s="10" t="str">
        <f t="shared" si="49"/>
        <v>源文件</v>
      </c>
      <c r="D1584" t="s">
        <v>24</v>
      </c>
      <c r="E1584" s="2" t="s">
        <v>25</v>
      </c>
      <c r="F1584" t="s">
        <v>26</v>
      </c>
      <c r="G1584" t="s">
        <v>27</v>
      </c>
      <c r="H1584" t="s">
        <v>25</v>
      </c>
      <c r="I1584" t="s">
        <v>26</v>
      </c>
      <c r="J1584" t="s">
        <v>3757</v>
      </c>
      <c r="K1584" s="2" t="s">
        <v>25</v>
      </c>
      <c r="L1584" t="s">
        <v>26</v>
      </c>
      <c r="M1584" t="s">
        <v>25</v>
      </c>
      <c r="N1584">
        <v>4</v>
      </c>
      <c r="O1584" t="s">
        <v>2629</v>
      </c>
      <c r="P1584">
        <v>1</v>
      </c>
      <c r="Q1584" t="s">
        <v>3758</v>
      </c>
      <c r="R1584">
        <v>1</v>
      </c>
      <c r="S1584" t="s">
        <v>3759</v>
      </c>
      <c r="T1584">
        <v>1</v>
      </c>
    </row>
    <row r="1585" spans="1:20">
      <c r="A1585" t="s">
        <v>3760</v>
      </c>
      <c r="B1585" t="str">
        <f t="shared" si="48"/>
        <v>年报源文件/杭州聚合顺新材料股份有限公司.pdf</v>
      </c>
      <c r="C1585" s="10" t="str">
        <f t="shared" si="49"/>
        <v>源文件</v>
      </c>
      <c r="D1585" t="s">
        <v>24</v>
      </c>
      <c r="E1585" s="2" t="s">
        <v>25</v>
      </c>
      <c r="F1585" t="s">
        <v>26</v>
      </c>
      <c r="G1585" t="s">
        <v>27</v>
      </c>
      <c r="H1585" t="s">
        <v>25</v>
      </c>
      <c r="I1585" t="s">
        <v>26</v>
      </c>
      <c r="J1585" t="s">
        <v>3761</v>
      </c>
      <c r="K1585" s="2" t="s">
        <v>25</v>
      </c>
      <c r="L1585" t="s">
        <v>26</v>
      </c>
      <c r="M1585" t="s">
        <v>25</v>
      </c>
      <c r="N1585">
        <v>6</v>
      </c>
      <c r="O1585" t="s">
        <v>281</v>
      </c>
      <c r="P1585">
        <v>1</v>
      </c>
      <c r="Q1585" t="s">
        <v>157</v>
      </c>
      <c r="R1585">
        <v>1</v>
      </c>
      <c r="S1585" t="s">
        <v>702</v>
      </c>
      <c r="T1585">
        <v>1</v>
      </c>
    </row>
    <row r="1586" spans="1:20">
      <c r="A1586" t="s">
        <v>3762</v>
      </c>
      <c r="B1586" t="str">
        <f t="shared" si="48"/>
        <v>年报源文件/湖北三峡新型建材股份有限公司.pdf</v>
      </c>
      <c r="C1586" s="10" t="str">
        <f t="shared" si="49"/>
        <v>源文件</v>
      </c>
      <c r="D1586" t="s">
        <v>24</v>
      </c>
      <c r="E1586" s="2" t="s">
        <v>25</v>
      </c>
      <c r="F1586" t="s">
        <v>26</v>
      </c>
      <c r="G1586" t="s">
        <v>27</v>
      </c>
      <c r="H1586" t="s">
        <v>25</v>
      </c>
      <c r="I1586" t="s">
        <v>26</v>
      </c>
      <c r="J1586" t="s">
        <v>3763</v>
      </c>
      <c r="K1586" s="2" t="s">
        <v>25</v>
      </c>
      <c r="L1586" t="s">
        <v>26</v>
      </c>
      <c r="M1586" t="s">
        <v>25</v>
      </c>
      <c r="N1586">
        <v>6</v>
      </c>
      <c r="O1586" t="s">
        <v>3764</v>
      </c>
      <c r="P1586">
        <v>1</v>
      </c>
      <c r="Q1586" t="s">
        <v>3765</v>
      </c>
      <c r="R1586">
        <v>1</v>
      </c>
      <c r="S1586" t="s">
        <v>1849</v>
      </c>
      <c r="T1586">
        <v>1</v>
      </c>
    </row>
    <row r="1587" spans="1:20">
      <c r="A1587" t="s">
        <v>3766</v>
      </c>
      <c r="B1587" t="str">
        <f t="shared" si="48"/>
        <v>年报源文件/欣旺达电子股份有限公司.pdf</v>
      </c>
      <c r="C1587" s="10" t="str">
        <f t="shared" si="49"/>
        <v>源文件</v>
      </c>
      <c r="D1587" t="s">
        <v>24</v>
      </c>
      <c r="E1587" s="2" t="s">
        <v>25</v>
      </c>
      <c r="F1587" t="s">
        <v>26</v>
      </c>
      <c r="G1587" t="s">
        <v>27</v>
      </c>
      <c r="H1587" t="s">
        <v>25</v>
      </c>
      <c r="I1587" t="s">
        <v>26</v>
      </c>
      <c r="J1587" t="s">
        <v>3767</v>
      </c>
      <c r="K1587" s="2" t="s">
        <v>25</v>
      </c>
      <c r="L1587" t="s">
        <v>26</v>
      </c>
      <c r="M1587" t="s">
        <v>25</v>
      </c>
      <c r="N1587">
        <v>6</v>
      </c>
      <c r="O1587" t="s">
        <v>259</v>
      </c>
      <c r="P1587">
        <v>1</v>
      </c>
      <c r="Q1587" t="s">
        <v>2515</v>
      </c>
      <c r="R1587">
        <v>1</v>
      </c>
      <c r="S1587" t="s">
        <v>2708</v>
      </c>
      <c r="T1587">
        <v>1</v>
      </c>
    </row>
    <row r="1588" spans="1:20">
      <c r="A1588" t="s">
        <v>3768</v>
      </c>
      <c r="B1588" t="str">
        <f t="shared" si="48"/>
        <v>年报源文件/甘肃工程咨询集团股份有限公司.pdf</v>
      </c>
      <c r="C1588" s="10" t="str">
        <f t="shared" si="49"/>
        <v>源文件</v>
      </c>
      <c r="D1588" t="s">
        <v>24</v>
      </c>
      <c r="E1588" s="2" t="s">
        <v>25</v>
      </c>
      <c r="F1588" t="s">
        <v>26</v>
      </c>
      <c r="G1588" t="s">
        <v>27</v>
      </c>
      <c r="H1588" t="s">
        <v>25</v>
      </c>
      <c r="I1588" t="s">
        <v>26</v>
      </c>
      <c r="J1588" t="s">
        <v>3769</v>
      </c>
      <c r="K1588" s="2" t="s">
        <v>25</v>
      </c>
      <c r="L1588" t="s">
        <v>26</v>
      </c>
      <c r="M1588" t="s">
        <v>25</v>
      </c>
      <c r="N1588">
        <v>6</v>
      </c>
      <c r="O1588" t="s">
        <v>47</v>
      </c>
      <c r="P1588">
        <v>1</v>
      </c>
      <c r="Q1588" t="s">
        <v>48</v>
      </c>
      <c r="R1588">
        <v>1</v>
      </c>
      <c r="S1588" t="s">
        <v>513</v>
      </c>
      <c r="T1588">
        <v>1</v>
      </c>
    </row>
    <row r="1589" spans="1:20">
      <c r="A1589" t="s">
        <v>3770</v>
      </c>
      <c r="B1589" t="str">
        <f t="shared" si="48"/>
        <v>年报源文件/山东新华锦国际股份有限公司.pdf</v>
      </c>
      <c r="C1589" s="10" t="str">
        <f t="shared" si="49"/>
        <v>源文件</v>
      </c>
      <c r="D1589" t="s">
        <v>24</v>
      </c>
      <c r="E1589" s="2" t="s">
        <v>25</v>
      </c>
      <c r="F1589" t="s">
        <v>26</v>
      </c>
      <c r="G1589" t="s">
        <v>27</v>
      </c>
      <c r="H1589" t="s">
        <v>25</v>
      </c>
      <c r="I1589" t="s">
        <v>26</v>
      </c>
      <c r="J1589" t="s">
        <v>3771</v>
      </c>
      <c r="K1589" s="2" t="s">
        <v>25</v>
      </c>
      <c r="L1589" t="s">
        <v>26</v>
      </c>
      <c r="M1589" t="s">
        <v>25</v>
      </c>
      <c r="N1589">
        <v>6</v>
      </c>
      <c r="O1589" t="s">
        <v>412</v>
      </c>
      <c r="P1589">
        <v>1</v>
      </c>
      <c r="Q1589" t="s">
        <v>90</v>
      </c>
      <c r="R1589">
        <v>1</v>
      </c>
      <c r="S1589" t="s">
        <v>336</v>
      </c>
      <c r="T1589">
        <v>1</v>
      </c>
    </row>
    <row r="1590" spans="1:20">
      <c r="A1590" t="s">
        <v>3772</v>
      </c>
      <c r="B1590" t="str">
        <f t="shared" si="48"/>
        <v>年报源文件/中山联合光电科技股份有限公司.pdf</v>
      </c>
      <c r="C1590" s="10" t="str">
        <f t="shared" si="49"/>
        <v>源文件</v>
      </c>
      <c r="D1590" t="s">
        <v>24</v>
      </c>
      <c r="E1590" s="2" t="s">
        <v>25</v>
      </c>
      <c r="F1590" t="s">
        <v>26</v>
      </c>
      <c r="G1590" t="s">
        <v>27</v>
      </c>
      <c r="H1590" t="s">
        <v>25</v>
      </c>
      <c r="I1590" t="s">
        <v>26</v>
      </c>
      <c r="J1590" t="s">
        <v>3773</v>
      </c>
      <c r="K1590" s="2" t="s">
        <v>25</v>
      </c>
      <c r="L1590" t="s">
        <v>26</v>
      </c>
      <c r="M1590" t="s">
        <v>25</v>
      </c>
      <c r="N1590">
        <v>6</v>
      </c>
      <c r="O1590" t="s">
        <v>251</v>
      </c>
      <c r="P1590">
        <v>1</v>
      </c>
      <c r="Q1590" t="s">
        <v>1096</v>
      </c>
      <c r="R1590">
        <v>1</v>
      </c>
      <c r="S1590" t="s">
        <v>584</v>
      </c>
      <c r="T1590">
        <v>1</v>
      </c>
    </row>
    <row r="1591" spans="1:20">
      <c r="A1591" t="s">
        <v>3774</v>
      </c>
      <c r="B1591" t="str">
        <f t="shared" si="48"/>
        <v>年报源文件/新国脉数字文化股份有限公司.pdf</v>
      </c>
      <c r="C1591" s="10" t="str">
        <f t="shared" si="49"/>
        <v>源文件</v>
      </c>
      <c r="D1591" t="s">
        <v>24</v>
      </c>
      <c r="E1591" s="2" t="s">
        <v>25</v>
      </c>
      <c r="F1591" t="s">
        <v>26</v>
      </c>
      <c r="G1591" t="s">
        <v>27</v>
      </c>
      <c r="H1591" t="s">
        <v>25</v>
      </c>
      <c r="I1591" t="s">
        <v>26</v>
      </c>
      <c r="J1591" t="s">
        <v>3775</v>
      </c>
      <c r="K1591" s="2" t="s">
        <v>25</v>
      </c>
      <c r="L1591" t="s">
        <v>26</v>
      </c>
      <c r="M1591" t="s">
        <v>25</v>
      </c>
      <c r="N1591">
        <v>6</v>
      </c>
      <c r="O1591" t="s">
        <v>1071</v>
      </c>
      <c r="P1591">
        <v>1</v>
      </c>
      <c r="Q1591" t="s">
        <v>308</v>
      </c>
      <c r="R1591">
        <v>1</v>
      </c>
      <c r="S1591" t="s">
        <v>725</v>
      </c>
      <c r="T1591">
        <v>1</v>
      </c>
    </row>
    <row r="1592" spans="1:20">
      <c r="A1592" t="s">
        <v>3776</v>
      </c>
      <c r="B1592" t="str">
        <f t="shared" si="48"/>
        <v>年报源文件/老百姓大药房连锁股份有限公司.pdf</v>
      </c>
      <c r="C1592" s="10" t="str">
        <f t="shared" si="49"/>
        <v>源文件</v>
      </c>
      <c r="D1592" t="s">
        <v>24</v>
      </c>
      <c r="E1592" s="2" t="s">
        <v>25</v>
      </c>
      <c r="F1592" t="s">
        <v>26</v>
      </c>
      <c r="G1592" t="s">
        <v>27</v>
      </c>
      <c r="H1592" t="s">
        <v>25</v>
      </c>
      <c r="I1592" t="s">
        <v>26</v>
      </c>
      <c r="J1592" t="s">
        <v>3777</v>
      </c>
      <c r="K1592" s="2" t="s">
        <v>25</v>
      </c>
      <c r="L1592" t="s">
        <v>26</v>
      </c>
      <c r="M1592" t="s">
        <v>25</v>
      </c>
      <c r="N1592">
        <v>6</v>
      </c>
      <c r="O1592" t="s">
        <v>89</v>
      </c>
      <c r="P1592">
        <v>1</v>
      </c>
      <c r="Q1592" t="s">
        <v>90</v>
      </c>
      <c r="R1592">
        <v>1</v>
      </c>
      <c r="S1592" t="s">
        <v>96</v>
      </c>
      <c r="T1592">
        <v>1</v>
      </c>
    </row>
    <row r="1593" spans="1:20">
      <c r="A1593" t="s">
        <v>3778</v>
      </c>
      <c r="B1593" t="str">
        <f t="shared" si="48"/>
        <v>年报源文件/浙江兆龙互连科技股份有限公司.pdf</v>
      </c>
      <c r="C1593" s="10" t="str">
        <f t="shared" si="49"/>
        <v>源文件</v>
      </c>
      <c r="D1593" t="s">
        <v>24</v>
      </c>
      <c r="E1593" s="2" t="s">
        <v>25</v>
      </c>
      <c r="F1593" t="s">
        <v>26</v>
      </c>
      <c r="G1593" t="s">
        <v>27</v>
      </c>
      <c r="H1593" t="s">
        <v>25</v>
      </c>
      <c r="I1593" t="s">
        <v>26</v>
      </c>
      <c r="J1593" t="s">
        <v>3779</v>
      </c>
      <c r="K1593" s="2" t="s">
        <v>25</v>
      </c>
      <c r="L1593" t="s">
        <v>26</v>
      </c>
      <c r="M1593" t="s">
        <v>25</v>
      </c>
      <c r="N1593">
        <v>6</v>
      </c>
      <c r="O1593" t="s">
        <v>29</v>
      </c>
      <c r="P1593">
        <v>1</v>
      </c>
      <c r="Q1593" t="s">
        <v>90</v>
      </c>
      <c r="R1593">
        <v>1</v>
      </c>
      <c r="S1593" t="s">
        <v>418</v>
      </c>
      <c r="T1593">
        <v>1</v>
      </c>
    </row>
    <row r="1594" spans="1:20">
      <c r="A1594" t="s">
        <v>3780</v>
      </c>
      <c r="B1594" t="str">
        <f t="shared" si="48"/>
        <v>年报源文件/国盛金融控股集团股份有限公司.pdf</v>
      </c>
      <c r="C1594" s="10" t="str">
        <f t="shared" si="49"/>
        <v>源文件</v>
      </c>
      <c r="D1594" t="s">
        <v>24</v>
      </c>
      <c r="E1594" s="2" t="s">
        <v>25</v>
      </c>
      <c r="F1594" t="s">
        <v>26</v>
      </c>
      <c r="G1594" t="s">
        <v>27</v>
      </c>
      <c r="H1594" t="s">
        <v>25</v>
      </c>
      <c r="I1594" t="s">
        <v>26</v>
      </c>
      <c r="J1594" t="s">
        <v>3781</v>
      </c>
      <c r="K1594" s="2" t="s">
        <v>25</v>
      </c>
      <c r="L1594" t="s">
        <v>26</v>
      </c>
      <c r="M1594" t="s">
        <v>25</v>
      </c>
      <c r="N1594">
        <v>5</v>
      </c>
      <c r="O1594" t="s">
        <v>107</v>
      </c>
      <c r="P1594">
        <v>1</v>
      </c>
      <c r="Q1594" t="s">
        <v>3782</v>
      </c>
      <c r="R1594">
        <v>1</v>
      </c>
      <c r="S1594" t="s">
        <v>3783</v>
      </c>
      <c r="T1594">
        <v>1</v>
      </c>
    </row>
    <row r="1595" hidden="1" spans="1:11">
      <c r="A1595" t="s">
        <v>3784</v>
      </c>
      <c r="B1595" t="str">
        <f t="shared" si="48"/>
        <v>年报源文件/中国石油天然气股份有限公司.pdf</v>
      </c>
      <c r="C1595" s="10" t="str">
        <f t="shared" si="49"/>
        <v>源文件</v>
      </c>
      <c r="D1595" t="s">
        <v>24</v>
      </c>
      <c r="E1595" s="2" t="s">
        <v>25</v>
      </c>
      <c r="F1595" t="s">
        <v>450</v>
      </c>
      <c r="H1595" t="s">
        <v>112</v>
      </c>
      <c r="I1595"/>
      <c r="J1595"/>
      <c r="K1595" s="2"/>
    </row>
    <row r="1596" spans="1:20">
      <c r="A1596" t="s">
        <v>3785</v>
      </c>
      <c r="B1596" t="str">
        <f t="shared" si="48"/>
        <v>年报源文件/佛山遥望科技股份有限公司.pdf</v>
      </c>
      <c r="C1596" s="10" t="str">
        <f t="shared" si="49"/>
        <v>源文件</v>
      </c>
      <c r="D1596" t="s">
        <v>24</v>
      </c>
      <c r="E1596" s="2" t="s">
        <v>25</v>
      </c>
      <c r="F1596" t="s">
        <v>26</v>
      </c>
      <c r="G1596" t="s">
        <v>27</v>
      </c>
      <c r="H1596" t="s">
        <v>25</v>
      </c>
      <c r="I1596" t="s">
        <v>26</v>
      </c>
      <c r="J1596" t="s">
        <v>3786</v>
      </c>
      <c r="K1596" s="2" t="s">
        <v>25</v>
      </c>
      <c r="L1596" t="s">
        <v>26</v>
      </c>
      <c r="M1596" t="s">
        <v>25</v>
      </c>
      <c r="N1596">
        <v>6</v>
      </c>
      <c r="O1596" t="s">
        <v>1508</v>
      </c>
      <c r="P1596">
        <v>1</v>
      </c>
      <c r="Q1596" t="s">
        <v>1165</v>
      </c>
      <c r="R1596">
        <v>1</v>
      </c>
      <c r="S1596" t="s">
        <v>1320</v>
      </c>
      <c r="T1596">
        <v>1</v>
      </c>
    </row>
    <row r="1597" spans="1:20">
      <c r="A1597" t="s">
        <v>3787</v>
      </c>
      <c r="B1597" t="str">
        <f t="shared" si="48"/>
        <v>年报源文件/浙江长盛滑动轴承股份有限公司.pdf</v>
      </c>
      <c r="C1597" s="10" t="str">
        <f t="shared" si="49"/>
        <v>源文件</v>
      </c>
      <c r="D1597" t="s">
        <v>24</v>
      </c>
      <c r="E1597" s="2" t="s">
        <v>25</v>
      </c>
      <c r="F1597" t="s">
        <v>26</v>
      </c>
      <c r="G1597" t="s">
        <v>27</v>
      </c>
      <c r="H1597" t="s">
        <v>25</v>
      </c>
      <c r="I1597" t="s">
        <v>26</v>
      </c>
      <c r="J1597" t="s">
        <v>3788</v>
      </c>
      <c r="K1597" s="2" t="s">
        <v>25</v>
      </c>
      <c r="L1597" t="s">
        <v>26</v>
      </c>
      <c r="M1597" t="s">
        <v>25</v>
      </c>
      <c r="N1597">
        <v>5</v>
      </c>
      <c r="O1597" t="s">
        <v>416</v>
      </c>
      <c r="P1597">
        <v>1</v>
      </c>
      <c r="Q1597" t="s">
        <v>417</v>
      </c>
      <c r="R1597">
        <v>1</v>
      </c>
      <c r="S1597" t="s">
        <v>111</v>
      </c>
      <c r="T1597">
        <v>0</v>
      </c>
    </row>
    <row r="1598" spans="1:20">
      <c r="A1598" t="s">
        <v>3789</v>
      </c>
      <c r="B1598" t="str">
        <f t="shared" si="48"/>
        <v>年报源文件/江苏博俊工业科技股份有限公司.pdf</v>
      </c>
      <c r="C1598" s="10" t="str">
        <f t="shared" si="49"/>
        <v>源文件</v>
      </c>
      <c r="D1598" t="s">
        <v>24</v>
      </c>
      <c r="E1598" s="2" t="s">
        <v>25</v>
      </c>
      <c r="F1598" t="s">
        <v>26</v>
      </c>
      <c r="G1598" t="s">
        <v>27</v>
      </c>
      <c r="H1598" t="s">
        <v>25</v>
      </c>
      <c r="I1598" t="s">
        <v>26</v>
      </c>
      <c r="J1598" t="s">
        <v>3790</v>
      </c>
      <c r="K1598" s="2" t="s">
        <v>25</v>
      </c>
      <c r="L1598" t="s">
        <v>26</v>
      </c>
      <c r="M1598" t="s">
        <v>25</v>
      </c>
      <c r="N1598">
        <v>6</v>
      </c>
      <c r="O1598" t="s">
        <v>373</v>
      </c>
      <c r="P1598">
        <v>1</v>
      </c>
      <c r="Q1598" t="s">
        <v>374</v>
      </c>
      <c r="R1598">
        <v>1</v>
      </c>
      <c r="S1598" t="s">
        <v>314</v>
      </c>
      <c r="T1598">
        <v>1</v>
      </c>
    </row>
    <row r="1599" spans="1:20">
      <c r="A1599" t="s">
        <v>3791</v>
      </c>
      <c r="B1599" t="str">
        <f t="shared" si="48"/>
        <v>年报源文件/山东出版传媒股份有限公司.pdf</v>
      </c>
      <c r="C1599" s="10" t="str">
        <f t="shared" si="49"/>
        <v>源文件</v>
      </c>
      <c r="D1599" t="s">
        <v>24</v>
      </c>
      <c r="E1599" s="2" t="s">
        <v>25</v>
      </c>
      <c r="F1599" t="s">
        <v>26</v>
      </c>
      <c r="G1599" t="s">
        <v>27</v>
      </c>
      <c r="H1599" t="s">
        <v>25</v>
      </c>
      <c r="I1599" t="s">
        <v>26</v>
      </c>
      <c r="J1599" t="s">
        <v>3792</v>
      </c>
      <c r="K1599" s="2" t="s">
        <v>25</v>
      </c>
      <c r="L1599" t="s">
        <v>26</v>
      </c>
      <c r="M1599" t="s">
        <v>25</v>
      </c>
      <c r="N1599">
        <v>6</v>
      </c>
      <c r="O1599" t="s">
        <v>269</v>
      </c>
      <c r="P1599">
        <v>1</v>
      </c>
      <c r="Q1599" t="s">
        <v>311</v>
      </c>
      <c r="R1599">
        <v>1</v>
      </c>
      <c r="S1599" t="s">
        <v>241</v>
      </c>
      <c r="T1599">
        <v>1</v>
      </c>
    </row>
    <row r="1600" spans="1:20">
      <c r="A1600" t="s">
        <v>3793</v>
      </c>
      <c r="B1600" t="str">
        <f t="shared" si="48"/>
        <v>年报源文件/崇达技术股份有限公司.pdf</v>
      </c>
      <c r="C1600" s="10" t="str">
        <f t="shared" si="49"/>
        <v>源文件</v>
      </c>
      <c r="D1600" t="s">
        <v>24</v>
      </c>
      <c r="E1600" s="2" t="s">
        <v>25</v>
      </c>
      <c r="F1600" t="s">
        <v>26</v>
      </c>
      <c r="G1600" t="s">
        <v>27</v>
      </c>
      <c r="H1600" t="s">
        <v>25</v>
      </c>
      <c r="I1600" t="s">
        <v>26</v>
      </c>
      <c r="J1600" t="s">
        <v>3794</v>
      </c>
      <c r="K1600" s="2" t="s">
        <v>25</v>
      </c>
      <c r="L1600" t="s">
        <v>26</v>
      </c>
      <c r="M1600" t="s">
        <v>25</v>
      </c>
      <c r="N1600">
        <v>6</v>
      </c>
      <c r="O1600" t="s">
        <v>89</v>
      </c>
      <c r="P1600">
        <v>1</v>
      </c>
      <c r="Q1600" t="s">
        <v>285</v>
      </c>
      <c r="R1600">
        <v>1</v>
      </c>
      <c r="S1600" t="s">
        <v>598</v>
      </c>
      <c r="T1600">
        <v>1</v>
      </c>
    </row>
    <row r="1601" spans="1:20">
      <c r="A1601" t="s">
        <v>3795</v>
      </c>
      <c r="B1601" t="str">
        <f t="shared" si="48"/>
        <v>年报源文件/广东辰奕智能科技股份有限公司.pdf</v>
      </c>
      <c r="C1601" s="10" t="str">
        <f t="shared" si="49"/>
        <v>源文件</v>
      </c>
      <c r="D1601" t="s">
        <v>24</v>
      </c>
      <c r="E1601" s="2" t="s">
        <v>25</v>
      </c>
      <c r="F1601" t="s">
        <v>26</v>
      </c>
      <c r="G1601" t="s">
        <v>27</v>
      </c>
      <c r="H1601" t="s">
        <v>25</v>
      </c>
      <c r="I1601" t="s">
        <v>26</v>
      </c>
      <c r="J1601" t="s">
        <v>3796</v>
      </c>
      <c r="K1601" s="2" t="s">
        <v>25</v>
      </c>
      <c r="L1601" t="s">
        <v>26</v>
      </c>
      <c r="M1601" t="s">
        <v>25</v>
      </c>
      <c r="N1601">
        <v>6</v>
      </c>
      <c r="O1601" t="s">
        <v>582</v>
      </c>
      <c r="P1601">
        <v>1</v>
      </c>
      <c r="Q1601" t="s">
        <v>196</v>
      </c>
      <c r="R1601">
        <v>1</v>
      </c>
      <c r="S1601" t="s">
        <v>233</v>
      </c>
      <c r="T1601">
        <v>1</v>
      </c>
    </row>
    <row r="1602" spans="1:20">
      <c r="A1602" t="s">
        <v>3797</v>
      </c>
      <c r="B1602" t="str">
        <f t="shared" si="48"/>
        <v>年报源文件/华北制药股份有限公司.pdf</v>
      </c>
      <c r="C1602" s="10" t="str">
        <f t="shared" si="49"/>
        <v>源文件</v>
      </c>
      <c r="D1602" t="s">
        <v>24</v>
      </c>
      <c r="E1602" s="2" t="s">
        <v>25</v>
      </c>
      <c r="F1602" t="s">
        <v>26</v>
      </c>
      <c r="G1602" t="s">
        <v>27</v>
      </c>
      <c r="H1602" t="s">
        <v>25</v>
      </c>
      <c r="I1602" t="s">
        <v>26</v>
      </c>
      <c r="J1602" t="s">
        <v>3798</v>
      </c>
      <c r="K1602" s="2" t="s">
        <v>25</v>
      </c>
      <c r="L1602" t="s">
        <v>26</v>
      </c>
      <c r="M1602" t="s">
        <v>25</v>
      </c>
      <c r="N1602">
        <v>6</v>
      </c>
      <c r="O1602" t="s">
        <v>195</v>
      </c>
      <c r="P1602">
        <v>1</v>
      </c>
      <c r="Q1602" t="s">
        <v>1039</v>
      </c>
      <c r="R1602">
        <v>1</v>
      </c>
      <c r="S1602" t="s">
        <v>282</v>
      </c>
      <c r="T1602">
        <v>1</v>
      </c>
    </row>
    <row r="1603" hidden="1" spans="1:11">
      <c r="A1603" t="s">
        <v>3799</v>
      </c>
      <c r="B1603" t="str">
        <f t="shared" si="48"/>
        <v>年报源文件/湖北华阳汽车变速系统股份有限公司.pdf</v>
      </c>
      <c r="C1603" s="10" t="str">
        <f t="shared" si="49"/>
        <v>源文件</v>
      </c>
      <c r="D1603" t="s">
        <v>24</v>
      </c>
      <c r="E1603" s="2" t="s">
        <v>25</v>
      </c>
      <c r="F1603" t="s">
        <v>26</v>
      </c>
      <c r="G1603" t="s">
        <v>321</v>
      </c>
      <c r="H1603" s="2" t="s">
        <v>112</v>
      </c>
      <c r="I1603"/>
      <c r="J1603"/>
      <c r="K1603" s="2"/>
    </row>
    <row r="1604" spans="1:20">
      <c r="A1604" t="s">
        <v>3800</v>
      </c>
      <c r="B1604" t="str">
        <f t="shared" ref="B1604:B1667" si="50">_xlfn.CONCAT("年报源文件/",A1604)</f>
        <v>年报源文件/合肥雪祺电气股份有限公司.pdf</v>
      </c>
      <c r="C1604" s="10" t="str">
        <f t="shared" ref="C1604:C1667" si="51">HYPERLINK(B1604,"源文件")</f>
        <v>源文件</v>
      </c>
      <c r="D1604" t="s">
        <v>24</v>
      </c>
      <c r="E1604" s="2" t="s">
        <v>25</v>
      </c>
      <c r="F1604" t="s">
        <v>26</v>
      </c>
      <c r="G1604" t="s">
        <v>27</v>
      </c>
      <c r="H1604" t="s">
        <v>25</v>
      </c>
      <c r="I1604" t="s">
        <v>26</v>
      </c>
      <c r="J1604" t="s">
        <v>3801</v>
      </c>
      <c r="K1604" s="2" t="s">
        <v>25</v>
      </c>
      <c r="L1604" t="s">
        <v>26</v>
      </c>
      <c r="M1604" t="s">
        <v>25</v>
      </c>
      <c r="N1604">
        <v>6</v>
      </c>
      <c r="O1604" t="s">
        <v>264</v>
      </c>
      <c r="P1604">
        <v>1</v>
      </c>
      <c r="Q1604" t="s">
        <v>265</v>
      </c>
      <c r="R1604">
        <v>1</v>
      </c>
      <c r="S1604" t="s">
        <v>767</v>
      </c>
      <c r="T1604">
        <v>1</v>
      </c>
    </row>
    <row r="1605" spans="1:20">
      <c r="A1605" t="s">
        <v>3802</v>
      </c>
      <c r="B1605" t="str">
        <f t="shared" si="50"/>
        <v>年报源文件/国民技术股份有限公司.pdf</v>
      </c>
      <c r="C1605" s="10" t="str">
        <f t="shared" si="51"/>
        <v>源文件</v>
      </c>
      <c r="D1605" t="s">
        <v>24</v>
      </c>
      <c r="E1605" s="2" t="s">
        <v>25</v>
      </c>
      <c r="F1605" t="s">
        <v>26</v>
      </c>
      <c r="G1605" t="s">
        <v>27</v>
      </c>
      <c r="H1605" t="s">
        <v>25</v>
      </c>
      <c r="I1605" t="s">
        <v>26</v>
      </c>
      <c r="J1605" t="s">
        <v>3803</v>
      </c>
      <c r="K1605" s="2" t="s">
        <v>25</v>
      </c>
      <c r="L1605" t="s">
        <v>26</v>
      </c>
      <c r="M1605" t="s">
        <v>25</v>
      </c>
      <c r="N1605">
        <v>5</v>
      </c>
      <c r="O1605" t="s">
        <v>785</v>
      </c>
      <c r="P1605">
        <v>1</v>
      </c>
      <c r="Q1605" t="s">
        <v>421</v>
      </c>
      <c r="R1605">
        <v>1</v>
      </c>
      <c r="S1605" t="s">
        <v>513</v>
      </c>
      <c r="T1605">
        <v>1</v>
      </c>
    </row>
    <row r="1606" spans="1:20">
      <c r="A1606" t="s">
        <v>3804</v>
      </c>
      <c r="B1606" t="str">
        <f t="shared" si="50"/>
        <v>年报源文件/华自科技股份有限公司.pdf</v>
      </c>
      <c r="C1606" s="10" t="str">
        <f t="shared" si="51"/>
        <v>源文件</v>
      </c>
      <c r="D1606" t="s">
        <v>24</v>
      </c>
      <c r="E1606" s="2" t="s">
        <v>25</v>
      </c>
      <c r="F1606" t="s">
        <v>26</v>
      </c>
      <c r="G1606" t="s">
        <v>27</v>
      </c>
      <c r="H1606" t="s">
        <v>25</v>
      </c>
      <c r="I1606" t="s">
        <v>26</v>
      </c>
      <c r="J1606" t="s">
        <v>3805</v>
      </c>
      <c r="K1606" s="2" t="s">
        <v>25</v>
      </c>
      <c r="L1606" t="s">
        <v>26</v>
      </c>
      <c r="M1606" t="s">
        <v>25</v>
      </c>
      <c r="N1606">
        <v>6</v>
      </c>
      <c r="O1606" t="s">
        <v>246</v>
      </c>
      <c r="P1606">
        <v>1</v>
      </c>
      <c r="Q1606" t="s">
        <v>247</v>
      </c>
      <c r="R1606">
        <v>1</v>
      </c>
      <c r="S1606" t="s">
        <v>393</v>
      </c>
      <c r="T1606">
        <v>1</v>
      </c>
    </row>
    <row r="1607" spans="1:20">
      <c r="A1607" t="s">
        <v>3806</v>
      </c>
      <c r="B1607" t="str">
        <f t="shared" si="50"/>
        <v>年报源文件/安徽山河药用辅料股份有限公司.pdf</v>
      </c>
      <c r="C1607" s="10" t="str">
        <f t="shared" si="51"/>
        <v>源文件</v>
      </c>
      <c r="D1607" t="s">
        <v>24</v>
      </c>
      <c r="E1607" s="2" t="s">
        <v>25</v>
      </c>
      <c r="F1607" t="s">
        <v>26</v>
      </c>
      <c r="G1607" t="s">
        <v>27</v>
      </c>
      <c r="H1607" t="s">
        <v>25</v>
      </c>
      <c r="I1607" t="s">
        <v>26</v>
      </c>
      <c r="J1607" t="s">
        <v>3807</v>
      </c>
      <c r="K1607" s="2" t="s">
        <v>25</v>
      </c>
      <c r="L1607" t="s">
        <v>26</v>
      </c>
      <c r="M1607" t="s">
        <v>25</v>
      </c>
      <c r="N1607">
        <v>6</v>
      </c>
      <c r="O1607" t="s">
        <v>173</v>
      </c>
      <c r="P1607">
        <v>1</v>
      </c>
      <c r="Q1607" t="s">
        <v>174</v>
      </c>
      <c r="R1607">
        <v>1</v>
      </c>
      <c r="S1607" t="s">
        <v>228</v>
      </c>
      <c r="T1607">
        <v>1</v>
      </c>
    </row>
    <row r="1608" spans="1:20">
      <c r="A1608" t="s">
        <v>3808</v>
      </c>
      <c r="B1608" t="str">
        <f t="shared" si="50"/>
        <v>年报源文件/浙江帕瓦新能源股份有限公司.pdf</v>
      </c>
      <c r="C1608" s="10" t="str">
        <f t="shared" si="51"/>
        <v>源文件</v>
      </c>
      <c r="D1608" t="s">
        <v>24</v>
      </c>
      <c r="E1608" s="2" t="s">
        <v>25</v>
      </c>
      <c r="F1608" t="s">
        <v>26</v>
      </c>
      <c r="G1608" t="s">
        <v>27</v>
      </c>
      <c r="H1608" t="s">
        <v>25</v>
      </c>
      <c r="I1608" t="s">
        <v>26</v>
      </c>
      <c r="J1608" t="s">
        <v>3809</v>
      </c>
      <c r="K1608" s="2" t="s">
        <v>25</v>
      </c>
      <c r="L1608" t="s">
        <v>26</v>
      </c>
      <c r="M1608" t="s">
        <v>25</v>
      </c>
      <c r="N1608">
        <v>6</v>
      </c>
      <c r="O1608" t="s">
        <v>1538</v>
      </c>
      <c r="P1608">
        <v>1</v>
      </c>
      <c r="Q1608" t="s">
        <v>2305</v>
      </c>
      <c r="R1608">
        <v>1</v>
      </c>
      <c r="S1608" t="s">
        <v>990</v>
      </c>
      <c r="T1608">
        <v>1</v>
      </c>
    </row>
    <row r="1609" spans="1:20">
      <c r="A1609" t="s">
        <v>3810</v>
      </c>
      <c r="B1609" t="str">
        <f t="shared" si="50"/>
        <v>年报源文件/北京华胜天成科技股份有限公司.pdf</v>
      </c>
      <c r="C1609" s="10" t="str">
        <f t="shared" si="51"/>
        <v>源文件</v>
      </c>
      <c r="D1609" t="s">
        <v>24</v>
      </c>
      <c r="E1609" s="2" t="s">
        <v>25</v>
      </c>
      <c r="F1609" t="s">
        <v>26</v>
      </c>
      <c r="G1609" t="s">
        <v>27</v>
      </c>
      <c r="H1609" t="s">
        <v>25</v>
      </c>
      <c r="I1609" t="s">
        <v>26</v>
      </c>
      <c r="J1609" t="s">
        <v>3811</v>
      </c>
      <c r="K1609" s="2" t="s">
        <v>25</v>
      </c>
      <c r="L1609" t="s">
        <v>26</v>
      </c>
      <c r="M1609" t="s">
        <v>25</v>
      </c>
      <c r="N1609">
        <v>6</v>
      </c>
      <c r="O1609" t="s">
        <v>467</v>
      </c>
      <c r="P1609">
        <v>1</v>
      </c>
      <c r="Q1609" t="s">
        <v>252</v>
      </c>
      <c r="R1609">
        <v>1</v>
      </c>
      <c r="S1609" t="s">
        <v>827</v>
      </c>
      <c r="T1609">
        <v>1</v>
      </c>
    </row>
    <row r="1610" spans="1:20">
      <c r="A1610" t="s">
        <v>3812</v>
      </c>
      <c r="B1610" t="str">
        <f t="shared" si="50"/>
        <v>年报源文件/亿晶光电科技股份有限公司.pdf</v>
      </c>
      <c r="C1610" s="10" t="str">
        <f t="shared" si="51"/>
        <v>源文件</v>
      </c>
      <c r="D1610" t="s">
        <v>24</v>
      </c>
      <c r="E1610" s="2" t="s">
        <v>25</v>
      </c>
      <c r="F1610" t="s">
        <v>26</v>
      </c>
      <c r="G1610" t="s">
        <v>27</v>
      </c>
      <c r="H1610" t="s">
        <v>25</v>
      </c>
      <c r="I1610" t="s">
        <v>26</v>
      </c>
      <c r="J1610" t="s">
        <v>3813</v>
      </c>
      <c r="K1610" s="2" t="s">
        <v>25</v>
      </c>
      <c r="L1610" t="s">
        <v>26</v>
      </c>
      <c r="M1610" t="s">
        <v>25</v>
      </c>
      <c r="N1610">
        <v>6</v>
      </c>
      <c r="O1610" t="s">
        <v>582</v>
      </c>
      <c r="P1610">
        <v>1</v>
      </c>
      <c r="Q1610" t="s">
        <v>272</v>
      </c>
      <c r="R1610">
        <v>1</v>
      </c>
      <c r="S1610" t="s">
        <v>241</v>
      </c>
      <c r="T1610">
        <v>1</v>
      </c>
    </row>
    <row r="1611" spans="1:20">
      <c r="A1611" t="s">
        <v>3814</v>
      </c>
      <c r="B1611" t="str">
        <f t="shared" si="50"/>
        <v>年报源文件/上海贝岭股份有限公司.pdf</v>
      </c>
      <c r="C1611" s="10" t="str">
        <f t="shared" si="51"/>
        <v>源文件</v>
      </c>
      <c r="D1611" t="s">
        <v>24</v>
      </c>
      <c r="E1611" s="2" t="s">
        <v>25</v>
      </c>
      <c r="F1611" t="s">
        <v>26</v>
      </c>
      <c r="G1611" t="s">
        <v>27</v>
      </c>
      <c r="H1611" t="s">
        <v>25</v>
      </c>
      <c r="I1611" t="s">
        <v>26</v>
      </c>
      <c r="J1611" t="s">
        <v>3815</v>
      </c>
      <c r="K1611" s="2" t="s">
        <v>25</v>
      </c>
      <c r="L1611" t="s">
        <v>26</v>
      </c>
      <c r="M1611" t="s">
        <v>25</v>
      </c>
      <c r="N1611">
        <v>6</v>
      </c>
      <c r="O1611" t="s">
        <v>396</v>
      </c>
      <c r="P1611">
        <v>1</v>
      </c>
      <c r="Q1611" t="s">
        <v>671</v>
      </c>
      <c r="R1611">
        <v>1</v>
      </c>
      <c r="S1611" t="s">
        <v>413</v>
      </c>
      <c r="T1611">
        <v>1</v>
      </c>
    </row>
    <row r="1612" spans="1:20">
      <c r="A1612" t="s">
        <v>3816</v>
      </c>
      <c r="B1612" t="str">
        <f t="shared" si="50"/>
        <v>年报源文件/玉禾田环境发展集团股份有限公司.pdf</v>
      </c>
      <c r="C1612" s="10" t="str">
        <f t="shared" si="51"/>
        <v>源文件</v>
      </c>
      <c r="D1612" t="s">
        <v>24</v>
      </c>
      <c r="E1612" s="2" t="s">
        <v>25</v>
      </c>
      <c r="F1612" t="s">
        <v>26</v>
      </c>
      <c r="G1612" t="s">
        <v>27</v>
      </c>
      <c r="H1612" t="s">
        <v>25</v>
      </c>
      <c r="I1612" t="s">
        <v>26</v>
      </c>
      <c r="J1612" t="s">
        <v>3817</v>
      </c>
      <c r="K1612" s="2" t="s">
        <v>25</v>
      </c>
      <c r="L1612" t="s">
        <v>26</v>
      </c>
      <c r="M1612" t="s">
        <v>25</v>
      </c>
      <c r="N1612">
        <v>6</v>
      </c>
      <c r="O1612" t="s">
        <v>373</v>
      </c>
      <c r="P1612">
        <v>1</v>
      </c>
      <c r="Q1612" t="s">
        <v>698</v>
      </c>
      <c r="R1612">
        <v>1</v>
      </c>
      <c r="S1612" t="s">
        <v>516</v>
      </c>
      <c r="T1612">
        <v>1</v>
      </c>
    </row>
    <row r="1613" spans="1:20">
      <c r="A1613" t="s">
        <v>3818</v>
      </c>
      <c r="B1613" t="str">
        <f t="shared" si="50"/>
        <v>年报源文件/成都大宏立机器股份有限公司.pdf</v>
      </c>
      <c r="C1613" s="10" t="str">
        <f t="shared" si="51"/>
        <v>源文件</v>
      </c>
      <c r="D1613" t="s">
        <v>24</v>
      </c>
      <c r="E1613" s="2" t="s">
        <v>25</v>
      </c>
      <c r="F1613" t="s">
        <v>26</v>
      </c>
      <c r="G1613" t="s">
        <v>27</v>
      </c>
      <c r="H1613" t="s">
        <v>25</v>
      </c>
      <c r="I1613" t="s">
        <v>26</v>
      </c>
      <c r="J1613" t="s">
        <v>3819</v>
      </c>
      <c r="K1613" s="2" t="s">
        <v>25</v>
      </c>
      <c r="L1613" t="s">
        <v>26</v>
      </c>
      <c r="M1613" t="s">
        <v>25</v>
      </c>
      <c r="N1613">
        <v>6</v>
      </c>
      <c r="O1613" t="s">
        <v>587</v>
      </c>
      <c r="P1613">
        <v>1</v>
      </c>
      <c r="Q1613" t="s">
        <v>311</v>
      </c>
      <c r="R1613">
        <v>1</v>
      </c>
      <c r="S1613" t="s">
        <v>413</v>
      </c>
      <c r="T1613">
        <v>1</v>
      </c>
    </row>
    <row r="1614" spans="1:20">
      <c r="A1614" t="s">
        <v>3820</v>
      </c>
      <c r="B1614" t="str">
        <f t="shared" si="50"/>
        <v>年报源文件/山东腾达紧固科技股份有限公司.pdf</v>
      </c>
      <c r="C1614" s="10" t="str">
        <f t="shared" si="51"/>
        <v>源文件</v>
      </c>
      <c r="D1614" t="s">
        <v>24</v>
      </c>
      <c r="E1614" s="2" t="s">
        <v>25</v>
      </c>
      <c r="F1614" t="s">
        <v>26</v>
      </c>
      <c r="G1614" t="s">
        <v>27</v>
      </c>
      <c r="H1614" t="s">
        <v>25</v>
      </c>
      <c r="I1614" t="s">
        <v>26</v>
      </c>
      <c r="J1614" t="s">
        <v>3821</v>
      </c>
      <c r="K1614" s="2" t="s">
        <v>25</v>
      </c>
      <c r="L1614" t="s">
        <v>26</v>
      </c>
      <c r="M1614" t="s">
        <v>25</v>
      </c>
      <c r="N1614">
        <v>6</v>
      </c>
      <c r="O1614" t="s">
        <v>1071</v>
      </c>
      <c r="P1614">
        <v>1</v>
      </c>
      <c r="Q1614" t="s">
        <v>144</v>
      </c>
      <c r="R1614">
        <v>1</v>
      </c>
      <c r="S1614" t="s">
        <v>418</v>
      </c>
      <c r="T1614">
        <v>1</v>
      </c>
    </row>
    <row r="1615" spans="1:20">
      <c r="A1615" t="s">
        <v>3822</v>
      </c>
      <c r="B1615" t="str">
        <f t="shared" si="50"/>
        <v>年报源文件/广东众生药业股份有限公司.pdf</v>
      </c>
      <c r="C1615" s="10" t="str">
        <f t="shared" si="51"/>
        <v>源文件</v>
      </c>
      <c r="D1615" t="s">
        <v>24</v>
      </c>
      <c r="E1615" s="2" t="s">
        <v>25</v>
      </c>
      <c r="F1615" t="s">
        <v>26</v>
      </c>
      <c r="G1615" t="s">
        <v>27</v>
      </c>
      <c r="H1615" t="s">
        <v>25</v>
      </c>
      <c r="I1615" t="s">
        <v>26</v>
      </c>
      <c r="J1615" t="s">
        <v>3823</v>
      </c>
      <c r="K1615" s="2" t="s">
        <v>25</v>
      </c>
      <c r="L1615" t="s">
        <v>26</v>
      </c>
      <c r="M1615" t="s">
        <v>25</v>
      </c>
      <c r="N1615">
        <v>6</v>
      </c>
      <c r="O1615" t="s">
        <v>1359</v>
      </c>
      <c r="P1615">
        <v>1</v>
      </c>
      <c r="Q1615" t="s">
        <v>1190</v>
      </c>
      <c r="R1615">
        <v>1</v>
      </c>
      <c r="S1615" t="s">
        <v>3824</v>
      </c>
      <c r="T1615">
        <v>1</v>
      </c>
    </row>
    <row r="1616" spans="1:20">
      <c r="A1616" t="s">
        <v>3825</v>
      </c>
      <c r="B1616" t="str">
        <f t="shared" si="50"/>
        <v>年报源文件/保定市东利机械制造股份有限公司.pdf</v>
      </c>
      <c r="C1616" s="10" t="str">
        <f t="shared" si="51"/>
        <v>源文件</v>
      </c>
      <c r="D1616" t="s">
        <v>24</v>
      </c>
      <c r="E1616" s="2" t="s">
        <v>25</v>
      </c>
      <c r="F1616" t="s">
        <v>26</v>
      </c>
      <c r="G1616" t="s">
        <v>27</v>
      </c>
      <c r="H1616" t="s">
        <v>25</v>
      </c>
      <c r="I1616" t="s">
        <v>26</v>
      </c>
      <c r="J1616" t="s">
        <v>3826</v>
      </c>
      <c r="K1616" s="2" t="s">
        <v>25</v>
      </c>
      <c r="L1616" t="s">
        <v>26</v>
      </c>
      <c r="M1616" t="s">
        <v>25</v>
      </c>
      <c r="N1616">
        <v>6</v>
      </c>
      <c r="O1616" t="s">
        <v>487</v>
      </c>
      <c r="P1616">
        <v>1</v>
      </c>
      <c r="Q1616" t="s">
        <v>907</v>
      </c>
      <c r="R1616">
        <v>1</v>
      </c>
      <c r="S1616" t="s">
        <v>118</v>
      </c>
      <c r="T1616">
        <v>1</v>
      </c>
    </row>
    <row r="1617" spans="1:20">
      <c r="A1617" t="s">
        <v>3827</v>
      </c>
      <c r="B1617" t="str">
        <f t="shared" si="50"/>
        <v>年报源文件/南京熊猫电子股份有限公司.pdf</v>
      </c>
      <c r="C1617" s="10" t="str">
        <f t="shared" si="51"/>
        <v>源文件</v>
      </c>
      <c r="D1617" t="s">
        <v>24</v>
      </c>
      <c r="E1617" s="2" t="s">
        <v>25</v>
      </c>
      <c r="F1617" t="s">
        <v>26</v>
      </c>
      <c r="G1617" t="s">
        <v>27</v>
      </c>
      <c r="H1617" t="s">
        <v>25</v>
      </c>
      <c r="I1617" t="s">
        <v>26</v>
      </c>
      <c r="J1617" t="s">
        <v>3828</v>
      </c>
      <c r="K1617" s="2" t="s">
        <v>25</v>
      </c>
      <c r="L1617" t="s">
        <v>26</v>
      </c>
      <c r="M1617" t="s">
        <v>25</v>
      </c>
      <c r="N1617">
        <v>6</v>
      </c>
      <c r="O1617" t="s">
        <v>359</v>
      </c>
      <c r="P1617">
        <v>1</v>
      </c>
      <c r="Q1617" t="s">
        <v>488</v>
      </c>
      <c r="R1617">
        <v>1</v>
      </c>
      <c r="S1617" t="s">
        <v>3824</v>
      </c>
      <c r="T1617">
        <v>1</v>
      </c>
    </row>
    <row r="1618" spans="1:11">
      <c r="A1618" t="s">
        <v>3829</v>
      </c>
      <c r="B1618" t="str">
        <f t="shared" si="50"/>
        <v>年报源文件/上海华鑫股份有限公司.pdf</v>
      </c>
      <c r="C1618" s="10" t="str">
        <f t="shared" si="51"/>
        <v>源文件</v>
      </c>
      <c r="D1618" t="s">
        <v>24</v>
      </c>
      <c r="E1618" s="2" t="s">
        <v>25</v>
      </c>
      <c r="F1618" t="s">
        <v>26</v>
      </c>
      <c r="G1618" t="s">
        <v>27</v>
      </c>
      <c r="H1618" t="s">
        <v>25</v>
      </c>
      <c r="I1618" t="s">
        <v>26</v>
      </c>
      <c r="J1618" t="s">
        <v>111</v>
      </c>
      <c r="K1618" s="2" t="s">
        <v>112</v>
      </c>
    </row>
    <row r="1619" spans="1:20">
      <c r="A1619" t="s">
        <v>3830</v>
      </c>
      <c r="B1619" t="str">
        <f t="shared" si="50"/>
        <v>年报源文件/深圳瑞捷技术股份有限公司.pdf</v>
      </c>
      <c r="C1619" s="10" t="str">
        <f t="shared" si="51"/>
        <v>源文件</v>
      </c>
      <c r="D1619" t="s">
        <v>24</v>
      </c>
      <c r="E1619" s="2" t="s">
        <v>25</v>
      </c>
      <c r="F1619" t="s">
        <v>26</v>
      </c>
      <c r="G1619" t="s">
        <v>27</v>
      </c>
      <c r="H1619" t="s">
        <v>25</v>
      </c>
      <c r="I1619" t="s">
        <v>26</v>
      </c>
      <c r="J1619" t="s">
        <v>3831</v>
      </c>
      <c r="K1619" s="2" t="s">
        <v>25</v>
      </c>
      <c r="L1619" t="s">
        <v>26</v>
      </c>
      <c r="M1619" t="s">
        <v>25</v>
      </c>
      <c r="N1619">
        <v>6</v>
      </c>
      <c r="O1619" t="s">
        <v>2373</v>
      </c>
      <c r="P1619">
        <v>1</v>
      </c>
      <c r="Q1619" t="s">
        <v>1202</v>
      </c>
      <c r="R1619">
        <v>1</v>
      </c>
      <c r="S1619" t="s">
        <v>1509</v>
      </c>
      <c r="T1619">
        <v>1</v>
      </c>
    </row>
    <row r="1620" spans="1:20">
      <c r="A1620" t="s">
        <v>3832</v>
      </c>
      <c r="B1620" t="str">
        <f t="shared" si="50"/>
        <v>年报源文件/元道通信股份有限公司.pdf</v>
      </c>
      <c r="C1620" s="10" t="str">
        <f t="shared" si="51"/>
        <v>源文件</v>
      </c>
      <c r="D1620" t="s">
        <v>24</v>
      </c>
      <c r="E1620" s="2" t="s">
        <v>25</v>
      </c>
      <c r="F1620" t="s">
        <v>26</v>
      </c>
      <c r="G1620" t="s">
        <v>27</v>
      </c>
      <c r="H1620" t="s">
        <v>25</v>
      </c>
      <c r="I1620" t="s">
        <v>26</v>
      </c>
      <c r="J1620" t="s">
        <v>3833</v>
      </c>
      <c r="K1620" s="2" t="s">
        <v>25</v>
      </c>
      <c r="L1620" t="s">
        <v>26</v>
      </c>
      <c r="M1620" t="s">
        <v>25</v>
      </c>
      <c r="N1620">
        <v>6</v>
      </c>
      <c r="O1620" t="s">
        <v>587</v>
      </c>
      <c r="P1620">
        <v>1</v>
      </c>
      <c r="Q1620" t="s">
        <v>311</v>
      </c>
      <c r="R1620">
        <v>1</v>
      </c>
      <c r="S1620" t="s">
        <v>305</v>
      </c>
      <c r="T1620">
        <v>1</v>
      </c>
    </row>
    <row r="1621" spans="1:20">
      <c r="A1621" t="s">
        <v>3834</v>
      </c>
      <c r="B1621" t="str">
        <f t="shared" si="50"/>
        <v>年报源文件/南方出版传媒股份有限公司.pdf</v>
      </c>
      <c r="C1621" s="10" t="str">
        <f t="shared" si="51"/>
        <v>源文件</v>
      </c>
      <c r="D1621" t="s">
        <v>24</v>
      </c>
      <c r="E1621" s="2" t="s">
        <v>25</v>
      </c>
      <c r="F1621" t="s">
        <v>26</v>
      </c>
      <c r="G1621" t="s">
        <v>27</v>
      </c>
      <c r="H1621" t="s">
        <v>25</v>
      </c>
      <c r="I1621" t="s">
        <v>26</v>
      </c>
      <c r="J1621" t="s">
        <v>3835</v>
      </c>
      <c r="K1621" s="2" t="s">
        <v>25</v>
      </c>
      <c r="L1621" t="s">
        <v>26</v>
      </c>
      <c r="M1621" t="s">
        <v>25</v>
      </c>
      <c r="N1621">
        <v>6</v>
      </c>
      <c r="O1621" t="s">
        <v>187</v>
      </c>
      <c r="P1621">
        <v>1</v>
      </c>
      <c r="Q1621" t="s">
        <v>43</v>
      </c>
      <c r="R1621">
        <v>1</v>
      </c>
      <c r="S1621" t="s">
        <v>314</v>
      </c>
      <c r="T1621">
        <v>1</v>
      </c>
    </row>
    <row r="1622" spans="1:20">
      <c r="A1622" t="s">
        <v>3836</v>
      </c>
      <c r="B1622" t="str">
        <f t="shared" si="50"/>
        <v>年报源文件/新疆熙菱信息技术股份有限公司.pdf</v>
      </c>
      <c r="C1622" s="10" t="str">
        <f t="shared" si="51"/>
        <v>源文件</v>
      </c>
      <c r="D1622" t="s">
        <v>24</v>
      </c>
      <c r="E1622" s="2" t="s">
        <v>25</v>
      </c>
      <c r="F1622" t="s">
        <v>26</v>
      </c>
      <c r="G1622" t="s">
        <v>27</v>
      </c>
      <c r="H1622" t="s">
        <v>25</v>
      </c>
      <c r="I1622" t="s">
        <v>26</v>
      </c>
      <c r="J1622" t="s">
        <v>3837</v>
      </c>
      <c r="K1622" s="2" t="s">
        <v>25</v>
      </c>
      <c r="L1622" t="s">
        <v>26</v>
      </c>
      <c r="M1622" t="s">
        <v>25</v>
      </c>
      <c r="N1622">
        <v>6</v>
      </c>
      <c r="O1622" t="s">
        <v>461</v>
      </c>
      <c r="P1622">
        <v>1</v>
      </c>
      <c r="Q1622" t="s">
        <v>523</v>
      </c>
      <c r="R1622">
        <v>1</v>
      </c>
      <c r="S1622" t="s">
        <v>241</v>
      </c>
      <c r="T1622">
        <v>1</v>
      </c>
    </row>
    <row r="1623" spans="1:20">
      <c r="A1623" t="s">
        <v>3838</v>
      </c>
      <c r="B1623" t="str">
        <f t="shared" si="50"/>
        <v>年报源文件/兆讯传媒广告股份有限公司.pdf</v>
      </c>
      <c r="C1623" s="10" t="str">
        <f t="shared" si="51"/>
        <v>源文件</v>
      </c>
      <c r="D1623" t="s">
        <v>24</v>
      </c>
      <c r="E1623" s="2" t="s">
        <v>25</v>
      </c>
      <c r="F1623" t="s">
        <v>26</v>
      </c>
      <c r="G1623" t="s">
        <v>27</v>
      </c>
      <c r="H1623" t="s">
        <v>25</v>
      </c>
      <c r="I1623" t="s">
        <v>26</v>
      </c>
      <c r="J1623" t="s">
        <v>3839</v>
      </c>
      <c r="K1623" s="2" t="s">
        <v>25</v>
      </c>
      <c r="L1623" t="s">
        <v>26</v>
      </c>
      <c r="M1623" t="s">
        <v>25</v>
      </c>
      <c r="N1623">
        <v>6</v>
      </c>
      <c r="O1623" t="s">
        <v>400</v>
      </c>
      <c r="P1623">
        <v>1</v>
      </c>
      <c r="Q1623" t="s">
        <v>272</v>
      </c>
      <c r="R1623">
        <v>1</v>
      </c>
      <c r="S1623" t="s">
        <v>167</v>
      </c>
      <c r="T1623">
        <v>1</v>
      </c>
    </row>
    <row r="1624" spans="1:20">
      <c r="A1624" t="s">
        <v>3840</v>
      </c>
      <c r="B1624" t="str">
        <f t="shared" si="50"/>
        <v>年报源文件/东方证券股份有限公司.pdf</v>
      </c>
      <c r="C1624" s="10" t="str">
        <f t="shared" si="51"/>
        <v>源文件</v>
      </c>
      <c r="D1624" t="s">
        <v>24</v>
      </c>
      <c r="E1624" s="2" t="s">
        <v>25</v>
      </c>
      <c r="F1624" t="s">
        <v>26</v>
      </c>
      <c r="G1624" t="s">
        <v>27</v>
      </c>
      <c r="H1624" s="2" t="s">
        <v>25</v>
      </c>
      <c r="I1624" t="s">
        <v>26</v>
      </c>
      <c r="J1624" t="s">
        <v>3841</v>
      </c>
      <c r="K1624" s="2" t="s">
        <v>25</v>
      </c>
      <c r="L1624" t="s">
        <v>26</v>
      </c>
      <c r="M1624" t="s">
        <v>112</v>
      </c>
      <c r="N1624">
        <v>2</v>
      </c>
      <c r="O1624" t="s">
        <v>2813</v>
      </c>
      <c r="P1624">
        <v>1</v>
      </c>
      <c r="Q1624" t="s">
        <v>3842</v>
      </c>
      <c r="R1624">
        <v>1</v>
      </c>
      <c r="S1624" t="s">
        <v>111</v>
      </c>
      <c r="T1624">
        <v>0</v>
      </c>
    </row>
    <row r="1625" spans="1:20">
      <c r="A1625" t="s">
        <v>3843</v>
      </c>
      <c r="B1625" t="str">
        <f t="shared" si="50"/>
        <v>年报源文件/北京凯因科技股份有限公司.pdf</v>
      </c>
      <c r="C1625" s="10" t="str">
        <f t="shared" si="51"/>
        <v>源文件</v>
      </c>
      <c r="D1625" t="s">
        <v>24</v>
      </c>
      <c r="E1625" s="2" t="s">
        <v>25</v>
      </c>
      <c r="F1625" t="s">
        <v>26</v>
      </c>
      <c r="G1625" t="s">
        <v>27</v>
      </c>
      <c r="H1625" s="2" t="s">
        <v>25</v>
      </c>
      <c r="I1625" t="s">
        <v>26</v>
      </c>
      <c r="J1625" t="s">
        <v>3844</v>
      </c>
      <c r="K1625" s="2" t="s">
        <v>25</v>
      </c>
      <c r="L1625" t="s">
        <v>26</v>
      </c>
      <c r="M1625" t="s">
        <v>112</v>
      </c>
      <c r="N1625">
        <v>2</v>
      </c>
      <c r="O1625" t="s">
        <v>715</v>
      </c>
      <c r="P1625">
        <v>1</v>
      </c>
      <c r="Q1625" t="s">
        <v>111</v>
      </c>
      <c r="R1625">
        <v>0</v>
      </c>
      <c r="S1625" t="s">
        <v>1471</v>
      </c>
      <c r="T1625">
        <v>1</v>
      </c>
    </row>
    <row r="1626" spans="1:20">
      <c r="A1626" t="s">
        <v>3845</v>
      </c>
      <c r="B1626" t="str">
        <f t="shared" si="50"/>
        <v>年报源文件/上海微创电生理医疗科技股份有限公司.pdf</v>
      </c>
      <c r="C1626" s="10" t="str">
        <f t="shared" si="51"/>
        <v>源文件</v>
      </c>
      <c r="D1626" t="s">
        <v>24</v>
      </c>
      <c r="E1626" s="2" t="s">
        <v>25</v>
      </c>
      <c r="F1626" t="s">
        <v>26</v>
      </c>
      <c r="G1626" t="s">
        <v>27</v>
      </c>
      <c r="H1626" t="s">
        <v>25</v>
      </c>
      <c r="I1626" t="s">
        <v>26</v>
      </c>
      <c r="J1626" t="s">
        <v>3846</v>
      </c>
      <c r="K1626" s="2" t="s">
        <v>25</v>
      </c>
      <c r="L1626" t="s">
        <v>26</v>
      </c>
      <c r="M1626" t="s">
        <v>25</v>
      </c>
      <c r="N1626">
        <v>6</v>
      </c>
      <c r="O1626" t="s">
        <v>47</v>
      </c>
      <c r="P1626">
        <v>1</v>
      </c>
      <c r="Q1626" t="s">
        <v>571</v>
      </c>
      <c r="R1626">
        <v>1</v>
      </c>
      <c r="S1626" t="s">
        <v>513</v>
      </c>
      <c r="T1626">
        <v>1</v>
      </c>
    </row>
    <row r="1627" spans="1:20">
      <c r="A1627" t="s">
        <v>3847</v>
      </c>
      <c r="B1627" t="str">
        <f t="shared" si="50"/>
        <v>年报源文件/南亚新材料科技股份有限公司.pdf</v>
      </c>
      <c r="C1627" s="10" t="str">
        <f t="shared" si="51"/>
        <v>源文件</v>
      </c>
      <c r="D1627" t="s">
        <v>24</v>
      </c>
      <c r="E1627" s="2" t="s">
        <v>25</v>
      </c>
      <c r="F1627" t="s">
        <v>26</v>
      </c>
      <c r="G1627" t="s">
        <v>27</v>
      </c>
      <c r="H1627" t="s">
        <v>25</v>
      </c>
      <c r="I1627" t="s">
        <v>26</v>
      </c>
      <c r="J1627" t="s">
        <v>3848</v>
      </c>
      <c r="K1627" s="2" t="s">
        <v>25</v>
      </c>
      <c r="L1627" t="s">
        <v>26</v>
      </c>
      <c r="M1627" t="s">
        <v>25</v>
      </c>
      <c r="N1627">
        <v>6</v>
      </c>
      <c r="O1627" t="s">
        <v>416</v>
      </c>
      <c r="P1627">
        <v>1</v>
      </c>
      <c r="Q1627" t="s">
        <v>417</v>
      </c>
      <c r="R1627">
        <v>1</v>
      </c>
      <c r="S1627" t="s">
        <v>336</v>
      </c>
      <c r="T1627">
        <v>1</v>
      </c>
    </row>
    <row r="1628" spans="1:20">
      <c r="A1628" t="s">
        <v>3849</v>
      </c>
      <c r="B1628" t="str">
        <f t="shared" si="50"/>
        <v>年报源文件/广东华锋新能源科技股份有限公司.pdf</v>
      </c>
      <c r="C1628" s="10" t="str">
        <f t="shared" si="51"/>
        <v>源文件</v>
      </c>
      <c r="D1628" t="s">
        <v>24</v>
      </c>
      <c r="E1628" s="2" t="s">
        <v>25</v>
      </c>
      <c r="F1628" t="s">
        <v>26</v>
      </c>
      <c r="G1628" t="s">
        <v>27</v>
      </c>
      <c r="H1628" t="s">
        <v>25</v>
      </c>
      <c r="I1628" t="s">
        <v>26</v>
      </c>
      <c r="J1628" t="s">
        <v>3850</v>
      </c>
      <c r="K1628" s="2" t="s">
        <v>25</v>
      </c>
      <c r="L1628" t="s">
        <v>26</v>
      </c>
      <c r="M1628" t="s">
        <v>25</v>
      </c>
      <c r="N1628">
        <v>6</v>
      </c>
      <c r="O1628" t="s">
        <v>240</v>
      </c>
      <c r="P1628">
        <v>1</v>
      </c>
      <c r="Q1628" t="s">
        <v>200</v>
      </c>
      <c r="R1628">
        <v>1</v>
      </c>
      <c r="S1628" t="s">
        <v>1780</v>
      </c>
      <c r="T1628">
        <v>1</v>
      </c>
    </row>
    <row r="1629" spans="1:20">
      <c r="A1629" t="s">
        <v>3851</v>
      </c>
      <c r="B1629" t="str">
        <f t="shared" si="50"/>
        <v>年报源文件/浙江大洋生物科技集团股份有限公司.pdf</v>
      </c>
      <c r="C1629" s="10" t="str">
        <f t="shared" si="51"/>
        <v>源文件</v>
      </c>
      <c r="D1629" t="s">
        <v>24</v>
      </c>
      <c r="E1629" s="2" t="s">
        <v>25</v>
      </c>
      <c r="F1629" t="s">
        <v>26</v>
      </c>
      <c r="G1629" t="s">
        <v>27</v>
      </c>
      <c r="H1629" t="s">
        <v>25</v>
      </c>
      <c r="I1629" t="s">
        <v>26</v>
      </c>
      <c r="J1629" t="s">
        <v>3852</v>
      </c>
      <c r="K1629" s="2" t="s">
        <v>25</v>
      </c>
      <c r="L1629" t="s">
        <v>26</v>
      </c>
      <c r="M1629" t="s">
        <v>25</v>
      </c>
      <c r="N1629">
        <v>6</v>
      </c>
      <c r="O1629" t="s">
        <v>709</v>
      </c>
      <c r="P1629">
        <v>1</v>
      </c>
      <c r="Q1629" t="s">
        <v>710</v>
      </c>
      <c r="R1629">
        <v>1</v>
      </c>
      <c r="S1629" t="s">
        <v>329</v>
      </c>
      <c r="T1629">
        <v>1</v>
      </c>
    </row>
    <row r="1630" spans="1:20">
      <c r="A1630" t="s">
        <v>3853</v>
      </c>
      <c r="B1630" t="str">
        <f t="shared" si="50"/>
        <v>年报源文件/苏州春兴精工股份有限公司.pdf</v>
      </c>
      <c r="C1630" s="10" t="str">
        <f t="shared" si="51"/>
        <v>源文件</v>
      </c>
      <c r="D1630" t="s">
        <v>24</v>
      </c>
      <c r="E1630" s="2" t="s">
        <v>25</v>
      </c>
      <c r="F1630" t="s">
        <v>26</v>
      </c>
      <c r="G1630" t="s">
        <v>27</v>
      </c>
      <c r="H1630" t="s">
        <v>25</v>
      </c>
      <c r="I1630" t="s">
        <v>26</v>
      </c>
      <c r="J1630" t="s">
        <v>3854</v>
      </c>
      <c r="K1630" s="2" t="s">
        <v>25</v>
      </c>
      <c r="L1630" t="s">
        <v>26</v>
      </c>
      <c r="M1630" t="s">
        <v>25</v>
      </c>
      <c r="N1630">
        <v>6</v>
      </c>
      <c r="O1630" t="s">
        <v>281</v>
      </c>
      <c r="P1630">
        <v>1</v>
      </c>
      <c r="Q1630" t="s">
        <v>157</v>
      </c>
      <c r="R1630">
        <v>1</v>
      </c>
      <c r="S1630" t="s">
        <v>979</v>
      </c>
      <c r="T1630">
        <v>1</v>
      </c>
    </row>
    <row r="1631" spans="1:20">
      <c r="A1631" t="s">
        <v>3855</v>
      </c>
      <c r="B1631" t="str">
        <f t="shared" si="50"/>
        <v>年报源文件/盛屯矿业集团股份有限公司.pdf</v>
      </c>
      <c r="C1631" s="10" t="str">
        <f t="shared" si="51"/>
        <v>源文件</v>
      </c>
      <c r="D1631" t="s">
        <v>24</v>
      </c>
      <c r="E1631" s="2" t="s">
        <v>25</v>
      </c>
      <c r="F1631" t="s">
        <v>26</v>
      </c>
      <c r="G1631" t="s">
        <v>27</v>
      </c>
      <c r="H1631" t="s">
        <v>25</v>
      </c>
      <c r="I1631" t="s">
        <v>26</v>
      </c>
      <c r="J1631" t="s">
        <v>3856</v>
      </c>
      <c r="K1631" s="2" t="s">
        <v>25</v>
      </c>
      <c r="L1631" t="s">
        <v>26</v>
      </c>
      <c r="M1631" t="s">
        <v>25</v>
      </c>
      <c r="N1631">
        <v>6</v>
      </c>
      <c r="O1631" t="s">
        <v>1538</v>
      </c>
      <c r="P1631">
        <v>1</v>
      </c>
      <c r="Q1631" t="s">
        <v>1165</v>
      </c>
      <c r="R1631">
        <v>1</v>
      </c>
      <c r="S1631" t="s">
        <v>278</v>
      </c>
      <c r="T1631">
        <v>1</v>
      </c>
    </row>
    <row r="1632" spans="1:20">
      <c r="A1632" t="s">
        <v>3857</v>
      </c>
      <c r="B1632" t="str">
        <f t="shared" si="50"/>
        <v>年报源文件/华安鑫创控股(北京)股份有限公司.pdf</v>
      </c>
      <c r="C1632" s="10" t="str">
        <f t="shared" si="51"/>
        <v>源文件</v>
      </c>
      <c r="D1632" t="s">
        <v>24</v>
      </c>
      <c r="E1632" s="2" t="s">
        <v>25</v>
      </c>
      <c r="F1632" t="s">
        <v>26</v>
      </c>
      <c r="G1632" t="s">
        <v>27</v>
      </c>
      <c r="H1632" t="s">
        <v>25</v>
      </c>
      <c r="I1632" t="s">
        <v>26</v>
      </c>
      <c r="J1632" t="s">
        <v>3858</v>
      </c>
      <c r="K1632" s="2" t="s">
        <v>25</v>
      </c>
      <c r="L1632" t="s">
        <v>26</v>
      </c>
      <c r="M1632" t="s">
        <v>25</v>
      </c>
      <c r="N1632">
        <v>6</v>
      </c>
      <c r="O1632" t="s">
        <v>173</v>
      </c>
      <c r="P1632">
        <v>1</v>
      </c>
      <c r="Q1632" t="s">
        <v>174</v>
      </c>
      <c r="R1632">
        <v>1</v>
      </c>
      <c r="S1632" t="s">
        <v>62</v>
      </c>
      <c r="T1632">
        <v>1</v>
      </c>
    </row>
    <row r="1633" spans="1:20">
      <c r="A1633" t="s">
        <v>3859</v>
      </c>
      <c r="B1633" t="str">
        <f t="shared" si="50"/>
        <v>年报源文件/湖北济川药业股份有限公司.pdf</v>
      </c>
      <c r="C1633" s="10" t="str">
        <f t="shared" si="51"/>
        <v>源文件</v>
      </c>
      <c r="D1633" t="s">
        <v>24</v>
      </c>
      <c r="E1633" s="2" t="s">
        <v>25</v>
      </c>
      <c r="F1633" t="s">
        <v>26</v>
      </c>
      <c r="G1633" t="s">
        <v>27</v>
      </c>
      <c r="H1633" t="s">
        <v>25</v>
      </c>
      <c r="I1633" t="s">
        <v>26</v>
      </c>
      <c r="J1633" t="s">
        <v>3860</v>
      </c>
      <c r="K1633" s="2" t="s">
        <v>25</v>
      </c>
      <c r="L1633" t="s">
        <v>26</v>
      </c>
      <c r="M1633" t="s">
        <v>25</v>
      </c>
      <c r="N1633">
        <v>6</v>
      </c>
      <c r="O1633" t="s">
        <v>606</v>
      </c>
      <c r="P1633">
        <v>1</v>
      </c>
      <c r="Q1633" t="s">
        <v>421</v>
      </c>
      <c r="R1633">
        <v>1</v>
      </c>
      <c r="S1633" t="s">
        <v>516</v>
      </c>
      <c r="T1633">
        <v>1</v>
      </c>
    </row>
    <row r="1634" spans="1:20">
      <c r="A1634" t="s">
        <v>3861</v>
      </c>
      <c r="B1634" t="str">
        <f t="shared" si="50"/>
        <v>年报源文件/金浦钛业股份有限公司.pdf</v>
      </c>
      <c r="C1634" s="10" t="str">
        <f t="shared" si="51"/>
        <v>源文件</v>
      </c>
      <c r="D1634" t="s">
        <v>24</v>
      </c>
      <c r="E1634" s="2" t="s">
        <v>25</v>
      </c>
      <c r="F1634" t="s">
        <v>26</v>
      </c>
      <c r="G1634" t="s">
        <v>27</v>
      </c>
      <c r="H1634" t="s">
        <v>25</v>
      </c>
      <c r="I1634" t="s">
        <v>26</v>
      </c>
      <c r="J1634" t="s">
        <v>3862</v>
      </c>
      <c r="K1634" s="2" t="s">
        <v>25</v>
      </c>
      <c r="L1634" t="s">
        <v>26</v>
      </c>
      <c r="M1634" t="s">
        <v>25</v>
      </c>
      <c r="N1634">
        <v>6</v>
      </c>
      <c r="O1634" t="s">
        <v>29</v>
      </c>
      <c r="P1634">
        <v>1</v>
      </c>
      <c r="Q1634" t="s">
        <v>30</v>
      </c>
      <c r="R1634">
        <v>1</v>
      </c>
      <c r="S1634" t="s">
        <v>34</v>
      </c>
      <c r="T1634">
        <v>1</v>
      </c>
    </row>
    <row r="1635" spans="1:20">
      <c r="A1635" t="s">
        <v>3863</v>
      </c>
      <c r="B1635" t="str">
        <f t="shared" si="50"/>
        <v>年报源文件/湘潭电化科技股份有限公司.pdf</v>
      </c>
      <c r="C1635" s="10" t="str">
        <f t="shared" si="51"/>
        <v>源文件</v>
      </c>
      <c r="D1635" t="s">
        <v>24</v>
      </c>
      <c r="E1635" s="2" t="s">
        <v>25</v>
      </c>
      <c r="F1635" t="s">
        <v>26</v>
      </c>
      <c r="G1635" t="s">
        <v>27</v>
      </c>
      <c r="H1635" t="s">
        <v>25</v>
      </c>
      <c r="I1635" t="s">
        <v>26</v>
      </c>
      <c r="J1635" t="s">
        <v>3864</v>
      </c>
      <c r="K1635" s="2" t="s">
        <v>25</v>
      </c>
      <c r="L1635" t="s">
        <v>26</v>
      </c>
      <c r="M1635" t="s">
        <v>25</v>
      </c>
      <c r="N1635">
        <v>5</v>
      </c>
      <c r="O1635" t="s">
        <v>57</v>
      </c>
      <c r="P1635">
        <v>1</v>
      </c>
      <c r="Q1635" t="s">
        <v>58</v>
      </c>
      <c r="R1635">
        <v>1</v>
      </c>
      <c r="S1635" t="s">
        <v>111</v>
      </c>
      <c r="T1635">
        <v>0</v>
      </c>
    </row>
    <row r="1636" spans="1:20">
      <c r="A1636" t="s">
        <v>3865</v>
      </c>
      <c r="B1636" t="str">
        <f t="shared" si="50"/>
        <v>年报源文件/杭州热电集团股份有限公司.pdf</v>
      </c>
      <c r="C1636" s="10" t="str">
        <f t="shared" si="51"/>
        <v>源文件</v>
      </c>
      <c r="D1636" t="s">
        <v>24</v>
      </c>
      <c r="E1636" s="2" t="s">
        <v>25</v>
      </c>
      <c r="F1636" t="s">
        <v>26</v>
      </c>
      <c r="G1636" t="s">
        <v>27</v>
      </c>
      <c r="H1636" t="s">
        <v>25</v>
      </c>
      <c r="I1636" t="s">
        <v>26</v>
      </c>
      <c r="J1636" t="s">
        <v>3866</v>
      </c>
      <c r="K1636" s="2" t="s">
        <v>25</v>
      </c>
      <c r="L1636" t="s">
        <v>26</v>
      </c>
      <c r="M1636" t="s">
        <v>25</v>
      </c>
      <c r="N1636">
        <v>6</v>
      </c>
      <c r="O1636" t="s">
        <v>1076</v>
      </c>
      <c r="P1636">
        <v>1</v>
      </c>
      <c r="Q1636" t="s">
        <v>1077</v>
      </c>
      <c r="R1636">
        <v>1</v>
      </c>
      <c r="S1636" t="s">
        <v>2200</v>
      </c>
      <c r="T1636">
        <v>1</v>
      </c>
    </row>
    <row r="1637" spans="1:20">
      <c r="A1637" t="s">
        <v>3867</v>
      </c>
      <c r="B1637" t="str">
        <f t="shared" si="50"/>
        <v>年报源文件/上海凯众材料科技股份有限公司.pdf</v>
      </c>
      <c r="C1637" s="10" t="str">
        <f t="shared" si="51"/>
        <v>源文件</v>
      </c>
      <c r="D1637" t="s">
        <v>24</v>
      </c>
      <c r="E1637" s="2" t="s">
        <v>25</v>
      </c>
      <c r="F1637" t="s">
        <v>26</v>
      </c>
      <c r="G1637" t="s">
        <v>27</v>
      </c>
      <c r="H1637" t="s">
        <v>25</v>
      </c>
      <c r="I1637" t="s">
        <v>26</v>
      </c>
      <c r="J1637" t="s">
        <v>3868</v>
      </c>
      <c r="K1637" s="2" t="s">
        <v>25</v>
      </c>
      <c r="L1637" t="s">
        <v>26</v>
      </c>
      <c r="M1637" t="s">
        <v>25</v>
      </c>
      <c r="N1637">
        <v>6</v>
      </c>
      <c r="O1637" t="s">
        <v>383</v>
      </c>
      <c r="P1637">
        <v>1</v>
      </c>
      <c r="Q1637" t="s">
        <v>227</v>
      </c>
      <c r="R1637">
        <v>1</v>
      </c>
      <c r="S1637" t="s">
        <v>34</v>
      </c>
      <c r="T1637">
        <v>1</v>
      </c>
    </row>
    <row r="1638" spans="1:20">
      <c r="A1638" t="s">
        <v>3869</v>
      </c>
      <c r="B1638" t="str">
        <f t="shared" si="50"/>
        <v>年报源文件/宁波长鸿高分子科技股份有限公司.pdf</v>
      </c>
      <c r="C1638" s="10" t="str">
        <f t="shared" si="51"/>
        <v>源文件</v>
      </c>
      <c r="D1638" t="s">
        <v>24</v>
      </c>
      <c r="E1638" s="2" t="s">
        <v>25</v>
      </c>
      <c r="F1638" t="s">
        <v>26</v>
      </c>
      <c r="G1638" t="s">
        <v>27</v>
      </c>
      <c r="H1638" t="s">
        <v>25</v>
      </c>
      <c r="I1638" t="s">
        <v>26</v>
      </c>
      <c r="J1638" t="s">
        <v>3870</v>
      </c>
      <c r="K1638" s="2" t="s">
        <v>25</v>
      </c>
      <c r="L1638" t="s">
        <v>26</v>
      </c>
      <c r="M1638" t="s">
        <v>25</v>
      </c>
      <c r="N1638">
        <v>6</v>
      </c>
      <c r="O1638" t="s">
        <v>470</v>
      </c>
      <c r="P1638">
        <v>1</v>
      </c>
      <c r="Q1638" t="s">
        <v>232</v>
      </c>
      <c r="R1638">
        <v>1</v>
      </c>
      <c r="S1638" t="s">
        <v>595</v>
      </c>
      <c r="T1638">
        <v>1</v>
      </c>
    </row>
    <row r="1639" spans="1:20">
      <c r="A1639" t="s">
        <v>3871</v>
      </c>
      <c r="B1639" t="str">
        <f t="shared" si="50"/>
        <v>年报源文件/安徽迎驾贡酒股份有限公司.pdf</v>
      </c>
      <c r="C1639" s="10" t="str">
        <f t="shared" si="51"/>
        <v>源文件</v>
      </c>
      <c r="D1639" t="s">
        <v>24</v>
      </c>
      <c r="E1639" s="2" t="s">
        <v>25</v>
      </c>
      <c r="F1639" t="s">
        <v>26</v>
      </c>
      <c r="G1639" t="s">
        <v>27</v>
      </c>
      <c r="H1639" t="s">
        <v>25</v>
      </c>
      <c r="I1639" t="s">
        <v>26</v>
      </c>
      <c r="J1639" t="s">
        <v>3872</v>
      </c>
      <c r="K1639" s="2" t="s">
        <v>25</v>
      </c>
      <c r="L1639" t="s">
        <v>26</v>
      </c>
      <c r="M1639" t="s">
        <v>25</v>
      </c>
      <c r="N1639">
        <v>6</v>
      </c>
      <c r="O1639" t="s">
        <v>383</v>
      </c>
      <c r="P1639">
        <v>1</v>
      </c>
      <c r="Q1639" t="s">
        <v>210</v>
      </c>
      <c r="R1639">
        <v>1</v>
      </c>
      <c r="S1639" t="s">
        <v>725</v>
      </c>
      <c r="T1639">
        <v>1</v>
      </c>
    </row>
    <row r="1640" spans="1:20">
      <c r="A1640" t="s">
        <v>3873</v>
      </c>
      <c r="B1640" t="str">
        <f t="shared" si="50"/>
        <v>年报源文件/浙江众合科技股份有限公司.pdf</v>
      </c>
      <c r="C1640" s="10" t="str">
        <f t="shared" si="51"/>
        <v>源文件</v>
      </c>
      <c r="D1640" t="s">
        <v>24</v>
      </c>
      <c r="E1640" s="2" t="s">
        <v>25</v>
      </c>
      <c r="F1640" t="s">
        <v>26</v>
      </c>
      <c r="G1640" t="s">
        <v>27</v>
      </c>
      <c r="H1640" t="s">
        <v>25</v>
      </c>
      <c r="I1640" t="s">
        <v>26</v>
      </c>
      <c r="J1640" t="s">
        <v>3874</v>
      </c>
      <c r="K1640" s="2" t="s">
        <v>25</v>
      </c>
      <c r="L1640" t="s">
        <v>26</v>
      </c>
      <c r="M1640" t="s">
        <v>25</v>
      </c>
      <c r="N1640">
        <v>6</v>
      </c>
      <c r="O1640" t="s">
        <v>806</v>
      </c>
      <c r="P1640">
        <v>1</v>
      </c>
      <c r="Q1640" t="s">
        <v>807</v>
      </c>
      <c r="R1640">
        <v>1</v>
      </c>
      <c r="S1640" t="s">
        <v>2758</v>
      </c>
      <c r="T1640">
        <v>1</v>
      </c>
    </row>
    <row r="1641" spans="1:20">
      <c r="A1641" t="s">
        <v>3875</v>
      </c>
      <c r="B1641" t="str">
        <f t="shared" si="50"/>
        <v>年报源文件/江苏集萃药康生物科技股份有限公司.pdf</v>
      </c>
      <c r="C1641" s="10" t="str">
        <f t="shared" si="51"/>
        <v>源文件</v>
      </c>
      <c r="D1641" t="s">
        <v>24</v>
      </c>
      <c r="E1641" s="2" t="s">
        <v>25</v>
      </c>
      <c r="F1641" t="s">
        <v>26</v>
      </c>
      <c r="G1641" t="s">
        <v>27</v>
      </c>
      <c r="H1641" t="s">
        <v>25</v>
      </c>
      <c r="I1641" t="s">
        <v>26</v>
      </c>
      <c r="J1641" t="s">
        <v>3876</v>
      </c>
      <c r="K1641" s="2" t="s">
        <v>25</v>
      </c>
      <c r="L1641" t="s">
        <v>26</v>
      </c>
      <c r="M1641" t="s">
        <v>25</v>
      </c>
      <c r="N1641">
        <v>6</v>
      </c>
      <c r="O1641" t="s">
        <v>324</v>
      </c>
      <c r="P1641">
        <v>1</v>
      </c>
      <c r="Q1641" t="s">
        <v>95</v>
      </c>
      <c r="R1641">
        <v>1</v>
      </c>
      <c r="S1641" t="s">
        <v>1276</v>
      </c>
      <c r="T1641">
        <v>1</v>
      </c>
    </row>
    <row r="1642" spans="1:20">
      <c r="A1642" t="s">
        <v>3877</v>
      </c>
      <c r="B1642" t="str">
        <f t="shared" si="50"/>
        <v>年报源文件/三维通信股份有限公司.pdf</v>
      </c>
      <c r="C1642" s="10" t="str">
        <f t="shared" si="51"/>
        <v>源文件</v>
      </c>
      <c r="D1642" t="s">
        <v>24</v>
      </c>
      <c r="E1642" s="2" t="s">
        <v>25</v>
      </c>
      <c r="F1642" t="s">
        <v>26</v>
      </c>
      <c r="G1642" t="s">
        <v>27</v>
      </c>
      <c r="H1642" t="s">
        <v>25</v>
      </c>
      <c r="I1642" t="s">
        <v>26</v>
      </c>
      <c r="J1642" t="s">
        <v>3878</v>
      </c>
      <c r="K1642" s="2" t="s">
        <v>25</v>
      </c>
      <c r="L1642" t="s">
        <v>26</v>
      </c>
      <c r="M1642" t="s">
        <v>25</v>
      </c>
      <c r="N1642">
        <v>6</v>
      </c>
      <c r="O1642" t="s">
        <v>412</v>
      </c>
      <c r="P1642">
        <v>1</v>
      </c>
      <c r="Q1642" t="s">
        <v>99</v>
      </c>
      <c r="R1642">
        <v>1</v>
      </c>
      <c r="S1642" t="s">
        <v>375</v>
      </c>
      <c r="T1642">
        <v>1</v>
      </c>
    </row>
    <row r="1643" spans="1:20">
      <c r="A1643" t="s">
        <v>3879</v>
      </c>
      <c r="B1643" t="str">
        <f t="shared" si="50"/>
        <v>年报源文件/广东光华科技股份有限公司.pdf</v>
      </c>
      <c r="C1643" s="10" t="str">
        <f t="shared" si="51"/>
        <v>源文件</v>
      </c>
      <c r="D1643" t="s">
        <v>24</v>
      </c>
      <c r="E1643" s="2" t="s">
        <v>25</v>
      </c>
      <c r="F1643" t="s">
        <v>26</v>
      </c>
      <c r="G1643" t="s">
        <v>27</v>
      </c>
      <c r="H1643" t="s">
        <v>25</v>
      </c>
      <c r="I1643" t="s">
        <v>26</v>
      </c>
      <c r="J1643" t="s">
        <v>3880</v>
      </c>
      <c r="K1643" s="2" t="s">
        <v>25</v>
      </c>
      <c r="L1643" t="s">
        <v>26</v>
      </c>
      <c r="M1643" t="s">
        <v>25</v>
      </c>
      <c r="N1643">
        <v>6</v>
      </c>
      <c r="O1643" t="s">
        <v>533</v>
      </c>
      <c r="P1643">
        <v>1</v>
      </c>
      <c r="Q1643" t="s">
        <v>474</v>
      </c>
      <c r="R1643">
        <v>1</v>
      </c>
      <c r="S1643" t="s">
        <v>393</v>
      </c>
      <c r="T1643">
        <v>1</v>
      </c>
    </row>
    <row r="1644" spans="1:20">
      <c r="A1644" t="s">
        <v>3881</v>
      </c>
      <c r="B1644" t="str">
        <f t="shared" si="50"/>
        <v>年报源文件/浙江臻镭科技股份有限公司.pdf</v>
      </c>
      <c r="C1644" s="10" t="str">
        <f t="shared" si="51"/>
        <v>源文件</v>
      </c>
      <c r="D1644" t="s">
        <v>24</v>
      </c>
      <c r="E1644" s="2" t="s">
        <v>25</v>
      </c>
      <c r="F1644" t="s">
        <v>26</v>
      </c>
      <c r="G1644" t="s">
        <v>27</v>
      </c>
      <c r="H1644" t="s">
        <v>25</v>
      </c>
      <c r="I1644" t="s">
        <v>26</v>
      </c>
      <c r="J1644" t="s">
        <v>3882</v>
      </c>
      <c r="K1644" s="2" t="s">
        <v>25</v>
      </c>
      <c r="L1644" t="s">
        <v>26</v>
      </c>
      <c r="M1644" t="s">
        <v>25</v>
      </c>
      <c r="N1644">
        <v>6</v>
      </c>
      <c r="O1644" t="s">
        <v>428</v>
      </c>
      <c r="P1644">
        <v>1</v>
      </c>
      <c r="Q1644" t="s">
        <v>256</v>
      </c>
      <c r="R1644">
        <v>1</v>
      </c>
      <c r="S1644" t="s">
        <v>779</v>
      </c>
      <c r="T1644">
        <v>1</v>
      </c>
    </row>
    <row r="1645" spans="1:20">
      <c r="A1645" t="s">
        <v>3883</v>
      </c>
      <c r="B1645" t="str">
        <f t="shared" si="50"/>
        <v>年报源文件/中核苏阀科技实业股份有限公司.pdf</v>
      </c>
      <c r="C1645" s="10" t="str">
        <f t="shared" si="51"/>
        <v>源文件</v>
      </c>
      <c r="D1645" t="s">
        <v>24</v>
      </c>
      <c r="E1645" s="2" t="s">
        <v>25</v>
      </c>
      <c r="F1645" t="s">
        <v>26</v>
      </c>
      <c r="G1645" t="s">
        <v>27</v>
      </c>
      <c r="H1645" t="s">
        <v>25</v>
      </c>
      <c r="I1645" t="s">
        <v>26</v>
      </c>
      <c r="J1645" t="s">
        <v>3884</v>
      </c>
      <c r="K1645" s="2" t="s">
        <v>25</v>
      </c>
      <c r="L1645" t="s">
        <v>26</v>
      </c>
      <c r="M1645" t="s">
        <v>25</v>
      </c>
      <c r="N1645">
        <v>6</v>
      </c>
      <c r="O1645" t="s">
        <v>533</v>
      </c>
      <c r="P1645">
        <v>1</v>
      </c>
      <c r="Q1645" t="s">
        <v>474</v>
      </c>
      <c r="R1645">
        <v>1</v>
      </c>
      <c r="S1645" t="s">
        <v>91</v>
      </c>
      <c r="T1645">
        <v>1</v>
      </c>
    </row>
    <row r="1646" spans="1:20">
      <c r="A1646" t="s">
        <v>3885</v>
      </c>
      <c r="B1646" t="str">
        <f t="shared" si="50"/>
        <v>年报源文件/上海浦东建设股份有限公司.pdf</v>
      </c>
      <c r="C1646" s="10" t="str">
        <f t="shared" si="51"/>
        <v>源文件</v>
      </c>
      <c r="D1646" t="s">
        <v>24</v>
      </c>
      <c r="E1646" s="2" t="s">
        <v>25</v>
      </c>
      <c r="F1646" t="s">
        <v>26</v>
      </c>
      <c r="G1646" t="s">
        <v>27</v>
      </c>
      <c r="H1646" t="s">
        <v>25</v>
      </c>
      <c r="I1646" t="s">
        <v>26</v>
      </c>
      <c r="J1646" t="s">
        <v>3886</v>
      </c>
      <c r="K1646" s="2" t="s">
        <v>25</v>
      </c>
      <c r="L1646" t="s">
        <v>26</v>
      </c>
      <c r="M1646" t="s">
        <v>25</v>
      </c>
      <c r="N1646">
        <v>6</v>
      </c>
      <c r="O1646" t="s">
        <v>246</v>
      </c>
      <c r="P1646">
        <v>1</v>
      </c>
      <c r="Q1646" t="s">
        <v>247</v>
      </c>
      <c r="R1646">
        <v>1</v>
      </c>
      <c r="S1646" t="s">
        <v>397</v>
      </c>
      <c r="T1646">
        <v>1</v>
      </c>
    </row>
    <row r="1647" spans="1:20">
      <c r="A1647" t="s">
        <v>3887</v>
      </c>
      <c r="B1647" t="str">
        <f t="shared" si="50"/>
        <v>年报源文件/深圳市一博科技股份有限公司.pdf</v>
      </c>
      <c r="C1647" s="10" t="str">
        <f t="shared" si="51"/>
        <v>源文件</v>
      </c>
      <c r="D1647" t="s">
        <v>24</v>
      </c>
      <c r="E1647" s="2" t="s">
        <v>25</v>
      </c>
      <c r="F1647" t="s">
        <v>26</v>
      </c>
      <c r="G1647" t="s">
        <v>27</v>
      </c>
      <c r="H1647" t="s">
        <v>25</v>
      </c>
      <c r="I1647" t="s">
        <v>26</v>
      </c>
      <c r="J1647" t="s">
        <v>3888</v>
      </c>
      <c r="K1647" s="2" t="s">
        <v>25</v>
      </c>
      <c r="L1647" t="s">
        <v>26</v>
      </c>
      <c r="M1647" t="s">
        <v>25</v>
      </c>
      <c r="N1647">
        <v>6</v>
      </c>
      <c r="O1647" t="s">
        <v>195</v>
      </c>
      <c r="P1647">
        <v>1</v>
      </c>
      <c r="Q1647" t="s">
        <v>1039</v>
      </c>
      <c r="R1647">
        <v>1</v>
      </c>
      <c r="S1647" t="s">
        <v>393</v>
      </c>
      <c r="T1647">
        <v>1</v>
      </c>
    </row>
    <row r="1648" spans="1:20">
      <c r="A1648" t="s">
        <v>3889</v>
      </c>
      <c r="B1648" t="str">
        <f t="shared" si="50"/>
        <v>年报源文件/河南太龙药业股份有限公司.pdf</v>
      </c>
      <c r="C1648" s="10" t="str">
        <f t="shared" si="51"/>
        <v>源文件</v>
      </c>
      <c r="D1648" t="s">
        <v>24</v>
      </c>
      <c r="E1648" s="2" t="s">
        <v>25</v>
      </c>
      <c r="F1648" t="s">
        <v>26</v>
      </c>
      <c r="G1648" t="s">
        <v>27</v>
      </c>
      <c r="H1648" t="s">
        <v>25</v>
      </c>
      <c r="I1648" t="s">
        <v>26</v>
      </c>
      <c r="J1648" t="s">
        <v>3890</v>
      </c>
      <c r="K1648" s="2" t="s">
        <v>25</v>
      </c>
      <c r="L1648" t="s">
        <v>26</v>
      </c>
      <c r="M1648" t="s">
        <v>25</v>
      </c>
      <c r="N1648">
        <v>6</v>
      </c>
      <c r="O1648" t="s">
        <v>579</v>
      </c>
      <c r="P1648">
        <v>1</v>
      </c>
      <c r="Q1648" t="s">
        <v>256</v>
      </c>
      <c r="R1648">
        <v>1</v>
      </c>
      <c r="S1648" t="s">
        <v>54</v>
      </c>
      <c r="T1648">
        <v>1</v>
      </c>
    </row>
    <row r="1649" spans="1:20">
      <c r="A1649" t="s">
        <v>3891</v>
      </c>
      <c r="B1649" t="str">
        <f t="shared" si="50"/>
        <v>年报源文件/启明信息技术股份有限公司.pdf</v>
      </c>
      <c r="C1649" s="10" t="str">
        <f t="shared" si="51"/>
        <v>源文件</v>
      </c>
      <c r="D1649" t="s">
        <v>24</v>
      </c>
      <c r="E1649" s="2" t="s">
        <v>25</v>
      </c>
      <c r="F1649" t="s">
        <v>26</v>
      </c>
      <c r="G1649" t="s">
        <v>27</v>
      </c>
      <c r="H1649" t="s">
        <v>25</v>
      </c>
      <c r="I1649" t="s">
        <v>26</v>
      </c>
      <c r="J1649" t="s">
        <v>3892</v>
      </c>
      <c r="K1649" s="2" t="s">
        <v>25</v>
      </c>
      <c r="L1649" t="s">
        <v>26</v>
      </c>
      <c r="M1649" t="s">
        <v>25</v>
      </c>
      <c r="N1649">
        <v>6</v>
      </c>
      <c r="O1649" t="s">
        <v>29</v>
      </c>
      <c r="P1649">
        <v>1</v>
      </c>
      <c r="Q1649" t="s">
        <v>99</v>
      </c>
      <c r="R1649">
        <v>1</v>
      </c>
      <c r="S1649" t="s">
        <v>241</v>
      </c>
      <c r="T1649">
        <v>1</v>
      </c>
    </row>
    <row r="1650" spans="1:20">
      <c r="A1650" t="s">
        <v>3893</v>
      </c>
      <c r="B1650" t="str">
        <f t="shared" si="50"/>
        <v>年报源文件/四川金顶(集团)股份有限公司.pdf</v>
      </c>
      <c r="C1650" s="10" t="str">
        <f t="shared" si="51"/>
        <v>源文件</v>
      </c>
      <c r="D1650" t="s">
        <v>24</v>
      </c>
      <c r="E1650" s="2" t="s">
        <v>25</v>
      </c>
      <c r="F1650" t="s">
        <v>26</v>
      </c>
      <c r="G1650" t="s">
        <v>27</v>
      </c>
      <c r="H1650" t="s">
        <v>25</v>
      </c>
      <c r="I1650" t="s">
        <v>26</v>
      </c>
      <c r="J1650" t="s">
        <v>3894</v>
      </c>
      <c r="K1650" s="2" t="s">
        <v>25</v>
      </c>
      <c r="L1650" t="s">
        <v>26</v>
      </c>
      <c r="M1650" t="s">
        <v>25</v>
      </c>
      <c r="N1650">
        <v>6</v>
      </c>
      <c r="O1650" t="s">
        <v>396</v>
      </c>
      <c r="P1650">
        <v>1</v>
      </c>
      <c r="Q1650" t="s">
        <v>671</v>
      </c>
      <c r="R1650">
        <v>1</v>
      </c>
      <c r="S1650" t="s">
        <v>228</v>
      </c>
      <c r="T1650">
        <v>1</v>
      </c>
    </row>
    <row r="1651" hidden="1" spans="1:11">
      <c r="A1651" t="s">
        <v>3895</v>
      </c>
      <c r="B1651" t="str">
        <f t="shared" si="50"/>
        <v>年报源文件/同享(苏州)电子材料科技股份有限公司.pdf</v>
      </c>
      <c r="C1651" s="10" t="str">
        <f t="shared" si="51"/>
        <v>源文件</v>
      </c>
      <c r="D1651" t="s">
        <v>24</v>
      </c>
      <c r="E1651" s="2" t="s">
        <v>25</v>
      </c>
      <c r="F1651" t="s">
        <v>26</v>
      </c>
      <c r="G1651" t="s">
        <v>321</v>
      </c>
      <c r="H1651" s="2" t="s">
        <v>112</v>
      </c>
      <c r="I1651"/>
      <c r="J1651"/>
      <c r="K1651" s="2"/>
    </row>
    <row r="1652" spans="1:20">
      <c r="A1652" t="s">
        <v>3896</v>
      </c>
      <c r="B1652" t="str">
        <f t="shared" si="50"/>
        <v>年报源文件/北京航天神舟智能装备科技股份有限公司.pdf</v>
      </c>
      <c r="C1652" s="10" t="str">
        <f t="shared" si="51"/>
        <v>源文件</v>
      </c>
      <c r="D1652" t="s">
        <v>24</v>
      </c>
      <c r="E1652" s="2" t="s">
        <v>25</v>
      </c>
      <c r="F1652" t="s">
        <v>26</v>
      </c>
      <c r="G1652" t="s">
        <v>27</v>
      </c>
      <c r="H1652" t="s">
        <v>25</v>
      </c>
      <c r="I1652" t="s">
        <v>26</v>
      </c>
      <c r="J1652" t="s">
        <v>3897</v>
      </c>
      <c r="K1652" s="2" t="s">
        <v>25</v>
      </c>
      <c r="L1652" t="s">
        <v>26</v>
      </c>
      <c r="M1652" t="s">
        <v>25</v>
      </c>
      <c r="N1652">
        <v>6</v>
      </c>
      <c r="O1652" t="s">
        <v>815</v>
      </c>
      <c r="P1652">
        <v>1</v>
      </c>
      <c r="Q1652" t="s">
        <v>188</v>
      </c>
      <c r="R1652">
        <v>1</v>
      </c>
      <c r="S1652" t="s">
        <v>788</v>
      </c>
      <c r="T1652">
        <v>1</v>
      </c>
    </row>
    <row r="1653" spans="1:20">
      <c r="A1653" t="s">
        <v>3898</v>
      </c>
      <c r="B1653" t="str">
        <f t="shared" si="50"/>
        <v>年报源文件/深圳明阳电路科技股份有限公司.pdf</v>
      </c>
      <c r="C1653" s="10" t="str">
        <f t="shared" si="51"/>
        <v>源文件</v>
      </c>
      <c r="D1653" t="s">
        <v>24</v>
      </c>
      <c r="E1653" s="2" t="s">
        <v>25</v>
      </c>
      <c r="F1653" t="s">
        <v>26</v>
      </c>
      <c r="G1653" t="s">
        <v>27</v>
      </c>
      <c r="H1653" t="s">
        <v>25</v>
      </c>
      <c r="I1653" t="s">
        <v>26</v>
      </c>
      <c r="J1653" t="s">
        <v>3899</v>
      </c>
      <c r="K1653" s="2" t="s">
        <v>25</v>
      </c>
      <c r="L1653" t="s">
        <v>26</v>
      </c>
      <c r="M1653" t="s">
        <v>25</v>
      </c>
      <c r="N1653">
        <v>6</v>
      </c>
      <c r="O1653" t="s">
        <v>447</v>
      </c>
      <c r="P1653">
        <v>1</v>
      </c>
      <c r="Q1653" t="s">
        <v>448</v>
      </c>
      <c r="R1653">
        <v>1</v>
      </c>
      <c r="S1653" t="s">
        <v>54</v>
      </c>
      <c r="T1653">
        <v>1</v>
      </c>
    </row>
    <row r="1654" spans="1:20">
      <c r="A1654" t="s">
        <v>3900</v>
      </c>
      <c r="B1654" t="str">
        <f t="shared" si="50"/>
        <v>年报源文件/西安凯立新材料股份有限公司.pdf</v>
      </c>
      <c r="C1654" s="10" t="str">
        <f t="shared" si="51"/>
        <v>源文件</v>
      </c>
      <c r="D1654" t="s">
        <v>24</v>
      </c>
      <c r="E1654" s="2" t="s">
        <v>25</v>
      </c>
      <c r="F1654" t="s">
        <v>26</v>
      </c>
      <c r="G1654" t="s">
        <v>27</v>
      </c>
      <c r="H1654" t="s">
        <v>25</v>
      </c>
      <c r="I1654" t="s">
        <v>26</v>
      </c>
      <c r="J1654" t="s">
        <v>3901</v>
      </c>
      <c r="K1654" s="2" t="s">
        <v>25</v>
      </c>
      <c r="L1654" t="s">
        <v>26</v>
      </c>
      <c r="M1654" t="s">
        <v>25</v>
      </c>
      <c r="N1654">
        <v>6</v>
      </c>
      <c r="O1654" t="s">
        <v>94</v>
      </c>
      <c r="P1654">
        <v>1</v>
      </c>
      <c r="Q1654" t="s">
        <v>95</v>
      </c>
      <c r="R1654">
        <v>1</v>
      </c>
      <c r="S1654" t="s">
        <v>163</v>
      </c>
      <c r="T1654">
        <v>1</v>
      </c>
    </row>
    <row r="1655" spans="1:20">
      <c r="A1655" t="s">
        <v>3902</v>
      </c>
      <c r="B1655" t="str">
        <f t="shared" si="50"/>
        <v>年报源文件/虹软科技股份有限公司.pdf</v>
      </c>
      <c r="C1655" s="10" t="str">
        <f t="shared" si="51"/>
        <v>源文件</v>
      </c>
      <c r="D1655" t="s">
        <v>24</v>
      </c>
      <c r="E1655" s="2" t="s">
        <v>25</v>
      </c>
      <c r="F1655" t="s">
        <v>26</v>
      </c>
      <c r="G1655" t="s">
        <v>27</v>
      </c>
      <c r="H1655" t="s">
        <v>25</v>
      </c>
      <c r="I1655" t="s">
        <v>26</v>
      </c>
      <c r="J1655" t="s">
        <v>3903</v>
      </c>
      <c r="K1655" s="2" t="s">
        <v>25</v>
      </c>
      <c r="L1655" t="s">
        <v>26</v>
      </c>
      <c r="M1655" t="s">
        <v>25</v>
      </c>
      <c r="N1655">
        <v>6</v>
      </c>
      <c r="O1655" t="s">
        <v>1779</v>
      </c>
      <c r="P1655">
        <v>1</v>
      </c>
      <c r="Q1655" t="s">
        <v>1539</v>
      </c>
      <c r="R1655">
        <v>1</v>
      </c>
      <c r="S1655" t="s">
        <v>1971</v>
      </c>
      <c r="T1655">
        <v>1</v>
      </c>
    </row>
    <row r="1656" hidden="1" spans="1:11">
      <c r="A1656" t="s">
        <v>3904</v>
      </c>
      <c r="B1656" s="11" t="str">
        <f t="shared" si="50"/>
        <v>年报源文件/泰禾集团股份有限公司.pdf</v>
      </c>
      <c r="C1656" s="12" t="str">
        <f t="shared" si="51"/>
        <v>源文件</v>
      </c>
      <c r="D1656" t="s">
        <v>120</v>
      </c>
      <c r="E1656" s="2" t="s">
        <v>112</v>
      </c>
      <c r="K1656" s="2"/>
    </row>
    <row r="1657" spans="1:20">
      <c r="A1657" t="s">
        <v>3905</v>
      </c>
      <c r="B1657" t="str">
        <f t="shared" si="50"/>
        <v>年报源文件/爱尔眼科医院集团股份有限公司.pdf</v>
      </c>
      <c r="C1657" s="10" t="str">
        <f t="shared" si="51"/>
        <v>源文件</v>
      </c>
      <c r="D1657" t="s">
        <v>24</v>
      </c>
      <c r="E1657" s="2" t="s">
        <v>25</v>
      </c>
      <c r="F1657" t="s">
        <v>26</v>
      </c>
      <c r="G1657" t="s">
        <v>27</v>
      </c>
      <c r="H1657" t="s">
        <v>25</v>
      </c>
      <c r="I1657" t="s">
        <v>26</v>
      </c>
      <c r="J1657" t="s">
        <v>3906</v>
      </c>
      <c r="K1657" s="2" t="s">
        <v>25</v>
      </c>
      <c r="L1657" t="s">
        <v>26</v>
      </c>
      <c r="M1657" t="s">
        <v>25</v>
      </c>
      <c r="N1657">
        <v>6</v>
      </c>
      <c r="O1657" t="s">
        <v>899</v>
      </c>
      <c r="P1657">
        <v>1</v>
      </c>
      <c r="Q1657" t="s">
        <v>807</v>
      </c>
      <c r="R1657">
        <v>1</v>
      </c>
      <c r="S1657" t="s">
        <v>1203</v>
      </c>
      <c r="T1657">
        <v>1</v>
      </c>
    </row>
    <row r="1658" hidden="1" spans="1:11">
      <c r="A1658" t="s">
        <v>3907</v>
      </c>
      <c r="B1658" t="str">
        <f t="shared" si="50"/>
        <v>年报源文件/绿亨科技集团股份有限公司.pdf</v>
      </c>
      <c r="C1658" s="10" t="str">
        <f t="shared" si="51"/>
        <v>源文件</v>
      </c>
      <c r="D1658" t="s">
        <v>24</v>
      </c>
      <c r="E1658" s="2" t="s">
        <v>25</v>
      </c>
      <c r="F1658" t="s">
        <v>26</v>
      </c>
      <c r="G1658" t="s">
        <v>321</v>
      </c>
      <c r="H1658" s="2" t="s">
        <v>112</v>
      </c>
      <c r="I1658"/>
      <c r="J1658"/>
      <c r="K1658" s="2"/>
    </row>
    <row r="1659" spans="1:20">
      <c r="A1659" t="s">
        <v>3908</v>
      </c>
      <c r="B1659" t="str">
        <f t="shared" si="50"/>
        <v>年报源文件/东风电子科技股份有限公司.pdf</v>
      </c>
      <c r="C1659" s="10" t="str">
        <f t="shared" si="51"/>
        <v>源文件</v>
      </c>
      <c r="D1659" t="s">
        <v>24</v>
      </c>
      <c r="E1659" s="2" t="s">
        <v>25</v>
      </c>
      <c r="F1659" t="s">
        <v>26</v>
      </c>
      <c r="G1659" t="s">
        <v>27</v>
      </c>
      <c r="H1659" t="s">
        <v>25</v>
      </c>
      <c r="I1659" t="s">
        <v>26</v>
      </c>
      <c r="J1659" t="s">
        <v>3909</v>
      </c>
      <c r="K1659" s="2" t="s">
        <v>25</v>
      </c>
      <c r="L1659" t="s">
        <v>26</v>
      </c>
      <c r="M1659" t="s">
        <v>25</v>
      </c>
      <c r="N1659">
        <v>6</v>
      </c>
      <c r="O1659" t="s">
        <v>461</v>
      </c>
      <c r="P1659">
        <v>1</v>
      </c>
      <c r="Q1659" t="s">
        <v>76</v>
      </c>
      <c r="R1659">
        <v>1</v>
      </c>
      <c r="S1659" t="s">
        <v>329</v>
      </c>
      <c r="T1659">
        <v>1</v>
      </c>
    </row>
    <row r="1660" spans="1:20">
      <c r="A1660" t="s">
        <v>3910</v>
      </c>
      <c r="B1660" t="str">
        <f t="shared" si="50"/>
        <v>年报源文件/北京华如科技股份有限公司.pdf</v>
      </c>
      <c r="C1660" s="10" t="str">
        <f t="shared" si="51"/>
        <v>源文件</v>
      </c>
      <c r="D1660" t="s">
        <v>24</v>
      </c>
      <c r="E1660" s="2" t="s">
        <v>25</v>
      </c>
      <c r="F1660" t="s">
        <v>26</v>
      </c>
      <c r="G1660" t="s">
        <v>27</v>
      </c>
      <c r="H1660" t="s">
        <v>25</v>
      </c>
      <c r="I1660" t="s">
        <v>26</v>
      </c>
      <c r="J1660" t="s">
        <v>3911</v>
      </c>
      <c r="K1660" s="2" t="s">
        <v>25</v>
      </c>
      <c r="L1660" t="s">
        <v>26</v>
      </c>
      <c r="M1660" t="s">
        <v>25</v>
      </c>
      <c r="N1660">
        <v>5</v>
      </c>
      <c r="O1660" t="s">
        <v>276</v>
      </c>
      <c r="P1660">
        <v>1</v>
      </c>
      <c r="Q1660" t="s">
        <v>2515</v>
      </c>
      <c r="R1660">
        <v>1</v>
      </c>
      <c r="S1660" t="s">
        <v>134</v>
      </c>
      <c r="T1660">
        <v>1</v>
      </c>
    </row>
    <row r="1661" spans="1:20">
      <c r="A1661" t="s">
        <v>3912</v>
      </c>
      <c r="B1661" t="str">
        <f t="shared" si="50"/>
        <v>年报源文件/广东韶能集团股份有限公司.pdf</v>
      </c>
      <c r="C1661" s="10" t="str">
        <f t="shared" si="51"/>
        <v>源文件</v>
      </c>
      <c r="D1661" t="s">
        <v>24</v>
      </c>
      <c r="E1661" s="2" t="s">
        <v>25</v>
      </c>
      <c r="F1661" t="s">
        <v>26</v>
      </c>
      <c r="G1661" t="s">
        <v>27</v>
      </c>
      <c r="H1661" s="2" t="s">
        <v>25</v>
      </c>
      <c r="I1661" t="s">
        <v>26</v>
      </c>
      <c r="J1661" t="s">
        <v>3913</v>
      </c>
      <c r="K1661" s="2" t="s">
        <v>25</v>
      </c>
      <c r="L1661" t="s">
        <v>26</v>
      </c>
      <c r="M1661" t="s">
        <v>25</v>
      </c>
      <c r="N1661">
        <v>6</v>
      </c>
      <c r="O1661" t="s">
        <v>1684</v>
      </c>
      <c r="P1661">
        <v>1</v>
      </c>
      <c r="Q1661" t="s">
        <v>1685</v>
      </c>
      <c r="R1661">
        <v>1</v>
      </c>
      <c r="S1661" t="s">
        <v>3914</v>
      </c>
      <c r="T1661">
        <v>1</v>
      </c>
    </row>
    <row r="1662" spans="1:20">
      <c r="A1662" t="s">
        <v>3915</v>
      </c>
      <c r="B1662" t="str">
        <f t="shared" si="50"/>
        <v>年报源文件/新疆国统管道股份有限公司.pdf</v>
      </c>
      <c r="C1662" s="10" t="str">
        <f t="shared" si="51"/>
        <v>源文件</v>
      </c>
      <c r="D1662" t="s">
        <v>24</v>
      </c>
      <c r="E1662" s="2" t="s">
        <v>25</v>
      </c>
      <c r="F1662" t="s">
        <v>26</v>
      </c>
      <c r="G1662" t="s">
        <v>27</v>
      </c>
      <c r="H1662" t="s">
        <v>25</v>
      </c>
      <c r="I1662" t="s">
        <v>26</v>
      </c>
      <c r="J1662" t="s">
        <v>3916</v>
      </c>
      <c r="K1662" s="2" t="s">
        <v>25</v>
      </c>
      <c r="L1662" t="s">
        <v>26</v>
      </c>
      <c r="M1662" t="s">
        <v>25</v>
      </c>
      <c r="N1662">
        <v>6</v>
      </c>
      <c r="O1662" t="s">
        <v>42</v>
      </c>
      <c r="P1662">
        <v>1</v>
      </c>
      <c r="Q1662" t="s">
        <v>43</v>
      </c>
      <c r="R1662">
        <v>1</v>
      </c>
      <c r="S1662" t="s">
        <v>140</v>
      </c>
      <c r="T1662">
        <v>1</v>
      </c>
    </row>
    <row r="1663" spans="1:20">
      <c r="A1663" t="s">
        <v>3917</v>
      </c>
      <c r="B1663" t="str">
        <f t="shared" si="50"/>
        <v>年报源文件/浙江丰立智能科技股份有限公司.pdf</v>
      </c>
      <c r="C1663" s="10" t="str">
        <f t="shared" si="51"/>
        <v>源文件</v>
      </c>
      <c r="D1663" t="s">
        <v>24</v>
      </c>
      <c r="E1663" s="2" t="s">
        <v>25</v>
      </c>
      <c r="F1663" t="s">
        <v>26</v>
      </c>
      <c r="G1663" t="s">
        <v>27</v>
      </c>
      <c r="H1663" t="s">
        <v>25</v>
      </c>
      <c r="I1663" t="s">
        <v>26</v>
      </c>
      <c r="J1663" t="s">
        <v>3918</v>
      </c>
      <c r="K1663" s="2" t="s">
        <v>25</v>
      </c>
      <c r="L1663" t="s">
        <v>26</v>
      </c>
      <c r="M1663" t="s">
        <v>25</v>
      </c>
      <c r="N1663">
        <v>6</v>
      </c>
      <c r="O1663" t="s">
        <v>276</v>
      </c>
      <c r="P1663">
        <v>1</v>
      </c>
      <c r="Q1663" t="s">
        <v>2515</v>
      </c>
      <c r="R1663">
        <v>1</v>
      </c>
      <c r="S1663" t="s">
        <v>300</v>
      </c>
      <c r="T1663">
        <v>1</v>
      </c>
    </row>
    <row r="1664" spans="1:20">
      <c r="A1664" t="s">
        <v>3919</v>
      </c>
      <c r="B1664" t="str">
        <f t="shared" si="50"/>
        <v>年报源文件/远东智慧能源股份有限公司.pdf</v>
      </c>
      <c r="C1664" s="10" t="str">
        <f t="shared" si="51"/>
        <v>源文件</v>
      </c>
      <c r="D1664" t="s">
        <v>24</v>
      </c>
      <c r="E1664" s="2" t="s">
        <v>25</v>
      </c>
      <c r="F1664" t="s">
        <v>26</v>
      </c>
      <c r="G1664" t="s">
        <v>27</v>
      </c>
      <c r="H1664" t="s">
        <v>25</v>
      </c>
      <c r="I1664" t="s">
        <v>26</v>
      </c>
      <c r="J1664" t="s">
        <v>3920</v>
      </c>
      <c r="K1664" s="2" t="s">
        <v>25</v>
      </c>
      <c r="L1664" t="s">
        <v>26</v>
      </c>
      <c r="M1664" t="s">
        <v>25</v>
      </c>
      <c r="N1664">
        <v>6</v>
      </c>
      <c r="O1664" t="s">
        <v>1071</v>
      </c>
      <c r="P1664">
        <v>1</v>
      </c>
      <c r="Q1664" t="s">
        <v>308</v>
      </c>
      <c r="R1664">
        <v>1</v>
      </c>
      <c r="S1664" t="s">
        <v>233</v>
      </c>
      <c r="T1664">
        <v>1</v>
      </c>
    </row>
    <row r="1665" hidden="1" spans="1:11">
      <c r="A1665" t="s">
        <v>3921</v>
      </c>
      <c r="B1665" t="str">
        <f t="shared" si="50"/>
        <v>年报源文件/厦门路桥信息股份有限公司.pdf</v>
      </c>
      <c r="C1665" s="10" t="str">
        <f t="shared" si="51"/>
        <v>源文件</v>
      </c>
      <c r="D1665" t="s">
        <v>24</v>
      </c>
      <c r="E1665" s="2" t="s">
        <v>25</v>
      </c>
      <c r="F1665" t="s">
        <v>26</v>
      </c>
      <c r="G1665" t="s">
        <v>321</v>
      </c>
      <c r="H1665" s="2" t="s">
        <v>112</v>
      </c>
      <c r="I1665"/>
      <c r="J1665"/>
      <c r="K1665" s="2"/>
    </row>
    <row r="1666" spans="1:20">
      <c r="A1666" t="s">
        <v>3922</v>
      </c>
      <c r="B1666" t="str">
        <f t="shared" si="50"/>
        <v>年报源文件/杭州禾迈电力电子股份有限公司.pdf</v>
      </c>
      <c r="C1666" s="10" t="str">
        <f t="shared" si="51"/>
        <v>源文件</v>
      </c>
      <c r="D1666" t="s">
        <v>24</v>
      </c>
      <c r="E1666" s="2" t="s">
        <v>25</v>
      </c>
      <c r="F1666" t="s">
        <v>26</v>
      </c>
      <c r="G1666" t="s">
        <v>27</v>
      </c>
      <c r="H1666" t="s">
        <v>25</v>
      </c>
      <c r="I1666" t="s">
        <v>26</v>
      </c>
      <c r="J1666" t="s">
        <v>3923</v>
      </c>
      <c r="K1666" s="2" t="s">
        <v>25</v>
      </c>
      <c r="L1666" t="s">
        <v>26</v>
      </c>
      <c r="M1666" t="s">
        <v>25</v>
      </c>
      <c r="N1666">
        <v>6</v>
      </c>
      <c r="O1666" t="s">
        <v>94</v>
      </c>
      <c r="P1666">
        <v>1</v>
      </c>
      <c r="Q1666" t="s">
        <v>95</v>
      </c>
      <c r="R1666">
        <v>1</v>
      </c>
      <c r="S1666" t="s">
        <v>528</v>
      </c>
      <c r="T1666">
        <v>1</v>
      </c>
    </row>
    <row r="1667" spans="1:20">
      <c r="A1667" t="s">
        <v>3924</v>
      </c>
      <c r="B1667" t="str">
        <f t="shared" si="50"/>
        <v>年报源文件/东阿阿胶股份有限公司.pdf</v>
      </c>
      <c r="C1667" s="10" t="str">
        <f t="shared" si="51"/>
        <v>源文件</v>
      </c>
      <c r="D1667" t="s">
        <v>24</v>
      </c>
      <c r="E1667" s="2" t="s">
        <v>25</v>
      </c>
      <c r="F1667" t="s">
        <v>26</v>
      </c>
      <c r="G1667" t="s">
        <v>27</v>
      </c>
      <c r="H1667" t="s">
        <v>25</v>
      </c>
      <c r="I1667" t="s">
        <v>26</v>
      </c>
      <c r="J1667" t="s">
        <v>3925</v>
      </c>
      <c r="K1667" s="2" t="s">
        <v>25</v>
      </c>
      <c r="L1667" t="s">
        <v>26</v>
      </c>
      <c r="M1667" t="s">
        <v>25</v>
      </c>
      <c r="N1667">
        <v>5</v>
      </c>
      <c r="O1667" t="s">
        <v>209</v>
      </c>
      <c r="P1667">
        <v>1</v>
      </c>
      <c r="Q1667" t="s">
        <v>43</v>
      </c>
      <c r="R1667">
        <v>1</v>
      </c>
      <c r="S1667" t="s">
        <v>3508</v>
      </c>
      <c r="T1667">
        <v>1</v>
      </c>
    </row>
    <row r="1668" spans="1:20">
      <c r="A1668" t="s">
        <v>3926</v>
      </c>
      <c r="B1668" t="str">
        <f t="shared" ref="B1668:B1731" si="52">_xlfn.CONCAT("年报源文件/",A1668)</f>
        <v>年报源文件/用友网络科技股份有限公司.pdf</v>
      </c>
      <c r="C1668" s="10" t="str">
        <f t="shared" ref="C1668:C1731" si="53">HYPERLINK(B1668,"源文件")</f>
        <v>源文件</v>
      </c>
      <c r="D1668" t="s">
        <v>24</v>
      </c>
      <c r="E1668" s="2" t="s">
        <v>25</v>
      </c>
      <c r="F1668" t="s">
        <v>26</v>
      </c>
      <c r="G1668" t="s">
        <v>27</v>
      </c>
      <c r="H1668" t="s">
        <v>25</v>
      </c>
      <c r="I1668" t="s">
        <v>26</v>
      </c>
      <c r="J1668" t="s">
        <v>3927</v>
      </c>
      <c r="K1668" s="2" t="s">
        <v>25</v>
      </c>
      <c r="L1668" t="s">
        <v>26</v>
      </c>
      <c r="M1668" t="s">
        <v>25</v>
      </c>
      <c r="N1668">
        <v>6</v>
      </c>
      <c r="O1668" t="s">
        <v>579</v>
      </c>
      <c r="P1668">
        <v>1</v>
      </c>
      <c r="Q1668" t="s">
        <v>256</v>
      </c>
      <c r="R1668">
        <v>1</v>
      </c>
      <c r="S1668" t="s">
        <v>253</v>
      </c>
      <c r="T1668">
        <v>1</v>
      </c>
    </row>
    <row r="1669" spans="1:20">
      <c r="A1669" t="s">
        <v>3928</v>
      </c>
      <c r="B1669" t="str">
        <f t="shared" si="52"/>
        <v>年报源文件/上海科泰电源股份有限公司.pdf</v>
      </c>
      <c r="C1669" s="10" t="str">
        <f t="shared" si="53"/>
        <v>源文件</v>
      </c>
      <c r="D1669" t="s">
        <v>24</v>
      </c>
      <c r="E1669" s="2" t="s">
        <v>25</v>
      </c>
      <c r="F1669" t="s">
        <v>26</v>
      </c>
      <c r="G1669" t="s">
        <v>27</v>
      </c>
      <c r="H1669" t="s">
        <v>25</v>
      </c>
      <c r="I1669" t="s">
        <v>26</v>
      </c>
      <c r="J1669" t="s">
        <v>3929</v>
      </c>
      <c r="K1669" s="2" t="s">
        <v>25</v>
      </c>
      <c r="L1669" t="s">
        <v>26</v>
      </c>
      <c r="M1669" t="s">
        <v>25</v>
      </c>
      <c r="N1669">
        <v>6</v>
      </c>
      <c r="O1669" t="s">
        <v>1071</v>
      </c>
      <c r="P1669">
        <v>1</v>
      </c>
      <c r="Q1669" t="s">
        <v>148</v>
      </c>
      <c r="R1669">
        <v>1</v>
      </c>
      <c r="S1669" t="s">
        <v>228</v>
      </c>
      <c r="T1669">
        <v>1</v>
      </c>
    </row>
    <row r="1670" spans="1:20">
      <c r="A1670" t="s">
        <v>3930</v>
      </c>
      <c r="B1670" t="str">
        <f t="shared" si="52"/>
        <v>年报源文件/北京巴士传媒股份有限公司.pdf</v>
      </c>
      <c r="C1670" s="10" t="str">
        <f t="shared" si="53"/>
        <v>源文件</v>
      </c>
      <c r="D1670" t="s">
        <v>24</v>
      </c>
      <c r="E1670" s="2" t="s">
        <v>25</v>
      </c>
      <c r="F1670" t="s">
        <v>26</v>
      </c>
      <c r="G1670" t="s">
        <v>27</v>
      </c>
      <c r="H1670" t="s">
        <v>25</v>
      </c>
      <c r="I1670" t="s">
        <v>26</v>
      </c>
      <c r="J1670" t="s">
        <v>3931</v>
      </c>
      <c r="K1670" s="2" t="s">
        <v>25</v>
      </c>
      <c r="L1670" t="s">
        <v>26</v>
      </c>
      <c r="M1670" t="s">
        <v>25</v>
      </c>
      <c r="N1670">
        <v>6</v>
      </c>
      <c r="O1670" t="s">
        <v>80</v>
      </c>
      <c r="P1670">
        <v>1</v>
      </c>
      <c r="Q1670" t="s">
        <v>81</v>
      </c>
      <c r="R1670">
        <v>1</v>
      </c>
      <c r="S1670" t="s">
        <v>563</v>
      </c>
      <c r="T1670">
        <v>1</v>
      </c>
    </row>
    <row r="1671" spans="1:20">
      <c r="A1671" t="s">
        <v>3932</v>
      </c>
      <c r="B1671" t="str">
        <f t="shared" si="52"/>
        <v>年报源文件/广东奥飞数据科技股份有限公司.pdf</v>
      </c>
      <c r="C1671" s="10" t="str">
        <f t="shared" si="53"/>
        <v>源文件</v>
      </c>
      <c r="D1671" t="s">
        <v>24</v>
      </c>
      <c r="E1671" s="2" t="s">
        <v>25</v>
      </c>
      <c r="F1671" t="s">
        <v>26</v>
      </c>
      <c r="G1671" t="s">
        <v>27</v>
      </c>
      <c r="H1671" t="s">
        <v>25</v>
      </c>
      <c r="I1671" t="s">
        <v>26</v>
      </c>
      <c r="J1671" t="s">
        <v>3933</v>
      </c>
      <c r="K1671" s="2" t="s">
        <v>25</v>
      </c>
      <c r="L1671" t="s">
        <v>26</v>
      </c>
      <c r="M1671" t="s">
        <v>25</v>
      </c>
      <c r="N1671">
        <v>6</v>
      </c>
      <c r="O1671" t="s">
        <v>533</v>
      </c>
      <c r="P1671">
        <v>1</v>
      </c>
      <c r="Q1671" t="s">
        <v>534</v>
      </c>
      <c r="R1671">
        <v>1</v>
      </c>
      <c r="S1671" t="s">
        <v>432</v>
      </c>
      <c r="T1671">
        <v>1</v>
      </c>
    </row>
    <row r="1672" spans="1:20">
      <c r="A1672" t="s">
        <v>3934</v>
      </c>
      <c r="B1672" t="str">
        <f t="shared" si="52"/>
        <v>年报源文件/深圳信立泰药业股份有限公司.pdf</v>
      </c>
      <c r="C1672" s="10" t="str">
        <f t="shared" si="53"/>
        <v>源文件</v>
      </c>
      <c r="D1672" t="s">
        <v>24</v>
      </c>
      <c r="E1672" s="2" t="s">
        <v>25</v>
      </c>
      <c r="F1672" t="s">
        <v>26</v>
      </c>
      <c r="G1672" t="s">
        <v>27</v>
      </c>
      <c r="H1672" t="s">
        <v>25</v>
      </c>
      <c r="I1672" t="s">
        <v>26</v>
      </c>
      <c r="J1672" t="s">
        <v>3935</v>
      </c>
      <c r="K1672" s="2" t="s">
        <v>25</v>
      </c>
      <c r="L1672" t="s">
        <v>26</v>
      </c>
      <c r="M1672" t="s">
        <v>25</v>
      </c>
      <c r="N1672">
        <v>6</v>
      </c>
      <c r="O1672" t="s">
        <v>236</v>
      </c>
      <c r="P1672">
        <v>1</v>
      </c>
      <c r="Q1672" t="s">
        <v>2112</v>
      </c>
      <c r="R1672">
        <v>1</v>
      </c>
      <c r="S1672" t="s">
        <v>1129</v>
      </c>
      <c r="T1672">
        <v>1</v>
      </c>
    </row>
    <row r="1673" spans="1:20">
      <c r="A1673" t="s">
        <v>3936</v>
      </c>
      <c r="B1673" t="str">
        <f t="shared" si="52"/>
        <v>年报源文件/上海雅运纺织化工股份有限公司.pdf</v>
      </c>
      <c r="C1673" s="10" t="str">
        <f t="shared" si="53"/>
        <v>源文件</v>
      </c>
      <c r="D1673" t="s">
        <v>24</v>
      </c>
      <c r="E1673" s="2" t="s">
        <v>25</v>
      </c>
      <c r="F1673" t="s">
        <v>26</v>
      </c>
      <c r="G1673" t="s">
        <v>27</v>
      </c>
      <c r="H1673" s="2" t="s">
        <v>25</v>
      </c>
      <c r="I1673" t="s">
        <v>26</v>
      </c>
      <c r="J1673" t="s">
        <v>3937</v>
      </c>
      <c r="K1673" s="2" t="s">
        <v>25</v>
      </c>
      <c r="L1673" t="s">
        <v>26</v>
      </c>
      <c r="M1673" t="s">
        <v>25</v>
      </c>
      <c r="N1673">
        <v>6</v>
      </c>
      <c r="O1673" t="s">
        <v>187</v>
      </c>
      <c r="P1673">
        <v>1</v>
      </c>
      <c r="Q1673" t="s">
        <v>332</v>
      </c>
      <c r="R1673">
        <v>1</v>
      </c>
      <c r="S1673" t="s">
        <v>509</v>
      </c>
      <c r="T1673">
        <v>1</v>
      </c>
    </row>
    <row r="1674" spans="1:20">
      <c r="A1674" t="s">
        <v>3938</v>
      </c>
      <c r="B1674" t="str">
        <f t="shared" si="52"/>
        <v>年报源文件/贵州钢绳股份有限公司.pdf</v>
      </c>
      <c r="C1674" s="10" t="str">
        <f t="shared" si="53"/>
        <v>源文件</v>
      </c>
      <c r="D1674" t="s">
        <v>24</v>
      </c>
      <c r="E1674" s="2" t="s">
        <v>25</v>
      </c>
      <c r="F1674" t="s">
        <v>26</v>
      </c>
      <c r="G1674" t="s">
        <v>27</v>
      </c>
      <c r="H1674" t="s">
        <v>25</v>
      </c>
      <c r="I1674" t="s">
        <v>26</v>
      </c>
      <c r="J1674" t="s">
        <v>3939</v>
      </c>
      <c r="K1674" s="2" t="s">
        <v>25</v>
      </c>
      <c r="L1674" t="s">
        <v>26</v>
      </c>
      <c r="M1674" t="s">
        <v>25</v>
      </c>
      <c r="N1674">
        <v>6</v>
      </c>
      <c r="O1674" t="s">
        <v>1076</v>
      </c>
      <c r="P1674">
        <v>1</v>
      </c>
      <c r="Q1674" t="s">
        <v>1077</v>
      </c>
      <c r="R1674">
        <v>1</v>
      </c>
      <c r="S1674" t="s">
        <v>890</v>
      </c>
      <c r="T1674">
        <v>1</v>
      </c>
    </row>
    <row r="1675" spans="1:20">
      <c r="A1675" t="s">
        <v>3940</v>
      </c>
      <c r="B1675" t="str">
        <f t="shared" si="52"/>
        <v>年报源文件/欧派家居集团股份有限公司.pdf</v>
      </c>
      <c r="C1675" s="10" t="str">
        <f t="shared" si="53"/>
        <v>源文件</v>
      </c>
      <c r="D1675" t="s">
        <v>24</v>
      </c>
      <c r="E1675" s="2" t="s">
        <v>25</v>
      </c>
      <c r="F1675" t="s">
        <v>26</v>
      </c>
      <c r="G1675" t="s">
        <v>27</v>
      </c>
      <c r="H1675" t="s">
        <v>25</v>
      </c>
      <c r="I1675" t="s">
        <v>26</v>
      </c>
      <c r="J1675" t="s">
        <v>3941</v>
      </c>
      <c r="K1675" s="2" t="s">
        <v>25</v>
      </c>
      <c r="L1675" t="s">
        <v>26</v>
      </c>
      <c r="M1675" t="s">
        <v>25</v>
      </c>
      <c r="N1675">
        <v>6</v>
      </c>
      <c r="O1675" t="s">
        <v>650</v>
      </c>
      <c r="P1675">
        <v>1</v>
      </c>
      <c r="Q1675" t="s">
        <v>910</v>
      </c>
      <c r="R1675">
        <v>1</v>
      </c>
      <c r="S1675" t="s">
        <v>979</v>
      </c>
      <c r="T1675">
        <v>1</v>
      </c>
    </row>
    <row r="1676" spans="1:20">
      <c r="A1676" t="s">
        <v>3942</v>
      </c>
      <c r="B1676" t="str">
        <f t="shared" si="52"/>
        <v>年报源文件/青岛威奥轨道股份有限公司.pdf</v>
      </c>
      <c r="C1676" s="10" t="str">
        <f t="shared" si="53"/>
        <v>源文件</v>
      </c>
      <c r="D1676" t="s">
        <v>24</v>
      </c>
      <c r="E1676" s="2" t="s">
        <v>25</v>
      </c>
      <c r="F1676" t="s">
        <v>26</v>
      </c>
      <c r="G1676" t="s">
        <v>27</v>
      </c>
      <c r="H1676" t="s">
        <v>25</v>
      </c>
      <c r="I1676" t="s">
        <v>26</v>
      </c>
      <c r="J1676" t="s">
        <v>3943</v>
      </c>
      <c r="K1676" s="2" t="s">
        <v>25</v>
      </c>
      <c r="L1676" t="s">
        <v>26</v>
      </c>
      <c r="M1676" t="s">
        <v>25</v>
      </c>
      <c r="N1676">
        <v>6</v>
      </c>
      <c r="O1676" t="s">
        <v>57</v>
      </c>
      <c r="P1676">
        <v>1</v>
      </c>
      <c r="Q1676" t="s">
        <v>58</v>
      </c>
      <c r="R1676">
        <v>1</v>
      </c>
      <c r="S1676" t="s">
        <v>384</v>
      </c>
      <c r="T1676">
        <v>1</v>
      </c>
    </row>
    <row r="1677" hidden="1" spans="1:11">
      <c r="A1677" t="s">
        <v>3944</v>
      </c>
      <c r="B1677" t="str">
        <f t="shared" si="52"/>
        <v>年报源文件/利尔达科技集团股份有限公司.pdf</v>
      </c>
      <c r="C1677" s="10" t="str">
        <f t="shared" si="53"/>
        <v>源文件</v>
      </c>
      <c r="D1677" t="s">
        <v>24</v>
      </c>
      <c r="E1677" s="2" t="s">
        <v>25</v>
      </c>
      <c r="F1677" t="s">
        <v>26</v>
      </c>
      <c r="G1677" t="s">
        <v>321</v>
      </c>
      <c r="H1677" s="2" t="s">
        <v>112</v>
      </c>
      <c r="I1677"/>
      <c r="J1677"/>
      <c r="K1677" s="2"/>
    </row>
    <row r="1678" spans="1:20">
      <c r="A1678" t="s">
        <v>3945</v>
      </c>
      <c r="B1678" t="str">
        <f t="shared" si="52"/>
        <v>年报源文件/湖北华嵘控股股份有限公司.pdf</v>
      </c>
      <c r="C1678" s="10" t="str">
        <f t="shared" si="53"/>
        <v>源文件</v>
      </c>
      <c r="D1678" t="s">
        <v>24</v>
      </c>
      <c r="E1678" s="2" t="s">
        <v>25</v>
      </c>
      <c r="F1678" t="s">
        <v>26</v>
      </c>
      <c r="G1678" t="s">
        <v>27</v>
      </c>
      <c r="H1678" t="s">
        <v>25</v>
      </c>
      <c r="I1678" t="s">
        <v>26</v>
      </c>
      <c r="J1678" t="s">
        <v>3946</v>
      </c>
      <c r="K1678" s="2" t="s">
        <v>25</v>
      </c>
      <c r="L1678" t="s">
        <v>26</v>
      </c>
      <c r="M1678" t="s">
        <v>25</v>
      </c>
      <c r="N1678">
        <v>6</v>
      </c>
      <c r="O1678" t="s">
        <v>1753</v>
      </c>
      <c r="P1678">
        <v>1</v>
      </c>
      <c r="Q1678" t="s">
        <v>2223</v>
      </c>
      <c r="R1678">
        <v>1</v>
      </c>
      <c r="S1678" t="s">
        <v>672</v>
      </c>
      <c r="T1678">
        <v>1</v>
      </c>
    </row>
    <row r="1679" spans="1:20">
      <c r="A1679" t="s">
        <v>3947</v>
      </c>
      <c r="B1679" t="str">
        <f t="shared" si="52"/>
        <v>年报源文件/重庆港股份有限公司.pdf</v>
      </c>
      <c r="C1679" s="10" t="str">
        <f t="shared" si="53"/>
        <v>源文件</v>
      </c>
      <c r="D1679" t="s">
        <v>24</v>
      </c>
      <c r="E1679" s="2" t="s">
        <v>25</v>
      </c>
      <c r="F1679" t="s">
        <v>26</v>
      </c>
      <c r="G1679" t="s">
        <v>27</v>
      </c>
      <c r="H1679" t="s">
        <v>25</v>
      </c>
      <c r="I1679" t="s">
        <v>26</v>
      </c>
      <c r="J1679" t="s">
        <v>3948</v>
      </c>
      <c r="K1679" s="2" t="s">
        <v>25</v>
      </c>
      <c r="L1679" t="s">
        <v>26</v>
      </c>
      <c r="M1679" t="s">
        <v>25</v>
      </c>
      <c r="N1679">
        <v>6</v>
      </c>
      <c r="O1679" t="s">
        <v>1369</v>
      </c>
      <c r="P1679">
        <v>1</v>
      </c>
      <c r="Q1679" t="s">
        <v>1302</v>
      </c>
      <c r="R1679">
        <v>1</v>
      </c>
      <c r="S1679" t="s">
        <v>184</v>
      </c>
      <c r="T1679">
        <v>1</v>
      </c>
    </row>
    <row r="1680" hidden="1" spans="1:11">
      <c r="A1680" t="s">
        <v>3949</v>
      </c>
      <c r="B1680" t="str">
        <f t="shared" si="52"/>
        <v>年报源文件/贝特瑞新材料集团股份有限公司.pdf</v>
      </c>
      <c r="C1680" s="10" t="str">
        <f t="shared" si="53"/>
        <v>源文件</v>
      </c>
      <c r="D1680" t="s">
        <v>24</v>
      </c>
      <c r="E1680" s="2" t="s">
        <v>25</v>
      </c>
      <c r="F1680" t="s">
        <v>26</v>
      </c>
      <c r="G1680" t="s">
        <v>321</v>
      </c>
      <c r="H1680" s="2" t="s">
        <v>112</v>
      </c>
      <c r="I1680"/>
      <c r="J1680"/>
      <c r="K1680" s="2"/>
    </row>
    <row r="1681" spans="1:20">
      <c r="A1681" t="s">
        <v>3950</v>
      </c>
      <c r="B1681" t="str">
        <f t="shared" si="52"/>
        <v>年报源文件/北京声迅电子股份有限公司.pdf</v>
      </c>
      <c r="C1681" s="10" t="str">
        <f t="shared" si="53"/>
        <v>源文件</v>
      </c>
      <c r="D1681" t="s">
        <v>24</v>
      </c>
      <c r="E1681" s="2" t="s">
        <v>25</v>
      </c>
      <c r="F1681" t="s">
        <v>26</v>
      </c>
      <c r="G1681" t="s">
        <v>27</v>
      </c>
      <c r="H1681" t="s">
        <v>25</v>
      </c>
      <c r="I1681" t="s">
        <v>26</v>
      </c>
      <c r="J1681" t="s">
        <v>3951</v>
      </c>
      <c r="K1681" s="2" t="s">
        <v>25</v>
      </c>
      <c r="L1681" t="s">
        <v>26</v>
      </c>
      <c r="M1681" t="s">
        <v>25</v>
      </c>
      <c r="N1681">
        <v>6</v>
      </c>
      <c r="O1681" t="s">
        <v>400</v>
      </c>
      <c r="P1681">
        <v>1</v>
      </c>
      <c r="Q1681" t="s">
        <v>571</v>
      </c>
      <c r="R1681">
        <v>1</v>
      </c>
      <c r="S1681" t="s">
        <v>211</v>
      </c>
      <c r="T1681">
        <v>1</v>
      </c>
    </row>
    <row r="1682" spans="1:20">
      <c r="A1682" t="s">
        <v>3952</v>
      </c>
      <c r="B1682" t="str">
        <f t="shared" si="52"/>
        <v>年报源文件/北京安博通科技股份有限公司.pdf</v>
      </c>
      <c r="C1682" s="10" t="str">
        <f t="shared" si="53"/>
        <v>源文件</v>
      </c>
      <c r="D1682" t="s">
        <v>24</v>
      </c>
      <c r="E1682" s="2" t="s">
        <v>25</v>
      </c>
      <c r="F1682" t="s">
        <v>26</v>
      </c>
      <c r="G1682" t="s">
        <v>27</v>
      </c>
      <c r="H1682" t="s">
        <v>25</v>
      </c>
      <c r="I1682" t="s">
        <v>26</v>
      </c>
      <c r="J1682" t="s">
        <v>3953</v>
      </c>
      <c r="K1682" s="2" t="s">
        <v>25</v>
      </c>
      <c r="L1682" t="s">
        <v>26</v>
      </c>
      <c r="M1682" t="s">
        <v>25</v>
      </c>
      <c r="N1682">
        <v>6</v>
      </c>
      <c r="O1682" t="s">
        <v>29</v>
      </c>
      <c r="P1682">
        <v>1</v>
      </c>
      <c r="Q1682" t="s">
        <v>99</v>
      </c>
      <c r="R1682">
        <v>1</v>
      </c>
      <c r="S1682" t="s">
        <v>336</v>
      </c>
      <c r="T1682">
        <v>1</v>
      </c>
    </row>
    <row r="1683" spans="1:20">
      <c r="A1683" t="s">
        <v>3954</v>
      </c>
      <c r="B1683" t="str">
        <f t="shared" si="52"/>
        <v>年报源文件/安徽皖通科技股份有限公司.pdf</v>
      </c>
      <c r="C1683" s="10" t="str">
        <f t="shared" si="53"/>
        <v>源文件</v>
      </c>
      <c r="D1683" t="s">
        <v>24</v>
      </c>
      <c r="E1683" s="2" t="s">
        <v>25</v>
      </c>
      <c r="F1683" t="s">
        <v>26</v>
      </c>
      <c r="G1683" t="s">
        <v>27</v>
      </c>
      <c r="H1683" t="s">
        <v>25</v>
      </c>
      <c r="I1683" t="s">
        <v>26</v>
      </c>
      <c r="J1683" t="s">
        <v>3955</v>
      </c>
      <c r="K1683" s="2" t="s">
        <v>25</v>
      </c>
      <c r="L1683" t="s">
        <v>26</v>
      </c>
      <c r="M1683" t="s">
        <v>25</v>
      </c>
      <c r="N1683">
        <v>6</v>
      </c>
      <c r="O1683" t="s">
        <v>364</v>
      </c>
      <c r="P1683">
        <v>1</v>
      </c>
      <c r="Q1683" t="s">
        <v>285</v>
      </c>
      <c r="R1683">
        <v>1</v>
      </c>
      <c r="S1683" t="s">
        <v>241</v>
      </c>
      <c r="T1683">
        <v>1</v>
      </c>
    </row>
    <row r="1684" spans="1:20">
      <c r="A1684" t="s">
        <v>3956</v>
      </c>
      <c r="B1684" t="str">
        <f t="shared" si="52"/>
        <v>年报源文件/上海会畅通讯股份有限公司.pdf</v>
      </c>
      <c r="C1684" s="10" t="str">
        <f t="shared" si="53"/>
        <v>源文件</v>
      </c>
      <c r="D1684" t="s">
        <v>24</v>
      </c>
      <c r="E1684" s="2" t="s">
        <v>25</v>
      </c>
      <c r="F1684" t="s">
        <v>26</v>
      </c>
      <c r="G1684" t="s">
        <v>27</v>
      </c>
      <c r="H1684" t="s">
        <v>25</v>
      </c>
      <c r="I1684" t="s">
        <v>26</v>
      </c>
      <c r="J1684" t="s">
        <v>3957</v>
      </c>
      <c r="K1684" s="2" t="s">
        <v>25</v>
      </c>
      <c r="L1684" t="s">
        <v>26</v>
      </c>
      <c r="M1684" t="s">
        <v>25</v>
      </c>
      <c r="N1684">
        <v>6</v>
      </c>
      <c r="O1684" t="s">
        <v>335</v>
      </c>
      <c r="P1684">
        <v>1</v>
      </c>
      <c r="Q1684" t="s">
        <v>454</v>
      </c>
      <c r="R1684">
        <v>1</v>
      </c>
      <c r="S1684" t="s">
        <v>167</v>
      </c>
      <c r="T1684">
        <v>1</v>
      </c>
    </row>
    <row r="1685" spans="1:20">
      <c r="A1685" t="s">
        <v>3958</v>
      </c>
      <c r="B1685" t="str">
        <f t="shared" si="52"/>
        <v>年报源文件/天津友发钢管集团股份有限公司.pdf</v>
      </c>
      <c r="C1685" s="10" t="str">
        <f t="shared" si="53"/>
        <v>源文件</v>
      </c>
      <c r="D1685" t="s">
        <v>24</v>
      </c>
      <c r="E1685" s="2" t="s">
        <v>25</v>
      </c>
      <c r="F1685" t="s">
        <v>26</v>
      </c>
      <c r="G1685" t="s">
        <v>27</v>
      </c>
      <c r="H1685" t="s">
        <v>25</v>
      </c>
      <c r="I1685" t="s">
        <v>26</v>
      </c>
      <c r="J1685" t="s">
        <v>3959</v>
      </c>
      <c r="K1685" s="2" t="s">
        <v>25</v>
      </c>
      <c r="L1685" t="s">
        <v>26</v>
      </c>
      <c r="M1685" t="s">
        <v>25</v>
      </c>
      <c r="N1685">
        <v>6</v>
      </c>
      <c r="O1685" t="s">
        <v>75</v>
      </c>
      <c r="P1685">
        <v>1</v>
      </c>
      <c r="Q1685" t="s">
        <v>76</v>
      </c>
      <c r="R1685">
        <v>1</v>
      </c>
      <c r="S1685" t="s">
        <v>513</v>
      </c>
      <c r="T1685">
        <v>1</v>
      </c>
    </row>
    <row r="1686" spans="1:20">
      <c r="A1686" t="s">
        <v>3960</v>
      </c>
      <c r="B1686" t="str">
        <f t="shared" si="52"/>
        <v>年报源文件/天虹数科商业股份有限公司.pdf</v>
      </c>
      <c r="C1686" s="10" t="str">
        <f t="shared" si="53"/>
        <v>源文件</v>
      </c>
      <c r="D1686" t="s">
        <v>24</v>
      </c>
      <c r="E1686" s="2" t="s">
        <v>25</v>
      </c>
      <c r="F1686" t="s">
        <v>26</v>
      </c>
      <c r="G1686" t="s">
        <v>27</v>
      </c>
      <c r="H1686" t="s">
        <v>25</v>
      </c>
      <c r="I1686" t="s">
        <v>26</v>
      </c>
      <c r="J1686" t="s">
        <v>3961</v>
      </c>
      <c r="K1686" s="2" t="s">
        <v>25</v>
      </c>
      <c r="L1686" t="s">
        <v>26</v>
      </c>
      <c r="M1686" t="s">
        <v>25</v>
      </c>
      <c r="N1686">
        <v>3</v>
      </c>
      <c r="O1686" t="s">
        <v>2055</v>
      </c>
      <c r="P1686">
        <v>1</v>
      </c>
      <c r="Q1686" t="s">
        <v>2056</v>
      </c>
      <c r="R1686">
        <v>1</v>
      </c>
      <c r="S1686" t="s">
        <v>111</v>
      </c>
      <c r="T1686">
        <v>0</v>
      </c>
    </row>
    <row r="1687" spans="1:20">
      <c r="A1687" t="s">
        <v>3962</v>
      </c>
      <c r="B1687" t="str">
        <f t="shared" si="52"/>
        <v>年报源文件/湖南博云新材料股份有限公司.pdf</v>
      </c>
      <c r="C1687" s="10" t="str">
        <f t="shared" si="53"/>
        <v>源文件</v>
      </c>
      <c r="D1687" t="s">
        <v>24</v>
      </c>
      <c r="E1687" s="2" t="s">
        <v>25</v>
      </c>
      <c r="F1687" t="s">
        <v>26</v>
      </c>
      <c r="G1687" t="s">
        <v>27</v>
      </c>
      <c r="H1687" t="s">
        <v>25</v>
      </c>
      <c r="I1687" t="s">
        <v>26</v>
      </c>
      <c r="J1687" t="s">
        <v>3963</v>
      </c>
      <c r="K1687" s="2" t="s">
        <v>25</v>
      </c>
      <c r="L1687" t="s">
        <v>26</v>
      </c>
      <c r="M1687" t="s">
        <v>25</v>
      </c>
      <c r="N1687">
        <v>6</v>
      </c>
      <c r="O1687" t="s">
        <v>85</v>
      </c>
      <c r="P1687">
        <v>1</v>
      </c>
      <c r="Q1687" t="s">
        <v>1279</v>
      </c>
      <c r="R1687">
        <v>1</v>
      </c>
      <c r="S1687" t="s">
        <v>1042</v>
      </c>
      <c r="T1687">
        <v>1</v>
      </c>
    </row>
    <row r="1688" hidden="1" spans="1:11">
      <c r="A1688" t="s">
        <v>3964</v>
      </c>
      <c r="B1688" t="str">
        <f t="shared" si="52"/>
        <v>年报源文件/中国工商银行股份有限公司.pdf</v>
      </c>
      <c r="C1688" s="10" t="str">
        <f t="shared" si="53"/>
        <v>源文件</v>
      </c>
      <c r="D1688" t="s">
        <v>24</v>
      </c>
      <c r="E1688" s="2" t="s">
        <v>25</v>
      </c>
      <c r="F1688" t="s">
        <v>450</v>
      </c>
      <c r="H1688" t="s">
        <v>112</v>
      </c>
      <c r="I1688"/>
      <c r="J1688"/>
      <c r="K1688" s="2"/>
    </row>
    <row r="1689" spans="1:20">
      <c r="A1689" t="s">
        <v>3965</v>
      </c>
      <c r="B1689" t="str">
        <f t="shared" si="52"/>
        <v>年报源文件/锐捷网络股份有限公司.pdf</v>
      </c>
      <c r="C1689" s="10" t="str">
        <f t="shared" si="53"/>
        <v>源文件</v>
      </c>
      <c r="D1689" t="s">
        <v>24</v>
      </c>
      <c r="E1689" s="2" t="s">
        <v>25</v>
      </c>
      <c r="F1689" t="s">
        <v>26</v>
      </c>
      <c r="G1689" t="s">
        <v>27</v>
      </c>
      <c r="H1689" t="s">
        <v>25</v>
      </c>
      <c r="I1689" t="s">
        <v>26</v>
      </c>
      <c r="J1689" t="s">
        <v>3966</v>
      </c>
      <c r="K1689" s="2" t="s">
        <v>25</v>
      </c>
      <c r="L1689" t="s">
        <v>26</v>
      </c>
      <c r="M1689" t="s">
        <v>25</v>
      </c>
      <c r="N1689">
        <v>6</v>
      </c>
      <c r="O1689" t="s">
        <v>579</v>
      </c>
      <c r="P1689">
        <v>1</v>
      </c>
      <c r="Q1689" t="s">
        <v>256</v>
      </c>
      <c r="R1689">
        <v>1</v>
      </c>
      <c r="S1689" t="s">
        <v>228</v>
      </c>
      <c r="T1689">
        <v>1</v>
      </c>
    </row>
    <row r="1690" spans="1:20">
      <c r="A1690" t="s">
        <v>3967</v>
      </c>
      <c r="B1690" t="str">
        <f t="shared" si="52"/>
        <v>年报源文件/武汉海特生物制药股份有限公司.pdf</v>
      </c>
      <c r="C1690" s="10" t="str">
        <f t="shared" si="53"/>
        <v>源文件</v>
      </c>
      <c r="D1690" t="s">
        <v>24</v>
      </c>
      <c r="E1690" s="2" t="s">
        <v>25</v>
      </c>
      <c r="F1690" t="s">
        <v>26</v>
      </c>
      <c r="G1690" t="s">
        <v>27</v>
      </c>
      <c r="H1690" t="s">
        <v>25</v>
      </c>
      <c r="I1690" t="s">
        <v>26</v>
      </c>
      <c r="J1690" t="s">
        <v>3968</v>
      </c>
      <c r="K1690" s="2" t="s">
        <v>25</v>
      </c>
      <c r="L1690" t="s">
        <v>26</v>
      </c>
      <c r="M1690" t="s">
        <v>25</v>
      </c>
      <c r="N1690">
        <v>6</v>
      </c>
      <c r="O1690" t="s">
        <v>195</v>
      </c>
      <c r="P1690">
        <v>1</v>
      </c>
      <c r="Q1690" t="s">
        <v>1039</v>
      </c>
      <c r="R1690">
        <v>1</v>
      </c>
      <c r="S1690" t="s">
        <v>595</v>
      </c>
      <c r="T1690">
        <v>1</v>
      </c>
    </row>
    <row r="1691" spans="1:20">
      <c r="A1691" t="s">
        <v>3969</v>
      </c>
      <c r="B1691" t="str">
        <f t="shared" si="52"/>
        <v>年报源文件/中国船舶重工集团应急预警与救援装备股份有限公司.pdf</v>
      </c>
      <c r="C1691" s="10" t="str">
        <f t="shared" si="53"/>
        <v>源文件</v>
      </c>
      <c r="D1691" t="s">
        <v>24</v>
      </c>
      <c r="E1691" s="2" t="s">
        <v>25</v>
      </c>
      <c r="F1691" t="s">
        <v>26</v>
      </c>
      <c r="G1691" t="s">
        <v>27</v>
      </c>
      <c r="H1691" t="s">
        <v>25</v>
      </c>
      <c r="I1691" t="s">
        <v>26</v>
      </c>
      <c r="J1691" t="s">
        <v>3970</v>
      </c>
      <c r="K1691" s="2" t="s">
        <v>25</v>
      </c>
      <c r="L1691" t="s">
        <v>26</v>
      </c>
      <c r="M1691" t="s">
        <v>25</v>
      </c>
      <c r="N1691">
        <v>6</v>
      </c>
      <c r="O1691" t="s">
        <v>815</v>
      </c>
      <c r="P1691">
        <v>1</v>
      </c>
      <c r="Q1691" t="s">
        <v>332</v>
      </c>
      <c r="R1691">
        <v>1</v>
      </c>
      <c r="S1691" t="s">
        <v>686</v>
      </c>
      <c r="T1691">
        <v>1</v>
      </c>
    </row>
    <row r="1692" spans="1:20">
      <c r="A1692" t="s">
        <v>3971</v>
      </c>
      <c r="B1692" t="str">
        <f t="shared" si="52"/>
        <v>年报源文件/浙江雅艺金属科技股份有限公司.pdf</v>
      </c>
      <c r="C1692" s="10" t="str">
        <f t="shared" si="53"/>
        <v>源文件</v>
      </c>
      <c r="D1692" t="s">
        <v>24</v>
      </c>
      <c r="E1692" s="2" t="s">
        <v>25</v>
      </c>
      <c r="F1692" t="s">
        <v>26</v>
      </c>
      <c r="G1692" t="s">
        <v>27</v>
      </c>
      <c r="H1692" t="s">
        <v>25</v>
      </c>
      <c r="I1692" t="s">
        <v>26</v>
      </c>
      <c r="J1692" t="s">
        <v>3972</v>
      </c>
      <c r="K1692" s="2" t="s">
        <v>25</v>
      </c>
      <c r="L1692" t="s">
        <v>26</v>
      </c>
      <c r="M1692" t="s">
        <v>25</v>
      </c>
      <c r="N1692">
        <v>6</v>
      </c>
      <c r="O1692" t="s">
        <v>373</v>
      </c>
      <c r="P1692">
        <v>1</v>
      </c>
      <c r="Q1692" t="s">
        <v>157</v>
      </c>
      <c r="R1692">
        <v>1</v>
      </c>
      <c r="S1692" t="s">
        <v>779</v>
      </c>
      <c r="T1692">
        <v>1</v>
      </c>
    </row>
    <row r="1693" spans="1:20">
      <c r="A1693" t="s">
        <v>3973</v>
      </c>
      <c r="B1693" t="str">
        <f t="shared" si="52"/>
        <v>年报源文件/成都豪能科技股份有限公司.pdf</v>
      </c>
      <c r="C1693" s="10" t="str">
        <f t="shared" si="53"/>
        <v>源文件</v>
      </c>
      <c r="D1693" t="s">
        <v>24</v>
      </c>
      <c r="E1693" s="2" t="s">
        <v>25</v>
      </c>
      <c r="F1693" t="s">
        <v>26</v>
      </c>
      <c r="G1693" t="s">
        <v>27</v>
      </c>
      <c r="H1693" t="s">
        <v>25</v>
      </c>
      <c r="I1693" t="s">
        <v>26</v>
      </c>
      <c r="J1693" t="s">
        <v>3974</v>
      </c>
      <c r="K1693" s="2" t="s">
        <v>25</v>
      </c>
      <c r="L1693" t="s">
        <v>26</v>
      </c>
      <c r="M1693" t="s">
        <v>25</v>
      </c>
      <c r="N1693">
        <v>6</v>
      </c>
      <c r="O1693" t="s">
        <v>1289</v>
      </c>
      <c r="P1693">
        <v>1</v>
      </c>
      <c r="Q1693" t="s">
        <v>889</v>
      </c>
      <c r="R1693">
        <v>1</v>
      </c>
      <c r="S1693" t="s">
        <v>767</v>
      </c>
      <c r="T1693">
        <v>1</v>
      </c>
    </row>
    <row r="1694" spans="1:20">
      <c r="A1694" t="s">
        <v>3975</v>
      </c>
      <c r="B1694" t="str">
        <f t="shared" si="52"/>
        <v>年报源文件/宏和电子材料科技股份有限公司.pdf</v>
      </c>
      <c r="C1694" s="10" t="str">
        <f t="shared" si="53"/>
        <v>源文件</v>
      </c>
      <c r="D1694" t="s">
        <v>24</v>
      </c>
      <c r="E1694" s="2" t="s">
        <v>25</v>
      </c>
      <c r="F1694" t="s">
        <v>26</v>
      </c>
      <c r="G1694" t="s">
        <v>27</v>
      </c>
      <c r="H1694" t="s">
        <v>25</v>
      </c>
      <c r="I1694" t="s">
        <v>26</v>
      </c>
      <c r="J1694" t="s">
        <v>3976</v>
      </c>
      <c r="K1694" s="2" t="s">
        <v>25</v>
      </c>
      <c r="L1694" t="s">
        <v>26</v>
      </c>
      <c r="M1694" t="s">
        <v>25</v>
      </c>
      <c r="N1694">
        <v>6</v>
      </c>
      <c r="O1694" t="s">
        <v>209</v>
      </c>
      <c r="P1694">
        <v>1</v>
      </c>
      <c r="Q1694" t="s">
        <v>227</v>
      </c>
      <c r="R1694">
        <v>1</v>
      </c>
      <c r="S1694" t="s">
        <v>62</v>
      </c>
      <c r="T1694">
        <v>1</v>
      </c>
    </row>
    <row r="1695" hidden="1" spans="1:11">
      <c r="A1695" t="s">
        <v>3977</v>
      </c>
      <c r="B1695" t="str">
        <f t="shared" si="52"/>
        <v>年报源文件/北京流金岁月传媒科技股份有限公司.pdf</v>
      </c>
      <c r="C1695" s="10" t="str">
        <f t="shared" si="53"/>
        <v>源文件</v>
      </c>
      <c r="D1695" t="s">
        <v>24</v>
      </c>
      <c r="E1695" s="2" t="s">
        <v>25</v>
      </c>
      <c r="F1695" t="s">
        <v>26</v>
      </c>
      <c r="G1695" t="s">
        <v>321</v>
      </c>
      <c r="H1695" s="2" t="s">
        <v>112</v>
      </c>
      <c r="I1695"/>
      <c r="J1695"/>
      <c r="K1695" s="2"/>
    </row>
    <row r="1696" spans="1:20">
      <c r="A1696" t="s">
        <v>3978</v>
      </c>
      <c r="B1696" t="str">
        <f t="shared" si="52"/>
        <v>年报源文件/江山欧派门业股份有限公司.pdf</v>
      </c>
      <c r="C1696" s="10" t="str">
        <f t="shared" si="53"/>
        <v>源文件</v>
      </c>
      <c r="D1696" t="s">
        <v>24</v>
      </c>
      <c r="E1696" s="2" t="s">
        <v>25</v>
      </c>
      <c r="F1696" t="s">
        <v>26</v>
      </c>
      <c r="G1696" t="s">
        <v>27</v>
      </c>
      <c r="H1696" t="s">
        <v>25</v>
      </c>
      <c r="I1696" t="s">
        <v>26</v>
      </c>
      <c r="J1696" t="s">
        <v>3979</v>
      </c>
      <c r="K1696" s="2" t="s">
        <v>25</v>
      </c>
      <c r="L1696" t="s">
        <v>26</v>
      </c>
      <c r="M1696" t="s">
        <v>25</v>
      </c>
      <c r="N1696">
        <v>6</v>
      </c>
      <c r="O1696" t="s">
        <v>29</v>
      </c>
      <c r="P1696">
        <v>1</v>
      </c>
      <c r="Q1696" t="s">
        <v>99</v>
      </c>
      <c r="R1696">
        <v>1</v>
      </c>
      <c r="S1696" t="s">
        <v>432</v>
      </c>
      <c r="T1696">
        <v>1</v>
      </c>
    </row>
    <row r="1697" spans="1:20">
      <c r="A1697" t="s">
        <v>3980</v>
      </c>
      <c r="B1697" t="str">
        <f t="shared" si="52"/>
        <v>年报源文件/甘肃亚太实业发展股份有限公司.pdf</v>
      </c>
      <c r="C1697" s="10" t="str">
        <f t="shared" si="53"/>
        <v>源文件</v>
      </c>
      <c r="D1697" t="s">
        <v>24</v>
      </c>
      <c r="E1697" s="2" t="s">
        <v>25</v>
      </c>
      <c r="F1697" t="s">
        <v>26</v>
      </c>
      <c r="G1697" t="s">
        <v>27</v>
      </c>
      <c r="H1697" t="s">
        <v>25</v>
      </c>
      <c r="I1697" t="s">
        <v>26</v>
      </c>
      <c r="J1697" t="s">
        <v>3981</v>
      </c>
      <c r="K1697" s="2" t="s">
        <v>25</v>
      </c>
      <c r="L1697" t="s">
        <v>26</v>
      </c>
      <c r="M1697" t="s">
        <v>25</v>
      </c>
      <c r="N1697">
        <v>6</v>
      </c>
      <c r="O1697" t="s">
        <v>1538</v>
      </c>
      <c r="P1697">
        <v>1</v>
      </c>
      <c r="Q1697" t="s">
        <v>2305</v>
      </c>
      <c r="R1697">
        <v>1</v>
      </c>
      <c r="S1697" t="s">
        <v>812</v>
      </c>
      <c r="T1697">
        <v>1</v>
      </c>
    </row>
    <row r="1698" spans="1:20">
      <c r="A1698" t="s">
        <v>3982</v>
      </c>
      <c r="B1698" t="str">
        <f t="shared" si="52"/>
        <v>年报源文件/广东博力威科技股份有限公司.pdf</v>
      </c>
      <c r="C1698" s="10" t="str">
        <f t="shared" si="53"/>
        <v>源文件</v>
      </c>
      <c r="D1698" t="s">
        <v>24</v>
      </c>
      <c r="E1698" s="2" t="s">
        <v>25</v>
      </c>
      <c r="F1698" t="s">
        <v>26</v>
      </c>
      <c r="G1698" t="s">
        <v>27</v>
      </c>
      <c r="H1698" t="s">
        <v>25</v>
      </c>
      <c r="I1698" t="s">
        <v>26</v>
      </c>
      <c r="J1698" t="s">
        <v>3983</v>
      </c>
      <c r="K1698" s="2" t="s">
        <v>25</v>
      </c>
      <c r="L1698" t="s">
        <v>26</v>
      </c>
      <c r="M1698" t="s">
        <v>25</v>
      </c>
      <c r="N1698">
        <v>6</v>
      </c>
      <c r="O1698" t="s">
        <v>373</v>
      </c>
      <c r="P1698">
        <v>1</v>
      </c>
      <c r="Q1698" t="s">
        <v>374</v>
      </c>
      <c r="R1698">
        <v>1</v>
      </c>
      <c r="S1698" t="s">
        <v>1124</v>
      </c>
      <c r="T1698">
        <v>1</v>
      </c>
    </row>
    <row r="1699" spans="1:20">
      <c r="A1699" t="s">
        <v>3984</v>
      </c>
      <c r="B1699" t="str">
        <f t="shared" si="52"/>
        <v>年报源文件/福建顶点软件股份有限公司.pdf</v>
      </c>
      <c r="C1699" s="10" t="str">
        <f t="shared" si="53"/>
        <v>源文件</v>
      </c>
      <c r="D1699" t="s">
        <v>24</v>
      </c>
      <c r="E1699" s="2" t="s">
        <v>25</v>
      </c>
      <c r="F1699" t="s">
        <v>26</v>
      </c>
      <c r="G1699" t="s">
        <v>27</v>
      </c>
      <c r="H1699" t="s">
        <v>25</v>
      </c>
      <c r="I1699" t="s">
        <v>26</v>
      </c>
      <c r="J1699" t="s">
        <v>3985</v>
      </c>
      <c r="K1699" s="2" t="s">
        <v>25</v>
      </c>
      <c r="L1699" t="s">
        <v>26</v>
      </c>
      <c r="M1699" t="s">
        <v>25</v>
      </c>
      <c r="N1699">
        <v>6</v>
      </c>
      <c r="O1699" t="s">
        <v>187</v>
      </c>
      <c r="P1699">
        <v>1</v>
      </c>
      <c r="Q1699" t="s">
        <v>332</v>
      </c>
      <c r="R1699">
        <v>1</v>
      </c>
      <c r="S1699" t="s">
        <v>509</v>
      </c>
      <c r="T1699">
        <v>1</v>
      </c>
    </row>
    <row r="1700" spans="1:20">
      <c r="A1700" t="s">
        <v>3986</v>
      </c>
      <c r="B1700" t="str">
        <f t="shared" si="52"/>
        <v>年报源文件/浙江宏鑫科技股份有限公司.pdf</v>
      </c>
      <c r="C1700" s="10" t="str">
        <f t="shared" si="53"/>
        <v>源文件</v>
      </c>
      <c r="D1700" t="s">
        <v>24</v>
      </c>
      <c r="E1700" s="2" t="s">
        <v>25</v>
      </c>
      <c r="F1700" t="s">
        <v>26</v>
      </c>
      <c r="G1700" t="s">
        <v>27</v>
      </c>
      <c r="H1700" t="s">
        <v>25</v>
      </c>
      <c r="I1700" t="s">
        <v>26</v>
      </c>
      <c r="J1700" t="s">
        <v>3987</v>
      </c>
      <c r="K1700" s="2" t="s">
        <v>25</v>
      </c>
      <c r="L1700" t="s">
        <v>26</v>
      </c>
      <c r="M1700" t="s">
        <v>25</v>
      </c>
      <c r="N1700">
        <v>5</v>
      </c>
      <c r="O1700" t="s">
        <v>123</v>
      </c>
      <c r="P1700">
        <v>1</v>
      </c>
      <c r="Q1700" t="s">
        <v>2404</v>
      </c>
      <c r="R1700">
        <v>1</v>
      </c>
      <c r="S1700" t="s">
        <v>111</v>
      </c>
      <c r="T1700">
        <v>0</v>
      </c>
    </row>
    <row r="1701" spans="1:20">
      <c r="A1701" t="s">
        <v>3988</v>
      </c>
      <c r="B1701" t="str">
        <f t="shared" si="52"/>
        <v>年报源文件/浙江光华科技股份有限公司.pdf</v>
      </c>
      <c r="C1701" s="10" t="str">
        <f t="shared" si="53"/>
        <v>源文件</v>
      </c>
      <c r="D1701" t="s">
        <v>24</v>
      </c>
      <c r="E1701" s="2" t="s">
        <v>25</v>
      </c>
      <c r="F1701" t="s">
        <v>26</v>
      </c>
      <c r="G1701" t="s">
        <v>27</v>
      </c>
      <c r="H1701" t="s">
        <v>25</v>
      </c>
      <c r="I1701" t="s">
        <v>26</v>
      </c>
      <c r="J1701" t="s">
        <v>3989</v>
      </c>
      <c r="K1701" s="2" t="s">
        <v>25</v>
      </c>
      <c r="L1701" t="s">
        <v>26</v>
      </c>
      <c r="M1701" t="s">
        <v>25</v>
      </c>
      <c r="N1701">
        <v>6</v>
      </c>
      <c r="O1701" t="s">
        <v>400</v>
      </c>
      <c r="P1701">
        <v>1</v>
      </c>
      <c r="Q1701" t="s">
        <v>272</v>
      </c>
      <c r="R1701">
        <v>1</v>
      </c>
      <c r="S1701" t="s">
        <v>725</v>
      </c>
      <c r="T1701">
        <v>1</v>
      </c>
    </row>
    <row r="1702" spans="1:20">
      <c r="A1702" t="s">
        <v>3990</v>
      </c>
      <c r="B1702" t="str">
        <f t="shared" si="52"/>
        <v>年报源文件/合纵科技股份有限公司.pdf</v>
      </c>
      <c r="C1702" s="10" t="str">
        <f t="shared" si="53"/>
        <v>源文件</v>
      </c>
      <c r="D1702" t="s">
        <v>24</v>
      </c>
      <c r="E1702" s="2" t="s">
        <v>25</v>
      </c>
      <c r="F1702" t="s">
        <v>26</v>
      </c>
      <c r="G1702" t="s">
        <v>27</v>
      </c>
      <c r="H1702" t="s">
        <v>25</v>
      </c>
      <c r="I1702" t="s">
        <v>26</v>
      </c>
      <c r="J1702" t="s">
        <v>3991</v>
      </c>
      <c r="K1702" s="2" t="s">
        <v>25</v>
      </c>
      <c r="L1702" t="s">
        <v>26</v>
      </c>
      <c r="M1702" t="s">
        <v>25</v>
      </c>
      <c r="N1702">
        <v>6</v>
      </c>
      <c r="O1702" t="s">
        <v>467</v>
      </c>
      <c r="P1702">
        <v>1</v>
      </c>
      <c r="Q1702" t="s">
        <v>252</v>
      </c>
      <c r="R1702">
        <v>1</v>
      </c>
      <c r="S1702" t="s">
        <v>990</v>
      </c>
      <c r="T1702">
        <v>1</v>
      </c>
    </row>
    <row r="1703" spans="1:20">
      <c r="A1703" t="s">
        <v>3992</v>
      </c>
      <c r="B1703" t="str">
        <f t="shared" si="52"/>
        <v>年报源文件/深圳市景旺电子股份有限公司.pdf</v>
      </c>
      <c r="C1703" s="10" t="str">
        <f t="shared" si="53"/>
        <v>源文件</v>
      </c>
      <c r="D1703" t="s">
        <v>24</v>
      </c>
      <c r="E1703" s="2" t="s">
        <v>25</v>
      </c>
      <c r="F1703" t="s">
        <v>26</v>
      </c>
      <c r="G1703" t="s">
        <v>27</v>
      </c>
      <c r="H1703" t="s">
        <v>25</v>
      </c>
      <c r="I1703" t="s">
        <v>26</v>
      </c>
      <c r="J1703" t="s">
        <v>3993</v>
      </c>
      <c r="K1703" s="2" t="s">
        <v>25</v>
      </c>
      <c r="L1703" t="s">
        <v>26</v>
      </c>
      <c r="M1703" t="s">
        <v>25</v>
      </c>
      <c r="N1703">
        <v>6</v>
      </c>
      <c r="O1703" t="s">
        <v>785</v>
      </c>
      <c r="P1703">
        <v>1</v>
      </c>
      <c r="Q1703" t="s">
        <v>421</v>
      </c>
      <c r="R1703">
        <v>1</v>
      </c>
      <c r="S1703" t="s">
        <v>668</v>
      </c>
      <c r="T1703">
        <v>1</v>
      </c>
    </row>
    <row r="1704" spans="1:20">
      <c r="A1704" t="s">
        <v>3994</v>
      </c>
      <c r="B1704" t="str">
        <f t="shared" si="52"/>
        <v>年报源文件/安徽耐科装备科技股份有限公司.pdf</v>
      </c>
      <c r="C1704" s="10" t="str">
        <f t="shared" si="53"/>
        <v>源文件</v>
      </c>
      <c r="D1704" t="s">
        <v>24</v>
      </c>
      <c r="E1704" s="2" t="s">
        <v>25</v>
      </c>
      <c r="F1704" t="s">
        <v>26</v>
      </c>
      <c r="G1704" t="s">
        <v>27</v>
      </c>
      <c r="H1704" t="s">
        <v>25</v>
      </c>
      <c r="I1704" t="s">
        <v>26</v>
      </c>
      <c r="J1704" t="s">
        <v>3995</v>
      </c>
      <c r="K1704" s="2" t="s">
        <v>25</v>
      </c>
      <c r="L1704" t="s">
        <v>26</v>
      </c>
      <c r="M1704" t="s">
        <v>25</v>
      </c>
      <c r="N1704">
        <v>6</v>
      </c>
      <c r="O1704" t="s">
        <v>2026</v>
      </c>
      <c r="P1704">
        <v>1</v>
      </c>
      <c r="Q1704" t="s">
        <v>277</v>
      </c>
      <c r="R1704">
        <v>1</v>
      </c>
      <c r="S1704" t="s">
        <v>549</v>
      </c>
      <c r="T1704">
        <v>1</v>
      </c>
    </row>
    <row r="1705" spans="1:20">
      <c r="A1705" t="s">
        <v>3996</v>
      </c>
      <c r="B1705" t="str">
        <f t="shared" si="52"/>
        <v>年报源文件/北京掌趣科技股份有限公司.pdf</v>
      </c>
      <c r="C1705" s="10" t="str">
        <f t="shared" si="53"/>
        <v>源文件</v>
      </c>
      <c r="D1705" t="s">
        <v>24</v>
      </c>
      <c r="E1705" s="2" t="s">
        <v>25</v>
      </c>
      <c r="F1705" t="s">
        <v>26</v>
      </c>
      <c r="G1705" t="s">
        <v>27</v>
      </c>
      <c r="H1705" t="s">
        <v>25</v>
      </c>
      <c r="I1705" t="s">
        <v>26</v>
      </c>
      <c r="J1705" t="s">
        <v>3997</v>
      </c>
      <c r="K1705" s="2" t="s">
        <v>25</v>
      </c>
      <c r="L1705" t="s">
        <v>26</v>
      </c>
      <c r="M1705" t="s">
        <v>25</v>
      </c>
      <c r="N1705">
        <v>6</v>
      </c>
      <c r="O1705" t="s">
        <v>128</v>
      </c>
      <c r="P1705">
        <v>1</v>
      </c>
      <c r="Q1705" t="s">
        <v>332</v>
      </c>
      <c r="R1705">
        <v>1</v>
      </c>
      <c r="S1705" t="s">
        <v>841</v>
      </c>
      <c r="T1705">
        <v>1</v>
      </c>
    </row>
    <row r="1706" spans="1:20">
      <c r="A1706" t="s">
        <v>3998</v>
      </c>
      <c r="B1706" t="str">
        <f t="shared" si="52"/>
        <v>年报源文件/广东小崧科技股份有限公司.pdf</v>
      </c>
      <c r="C1706" s="10" t="str">
        <f t="shared" si="53"/>
        <v>源文件</v>
      </c>
      <c r="D1706" t="s">
        <v>24</v>
      </c>
      <c r="E1706" s="2" t="s">
        <v>25</v>
      </c>
      <c r="F1706" t="s">
        <v>26</v>
      </c>
      <c r="G1706" t="s">
        <v>27</v>
      </c>
      <c r="H1706" t="s">
        <v>25</v>
      </c>
      <c r="I1706" t="s">
        <v>26</v>
      </c>
      <c r="J1706" t="s">
        <v>3999</v>
      </c>
      <c r="K1706" s="2" t="s">
        <v>25</v>
      </c>
      <c r="L1706" t="s">
        <v>26</v>
      </c>
      <c r="M1706" t="s">
        <v>25</v>
      </c>
      <c r="N1706">
        <v>6</v>
      </c>
      <c r="O1706" t="s">
        <v>416</v>
      </c>
      <c r="P1706">
        <v>1</v>
      </c>
      <c r="Q1706" t="s">
        <v>417</v>
      </c>
      <c r="R1706">
        <v>1</v>
      </c>
      <c r="S1706" t="s">
        <v>77</v>
      </c>
      <c r="T1706">
        <v>1</v>
      </c>
    </row>
    <row r="1707" spans="1:20">
      <c r="A1707" t="s">
        <v>4000</v>
      </c>
      <c r="B1707" t="str">
        <f t="shared" si="52"/>
        <v>年报源文件/杭州宏华数码科技股份有限公司.pdf</v>
      </c>
      <c r="C1707" s="10" t="str">
        <f t="shared" si="53"/>
        <v>源文件</v>
      </c>
      <c r="D1707" t="s">
        <v>24</v>
      </c>
      <c r="E1707" s="2" t="s">
        <v>25</v>
      </c>
      <c r="F1707" t="s">
        <v>26</v>
      </c>
      <c r="G1707" t="s">
        <v>27</v>
      </c>
      <c r="H1707" t="s">
        <v>25</v>
      </c>
      <c r="I1707" t="s">
        <v>26</v>
      </c>
      <c r="J1707" t="s">
        <v>4001</v>
      </c>
      <c r="K1707" s="2" t="s">
        <v>25</v>
      </c>
      <c r="L1707" t="s">
        <v>26</v>
      </c>
      <c r="M1707" t="s">
        <v>25</v>
      </c>
      <c r="N1707">
        <v>6</v>
      </c>
      <c r="O1707" t="s">
        <v>115</v>
      </c>
      <c r="P1707">
        <v>1</v>
      </c>
      <c r="Q1707" t="s">
        <v>698</v>
      </c>
      <c r="R1707">
        <v>1</v>
      </c>
      <c r="S1707" t="s">
        <v>1276</v>
      </c>
      <c r="T1707">
        <v>1</v>
      </c>
    </row>
    <row r="1708" spans="1:20">
      <c r="A1708" t="s">
        <v>4002</v>
      </c>
      <c r="B1708" t="str">
        <f t="shared" si="52"/>
        <v>年报源文件/杭州士兰微电子股份有限公司.pdf</v>
      </c>
      <c r="C1708" s="10" t="str">
        <f t="shared" si="53"/>
        <v>源文件</v>
      </c>
      <c r="D1708" t="s">
        <v>24</v>
      </c>
      <c r="E1708" s="2" t="s">
        <v>25</v>
      </c>
      <c r="F1708" t="s">
        <v>26</v>
      </c>
      <c r="G1708" t="s">
        <v>27</v>
      </c>
      <c r="H1708" t="s">
        <v>25</v>
      </c>
      <c r="I1708" t="s">
        <v>26</v>
      </c>
      <c r="J1708" t="s">
        <v>4003</v>
      </c>
      <c r="K1708" s="2" t="s">
        <v>25</v>
      </c>
      <c r="L1708" t="s">
        <v>26</v>
      </c>
      <c r="M1708" t="s">
        <v>25</v>
      </c>
      <c r="N1708">
        <v>6</v>
      </c>
      <c r="O1708" t="s">
        <v>759</v>
      </c>
      <c r="P1708">
        <v>1</v>
      </c>
      <c r="Q1708" t="s">
        <v>576</v>
      </c>
      <c r="R1708">
        <v>1</v>
      </c>
      <c r="S1708" t="s">
        <v>62</v>
      </c>
      <c r="T1708">
        <v>1</v>
      </c>
    </row>
    <row r="1709" spans="1:20">
      <c r="A1709" t="s">
        <v>4004</v>
      </c>
      <c r="B1709" t="str">
        <f t="shared" si="52"/>
        <v>年报源文件/浙江物产环保能源股份有限公司.pdf</v>
      </c>
      <c r="C1709" s="10" t="str">
        <f t="shared" si="53"/>
        <v>源文件</v>
      </c>
      <c r="D1709" t="s">
        <v>24</v>
      </c>
      <c r="E1709" s="2" t="s">
        <v>25</v>
      </c>
      <c r="F1709" t="s">
        <v>26</v>
      </c>
      <c r="G1709" t="s">
        <v>27</v>
      </c>
      <c r="H1709" t="s">
        <v>25</v>
      </c>
      <c r="I1709" t="s">
        <v>26</v>
      </c>
      <c r="J1709" t="s">
        <v>4005</v>
      </c>
      <c r="K1709" s="2" t="s">
        <v>25</v>
      </c>
      <c r="L1709" t="s">
        <v>26</v>
      </c>
      <c r="M1709" t="s">
        <v>25</v>
      </c>
      <c r="N1709">
        <v>6</v>
      </c>
      <c r="O1709" t="s">
        <v>734</v>
      </c>
      <c r="P1709">
        <v>1</v>
      </c>
      <c r="Q1709" t="s">
        <v>735</v>
      </c>
      <c r="R1709">
        <v>1</v>
      </c>
      <c r="S1709" t="s">
        <v>528</v>
      </c>
      <c r="T1709">
        <v>1</v>
      </c>
    </row>
    <row r="1710" spans="1:20">
      <c r="A1710" t="s">
        <v>4006</v>
      </c>
      <c r="B1710" t="str">
        <f t="shared" si="52"/>
        <v>年报源文件/杭州爱科科技股份有限公司.pdf</v>
      </c>
      <c r="C1710" s="10" t="str">
        <f t="shared" si="53"/>
        <v>源文件</v>
      </c>
      <c r="D1710" t="s">
        <v>24</v>
      </c>
      <c r="E1710" s="2" t="s">
        <v>25</v>
      </c>
      <c r="F1710" t="s">
        <v>26</v>
      </c>
      <c r="G1710" t="s">
        <v>27</v>
      </c>
      <c r="H1710" t="s">
        <v>25</v>
      </c>
      <c r="I1710" t="s">
        <v>26</v>
      </c>
      <c r="J1710" t="s">
        <v>4007</v>
      </c>
      <c r="K1710" s="2" t="s">
        <v>25</v>
      </c>
      <c r="L1710" t="s">
        <v>26</v>
      </c>
      <c r="M1710" t="s">
        <v>25</v>
      </c>
      <c r="N1710">
        <v>6</v>
      </c>
      <c r="O1710" t="s">
        <v>487</v>
      </c>
      <c r="P1710">
        <v>1</v>
      </c>
      <c r="Q1710" t="s">
        <v>488</v>
      </c>
      <c r="R1710">
        <v>1</v>
      </c>
      <c r="S1710" t="s">
        <v>699</v>
      </c>
      <c r="T1710">
        <v>1</v>
      </c>
    </row>
    <row r="1711" spans="1:20">
      <c r="A1711" t="s">
        <v>4008</v>
      </c>
      <c r="B1711" t="str">
        <f t="shared" si="52"/>
        <v>年报源文件/播恩集团股份有限公司.pdf</v>
      </c>
      <c r="C1711" s="10" t="str">
        <f t="shared" si="53"/>
        <v>源文件</v>
      </c>
      <c r="D1711" t="s">
        <v>24</v>
      </c>
      <c r="E1711" s="2" t="s">
        <v>25</v>
      </c>
      <c r="F1711" t="s">
        <v>26</v>
      </c>
      <c r="G1711" t="s">
        <v>27</v>
      </c>
      <c r="H1711" t="s">
        <v>25</v>
      </c>
      <c r="I1711" t="s">
        <v>26</v>
      </c>
      <c r="J1711" t="s">
        <v>4009</v>
      </c>
      <c r="K1711" s="2" t="s">
        <v>25</v>
      </c>
      <c r="L1711" t="s">
        <v>26</v>
      </c>
      <c r="M1711" t="s">
        <v>25</v>
      </c>
      <c r="N1711">
        <v>6</v>
      </c>
      <c r="O1711" t="s">
        <v>400</v>
      </c>
      <c r="P1711">
        <v>1</v>
      </c>
      <c r="Q1711" t="s">
        <v>272</v>
      </c>
      <c r="R1711">
        <v>1</v>
      </c>
      <c r="S1711" t="s">
        <v>211</v>
      </c>
      <c r="T1711">
        <v>1</v>
      </c>
    </row>
    <row r="1712" spans="1:20">
      <c r="A1712" t="s">
        <v>4010</v>
      </c>
      <c r="B1712" t="str">
        <f t="shared" si="52"/>
        <v>年报源文件/君亭酒店集团股份有限公司.pdf</v>
      </c>
      <c r="C1712" s="10" t="str">
        <f t="shared" si="53"/>
        <v>源文件</v>
      </c>
      <c r="D1712" t="s">
        <v>24</v>
      </c>
      <c r="E1712" s="2" t="s">
        <v>25</v>
      </c>
      <c r="F1712" t="s">
        <v>26</v>
      </c>
      <c r="G1712" t="s">
        <v>27</v>
      </c>
      <c r="H1712" t="s">
        <v>25</v>
      </c>
      <c r="I1712" t="s">
        <v>26</v>
      </c>
      <c r="J1712" t="s">
        <v>4011</v>
      </c>
      <c r="K1712" s="2" t="s">
        <v>25</v>
      </c>
      <c r="L1712" t="s">
        <v>26</v>
      </c>
      <c r="M1712" t="s">
        <v>25</v>
      </c>
      <c r="N1712">
        <v>6</v>
      </c>
      <c r="O1712" t="s">
        <v>276</v>
      </c>
      <c r="P1712">
        <v>1</v>
      </c>
      <c r="Q1712" t="s">
        <v>277</v>
      </c>
      <c r="R1712">
        <v>1</v>
      </c>
      <c r="S1712" t="s">
        <v>528</v>
      </c>
      <c r="T1712">
        <v>1</v>
      </c>
    </row>
    <row r="1713" spans="1:20">
      <c r="A1713" t="s">
        <v>4012</v>
      </c>
      <c r="B1713" t="str">
        <f t="shared" si="52"/>
        <v>年报源文件/莲花控股股份有限公司.pdf</v>
      </c>
      <c r="C1713" s="10" t="str">
        <f t="shared" si="53"/>
        <v>源文件</v>
      </c>
      <c r="D1713" t="s">
        <v>24</v>
      </c>
      <c r="E1713" s="2" t="s">
        <v>25</v>
      </c>
      <c r="F1713" t="s">
        <v>26</v>
      </c>
      <c r="G1713" t="s">
        <v>27</v>
      </c>
      <c r="H1713" t="s">
        <v>25</v>
      </c>
      <c r="I1713" t="s">
        <v>26</v>
      </c>
      <c r="J1713" t="s">
        <v>4013</v>
      </c>
      <c r="K1713" s="2" t="s">
        <v>25</v>
      </c>
      <c r="L1713" t="s">
        <v>26</v>
      </c>
      <c r="M1713" t="s">
        <v>25</v>
      </c>
      <c r="N1713">
        <v>6</v>
      </c>
      <c r="O1713" t="s">
        <v>57</v>
      </c>
      <c r="P1713">
        <v>1</v>
      </c>
      <c r="Q1713" t="s">
        <v>568</v>
      </c>
      <c r="R1713">
        <v>1</v>
      </c>
      <c r="S1713" t="s">
        <v>418</v>
      </c>
      <c r="T1713">
        <v>1</v>
      </c>
    </row>
    <row r="1714" hidden="1" spans="1:11">
      <c r="A1714" t="s">
        <v>4014</v>
      </c>
      <c r="B1714" t="str">
        <f t="shared" si="52"/>
        <v>年报源文件/重庆银行股份有限公司.pdf</v>
      </c>
      <c r="C1714" s="10" t="str">
        <f t="shared" si="53"/>
        <v>源文件</v>
      </c>
      <c r="D1714" t="s">
        <v>24</v>
      </c>
      <c r="E1714" s="2" t="s">
        <v>25</v>
      </c>
      <c r="F1714" t="s">
        <v>450</v>
      </c>
      <c r="H1714" t="s">
        <v>112</v>
      </c>
      <c r="I1714"/>
      <c r="J1714"/>
      <c r="K1714" s="2"/>
    </row>
    <row r="1715" spans="1:20">
      <c r="A1715" t="s">
        <v>4015</v>
      </c>
      <c r="B1715" t="str">
        <f t="shared" si="52"/>
        <v>年报源文件/重庆三峡水利电力(集团)股份有限公司.pdf</v>
      </c>
      <c r="C1715" s="10" t="str">
        <f t="shared" si="53"/>
        <v>源文件</v>
      </c>
      <c r="D1715" t="s">
        <v>24</v>
      </c>
      <c r="E1715" s="2" t="s">
        <v>25</v>
      </c>
      <c r="F1715" t="s">
        <v>26</v>
      </c>
      <c r="G1715" t="s">
        <v>27</v>
      </c>
      <c r="H1715" t="s">
        <v>25</v>
      </c>
      <c r="I1715" t="s">
        <v>26</v>
      </c>
      <c r="J1715" t="s">
        <v>4016</v>
      </c>
      <c r="K1715" s="2" t="s">
        <v>25</v>
      </c>
      <c r="L1715" t="s">
        <v>26</v>
      </c>
      <c r="M1715" t="s">
        <v>25</v>
      </c>
      <c r="N1715">
        <v>6</v>
      </c>
      <c r="O1715" t="s">
        <v>447</v>
      </c>
      <c r="P1715">
        <v>1</v>
      </c>
      <c r="Q1715" t="s">
        <v>632</v>
      </c>
      <c r="R1715">
        <v>1</v>
      </c>
      <c r="S1715" t="s">
        <v>1124</v>
      </c>
      <c r="T1715">
        <v>1</v>
      </c>
    </row>
    <row r="1716" spans="1:20">
      <c r="A1716" t="s">
        <v>4017</v>
      </c>
      <c r="B1716" t="str">
        <f t="shared" si="52"/>
        <v>年报源文件/广东皮阿诺科学艺术家居股份有限公司.pdf</v>
      </c>
      <c r="C1716" s="10" t="str">
        <f t="shared" si="53"/>
        <v>源文件</v>
      </c>
      <c r="D1716" t="s">
        <v>24</v>
      </c>
      <c r="E1716" s="2" t="s">
        <v>25</v>
      </c>
      <c r="F1716" t="s">
        <v>26</v>
      </c>
      <c r="G1716" t="s">
        <v>27</v>
      </c>
      <c r="H1716" t="s">
        <v>25</v>
      </c>
      <c r="I1716" t="s">
        <v>26</v>
      </c>
      <c r="J1716" t="s">
        <v>4018</v>
      </c>
      <c r="K1716" s="2" t="s">
        <v>25</v>
      </c>
      <c r="L1716" t="s">
        <v>26</v>
      </c>
      <c r="M1716" t="s">
        <v>25</v>
      </c>
      <c r="N1716">
        <v>6</v>
      </c>
      <c r="O1716" t="s">
        <v>461</v>
      </c>
      <c r="P1716">
        <v>1</v>
      </c>
      <c r="Q1716" t="s">
        <v>523</v>
      </c>
      <c r="R1716">
        <v>1</v>
      </c>
      <c r="S1716" t="s">
        <v>779</v>
      </c>
      <c r="T1716">
        <v>1</v>
      </c>
    </row>
    <row r="1717" hidden="1" spans="1:11">
      <c r="A1717" t="s">
        <v>4019</v>
      </c>
      <c r="B1717" t="str">
        <f t="shared" si="52"/>
        <v>年报源文件/北京康乐卫士生物技术股份有限公司.pdf</v>
      </c>
      <c r="C1717" s="10" t="str">
        <f t="shared" si="53"/>
        <v>源文件</v>
      </c>
      <c r="D1717" t="s">
        <v>24</v>
      </c>
      <c r="E1717" s="2" t="s">
        <v>25</v>
      </c>
      <c r="F1717" t="s">
        <v>26</v>
      </c>
      <c r="G1717" t="s">
        <v>321</v>
      </c>
      <c r="H1717" s="2" t="s">
        <v>112</v>
      </c>
      <c r="I1717"/>
      <c r="J1717"/>
      <c r="K1717" s="2"/>
    </row>
    <row r="1718" spans="1:20">
      <c r="A1718" t="s">
        <v>4020</v>
      </c>
      <c r="B1718" t="str">
        <f t="shared" si="52"/>
        <v>年报源文件/凌云光技术股份有限公司.pdf</v>
      </c>
      <c r="C1718" s="10" t="str">
        <f t="shared" si="53"/>
        <v>源文件</v>
      </c>
      <c r="D1718" t="s">
        <v>24</v>
      </c>
      <c r="E1718" s="2" t="s">
        <v>25</v>
      </c>
      <c r="F1718" t="s">
        <v>26</v>
      </c>
      <c r="G1718" t="s">
        <v>27</v>
      </c>
      <c r="H1718" t="s">
        <v>25</v>
      </c>
      <c r="I1718" t="s">
        <v>26</v>
      </c>
      <c r="J1718" t="s">
        <v>4021</v>
      </c>
      <c r="K1718" s="2" t="s">
        <v>25</v>
      </c>
      <c r="L1718" t="s">
        <v>26</v>
      </c>
      <c r="M1718" t="s">
        <v>25</v>
      </c>
      <c r="N1718">
        <v>6</v>
      </c>
      <c r="O1718" t="s">
        <v>496</v>
      </c>
      <c r="P1718">
        <v>1</v>
      </c>
      <c r="Q1718" t="s">
        <v>48</v>
      </c>
      <c r="R1718">
        <v>1</v>
      </c>
      <c r="S1718" t="s">
        <v>702</v>
      </c>
      <c r="T1718">
        <v>1</v>
      </c>
    </row>
    <row r="1719" spans="1:20">
      <c r="A1719" t="s">
        <v>4022</v>
      </c>
      <c r="B1719" t="str">
        <f t="shared" si="52"/>
        <v>年报源文件/振德医疗用品股份有限公司.pdf</v>
      </c>
      <c r="C1719" s="10" t="str">
        <f t="shared" si="53"/>
        <v>源文件</v>
      </c>
      <c r="D1719" t="s">
        <v>24</v>
      </c>
      <c r="E1719" s="2" t="s">
        <v>25</v>
      </c>
      <c r="F1719" t="s">
        <v>26</v>
      </c>
      <c r="G1719" t="s">
        <v>27</v>
      </c>
      <c r="H1719" t="s">
        <v>25</v>
      </c>
      <c r="I1719" t="s">
        <v>26</v>
      </c>
      <c r="J1719" t="s">
        <v>4023</v>
      </c>
      <c r="K1719" s="2" t="s">
        <v>25</v>
      </c>
      <c r="L1719" t="s">
        <v>26</v>
      </c>
      <c r="M1719" t="s">
        <v>25</v>
      </c>
      <c r="N1719">
        <v>6</v>
      </c>
      <c r="O1719" t="s">
        <v>335</v>
      </c>
      <c r="P1719">
        <v>1</v>
      </c>
      <c r="Q1719" t="s">
        <v>454</v>
      </c>
      <c r="R1719">
        <v>1</v>
      </c>
      <c r="S1719" t="s">
        <v>336</v>
      </c>
      <c r="T1719">
        <v>1</v>
      </c>
    </row>
    <row r="1720" spans="1:20">
      <c r="A1720" t="s">
        <v>4024</v>
      </c>
      <c r="B1720" t="str">
        <f t="shared" si="52"/>
        <v>年报源文件/江苏恒兴新材料科技股份有限公司.pdf</v>
      </c>
      <c r="C1720" s="10" t="str">
        <f t="shared" si="53"/>
        <v>源文件</v>
      </c>
      <c r="D1720" t="s">
        <v>24</v>
      </c>
      <c r="E1720" s="2" t="s">
        <v>25</v>
      </c>
      <c r="F1720" t="s">
        <v>26</v>
      </c>
      <c r="G1720" t="s">
        <v>27</v>
      </c>
      <c r="H1720" t="s">
        <v>25</v>
      </c>
      <c r="I1720" t="s">
        <v>26</v>
      </c>
      <c r="J1720" t="s">
        <v>4025</v>
      </c>
      <c r="K1720" s="2" t="s">
        <v>25</v>
      </c>
      <c r="L1720" t="s">
        <v>26</v>
      </c>
      <c r="M1720" t="s">
        <v>25</v>
      </c>
      <c r="N1720">
        <v>6</v>
      </c>
      <c r="O1720" t="s">
        <v>470</v>
      </c>
      <c r="P1720">
        <v>1</v>
      </c>
      <c r="Q1720" t="s">
        <v>232</v>
      </c>
      <c r="R1720">
        <v>1</v>
      </c>
      <c r="S1720" t="s">
        <v>201</v>
      </c>
      <c r="T1720">
        <v>1</v>
      </c>
    </row>
    <row r="1721" spans="1:20">
      <c r="A1721" t="s">
        <v>4026</v>
      </c>
      <c r="B1721" t="str">
        <f t="shared" si="52"/>
        <v>年报源文件/天海融合防务装备技术股份有限公司.pdf</v>
      </c>
      <c r="C1721" s="10" t="str">
        <f t="shared" si="53"/>
        <v>源文件</v>
      </c>
      <c r="D1721" t="s">
        <v>24</v>
      </c>
      <c r="E1721" s="2" t="s">
        <v>25</v>
      </c>
      <c r="F1721" t="s">
        <v>26</v>
      </c>
      <c r="G1721" t="s">
        <v>27</v>
      </c>
      <c r="H1721" t="s">
        <v>25</v>
      </c>
      <c r="I1721" t="s">
        <v>26</v>
      </c>
      <c r="J1721" t="s">
        <v>4027</v>
      </c>
      <c r="K1721" s="2" t="s">
        <v>25</v>
      </c>
      <c r="L1721" t="s">
        <v>26</v>
      </c>
      <c r="M1721" t="s">
        <v>25</v>
      </c>
      <c r="N1721">
        <v>6</v>
      </c>
      <c r="O1721" t="s">
        <v>734</v>
      </c>
      <c r="P1721">
        <v>1</v>
      </c>
      <c r="Q1721" t="s">
        <v>735</v>
      </c>
      <c r="R1721">
        <v>1</v>
      </c>
      <c r="S1721" t="s">
        <v>224</v>
      </c>
      <c r="T1721">
        <v>1</v>
      </c>
    </row>
    <row r="1722" spans="1:20">
      <c r="A1722" t="s">
        <v>4028</v>
      </c>
      <c r="B1722" t="str">
        <f t="shared" si="52"/>
        <v>年报源文件/北京天智航医疗科技股份有限公司.pdf</v>
      </c>
      <c r="C1722" s="10" t="str">
        <f t="shared" si="53"/>
        <v>源文件</v>
      </c>
      <c r="D1722" t="s">
        <v>24</v>
      </c>
      <c r="E1722" s="2" t="s">
        <v>25</v>
      </c>
      <c r="F1722" t="s">
        <v>26</v>
      </c>
      <c r="G1722" t="s">
        <v>27</v>
      </c>
      <c r="H1722" t="s">
        <v>25</v>
      </c>
      <c r="I1722" t="s">
        <v>26</v>
      </c>
      <c r="J1722" t="s">
        <v>4029</v>
      </c>
      <c r="K1722" s="2" t="s">
        <v>25</v>
      </c>
      <c r="L1722" t="s">
        <v>26</v>
      </c>
      <c r="M1722" t="s">
        <v>25</v>
      </c>
      <c r="N1722">
        <v>6</v>
      </c>
      <c r="O1722" t="s">
        <v>103</v>
      </c>
      <c r="P1722">
        <v>1</v>
      </c>
      <c r="Q1722" t="s">
        <v>910</v>
      </c>
      <c r="R1722">
        <v>1</v>
      </c>
      <c r="S1722" t="s">
        <v>158</v>
      </c>
      <c r="T1722">
        <v>1</v>
      </c>
    </row>
    <row r="1723" spans="1:20">
      <c r="A1723" t="s">
        <v>4030</v>
      </c>
      <c r="B1723" t="str">
        <f t="shared" si="52"/>
        <v>年报源文件/广东科翔电子科技股份有限公司.pdf</v>
      </c>
      <c r="C1723" s="10" t="str">
        <f t="shared" si="53"/>
        <v>源文件</v>
      </c>
      <c r="D1723" t="s">
        <v>24</v>
      </c>
      <c r="E1723" s="2" t="s">
        <v>25</v>
      </c>
      <c r="F1723" t="s">
        <v>26</v>
      </c>
      <c r="G1723" t="s">
        <v>27</v>
      </c>
      <c r="H1723" t="s">
        <v>25</v>
      </c>
      <c r="I1723" t="s">
        <v>26</v>
      </c>
      <c r="J1723" t="s">
        <v>4031</v>
      </c>
      <c r="K1723" s="2" t="s">
        <v>25</v>
      </c>
      <c r="L1723" t="s">
        <v>26</v>
      </c>
      <c r="M1723" t="s">
        <v>25</v>
      </c>
      <c r="N1723">
        <v>6</v>
      </c>
      <c r="O1723" t="s">
        <v>2373</v>
      </c>
      <c r="P1723">
        <v>1</v>
      </c>
      <c r="Q1723" t="s">
        <v>294</v>
      </c>
      <c r="R1723">
        <v>1</v>
      </c>
      <c r="S1723" t="s">
        <v>990</v>
      </c>
      <c r="T1723">
        <v>1</v>
      </c>
    </row>
    <row r="1724" spans="1:20">
      <c r="A1724" t="s">
        <v>4032</v>
      </c>
      <c r="B1724" t="str">
        <f t="shared" si="52"/>
        <v>年报源文件/江阴江化微电子材料股份有限公司.pdf</v>
      </c>
      <c r="C1724" s="10" t="str">
        <f t="shared" si="53"/>
        <v>源文件</v>
      </c>
      <c r="D1724" t="s">
        <v>24</v>
      </c>
      <c r="E1724" s="2" t="s">
        <v>25</v>
      </c>
      <c r="F1724" t="s">
        <v>26</v>
      </c>
      <c r="G1724" t="s">
        <v>27</v>
      </c>
      <c r="H1724" t="s">
        <v>25</v>
      </c>
      <c r="I1724" t="s">
        <v>26</v>
      </c>
      <c r="J1724" t="s">
        <v>4033</v>
      </c>
      <c r="K1724" s="2" t="s">
        <v>25</v>
      </c>
      <c r="L1724" t="s">
        <v>26</v>
      </c>
      <c r="M1724" t="s">
        <v>25</v>
      </c>
      <c r="N1724">
        <v>6</v>
      </c>
      <c r="O1724" t="s">
        <v>42</v>
      </c>
      <c r="P1724">
        <v>1</v>
      </c>
      <c r="Q1724" t="s">
        <v>43</v>
      </c>
      <c r="R1724">
        <v>1</v>
      </c>
      <c r="S1724" t="s">
        <v>501</v>
      </c>
      <c r="T1724">
        <v>1</v>
      </c>
    </row>
    <row r="1725" spans="1:20">
      <c r="A1725" t="s">
        <v>4034</v>
      </c>
      <c r="B1725" t="str">
        <f t="shared" si="52"/>
        <v>年报源文件/厦门嘉戎技术股份有限公司.pdf</v>
      </c>
      <c r="C1725" s="10" t="str">
        <f t="shared" si="53"/>
        <v>源文件</v>
      </c>
      <c r="D1725" t="s">
        <v>24</v>
      </c>
      <c r="E1725" s="2" t="s">
        <v>25</v>
      </c>
      <c r="F1725" t="s">
        <v>26</v>
      </c>
      <c r="G1725" t="s">
        <v>27</v>
      </c>
      <c r="H1725" t="s">
        <v>25</v>
      </c>
      <c r="I1725" t="s">
        <v>26</v>
      </c>
      <c r="J1725" t="s">
        <v>4035</v>
      </c>
      <c r="K1725" s="2" t="s">
        <v>25</v>
      </c>
      <c r="L1725" t="s">
        <v>26</v>
      </c>
      <c r="M1725" t="s">
        <v>25</v>
      </c>
      <c r="N1725">
        <v>6</v>
      </c>
      <c r="O1725" t="s">
        <v>1538</v>
      </c>
      <c r="P1725">
        <v>1</v>
      </c>
      <c r="Q1725" t="s">
        <v>1539</v>
      </c>
      <c r="R1725">
        <v>1</v>
      </c>
      <c r="S1725" t="s">
        <v>528</v>
      </c>
      <c r="T1725">
        <v>1</v>
      </c>
    </row>
    <row r="1726" spans="1:20">
      <c r="A1726" t="s">
        <v>4036</v>
      </c>
      <c r="B1726" t="str">
        <f t="shared" si="52"/>
        <v>年报源文件/广州市金钟汽车零件股份有限公司.pdf</v>
      </c>
      <c r="C1726" s="10" t="str">
        <f t="shared" si="53"/>
        <v>源文件</v>
      </c>
      <c r="D1726" t="s">
        <v>24</v>
      </c>
      <c r="E1726" s="2" t="s">
        <v>25</v>
      </c>
      <c r="F1726" t="s">
        <v>26</v>
      </c>
      <c r="G1726" t="s">
        <v>27</v>
      </c>
      <c r="H1726" t="s">
        <v>25</v>
      </c>
      <c r="I1726" t="s">
        <v>26</v>
      </c>
      <c r="J1726" t="s">
        <v>4037</v>
      </c>
      <c r="K1726" s="2" t="s">
        <v>25</v>
      </c>
      <c r="L1726" t="s">
        <v>26</v>
      </c>
      <c r="M1726" t="s">
        <v>25</v>
      </c>
      <c r="N1726">
        <v>6</v>
      </c>
      <c r="O1726" t="s">
        <v>156</v>
      </c>
      <c r="P1726">
        <v>1</v>
      </c>
      <c r="Q1726" t="s">
        <v>200</v>
      </c>
      <c r="R1726">
        <v>1</v>
      </c>
      <c r="S1726" t="s">
        <v>336</v>
      </c>
      <c r="T1726">
        <v>1</v>
      </c>
    </row>
    <row r="1727" spans="1:20">
      <c r="A1727" t="s">
        <v>4038</v>
      </c>
      <c r="B1727" t="str">
        <f t="shared" si="52"/>
        <v>年报源文件/安徽楚江科技新材料股份有限公司.pdf</v>
      </c>
      <c r="C1727" s="10" t="str">
        <f t="shared" si="53"/>
        <v>源文件</v>
      </c>
      <c r="D1727" t="s">
        <v>24</v>
      </c>
      <c r="E1727" s="2" t="s">
        <v>25</v>
      </c>
      <c r="F1727" t="s">
        <v>26</v>
      </c>
      <c r="G1727" t="s">
        <v>27</v>
      </c>
      <c r="H1727" t="s">
        <v>25</v>
      </c>
      <c r="I1727" t="s">
        <v>26</v>
      </c>
      <c r="J1727" t="s">
        <v>4039</v>
      </c>
      <c r="K1727" s="2" t="s">
        <v>25</v>
      </c>
      <c r="L1727" t="s">
        <v>26</v>
      </c>
      <c r="M1727" t="s">
        <v>25</v>
      </c>
      <c r="N1727">
        <v>6</v>
      </c>
      <c r="O1727" t="s">
        <v>1001</v>
      </c>
      <c r="P1727">
        <v>1</v>
      </c>
      <c r="Q1727" t="s">
        <v>1497</v>
      </c>
      <c r="R1727">
        <v>1</v>
      </c>
      <c r="S1727" t="s">
        <v>603</v>
      </c>
      <c r="T1727">
        <v>1</v>
      </c>
    </row>
    <row r="1728" hidden="1" spans="1:11">
      <c r="A1728" t="s">
        <v>4040</v>
      </c>
      <c r="B1728" t="str">
        <f t="shared" si="52"/>
        <v>年报源文件/中国民生银行股份有限公司.pdf</v>
      </c>
      <c r="C1728" s="10" t="str">
        <f t="shared" si="53"/>
        <v>源文件</v>
      </c>
      <c r="D1728" t="s">
        <v>24</v>
      </c>
      <c r="E1728" s="2" t="s">
        <v>25</v>
      </c>
      <c r="F1728" t="s">
        <v>450</v>
      </c>
      <c r="H1728" t="s">
        <v>112</v>
      </c>
      <c r="I1728"/>
      <c r="J1728"/>
      <c r="K1728" s="2"/>
    </row>
    <row r="1729" spans="1:20">
      <c r="A1729" t="s">
        <v>4041</v>
      </c>
      <c r="B1729" t="str">
        <f t="shared" si="52"/>
        <v>年报源文件/青岛国恩科技股份有限公司.pdf</v>
      </c>
      <c r="C1729" s="10" t="str">
        <f t="shared" si="53"/>
        <v>源文件</v>
      </c>
      <c r="D1729" t="s">
        <v>24</v>
      </c>
      <c r="E1729" s="2" t="s">
        <v>25</v>
      </c>
      <c r="F1729" t="s">
        <v>26</v>
      </c>
      <c r="G1729" t="s">
        <v>27</v>
      </c>
      <c r="H1729" t="s">
        <v>25</v>
      </c>
      <c r="I1729" t="s">
        <v>26</v>
      </c>
      <c r="J1729" t="s">
        <v>4042</v>
      </c>
      <c r="K1729" s="2" t="s">
        <v>25</v>
      </c>
      <c r="L1729" t="s">
        <v>26</v>
      </c>
      <c r="M1729" t="s">
        <v>25</v>
      </c>
      <c r="N1729">
        <v>6</v>
      </c>
      <c r="O1729" t="s">
        <v>29</v>
      </c>
      <c r="P1729">
        <v>1</v>
      </c>
      <c r="Q1729" t="s">
        <v>99</v>
      </c>
      <c r="R1729">
        <v>1</v>
      </c>
      <c r="S1729" t="s">
        <v>62</v>
      </c>
      <c r="T1729">
        <v>1</v>
      </c>
    </row>
    <row r="1730" hidden="1" spans="1:11">
      <c r="A1730" t="s">
        <v>4043</v>
      </c>
      <c r="B1730" t="str">
        <f t="shared" si="52"/>
        <v>年报源文件/中国南方航空股份有限公司.pdf</v>
      </c>
      <c r="C1730" s="10" t="str">
        <f t="shared" si="53"/>
        <v>源文件</v>
      </c>
      <c r="D1730" t="s">
        <v>24</v>
      </c>
      <c r="E1730" s="2" t="s">
        <v>25</v>
      </c>
      <c r="F1730" t="s">
        <v>450</v>
      </c>
      <c r="H1730" t="s">
        <v>112</v>
      </c>
      <c r="I1730"/>
      <c r="J1730"/>
      <c r="K1730" s="2"/>
    </row>
    <row r="1731" spans="1:20">
      <c r="A1731" t="s">
        <v>4044</v>
      </c>
      <c r="B1731" t="str">
        <f t="shared" si="52"/>
        <v>年报源文件/新晨科技股份有限公司.pdf</v>
      </c>
      <c r="C1731" s="10" t="str">
        <f t="shared" si="53"/>
        <v>源文件</v>
      </c>
      <c r="D1731" t="s">
        <v>24</v>
      </c>
      <c r="E1731" s="2" t="s">
        <v>25</v>
      </c>
      <c r="F1731" t="s">
        <v>26</v>
      </c>
      <c r="G1731" t="s">
        <v>27</v>
      </c>
      <c r="H1731" t="s">
        <v>25</v>
      </c>
      <c r="I1731" t="s">
        <v>26</v>
      </c>
      <c r="J1731" t="s">
        <v>4045</v>
      </c>
      <c r="K1731" s="2" t="s">
        <v>25</v>
      </c>
      <c r="L1731" t="s">
        <v>26</v>
      </c>
      <c r="M1731" t="s">
        <v>25</v>
      </c>
      <c r="N1731">
        <v>6</v>
      </c>
      <c r="O1731" t="s">
        <v>587</v>
      </c>
      <c r="P1731">
        <v>1</v>
      </c>
      <c r="Q1731" t="s">
        <v>174</v>
      </c>
      <c r="R1731">
        <v>1</v>
      </c>
      <c r="S1731" t="s">
        <v>184</v>
      </c>
      <c r="T1731">
        <v>1</v>
      </c>
    </row>
    <row r="1732" spans="1:20">
      <c r="A1732" t="s">
        <v>4046</v>
      </c>
      <c r="B1732" t="str">
        <f t="shared" ref="B1732:B1795" si="54">_xlfn.CONCAT("年报源文件/",A1732)</f>
        <v>年报源文件/深圳国华网安科技股份有限公司.pdf</v>
      </c>
      <c r="C1732" s="10" t="str">
        <f t="shared" ref="C1732:C1795" si="55">HYPERLINK(B1732,"源文件")</f>
        <v>源文件</v>
      </c>
      <c r="D1732" t="s">
        <v>24</v>
      </c>
      <c r="E1732" s="2" t="s">
        <v>25</v>
      </c>
      <c r="F1732" t="s">
        <v>26</v>
      </c>
      <c r="G1732" t="s">
        <v>27</v>
      </c>
      <c r="H1732" t="s">
        <v>25</v>
      </c>
      <c r="I1732" t="s">
        <v>26</v>
      </c>
      <c r="J1732" t="s">
        <v>4047</v>
      </c>
      <c r="K1732" s="2" t="s">
        <v>25</v>
      </c>
      <c r="L1732" t="s">
        <v>26</v>
      </c>
      <c r="M1732" t="s">
        <v>25</v>
      </c>
      <c r="N1732">
        <v>6</v>
      </c>
      <c r="O1732" t="s">
        <v>173</v>
      </c>
      <c r="P1732">
        <v>1</v>
      </c>
      <c r="Q1732" t="s">
        <v>174</v>
      </c>
      <c r="R1732">
        <v>1</v>
      </c>
      <c r="S1732" t="s">
        <v>44</v>
      </c>
      <c r="T1732">
        <v>1</v>
      </c>
    </row>
    <row r="1733" spans="1:20">
      <c r="A1733" t="s">
        <v>4048</v>
      </c>
      <c r="B1733" t="str">
        <f t="shared" si="54"/>
        <v>年报源文件/中船科技股份有限公司.pdf</v>
      </c>
      <c r="C1733" s="10" t="str">
        <f t="shared" si="55"/>
        <v>源文件</v>
      </c>
      <c r="D1733" t="s">
        <v>24</v>
      </c>
      <c r="E1733" s="2" t="s">
        <v>25</v>
      </c>
      <c r="F1733" t="s">
        <v>26</v>
      </c>
      <c r="G1733" t="s">
        <v>27</v>
      </c>
      <c r="H1733" t="s">
        <v>25</v>
      </c>
      <c r="I1733" t="s">
        <v>26</v>
      </c>
      <c r="J1733" t="s">
        <v>4049</v>
      </c>
      <c r="K1733" s="2" t="s">
        <v>25</v>
      </c>
      <c r="L1733" t="s">
        <v>26</v>
      </c>
      <c r="M1733" t="s">
        <v>25</v>
      </c>
      <c r="N1733">
        <v>6</v>
      </c>
      <c r="O1733" t="s">
        <v>1570</v>
      </c>
      <c r="P1733">
        <v>1</v>
      </c>
      <c r="Q1733" t="s">
        <v>982</v>
      </c>
      <c r="R1733">
        <v>1</v>
      </c>
      <c r="S1733" t="s">
        <v>1723</v>
      </c>
      <c r="T1733">
        <v>1</v>
      </c>
    </row>
    <row r="1734" spans="1:20">
      <c r="A1734" t="s">
        <v>4050</v>
      </c>
      <c r="B1734" t="str">
        <f t="shared" si="54"/>
        <v>年报源文件/南通醋酸化工股份有限公司.pdf</v>
      </c>
      <c r="C1734" s="10" t="str">
        <f t="shared" si="55"/>
        <v>源文件</v>
      </c>
      <c r="D1734" t="s">
        <v>24</v>
      </c>
      <c r="E1734" s="2" t="s">
        <v>25</v>
      </c>
      <c r="F1734" t="s">
        <v>26</v>
      </c>
      <c r="G1734" t="s">
        <v>27</v>
      </c>
      <c r="H1734" t="s">
        <v>25</v>
      </c>
      <c r="I1734" t="s">
        <v>26</v>
      </c>
      <c r="J1734" t="s">
        <v>4051</v>
      </c>
      <c r="K1734" s="2" t="s">
        <v>25</v>
      </c>
      <c r="L1734" t="s">
        <v>26</v>
      </c>
      <c r="M1734" t="s">
        <v>25</v>
      </c>
      <c r="N1734">
        <v>6</v>
      </c>
      <c r="O1734" t="s">
        <v>496</v>
      </c>
      <c r="P1734">
        <v>1</v>
      </c>
      <c r="Q1734" t="s">
        <v>48</v>
      </c>
      <c r="R1734">
        <v>1</v>
      </c>
      <c r="S1734" t="s">
        <v>282</v>
      </c>
      <c r="T1734">
        <v>1</v>
      </c>
    </row>
    <row r="1735" spans="1:20">
      <c r="A1735" t="s">
        <v>4052</v>
      </c>
      <c r="B1735" t="str">
        <f t="shared" si="54"/>
        <v>年报源文件/广东省广告集团股份有限公司.pdf</v>
      </c>
      <c r="C1735" s="10" t="str">
        <f t="shared" si="55"/>
        <v>源文件</v>
      </c>
      <c r="D1735" t="s">
        <v>24</v>
      </c>
      <c r="E1735" s="2" t="s">
        <v>25</v>
      </c>
      <c r="F1735" t="s">
        <v>26</v>
      </c>
      <c r="G1735" t="s">
        <v>27</v>
      </c>
      <c r="H1735" t="s">
        <v>25</v>
      </c>
      <c r="I1735" t="s">
        <v>26</v>
      </c>
      <c r="J1735" t="s">
        <v>4053</v>
      </c>
      <c r="K1735" s="2" t="s">
        <v>25</v>
      </c>
      <c r="L1735" t="s">
        <v>26</v>
      </c>
      <c r="M1735" t="s">
        <v>25</v>
      </c>
      <c r="N1735">
        <v>6</v>
      </c>
      <c r="O1735" t="s">
        <v>1102</v>
      </c>
      <c r="P1735">
        <v>1</v>
      </c>
      <c r="Q1735" t="s">
        <v>1103</v>
      </c>
      <c r="R1735">
        <v>1</v>
      </c>
      <c r="S1735" t="s">
        <v>1214</v>
      </c>
      <c r="T1735">
        <v>1</v>
      </c>
    </row>
    <row r="1736" spans="1:20">
      <c r="A1736" t="s">
        <v>4054</v>
      </c>
      <c r="B1736" t="str">
        <f t="shared" si="54"/>
        <v>年报源文件/北京四维图新科技股份有限公司.pdf</v>
      </c>
      <c r="C1736" s="10" t="str">
        <f t="shared" si="55"/>
        <v>源文件</v>
      </c>
      <c r="D1736" t="s">
        <v>24</v>
      </c>
      <c r="E1736" s="2" t="s">
        <v>25</v>
      </c>
      <c r="F1736" t="s">
        <v>26</v>
      </c>
      <c r="G1736" t="s">
        <v>27</v>
      </c>
      <c r="H1736" t="s">
        <v>25</v>
      </c>
      <c r="I1736" t="s">
        <v>26</v>
      </c>
      <c r="J1736" t="s">
        <v>4055</v>
      </c>
      <c r="K1736" s="2" t="s">
        <v>25</v>
      </c>
      <c r="L1736" t="s">
        <v>26</v>
      </c>
      <c r="M1736" t="s">
        <v>25</v>
      </c>
      <c r="N1736">
        <v>6</v>
      </c>
      <c r="O1736" t="s">
        <v>1071</v>
      </c>
      <c r="P1736">
        <v>1</v>
      </c>
      <c r="Q1736" t="s">
        <v>144</v>
      </c>
      <c r="R1736">
        <v>1</v>
      </c>
      <c r="S1736" t="s">
        <v>167</v>
      </c>
      <c r="T1736">
        <v>1</v>
      </c>
    </row>
    <row r="1737" spans="1:20">
      <c r="A1737" t="s">
        <v>4056</v>
      </c>
      <c r="B1737" t="str">
        <f t="shared" si="54"/>
        <v>年报源文件/贵州益佰制药股份有限公司.pdf</v>
      </c>
      <c r="C1737" s="10" t="str">
        <f t="shared" si="55"/>
        <v>源文件</v>
      </c>
      <c r="D1737" t="s">
        <v>24</v>
      </c>
      <c r="E1737" s="2" t="s">
        <v>25</v>
      </c>
      <c r="F1737" t="s">
        <v>26</v>
      </c>
      <c r="G1737" t="s">
        <v>27</v>
      </c>
      <c r="H1737" t="s">
        <v>25</v>
      </c>
      <c r="I1737" t="s">
        <v>26</v>
      </c>
      <c r="J1737" t="s">
        <v>4057</v>
      </c>
      <c r="K1737" s="2" t="s">
        <v>25</v>
      </c>
      <c r="L1737" t="s">
        <v>26</v>
      </c>
      <c r="M1737" t="s">
        <v>25</v>
      </c>
      <c r="N1737">
        <v>6</v>
      </c>
      <c r="O1737" t="s">
        <v>855</v>
      </c>
      <c r="P1737">
        <v>1</v>
      </c>
      <c r="Q1737" t="s">
        <v>856</v>
      </c>
      <c r="R1737">
        <v>1</v>
      </c>
      <c r="S1737" t="s">
        <v>1183</v>
      </c>
      <c r="T1737">
        <v>1</v>
      </c>
    </row>
    <row r="1738" spans="1:20">
      <c r="A1738" t="s">
        <v>4058</v>
      </c>
      <c r="B1738" t="str">
        <f t="shared" si="54"/>
        <v>年报源文件/苏州赛伍应用技术股份有限公司.pdf</v>
      </c>
      <c r="C1738" s="10" t="str">
        <f t="shared" si="55"/>
        <v>源文件</v>
      </c>
      <c r="D1738" t="s">
        <v>24</v>
      </c>
      <c r="E1738" s="2" t="s">
        <v>25</v>
      </c>
      <c r="F1738" t="s">
        <v>26</v>
      </c>
      <c r="G1738" t="s">
        <v>27</v>
      </c>
      <c r="H1738" t="s">
        <v>25</v>
      </c>
      <c r="I1738" t="s">
        <v>26</v>
      </c>
      <c r="J1738" t="s">
        <v>4059</v>
      </c>
      <c r="K1738" s="2" t="s">
        <v>25</v>
      </c>
      <c r="L1738" t="s">
        <v>26</v>
      </c>
      <c r="M1738" t="s">
        <v>25</v>
      </c>
      <c r="N1738">
        <v>6</v>
      </c>
      <c r="O1738" t="s">
        <v>52</v>
      </c>
      <c r="P1738">
        <v>1</v>
      </c>
      <c r="Q1738" t="s">
        <v>256</v>
      </c>
      <c r="R1738">
        <v>1</v>
      </c>
      <c r="S1738" t="s">
        <v>432</v>
      </c>
      <c r="T1738">
        <v>1</v>
      </c>
    </row>
    <row r="1739" spans="1:20">
      <c r="A1739" t="s">
        <v>4060</v>
      </c>
      <c r="B1739" t="str">
        <f t="shared" si="54"/>
        <v>年报源文件/安福县海能实业股份有限公司.pdf</v>
      </c>
      <c r="C1739" s="10" t="str">
        <f t="shared" si="55"/>
        <v>源文件</v>
      </c>
      <c r="D1739" t="s">
        <v>24</v>
      </c>
      <c r="E1739" s="2" t="s">
        <v>25</v>
      </c>
      <c r="F1739" t="s">
        <v>26</v>
      </c>
      <c r="G1739" t="s">
        <v>27</v>
      </c>
      <c r="H1739" t="s">
        <v>25</v>
      </c>
      <c r="I1739" t="s">
        <v>26</v>
      </c>
      <c r="J1739" t="s">
        <v>4061</v>
      </c>
      <c r="K1739" s="2" t="s">
        <v>25</v>
      </c>
      <c r="L1739" t="s">
        <v>26</v>
      </c>
      <c r="M1739" t="s">
        <v>25</v>
      </c>
      <c r="N1739">
        <v>6</v>
      </c>
      <c r="O1739" t="s">
        <v>52</v>
      </c>
      <c r="P1739">
        <v>1</v>
      </c>
      <c r="Q1739" t="s">
        <v>256</v>
      </c>
      <c r="R1739">
        <v>1</v>
      </c>
      <c r="S1739" t="s">
        <v>44</v>
      </c>
      <c r="T1739">
        <v>1</v>
      </c>
    </row>
    <row r="1740" spans="1:20">
      <c r="A1740" t="s">
        <v>4062</v>
      </c>
      <c r="B1740" t="str">
        <f t="shared" si="54"/>
        <v>年报源文件/江西联创光电科技股份有限公司.pdf</v>
      </c>
      <c r="C1740" s="10" t="str">
        <f t="shared" si="55"/>
        <v>源文件</v>
      </c>
      <c r="D1740" t="s">
        <v>24</v>
      </c>
      <c r="E1740" s="2" t="s">
        <v>25</v>
      </c>
      <c r="F1740" t="s">
        <v>26</v>
      </c>
      <c r="G1740" t="s">
        <v>27</v>
      </c>
      <c r="H1740" t="s">
        <v>25</v>
      </c>
      <c r="I1740" t="s">
        <v>26</v>
      </c>
      <c r="J1740" t="s">
        <v>4063</v>
      </c>
      <c r="K1740" s="2" t="s">
        <v>25</v>
      </c>
      <c r="L1740" t="s">
        <v>26</v>
      </c>
      <c r="M1740" t="s">
        <v>25</v>
      </c>
      <c r="N1740">
        <v>6</v>
      </c>
      <c r="O1740" t="s">
        <v>214</v>
      </c>
      <c r="P1740">
        <v>1</v>
      </c>
      <c r="Q1740" t="s">
        <v>474</v>
      </c>
      <c r="R1740">
        <v>1</v>
      </c>
      <c r="S1740" t="s">
        <v>965</v>
      </c>
      <c r="T1740">
        <v>1</v>
      </c>
    </row>
    <row r="1741" spans="1:20">
      <c r="A1741" t="s">
        <v>4064</v>
      </c>
      <c r="B1741" t="str">
        <f t="shared" si="54"/>
        <v>年报源文件/昊华化工科技集团股份有限公司.pdf</v>
      </c>
      <c r="C1741" s="10" t="str">
        <f t="shared" si="55"/>
        <v>源文件</v>
      </c>
      <c r="D1741" t="s">
        <v>24</v>
      </c>
      <c r="E1741" s="2" t="s">
        <v>25</v>
      </c>
      <c r="F1741" t="s">
        <v>26</v>
      </c>
      <c r="G1741" t="s">
        <v>27</v>
      </c>
      <c r="H1741" t="s">
        <v>25</v>
      </c>
      <c r="I1741" t="s">
        <v>26</v>
      </c>
      <c r="J1741" t="s">
        <v>4065</v>
      </c>
      <c r="K1741" s="2" t="s">
        <v>25</v>
      </c>
      <c r="L1741" t="s">
        <v>26</v>
      </c>
      <c r="M1741" t="s">
        <v>25</v>
      </c>
      <c r="N1741">
        <v>6</v>
      </c>
      <c r="O1741" t="s">
        <v>709</v>
      </c>
      <c r="P1741">
        <v>1</v>
      </c>
      <c r="Q1741" t="s">
        <v>1190</v>
      </c>
      <c r="R1741">
        <v>1</v>
      </c>
      <c r="S1741" t="s">
        <v>528</v>
      </c>
      <c r="T1741">
        <v>1</v>
      </c>
    </row>
    <row r="1742" spans="1:20">
      <c r="A1742" t="s">
        <v>4066</v>
      </c>
      <c r="B1742" t="str">
        <f t="shared" si="54"/>
        <v>年报源文件/普元信息技术股份有限公司.pdf</v>
      </c>
      <c r="C1742" s="10" t="str">
        <f t="shared" si="55"/>
        <v>源文件</v>
      </c>
      <c r="D1742" t="s">
        <v>24</v>
      </c>
      <c r="E1742" s="2" t="s">
        <v>25</v>
      </c>
      <c r="F1742" t="s">
        <v>26</v>
      </c>
      <c r="G1742" t="s">
        <v>27</v>
      </c>
      <c r="H1742" t="s">
        <v>25</v>
      </c>
      <c r="I1742" t="s">
        <v>26</v>
      </c>
      <c r="J1742" t="s">
        <v>4067</v>
      </c>
      <c r="K1742" s="2" t="s">
        <v>25</v>
      </c>
      <c r="L1742" t="s">
        <v>26</v>
      </c>
      <c r="M1742" t="s">
        <v>25</v>
      </c>
      <c r="N1742">
        <v>6</v>
      </c>
      <c r="O1742" t="s">
        <v>390</v>
      </c>
      <c r="P1742">
        <v>1</v>
      </c>
      <c r="Q1742" t="s">
        <v>583</v>
      </c>
      <c r="R1742">
        <v>1</v>
      </c>
      <c r="S1742" t="s">
        <v>54</v>
      </c>
      <c r="T1742">
        <v>1</v>
      </c>
    </row>
    <row r="1743" spans="1:20">
      <c r="A1743" t="s">
        <v>4068</v>
      </c>
      <c r="B1743" t="str">
        <f t="shared" si="54"/>
        <v>年报源文件/利民控股集团股份有限公司.pdf</v>
      </c>
      <c r="C1743" s="10" t="str">
        <f t="shared" si="55"/>
        <v>源文件</v>
      </c>
      <c r="D1743" t="s">
        <v>24</v>
      </c>
      <c r="E1743" s="2" t="s">
        <v>25</v>
      </c>
      <c r="F1743" t="s">
        <v>26</v>
      </c>
      <c r="G1743" t="s">
        <v>27</v>
      </c>
      <c r="H1743" t="s">
        <v>25</v>
      </c>
      <c r="I1743" t="s">
        <v>26</v>
      </c>
      <c r="J1743" t="s">
        <v>4069</v>
      </c>
      <c r="K1743" s="2" t="s">
        <v>25</v>
      </c>
      <c r="L1743" t="s">
        <v>26</v>
      </c>
      <c r="M1743" t="s">
        <v>25</v>
      </c>
      <c r="N1743">
        <v>6</v>
      </c>
      <c r="O1743" t="s">
        <v>75</v>
      </c>
      <c r="P1743">
        <v>1</v>
      </c>
      <c r="Q1743" t="s">
        <v>76</v>
      </c>
      <c r="R1743">
        <v>1</v>
      </c>
      <c r="S1743" t="s">
        <v>384</v>
      </c>
      <c r="T1743">
        <v>1</v>
      </c>
    </row>
    <row r="1744" spans="1:20">
      <c r="A1744" t="s">
        <v>4070</v>
      </c>
      <c r="B1744" t="str">
        <f t="shared" si="54"/>
        <v>年报源文件/北京双鹭药业股份有限公司.pdf</v>
      </c>
      <c r="C1744" s="10" t="str">
        <f t="shared" si="55"/>
        <v>源文件</v>
      </c>
      <c r="D1744" t="s">
        <v>24</v>
      </c>
      <c r="E1744" s="2" t="s">
        <v>25</v>
      </c>
      <c r="F1744" t="s">
        <v>26</v>
      </c>
      <c r="G1744" t="s">
        <v>27</v>
      </c>
      <c r="H1744" t="s">
        <v>25</v>
      </c>
      <c r="I1744" t="s">
        <v>26</v>
      </c>
      <c r="J1744" t="s">
        <v>4071</v>
      </c>
      <c r="K1744" s="2" t="s">
        <v>25</v>
      </c>
      <c r="L1744" t="s">
        <v>26</v>
      </c>
      <c r="M1744" t="s">
        <v>25</v>
      </c>
      <c r="N1744">
        <v>5</v>
      </c>
      <c r="O1744" t="s">
        <v>231</v>
      </c>
      <c r="P1744">
        <v>1</v>
      </c>
      <c r="Q1744" t="s">
        <v>232</v>
      </c>
      <c r="R1744">
        <v>1</v>
      </c>
      <c r="S1744" t="s">
        <v>111</v>
      </c>
      <c r="T1744">
        <v>0</v>
      </c>
    </row>
    <row r="1745" spans="1:20">
      <c r="A1745" t="s">
        <v>4072</v>
      </c>
      <c r="B1745" t="str">
        <f t="shared" si="54"/>
        <v>年报源文件/中农发种业集团股份有限公司.pdf</v>
      </c>
      <c r="C1745" s="10" t="str">
        <f t="shared" si="55"/>
        <v>源文件</v>
      </c>
      <c r="D1745" t="s">
        <v>24</v>
      </c>
      <c r="E1745" s="2" t="s">
        <v>25</v>
      </c>
      <c r="F1745" t="s">
        <v>26</v>
      </c>
      <c r="G1745" t="s">
        <v>27</v>
      </c>
      <c r="H1745" t="s">
        <v>25</v>
      </c>
      <c r="I1745" t="s">
        <v>26</v>
      </c>
      <c r="J1745" t="s">
        <v>4073</v>
      </c>
      <c r="K1745" s="2" t="s">
        <v>25</v>
      </c>
      <c r="L1745" t="s">
        <v>26</v>
      </c>
      <c r="M1745" t="s">
        <v>25</v>
      </c>
      <c r="N1745">
        <v>6</v>
      </c>
      <c r="O1745" t="s">
        <v>335</v>
      </c>
      <c r="P1745">
        <v>1</v>
      </c>
      <c r="Q1745" t="s">
        <v>144</v>
      </c>
      <c r="R1745">
        <v>1</v>
      </c>
      <c r="S1745" t="s">
        <v>393</v>
      </c>
      <c r="T1745">
        <v>1</v>
      </c>
    </row>
    <row r="1746" spans="1:20">
      <c r="A1746" t="s">
        <v>4074</v>
      </c>
      <c r="B1746" t="str">
        <f t="shared" si="54"/>
        <v>年报源文件/长春高新技术产业(集团)股份有限公司.pdf</v>
      </c>
      <c r="C1746" s="10" t="str">
        <f t="shared" si="55"/>
        <v>源文件</v>
      </c>
      <c r="D1746" t="s">
        <v>24</v>
      </c>
      <c r="E1746" s="2" t="s">
        <v>25</v>
      </c>
      <c r="F1746" t="s">
        <v>26</v>
      </c>
      <c r="G1746" t="s">
        <v>27</v>
      </c>
      <c r="H1746" t="s">
        <v>25</v>
      </c>
      <c r="I1746" t="s">
        <v>26</v>
      </c>
      <c r="J1746" t="s">
        <v>4075</v>
      </c>
      <c r="K1746" s="2" t="s">
        <v>25</v>
      </c>
      <c r="L1746" t="s">
        <v>26</v>
      </c>
      <c r="M1746" t="s">
        <v>25</v>
      </c>
      <c r="N1746">
        <v>6</v>
      </c>
      <c r="O1746" t="s">
        <v>173</v>
      </c>
      <c r="P1746">
        <v>1</v>
      </c>
      <c r="Q1746" t="s">
        <v>174</v>
      </c>
      <c r="R1746">
        <v>1</v>
      </c>
      <c r="S1746" t="s">
        <v>418</v>
      </c>
      <c r="T1746">
        <v>1</v>
      </c>
    </row>
    <row r="1747" spans="1:20">
      <c r="A1747" t="s">
        <v>4076</v>
      </c>
      <c r="B1747" t="str">
        <f t="shared" si="54"/>
        <v>年报源文件/安徽荃银高科种业股份有限公司.pdf</v>
      </c>
      <c r="C1747" s="10" t="str">
        <f t="shared" si="55"/>
        <v>源文件</v>
      </c>
      <c r="D1747" t="s">
        <v>24</v>
      </c>
      <c r="E1747" s="2" t="s">
        <v>25</v>
      </c>
      <c r="F1747" t="s">
        <v>26</v>
      </c>
      <c r="G1747" t="s">
        <v>27</v>
      </c>
      <c r="H1747" t="s">
        <v>25</v>
      </c>
      <c r="I1747" t="s">
        <v>26</v>
      </c>
      <c r="J1747" t="s">
        <v>4077</v>
      </c>
      <c r="K1747" s="2" t="s">
        <v>25</v>
      </c>
      <c r="L1747" t="s">
        <v>26</v>
      </c>
      <c r="M1747" t="s">
        <v>25</v>
      </c>
      <c r="N1747">
        <v>6</v>
      </c>
      <c r="O1747" t="s">
        <v>57</v>
      </c>
      <c r="P1747">
        <v>1</v>
      </c>
      <c r="Q1747" t="s">
        <v>58</v>
      </c>
      <c r="R1747">
        <v>1</v>
      </c>
      <c r="S1747" t="s">
        <v>192</v>
      </c>
      <c r="T1747">
        <v>1</v>
      </c>
    </row>
    <row r="1748" spans="1:20">
      <c r="A1748" t="s">
        <v>4078</v>
      </c>
      <c r="B1748" t="str">
        <f t="shared" si="54"/>
        <v>年报源文件/中国船舶重工集团海洋防务与信息对抗股份有限公司.pdf</v>
      </c>
      <c r="C1748" s="10" t="str">
        <f t="shared" si="55"/>
        <v>源文件</v>
      </c>
      <c r="D1748" t="s">
        <v>24</v>
      </c>
      <c r="E1748" s="2" t="s">
        <v>25</v>
      </c>
      <c r="F1748" t="s">
        <v>26</v>
      </c>
      <c r="G1748" t="s">
        <v>27</v>
      </c>
      <c r="H1748" t="s">
        <v>25</v>
      </c>
      <c r="I1748" t="s">
        <v>26</v>
      </c>
      <c r="J1748" t="s">
        <v>4079</v>
      </c>
      <c r="K1748" s="2" t="s">
        <v>25</v>
      </c>
      <c r="L1748" t="s">
        <v>26</v>
      </c>
      <c r="M1748" t="s">
        <v>25</v>
      </c>
      <c r="N1748">
        <v>6</v>
      </c>
      <c r="O1748" t="s">
        <v>209</v>
      </c>
      <c r="P1748">
        <v>1</v>
      </c>
      <c r="Q1748" t="s">
        <v>311</v>
      </c>
      <c r="R1748">
        <v>1</v>
      </c>
      <c r="S1748" t="s">
        <v>365</v>
      </c>
      <c r="T1748">
        <v>1</v>
      </c>
    </row>
    <row r="1749" spans="1:20">
      <c r="A1749" t="s">
        <v>4080</v>
      </c>
      <c r="B1749" t="str">
        <f t="shared" si="54"/>
        <v>年报源文件/重庆三峰环境集团股份有限公司.pdf</v>
      </c>
      <c r="C1749" s="10" t="str">
        <f t="shared" si="55"/>
        <v>源文件</v>
      </c>
      <c r="D1749" t="s">
        <v>24</v>
      </c>
      <c r="E1749" s="2" t="s">
        <v>25</v>
      </c>
      <c r="F1749" t="s">
        <v>26</v>
      </c>
      <c r="G1749" t="s">
        <v>27</v>
      </c>
      <c r="H1749" t="s">
        <v>25</v>
      </c>
      <c r="I1749" t="s">
        <v>26</v>
      </c>
      <c r="J1749" t="s">
        <v>4081</v>
      </c>
      <c r="K1749" s="2" t="s">
        <v>25</v>
      </c>
      <c r="L1749" t="s">
        <v>26</v>
      </c>
      <c r="M1749" t="s">
        <v>25</v>
      </c>
      <c r="N1749">
        <v>6</v>
      </c>
      <c r="O1749" t="s">
        <v>281</v>
      </c>
      <c r="P1749">
        <v>1</v>
      </c>
      <c r="Q1749" t="s">
        <v>104</v>
      </c>
      <c r="R1749">
        <v>1</v>
      </c>
      <c r="S1749" t="s">
        <v>361</v>
      </c>
      <c r="T1749">
        <v>1</v>
      </c>
    </row>
    <row r="1750" spans="1:20">
      <c r="A1750" t="s">
        <v>4082</v>
      </c>
      <c r="B1750" t="str">
        <f t="shared" si="54"/>
        <v>年报源文件/昆山佰奥智能装备股份有限公司.pdf</v>
      </c>
      <c r="C1750" s="10" t="str">
        <f t="shared" si="55"/>
        <v>源文件</v>
      </c>
      <c r="D1750" t="s">
        <v>24</v>
      </c>
      <c r="E1750" s="2" t="s">
        <v>25</v>
      </c>
      <c r="F1750" t="s">
        <v>26</v>
      </c>
      <c r="G1750" t="s">
        <v>27</v>
      </c>
      <c r="H1750" t="s">
        <v>25</v>
      </c>
      <c r="I1750" t="s">
        <v>26</v>
      </c>
      <c r="J1750" t="s">
        <v>4083</v>
      </c>
      <c r="K1750" s="2" t="s">
        <v>25</v>
      </c>
      <c r="L1750" t="s">
        <v>26</v>
      </c>
      <c r="M1750" t="s">
        <v>25</v>
      </c>
      <c r="N1750">
        <v>5</v>
      </c>
      <c r="O1750" t="s">
        <v>281</v>
      </c>
      <c r="P1750">
        <v>1</v>
      </c>
      <c r="Q1750" t="s">
        <v>632</v>
      </c>
      <c r="R1750">
        <v>1</v>
      </c>
      <c r="S1750" t="s">
        <v>111</v>
      </c>
      <c r="T1750">
        <v>0</v>
      </c>
    </row>
    <row r="1751" spans="1:20">
      <c r="A1751" t="s">
        <v>4084</v>
      </c>
      <c r="B1751" t="str">
        <f t="shared" si="54"/>
        <v>年报源文件/江苏云意电气股份有限公司.pdf</v>
      </c>
      <c r="C1751" s="10" t="str">
        <f t="shared" si="55"/>
        <v>源文件</v>
      </c>
      <c r="D1751" t="s">
        <v>24</v>
      </c>
      <c r="E1751" s="2" t="s">
        <v>25</v>
      </c>
      <c r="F1751" t="s">
        <v>26</v>
      </c>
      <c r="G1751" t="s">
        <v>27</v>
      </c>
      <c r="H1751" t="s">
        <v>25</v>
      </c>
      <c r="I1751" t="s">
        <v>26</v>
      </c>
      <c r="J1751" t="s">
        <v>4085</v>
      </c>
      <c r="K1751" s="2" t="s">
        <v>25</v>
      </c>
      <c r="L1751" t="s">
        <v>26</v>
      </c>
      <c r="M1751" t="s">
        <v>25</v>
      </c>
      <c r="N1751">
        <v>6</v>
      </c>
      <c r="O1751" t="s">
        <v>579</v>
      </c>
      <c r="P1751">
        <v>1</v>
      </c>
      <c r="Q1751" t="s">
        <v>223</v>
      </c>
      <c r="R1751">
        <v>1</v>
      </c>
      <c r="S1751" t="s">
        <v>397</v>
      </c>
      <c r="T1751">
        <v>1</v>
      </c>
    </row>
    <row r="1752" spans="1:20">
      <c r="A1752" t="s">
        <v>4086</v>
      </c>
      <c r="B1752" t="str">
        <f t="shared" si="54"/>
        <v>年报源文件/三维控股集团股份有限公司.pdf</v>
      </c>
      <c r="C1752" s="10" t="str">
        <f t="shared" si="55"/>
        <v>源文件</v>
      </c>
      <c r="D1752" t="s">
        <v>24</v>
      </c>
      <c r="E1752" s="2" t="s">
        <v>25</v>
      </c>
      <c r="F1752" t="s">
        <v>26</v>
      </c>
      <c r="G1752" t="s">
        <v>27</v>
      </c>
      <c r="H1752" t="s">
        <v>25</v>
      </c>
      <c r="I1752" t="s">
        <v>26</v>
      </c>
      <c r="J1752" t="s">
        <v>4087</v>
      </c>
      <c r="K1752" s="2" t="s">
        <v>25</v>
      </c>
      <c r="L1752" t="s">
        <v>26</v>
      </c>
      <c r="M1752" t="s">
        <v>25</v>
      </c>
      <c r="N1752">
        <v>6</v>
      </c>
      <c r="O1752" t="s">
        <v>298</v>
      </c>
      <c r="P1752">
        <v>1</v>
      </c>
      <c r="Q1752" t="s">
        <v>982</v>
      </c>
      <c r="R1752">
        <v>1</v>
      </c>
      <c r="S1752" t="s">
        <v>1129</v>
      </c>
      <c r="T1752">
        <v>1</v>
      </c>
    </row>
    <row r="1753" spans="1:20">
      <c r="A1753" t="s">
        <v>4088</v>
      </c>
      <c r="B1753" t="str">
        <f t="shared" si="54"/>
        <v>年报源文件/安徽安凯汽车股份有限公司.pdf</v>
      </c>
      <c r="C1753" s="10" t="str">
        <f t="shared" si="55"/>
        <v>源文件</v>
      </c>
      <c r="D1753" t="s">
        <v>24</v>
      </c>
      <c r="E1753" s="2" t="s">
        <v>25</v>
      </c>
      <c r="F1753" t="s">
        <v>26</v>
      </c>
      <c r="G1753" t="s">
        <v>27</v>
      </c>
      <c r="H1753" t="s">
        <v>25</v>
      </c>
      <c r="I1753" t="s">
        <v>26</v>
      </c>
      <c r="J1753" t="s">
        <v>4089</v>
      </c>
      <c r="K1753" s="2" t="s">
        <v>25</v>
      </c>
      <c r="L1753" t="s">
        <v>26</v>
      </c>
      <c r="M1753" t="s">
        <v>25</v>
      </c>
      <c r="N1753">
        <v>6</v>
      </c>
      <c r="O1753" t="s">
        <v>303</v>
      </c>
      <c r="P1753">
        <v>1</v>
      </c>
      <c r="Q1753" t="s">
        <v>304</v>
      </c>
      <c r="R1753">
        <v>1</v>
      </c>
      <c r="S1753" t="s">
        <v>1029</v>
      </c>
      <c r="T1753">
        <v>1</v>
      </c>
    </row>
    <row r="1754" spans="1:20">
      <c r="A1754" t="s">
        <v>4090</v>
      </c>
      <c r="B1754" t="str">
        <f t="shared" si="54"/>
        <v>年报源文件/冀中能源股份有限公司.pdf</v>
      </c>
      <c r="C1754" s="10" t="str">
        <f t="shared" si="55"/>
        <v>源文件</v>
      </c>
      <c r="D1754" t="s">
        <v>24</v>
      </c>
      <c r="E1754" s="2" t="s">
        <v>25</v>
      </c>
      <c r="F1754" t="s">
        <v>26</v>
      </c>
      <c r="G1754" t="s">
        <v>27</v>
      </c>
      <c r="H1754" t="s">
        <v>25</v>
      </c>
      <c r="I1754" t="s">
        <v>26</v>
      </c>
      <c r="J1754" t="s">
        <v>4091</v>
      </c>
      <c r="K1754" s="2" t="s">
        <v>25</v>
      </c>
      <c r="L1754" t="s">
        <v>26</v>
      </c>
      <c r="M1754" t="s">
        <v>25</v>
      </c>
      <c r="N1754">
        <v>6</v>
      </c>
      <c r="O1754" t="s">
        <v>815</v>
      </c>
      <c r="P1754">
        <v>1</v>
      </c>
      <c r="Q1754" t="s">
        <v>188</v>
      </c>
      <c r="R1754">
        <v>1</v>
      </c>
      <c r="S1754" t="s">
        <v>2200</v>
      </c>
      <c r="T1754">
        <v>1</v>
      </c>
    </row>
    <row r="1755" spans="1:20">
      <c r="A1755" t="s">
        <v>4092</v>
      </c>
      <c r="B1755" t="str">
        <f t="shared" si="54"/>
        <v>年报源文件/天马微电子股份有限公司.pdf</v>
      </c>
      <c r="C1755" s="10" t="str">
        <f t="shared" si="55"/>
        <v>源文件</v>
      </c>
      <c r="D1755" t="s">
        <v>24</v>
      </c>
      <c r="E1755" s="2" t="s">
        <v>25</v>
      </c>
      <c r="F1755" t="s">
        <v>26</v>
      </c>
      <c r="G1755" t="s">
        <v>27</v>
      </c>
      <c r="H1755" t="s">
        <v>25</v>
      </c>
      <c r="I1755" t="s">
        <v>26</v>
      </c>
      <c r="J1755" t="s">
        <v>4093</v>
      </c>
      <c r="K1755" s="2" t="s">
        <v>25</v>
      </c>
      <c r="L1755" t="s">
        <v>26</v>
      </c>
      <c r="M1755" t="s">
        <v>25</v>
      </c>
      <c r="N1755">
        <v>6</v>
      </c>
      <c r="O1755" t="s">
        <v>650</v>
      </c>
      <c r="P1755">
        <v>1</v>
      </c>
      <c r="Q1755" t="s">
        <v>157</v>
      </c>
      <c r="R1755">
        <v>1</v>
      </c>
      <c r="S1755" t="s">
        <v>261</v>
      </c>
      <c r="T1755">
        <v>1</v>
      </c>
    </row>
    <row r="1756" hidden="1" spans="1:11">
      <c r="A1756" t="s">
        <v>4094</v>
      </c>
      <c r="B1756" t="str">
        <f t="shared" si="54"/>
        <v>年报源文件/基康仪器股份有限公司.pdf</v>
      </c>
      <c r="C1756" s="10" t="str">
        <f t="shared" si="55"/>
        <v>源文件</v>
      </c>
      <c r="D1756" t="s">
        <v>24</v>
      </c>
      <c r="E1756" s="2" t="s">
        <v>25</v>
      </c>
      <c r="F1756" t="s">
        <v>26</v>
      </c>
      <c r="G1756" t="s">
        <v>321</v>
      </c>
      <c r="H1756" s="2" t="s">
        <v>112</v>
      </c>
      <c r="I1756"/>
      <c r="J1756"/>
      <c r="K1756" s="2"/>
    </row>
    <row r="1757" spans="1:20">
      <c r="A1757" t="s">
        <v>4095</v>
      </c>
      <c r="B1757" t="str">
        <f t="shared" si="54"/>
        <v>年报源文件/浙江英特科技股份有限公司.pdf</v>
      </c>
      <c r="C1757" s="10" t="str">
        <f t="shared" si="55"/>
        <v>源文件</v>
      </c>
      <c r="D1757" t="s">
        <v>24</v>
      </c>
      <c r="E1757" s="2" t="s">
        <v>25</v>
      </c>
      <c r="F1757" t="s">
        <v>26</v>
      </c>
      <c r="G1757" t="s">
        <v>27</v>
      </c>
      <c r="H1757" t="s">
        <v>25</v>
      </c>
      <c r="I1757" t="s">
        <v>26</v>
      </c>
      <c r="J1757" t="s">
        <v>4096</v>
      </c>
      <c r="K1757" s="2" t="s">
        <v>25</v>
      </c>
      <c r="L1757" t="s">
        <v>26</v>
      </c>
      <c r="M1757" t="s">
        <v>25</v>
      </c>
      <c r="N1757">
        <v>6</v>
      </c>
      <c r="O1757" t="s">
        <v>209</v>
      </c>
      <c r="P1757">
        <v>1</v>
      </c>
      <c r="Q1757" t="s">
        <v>227</v>
      </c>
      <c r="R1757">
        <v>1</v>
      </c>
      <c r="S1757" t="s">
        <v>189</v>
      </c>
      <c r="T1757">
        <v>1</v>
      </c>
    </row>
    <row r="1758" spans="1:20">
      <c r="A1758" t="s">
        <v>4097</v>
      </c>
      <c r="B1758" t="str">
        <f t="shared" si="54"/>
        <v>年报源文件/湖南飞沃新能源科技股份有限公司.pdf</v>
      </c>
      <c r="C1758" s="10" t="str">
        <f t="shared" si="55"/>
        <v>源文件</v>
      </c>
      <c r="D1758" t="s">
        <v>24</v>
      </c>
      <c r="E1758" s="2" t="s">
        <v>25</v>
      </c>
      <c r="F1758" t="s">
        <v>26</v>
      </c>
      <c r="G1758" t="s">
        <v>27</v>
      </c>
      <c r="H1758" t="s">
        <v>25</v>
      </c>
      <c r="I1758" t="s">
        <v>26</v>
      </c>
      <c r="J1758" t="s">
        <v>4098</v>
      </c>
      <c r="K1758" s="2" t="s">
        <v>25</v>
      </c>
      <c r="L1758" t="s">
        <v>26</v>
      </c>
      <c r="M1758" t="s">
        <v>25</v>
      </c>
      <c r="N1758">
        <v>6</v>
      </c>
      <c r="O1758" t="s">
        <v>533</v>
      </c>
      <c r="P1758">
        <v>1</v>
      </c>
      <c r="Q1758" t="s">
        <v>474</v>
      </c>
      <c r="R1758">
        <v>1</v>
      </c>
      <c r="S1758" t="s">
        <v>418</v>
      </c>
      <c r="T1758">
        <v>1</v>
      </c>
    </row>
    <row r="1759" spans="1:20">
      <c r="A1759" t="s">
        <v>4099</v>
      </c>
      <c r="B1759" t="str">
        <f t="shared" si="54"/>
        <v>年报源文件/江苏辉丰生物农业股份有限公司.pdf</v>
      </c>
      <c r="C1759" s="10" t="str">
        <f t="shared" si="55"/>
        <v>源文件</v>
      </c>
      <c r="D1759" t="s">
        <v>24</v>
      </c>
      <c r="E1759" s="2" t="s">
        <v>25</v>
      </c>
      <c r="F1759" t="s">
        <v>26</v>
      </c>
      <c r="G1759" t="s">
        <v>27</v>
      </c>
      <c r="H1759" t="s">
        <v>25</v>
      </c>
      <c r="I1759" t="s">
        <v>26</v>
      </c>
      <c r="J1759" t="s">
        <v>4100</v>
      </c>
      <c r="K1759" s="2" t="s">
        <v>25</v>
      </c>
      <c r="L1759" t="s">
        <v>26</v>
      </c>
      <c r="M1759" t="s">
        <v>25</v>
      </c>
      <c r="N1759">
        <v>6</v>
      </c>
      <c r="O1759" t="s">
        <v>1071</v>
      </c>
      <c r="P1759">
        <v>1</v>
      </c>
      <c r="Q1759" t="s">
        <v>308</v>
      </c>
      <c r="R1759">
        <v>1</v>
      </c>
      <c r="S1759" t="s">
        <v>228</v>
      </c>
      <c r="T1759">
        <v>1</v>
      </c>
    </row>
    <row r="1760" spans="1:20">
      <c r="A1760" t="s">
        <v>4101</v>
      </c>
      <c r="B1760" t="str">
        <f t="shared" si="54"/>
        <v>年报源文件/安徽江淮汽车集团股份有限公司.pdf</v>
      </c>
      <c r="C1760" s="10" t="str">
        <f t="shared" si="55"/>
        <v>源文件</v>
      </c>
      <c r="D1760" t="s">
        <v>24</v>
      </c>
      <c r="E1760" s="2" t="s">
        <v>25</v>
      </c>
      <c r="F1760" t="s">
        <v>26</v>
      </c>
      <c r="G1760" t="s">
        <v>27</v>
      </c>
      <c r="H1760" t="s">
        <v>25</v>
      </c>
      <c r="I1760" t="s">
        <v>26</v>
      </c>
      <c r="J1760" t="s">
        <v>4102</v>
      </c>
      <c r="K1760" s="2" t="s">
        <v>25</v>
      </c>
      <c r="L1760" t="s">
        <v>26</v>
      </c>
      <c r="M1760" t="s">
        <v>25</v>
      </c>
      <c r="N1760">
        <v>6</v>
      </c>
      <c r="O1760" t="s">
        <v>533</v>
      </c>
      <c r="P1760">
        <v>1</v>
      </c>
      <c r="Q1760" t="s">
        <v>474</v>
      </c>
      <c r="R1760">
        <v>1</v>
      </c>
      <c r="S1760" t="s">
        <v>401</v>
      </c>
      <c r="T1760">
        <v>1</v>
      </c>
    </row>
    <row r="1761" spans="1:20">
      <c r="A1761" t="s">
        <v>4103</v>
      </c>
      <c r="B1761" t="str">
        <f t="shared" si="54"/>
        <v>年报源文件/中际联合(北京)科技股份有限公司.pdf</v>
      </c>
      <c r="C1761" s="10" t="str">
        <f t="shared" si="55"/>
        <v>源文件</v>
      </c>
      <c r="D1761" t="s">
        <v>24</v>
      </c>
      <c r="E1761" s="2" t="s">
        <v>25</v>
      </c>
      <c r="F1761" t="s">
        <v>26</v>
      </c>
      <c r="G1761" t="s">
        <v>27</v>
      </c>
      <c r="H1761" t="s">
        <v>25</v>
      </c>
      <c r="I1761" t="s">
        <v>26</v>
      </c>
      <c r="J1761" t="s">
        <v>4104</v>
      </c>
      <c r="K1761" s="2" t="s">
        <v>25</v>
      </c>
      <c r="L1761" t="s">
        <v>26</v>
      </c>
      <c r="M1761" t="s">
        <v>25</v>
      </c>
      <c r="N1761">
        <v>6</v>
      </c>
      <c r="O1761" t="s">
        <v>47</v>
      </c>
      <c r="P1761">
        <v>1</v>
      </c>
      <c r="Q1761" t="s">
        <v>48</v>
      </c>
      <c r="R1761">
        <v>1</v>
      </c>
      <c r="S1761" t="s">
        <v>273</v>
      </c>
      <c r="T1761">
        <v>1</v>
      </c>
    </row>
    <row r="1762" spans="1:20">
      <c r="A1762" t="s">
        <v>4105</v>
      </c>
      <c r="B1762" t="str">
        <f t="shared" si="54"/>
        <v>年报源文件/浙报数字文化集团股份有限公司.pdf</v>
      </c>
      <c r="C1762" s="10" t="str">
        <f t="shared" si="55"/>
        <v>源文件</v>
      </c>
      <c r="D1762" t="s">
        <v>24</v>
      </c>
      <c r="E1762" s="2" t="s">
        <v>25</v>
      </c>
      <c r="F1762" t="s">
        <v>26</v>
      </c>
      <c r="G1762" t="s">
        <v>27</v>
      </c>
      <c r="H1762" t="s">
        <v>25</v>
      </c>
      <c r="I1762" t="s">
        <v>26</v>
      </c>
      <c r="J1762" t="s">
        <v>4106</v>
      </c>
      <c r="K1762" s="2" t="s">
        <v>25</v>
      </c>
      <c r="L1762" t="s">
        <v>26</v>
      </c>
      <c r="M1762" t="s">
        <v>25</v>
      </c>
      <c r="N1762">
        <v>6</v>
      </c>
      <c r="O1762" t="s">
        <v>246</v>
      </c>
      <c r="P1762">
        <v>1</v>
      </c>
      <c r="Q1762" t="s">
        <v>99</v>
      </c>
      <c r="R1762">
        <v>1</v>
      </c>
      <c r="S1762" t="s">
        <v>1135</v>
      </c>
      <c r="T1762">
        <v>1</v>
      </c>
    </row>
    <row r="1763" spans="1:20">
      <c r="A1763" t="s">
        <v>4107</v>
      </c>
      <c r="B1763" t="str">
        <f t="shared" si="54"/>
        <v>年报源文件/北京星网宇达科技股份有限公司.pdf</v>
      </c>
      <c r="C1763" s="10" t="str">
        <f t="shared" si="55"/>
        <v>源文件</v>
      </c>
      <c r="D1763" t="s">
        <v>24</v>
      </c>
      <c r="E1763" s="2" t="s">
        <v>25</v>
      </c>
      <c r="F1763" t="s">
        <v>26</v>
      </c>
      <c r="G1763" t="s">
        <v>27</v>
      </c>
      <c r="H1763" t="s">
        <v>25</v>
      </c>
      <c r="I1763" t="s">
        <v>26</v>
      </c>
      <c r="J1763" t="s">
        <v>4108</v>
      </c>
      <c r="K1763" s="2" t="s">
        <v>25</v>
      </c>
      <c r="L1763" t="s">
        <v>26</v>
      </c>
      <c r="M1763" t="s">
        <v>25</v>
      </c>
      <c r="N1763">
        <v>5</v>
      </c>
      <c r="O1763" t="s">
        <v>470</v>
      </c>
      <c r="P1763">
        <v>1</v>
      </c>
      <c r="Q1763" t="s">
        <v>232</v>
      </c>
      <c r="R1763">
        <v>1</v>
      </c>
      <c r="S1763" t="s">
        <v>111</v>
      </c>
      <c r="T1763">
        <v>0</v>
      </c>
    </row>
    <row r="1764" spans="1:20">
      <c r="A1764" t="s">
        <v>4109</v>
      </c>
      <c r="B1764" t="str">
        <f t="shared" si="54"/>
        <v>年报源文件/江苏神通阀门股份有限公司.pdf</v>
      </c>
      <c r="C1764" s="10" t="str">
        <f t="shared" si="55"/>
        <v>源文件</v>
      </c>
      <c r="D1764" t="s">
        <v>24</v>
      </c>
      <c r="E1764" s="2" t="s">
        <v>25</v>
      </c>
      <c r="F1764" t="s">
        <v>26</v>
      </c>
      <c r="G1764" t="s">
        <v>27</v>
      </c>
      <c r="H1764" t="s">
        <v>25</v>
      </c>
      <c r="I1764" t="s">
        <v>26</v>
      </c>
      <c r="J1764" t="s">
        <v>4110</v>
      </c>
      <c r="K1764" s="2" t="s">
        <v>25</v>
      </c>
      <c r="L1764" t="s">
        <v>26</v>
      </c>
      <c r="M1764" t="s">
        <v>25</v>
      </c>
      <c r="N1764">
        <v>6</v>
      </c>
      <c r="O1764" t="s">
        <v>1508</v>
      </c>
      <c r="P1764">
        <v>1</v>
      </c>
      <c r="Q1764" t="s">
        <v>970</v>
      </c>
      <c r="R1764">
        <v>1</v>
      </c>
      <c r="S1764" t="s">
        <v>300</v>
      </c>
      <c r="T1764">
        <v>1</v>
      </c>
    </row>
    <row r="1765" spans="1:20">
      <c r="A1765" t="s">
        <v>4111</v>
      </c>
      <c r="B1765" t="str">
        <f t="shared" si="54"/>
        <v>年报源文件/江苏国泰国际集团股份有限公司.pdf</v>
      </c>
      <c r="C1765" s="10" t="str">
        <f t="shared" si="55"/>
        <v>源文件</v>
      </c>
      <c r="D1765" t="s">
        <v>24</v>
      </c>
      <c r="E1765" s="2" t="s">
        <v>25</v>
      </c>
      <c r="F1765" t="s">
        <v>26</v>
      </c>
      <c r="G1765" t="s">
        <v>27</v>
      </c>
      <c r="H1765" t="s">
        <v>25</v>
      </c>
      <c r="I1765" t="s">
        <v>26</v>
      </c>
      <c r="J1765" t="s">
        <v>4112</v>
      </c>
      <c r="K1765" s="2" t="s">
        <v>25</v>
      </c>
      <c r="L1765" t="s">
        <v>26</v>
      </c>
      <c r="M1765" t="s">
        <v>25</v>
      </c>
      <c r="N1765">
        <v>5</v>
      </c>
      <c r="O1765" t="s">
        <v>1359</v>
      </c>
      <c r="P1765">
        <v>1</v>
      </c>
      <c r="Q1765" t="s">
        <v>277</v>
      </c>
      <c r="R1765">
        <v>1</v>
      </c>
      <c r="S1765" t="s">
        <v>4113</v>
      </c>
      <c r="T1765">
        <v>1</v>
      </c>
    </row>
    <row r="1766" spans="1:20">
      <c r="A1766" t="s">
        <v>4114</v>
      </c>
      <c r="B1766" t="str">
        <f t="shared" si="54"/>
        <v>年报源文件/福建水泥股份有限公司.pdf</v>
      </c>
      <c r="C1766" s="10" t="str">
        <f t="shared" si="55"/>
        <v>源文件</v>
      </c>
      <c r="D1766" t="s">
        <v>24</v>
      </c>
      <c r="E1766" s="2" t="s">
        <v>25</v>
      </c>
      <c r="F1766" t="s">
        <v>26</v>
      </c>
      <c r="G1766" t="s">
        <v>27</v>
      </c>
      <c r="H1766" t="s">
        <v>25</v>
      </c>
      <c r="I1766" t="s">
        <v>26</v>
      </c>
      <c r="J1766" t="s">
        <v>4115</v>
      </c>
      <c r="K1766" s="2" t="s">
        <v>25</v>
      </c>
      <c r="L1766" t="s">
        <v>26</v>
      </c>
      <c r="M1766" t="s">
        <v>25</v>
      </c>
      <c r="N1766">
        <v>6</v>
      </c>
      <c r="O1766" t="s">
        <v>639</v>
      </c>
      <c r="P1766">
        <v>1</v>
      </c>
      <c r="Q1766" t="s">
        <v>4116</v>
      </c>
      <c r="R1766">
        <v>1</v>
      </c>
      <c r="S1766" t="s">
        <v>1559</v>
      </c>
      <c r="T1766">
        <v>1</v>
      </c>
    </row>
    <row r="1767" spans="1:20">
      <c r="A1767" t="s">
        <v>4117</v>
      </c>
      <c r="B1767" t="str">
        <f t="shared" si="54"/>
        <v>年报源文件/上海雅仕投资发展股份有限公司.pdf</v>
      </c>
      <c r="C1767" s="10" t="str">
        <f t="shared" si="55"/>
        <v>源文件</v>
      </c>
      <c r="D1767" t="s">
        <v>24</v>
      </c>
      <c r="E1767" s="2" t="s">
        <v>25</v>
      </c>
      <c r="F1767" t="s">
        <v>26</v>
      </c>
      <c r="G1767" t="s">
        <v>27</v>
      </c>
      <c r="H1767" t="s">
        <v>25</v>
      </c>
      <c r="I1767" t="s">
        <v>26</v>
      </c>
      <c r="J1767" t="s">
        <v>4118</v>
      </c>
      <c r="K1767" s="2" t="s">
        <v>25</v>
      </c>
      <c r="L1767" t="s">
        <v>26</v>
      </c>
      <c r="M1767" t="s">
        <v>25</v>
      </c>
      <c r="N1767">
        <v>6</v>
      </c>
      <c r="O1767" t="s">
        <v>1456</v>
      </c>
      <c r="P1767">
        <v>1</v>
      </c>
      <c r="Q1767" t="s">
        <v>916</v>
      </c>
      <c r="R1767">
        <v>1</v>
      </c>
      <c r="S1767" t="s">
        <v>3072</v>
      </c>
      <c r="T1767">
        <v>1</v>
      </c>
    </row>
    <row r="1768" spans="1:20">
      <c r="A1768" t="s">
        <v>4119</v>
      </c>
      <c r="B1768" t="str">
        <f t="shared" si="54"/>
        <v>年报源文件/华联控股股份有限公司.pdf</v>
      </c>
      <c r="C1768" s="10" t="str">
        <f t="shared" si="55"/>
        <v>源文件</v>
      </c>
      <c r="D1768" t="s">
        <v>24</v>
      </c>
      <c r="E1768" s="2" t="s">
        <v>25</v>
      </c>
      <c r="F1768" t="s">
        <v>26</v>
      </c>
      <c r="G1768" t="s">
        <v>27</v>
      </c>
      <c r="H1768" t="s">
        <v>25</v>
      </c>
      <c r="I1768" t="s">
        <v>26</v>
      </c>
      <c r="J1768" t="s">
        <v>4120</v>
      </c>
      <c r="K1768" s="2" t="s">
        <v>25</v>
      </c>
      <c r="L1768" t="s">
        <v>26</v>
      </c>
      <c r="M1768" t="s">
        <v>25</v>
      </c>
      <c r="N1768">
        <v>5</v>
      </c>
      <c r="O1768" t="s">
        <v>303</v>
      </c>
      <c r="P1768">
        <v>1</v>
      </c>
      <c r="Q1768" t="s">
        <v>304</v>
      </c>
      <c r="R1768">
        <v>1</v>
      </c>
      <c r="S1768" t="s">
        <v>2920</v>
      </c>
      <c r="T1768">
        <v>1</v>
      </c>
    </row>
    <row r="1769" spans="1:20">
      <c r="A1769" t="s">
        <v>4121</v>
      </c>
      <c r="B1769" t="str">
        <f t="shared" si="54"/>
        <v>年报源文件/上海赛伦生物技术股份有限公司.pdf</v>
      </c>
      <c r="C1769" s="10" t="str">
        <f t="shared" si="55"/>
        <v>源文件</v>
      </c>
      <c r="D1769" t="s">
        <v>24</v>
      </c>
      <c r="E1769" s="2" t="s">
        <v>25</v>
      </c>
      <c r="F1769" t="s">
        <v>26</v>
      </c>
      <c r="G1769" t="s">
        <v>27</v>
      </c>
      <c r="H1769" t="s">
        <v>25</v>
      </c>
      <c r="I1769" t="s">
        <v>26</v>
      </c>
      <c r="J1769" t="s">
        <v>4122</v>
      </c>
      <c r="K1769" s="2" t="s">
        <v>25</v>
      </c>
      <c r="L1769" t="s">
        <v>26</v>
      </c>
      <c r="M1769" t="s">
        <v>25</v>
      </c>
      <c r="N1769">
        <v>6</v>
      </c>
      <c r="O1769" t="s">
        <v>487</v>
      </c>
      <c r="P1769">
        <v>1</v>
      </c>
      <c r="Q1769" t="s">
        <v>907</v>
      </c>
      <c r="R1769">
        <v>1</v>
      </c>
      <c r="S1769" t="s">
        <v>962</v>
      </c>
      <c r="T1769">
        <v>1</v>
      </c>
    </row>
    <row r="1770" spans="1:20">
      <c r="A1770" t="s">
        <v>4123</v>
      </c>
      <c r="B1770" t="str">
        <f t="shared" si="54"/>
        <v>年报源文件/大富科技(安徽)股份有限公司.pdf</v>
      </c>
      <c r="C1770" s="10" t="str">
        <f t="shared" si="55"/>
        <v>源文件</v>
      </c>
      <c r="D1770" t="s">
        <v>24</v>
      </c>
      <c r="E1770" s="2" t="s">
        <v>25</v>
      </c>
      <c r="F1770" t="s">
        <v>26</v>
      </c>
      <c r="G1770" t="s">
        <v>27</v>
      </c>
      <c r="H1770" t="s">
        <v>25</v>
      </c>
      <c r="I1770" t="s">
        <v>26</v>
      </c>
      <c r="J1770" t="s">
        <v>4124</v>
      </c>
      <c r="K1770" s="2" t="s">
        <v>25</v>
      </c>
      <c r="L1770" t="s">
        <v>26</v>
      </c>
      <c r="M1770" t="s">
        <v>25</v>
      </c>
      <c r="N1770">
        <v>6</v>
      </c>
      <c r="O1770" t="s">
        <v>759</v>
      </c>
      <c r="P1770">
        <v>1</v>
      </c>
      <c r="Q1770" t="s">
        <v>671</v>
      </c>
      <c r="R1770">
        <v>1</v>
      </c>
      <c r="S1770" t="s">
        <v>184</v>
      </c>
      <c r="T1770">
        <v>1</v>
      </c>
    </row>
    <row r="1771" spans="1:20">
      <c r="A1771" t="s">
        <v>4125</v>
      </c>
      <c r="B1771" t="str">
        <f t="shared" si="54"/>
        <v>年报源文件/北京值得买科技股份有限公司.pdf</v>
      </c>
      <c r="C1771" s="10" t="str">
        <f t="shared" si="55"/>
        <v>源文件</v>
      </c>
      <c r="D1771" t="s">
        <v>24</v>
      </c>
      <c r="E1771" s="2" t="s">
        <v>25</v>
      </c>
      <c r="F1771" t="s">
        <v>26</v>
      </c>
      <c r="G1771" t="s">
        <v>27</v>
      </c>
      <c r="H1771" t="s">
        <v>25</v>
      </c>
      <c r="I1771" t="s">
        <v>26</v>
      </c>
      <c r="J1771" t="s">
        <v>4126</v>
      </c>
      <c r="K1771" s="2" t="s">
        <v>25</v>
      </c>
      <c r="L1771" t="s">
        <v>26</v>
      </c>
      <c r="M1771" t="s">
        <v>25</v>
      </c>
      <c r="N1771">
        <v>5</v>
      </c>
      <c r="O1771" t="s">
        <v>298</v>
      </c>
      <c r="P1771">
        <v>1</v>
      </c>
      <c r="Q1771" t="s">
        <v>970</v>
      </c>
      <c r="R1771">
        <v>1</v>
      </c>
      <c r="S1771" t="s">
        <v>4127</v>
      </c>
      <c r="T1771">
        <v>1</v>
      </c>
    </row>
    <row r="1772" spans="1:20">
      <c r="A1772" t="s">
        <v>4128</v>
      </c>
      <c r="B1772" t="str">
        <f t="shared" si="54"/>
        <v>年报源文件/北京京西文化旅游股份有限公司.pdf</v>
      </c>
      <c r="C1772" s="10" t="str">
        <f t="shared" si="55"/>
        <v>源文件</v>
      </c>
      <c r="D1772" t="s">
        <v>24</v>
      </c>
      <c r="E1772" s="2" t="s">
        <v>25</v>
      </c>
      <c r="F1772" t="s">
        <v>26</v>
      </c>
      <c r="G1772" t="s">
        <v>27</v>
      </c>
      <c r="H1772" t="s">
        <v>25</v>
      </c>
      <c r="I1772" t="s">
        <v>26</v>
      </c>
      <c r="J1772" t="s">
        <v>4129</v>
      </c>
      <c r="K1772" s="2" t="s">
        <v>25</v>
      </c>
      <c r="L1772" t="s">
        <v>26</v>
      </c>
      <c r="M1772" t="s">
        <v>25</v>
      </c>
      <c r="N1772">
        <v>6</v>
      </c>
      <c r="O1772" t="s">
        <v>766</v>
      </c>
      <c r="P1772">
        <v>1</v>
      </c>
      <c r="Q1772" t="s">
        <v>848</v>
      </c>
      <c r="R1772">
        <v>1</v>
      </c>
      <c r="S1772" t="s">
        <v>552</v>
      </c>
      <c r="T1772">
        <v>1</v>
      </c>
    </row>
    <row r="1773" spans="1:20">
      <c r="A1773" t="s">
        <v>4130</v>
      </c>
      <c r="B1773" t="str">
        <f t="shared" si="54"/>
        <v>年报源文件/联美量子股份有限公司.pdf</v>
      </c>
      <c r="C1773" s="10" t="str">
        <f t="shared" si="55"/>
        <v>源文件</v>
      </c>
      <c r="D1773" t="s">
        <v>24</v>
      </c>
      <c r="E1773" s="2" t="s">
        <v>25</v>
      </c>
      <c r="F1773" t="s">
        <v>26</v>
      </c>
      <c r="G1773" t="s">
        <v>27</v>
      </c>
      <c r="H1773" t="s">
        <v>25</v>
      </c>
      <c r="I1773" t="s">
        <v>26</v>
      </c>
      <c r="J1773" t="s">
        <v>4131</v>
      </c>
      <c r="K1773" s="2" t="s">
        <v>25</v>
      </c>
      <c r="L1773" t="s">
        <v>26</v>
      </c>
      <c r="M1773" t="s">
        <v>25</v>
      </c>
      <c r="N1773">
        <v>6</v>
      </c>
      <c r="O1773" t="s">
        <v>1071</v>
      </c>
      <c r="P1773">
        <v>1</v>
      </c>
      <c r="Q1773" t="s">
        <v>144</v>
      </c>
      <c r="R1773">
        <v>1</v>
      </c>
      <c r="S1773" t="s">
        <v>501</v>
      </c>
      <c r="T1773">
        <v>1</v>
      </c>
    </row>
    <row r="1774" hidden="1" spans="1:11">
      <c r="A1774" t="s">
        <v>4132</v>
      </c>
      <c r="B1774" s="11" t="str">
        <f t="shared" si="54"/>
        <v>年报源文件/吉林化纤股份有限公司.pdf</v>
      </c>
      <c r="C1774" s="12" t="str">
        <f t="shared" si="55"/>
        <v>源文件</v>
      </c>
      <c r="D1774" t="s">
        <v>731</v>
      </c>
      <c r="E1774" s="2" t="s">
        <v>112</v>
      </c>
      <c r="K1774" s="2"/>
    </row>
    <row r="1775" spans="1:20">
      <c r="A1775" t="s">
        <v>4133</v>
      </c>
      <c r="B1775" t="str">
        <f t="shared" si="54"/>
        <v>年报源文件/广西柳工机械股份有限公司.pdf</v>
      </c>
      <c r="C1775" s="10" t="str">
        <f t="shared" si="55"/>
        <v>源文件</v>
      </c>
      <c r="D1775" t="s">
        <v>24</v>
      </c>
      <c r="E1775" s="2" t="s">
        <v>25</v>
      </c>
      <c r="F1775" t="s">
        <v>26</v>
      </c>
      <c r="G1775" t="s">
        <v>27</v>
      </c>
      <c r="H1775" t="s">
        <v>25</v>
      </c>
      <c r="I1775" t="s">
        <v>26</v>
      </c>
      <c r="J1775" t="s">
        <v>4134</v>
      </c>
      <c r="K1775" s="2" t="s">
        <v>25</v>
      </c>
      <c r="L1775" t="s">
        <v>26</v>
      </c>
      <c r="M1775" t="s">
        <v>25</v>
      </c>
      <c r="N1775">
        <v>3</v>
      </c>
      <c r="O1775" t="s">
        <v>899</v>
      </c>
      <c r="P1775">
        <v>1</v>
      </c>
      <c r="Q1775" t="s">
        <v>4135</v>
      </c>
      <c r="R1775">
        <v>1</v>
      </c>
      <c r="S1775" t="s">
        <v>111</v>
      </c>
      <c r="T1775">
        <v>0</v>
      </c>
    </row>
    <row r="1776" spans="1:20">
      <c r="A1776" t="s">
        <v>4136</v>
      </c>
      <c r="B1776" t="str">
        <f t="shared" si="54"/>
        <v>年报源文件/贝肯能源控股集团股份有限公司.pdf</v>
      </c>
      <c r="C1776" s="10" t="str">
        <f t="shared" si="55"/>
        <v>源文件</v>
      </c>
      <c r="D1776" t="s">
        <v>24</v>
      </c>
      <c r="E1776" s="2" t="s">
        <v>25</v>
      </c>
      <c r="F1776" t="s">
        <v>26</v>
      </c>
      <c r="G1776" t="s">
        <v>27</v>
      </c>
      <c r="H1776" t="s">
        <v>25</v>
      </c>
      <c r="I1776" t="s">
        <v>26</v>
      </c>
      <c r="J1776" t="s">
        <v>4137</v>
      </c>
      <c r="K1776" s="2" t="s">
        <v>25</v>
      </c>
      <c r="L1776" t="s">
        <v>26</v>
      </c>
      <c r="M1776" t="s">
        <v>25</v>
      </c>
      <c r="N1776">
        <v>6</v>
      </c>
      <c r="O1776" t="s">
        <v>766</v>
      </c>
      <c r="P1776">
        <v>1</v>
      </c>
      <c r="Q1776" t="s">
        <v>848</v>
      </c>
      <c r="R1776">
        <v>1</v>
      </c>
      <c r="S1776" t="s">
        <v>2200</v>
      </c>
      <c r="T1776">
        <v>1</v>
      </c>
    </row>
    <row r="1777" spans="1:20">
      <c r="A1777" t="s">
        <v>4138</v>
      </c>
      <c r="B1777" t="str">
        <f t="shared" si="54"/>
        <v>年报源文件/麦趣尔集团股份有限公司.pdf</v>
      </c>
      <c r="C1777" s="10" t="str">
        <f t="shared" si="55"/>
        <v>源文件</v>
      </c>
      <c r="D1777" t="s">
        <v>24</v>
      </c>
      <c r="E1777" s="2" t="s">
        <v>25</v>
      </c>
      <c r="F1777" t="s">
        <v>26</v>
      </c>
      <c r="G1777" t="s">
        <v>27</v>
      </c>
      <c r="H1777" t="s">
        <v>25</v>
      </c>
      <c r="I1777" t="s">
        <v>26</v>
      </c>
      <c r="J1777" t="s">
        <v>4139</v>
      </c>
      <c r="K1777" s="2" t="s">
        <v>25</v>
      </c>
      <c r="L1777" t="s">
        <v>26</v>
      </c>
      <c r="M1777" t="s">
        <v>25</v>
      </c>
      <c r="N1777">
        <v>6</v>
      </c>
      <c r="O1777" t="s">
        <v>1071</v>
      </c>
      <c r="P1777">
        <v>1</v>
      </c>
      <c r="Q1777" t="s">
        <v>144</v>
      </c>
      <c r="R1777">
        <v>1</v>
      </c>
      <c r="S1777" t="s">
        <v>767</v>
      </c>
      <c r="T1777">
        <v>1</v>
      </c>
    </row>
    <row r="1778" spans="1:20">
      <c r="A1778" t="s">
        <v>4140</v>
      </c>
      <c r="B1778" t="str">
        <f t="shared" si="54"/>
        <v>年报源文件/深圳惠泰医疗器械股份有限公司.pdf</v>
      </c>
      <c r="C1778" s="10" t="str">
        <f t="shared" si="55"/>
        <v>源文件</v>
      </c>
      <c r="D1778" t="s">
        <v>24</v>
      </c>
      <c r="E1778" s="2" t="s">
        <v>25</v>
      </c>
      <c r="F1778" t="s">
        <v>26</v>
      </c>
      <c r="G1778" t="s">
        <v>27</v>
      </c>
      <c r="H1778" t="s">
        <v>25</v>
      </c>
      <c r="I1778" t="s">
        <v>26</v>
      </c>
      <c r="J1778" t="s">
        <v>4141</v>
      </c>
      <c r="K1778" s="2" t="s">
        <v>25</v>
      </c>
      <c r="L1778" t="s">
        <v>26</v>
      </c>
      <c r="M1778" t="s">
        <v>25</v>
      </c>
      <c r="N1778">
        <v>6</v>
      </c>
      <c r="O1778" t="s">
        <v>177</v>
      </c>
      <c r="P1778">
        <v>1</v>
      </c>
      <c r="Q1778" t="s">
        <v>1202</v>
      </c>
      <c r="R1778">
        <v>1</v>
      </c>
      <c r="S1778" t="s">
        <v>2869</v>
      </c>
      <c r="T1778">
        <v>1</v>
      </c>
    </row>
    <row r="1779" hidden="1" spans="1:11">
      <c r="A1779" t="s">
        <v>4142</v>
      </c>
      <c r="B1779" t="str">
        <f t="shared" si="54"/>
        <v>年报源文件/惠州市惠德瑞锂电科技股份有限公司.pdf</v>
      </c>
      <c r="C1779" s="10" t="str">
        <f t="shared" si="55"/>
        <v>源文件</v>
      </c>
      <c r="D1779" t="s">
        <v>24</v>
      </c>
      <c r="E1779" s="2" t="s">
        <v>25</v>
      </c>
      <c r="F1779" t="s">
        <v>26</v>
      </c>
      <c r="G1779" t="s">
        <v>321</v>
      </c>
      <c r="H1779" s="2" t="s">
        <v>112</v>
      </c>
      <c r="I1779"/>
      <c r="J1779"/>
      <c r="K1779" s="2"/>
    </row>
    <row r="1780" spans="1:20">
      <c r="A1780" t="s">
        <v>4143</v>
      </c>
      <c r="B1780" t="str">
        <f t="shared" si="54"/>
        <v>年报源文件/深圳市建筑科学研究院股份有限公司.pdf</v>
      </c>
      <c r="C1780" s="10" t="str">
        <f t="shared" si="55"/>
        <v>源文件</v>
      </c>
      <c r="D1780" t="s">
        <v>24</v>
      </c>
      <c r="E1780" s="2" t="s">
        <v>25</v>
      </c>
      <c r="F1780" t="s">
        <v>26</v>
      </c>
      <c r="G1780" t="s">
        <v>27</v>
      </c>
      <c r="H1780" t="s">
        <v>25</v>
      </c>
      <c r="I1780" t="s">
        <v>26</v>
      </c>
      <c r="J1780" t="s">
        <v>4144</v>
      </c>
      <c r="K1780" s="2" t="s">
        <v>25</v>
      </c>
      <c r="L1780" t="s">
        <v>26</v>
      </c>
      <c r="M1780" t="s">
        <v>25</v>
      </c>
      <c r="N1780">
        <v>6</v>
      </c>
      <c r="O1780" t="s">
        <v>1071</v>
      </c>
      <c r="P1780">
        <v>1</v>
      </c>
      <c r="Q1780" t="s">
        <v>144</v>
      </c>
      <c r="R1780">
        <v>1</v>
      </c>
      <c r="S1780" t="s">
        <v>125</v>
      </c>
      <c r="T1780">
        <v>1</v>
      </c>
    </row>
    <row r="1781" spans="1:20">
      <c r="A1781" t="s">
        <v>4145</v>
      </c>
      <c r="B1781" t="str">
        <f t="shared" si="54"/>
        <v>年报源文件/奥普智能科技股份有限公司.pdf</v>
      </c>
      <c r="C1781" s="10" t="str">
        <f t="shared" si="55"/>
        <v>源文件</v>
      </c>
      <c r="D1781" t="s">
        <v>24</v>
      </c>
      <c r="E1781" s="2" t="s">
        <v>25</v>
      </c>
      <c r="F1781" t="s">
        <v>26</v>
      </c>
      <c r="G1781" t="s">
        <v>27</v>
      </c>
      <c r="H1781" t="s">
        <v>25</v>
      </c>
      <c r="I1781" t="s">
        <v>26</v>
      </c>
      <c r="J1781" t="s">
        <v>4146</v>
      </c>
      <c r="K1781" s="2" t="s">
        <v>25</v>
      </c>
      <c r="L1781" t="s">
        <v>26</v>
      </c>
      <c r="M1781" t="s">
        <v>25</v>
      </c>
      <c r="N1781">
        <v>6</v>
      </c>
      <c r="O1781" t="s">
        <v>42</v>
      </c>
      <c r="P1781">
        <v>1</v>
      </c>
      <c r="Q1781" t="s">
        <v>311</v>
      </c>
      <c r="R1781">
        <v>1</v>
      </c>
      <c r="S1781" t="s">
        <v>397</v>
      </c>
      <c r="T1781">
        <v>1</v>
      </c>
    </row>
    <row r="1782" spans="1:20">
      <c r="A1782" t="s">
        <v>4147</v>
      </c>
      <c r="B1782" t="str">
        <f t="shared" si="54"/>
        <v>年报源文件/宜宾天原集团股份有限公司.pdf</v>
      </c>
      <c r="C1782" s="10" t="str">
        <f t="shared" si="55"/>
        <v>源文件</v>
      </c>
      <c r="D1782" t="s">
        <v>24</v>
      </c>
      <c r="E1782" s="2" t="s">
        <v>25</v>
      </c>
      <c r="F1782" t="s">
        <v>26</v>
      </c>
      <c r="G1782" t="s">
        <v>27</v>
      </c>
      <c r="H1782" t="s">
        <v>25</v>
      </c>
      <c r="I1782" t="s">
        <v>26</v>
      </c>
      <c r="J1782" t="s">
        <v>4148</v>
      </c>
      <c r="K1782" s="2" t="s">
        <v>25</v>
      </c>
      <c r="L1782" t="s">
        <v>26</v>
      </c>
      <c r="M1782" t="s">
        <v>25</v>
      </c>
      <c r="N1782">
        <v>6</v>
      </c>
      <c r="O1782" t="s">
        <v>467</v>
      </c>
      <c r="P1782">
        <v>1</v>
      </c>
      <c r="Q1782" t="s">
        <v>989</v>
      </c>
      <c r="R1782">
        <v>1</v>
      </c>
      <c r="S1782" t="s">
        <v>962</v>
      </c>
      <c r="T1782">
        <v>1</v>
      </c>
    </row>
    <row r="1783" spans="1:20">
      <c r="A1783" t="s">
        <v>4149</v>
      </c>
      <c r="B1783" t="str">
        <f t="shared" si="54"/>
        <v>年报源文件/河南大有能源股份有限公司.pdf</v>
      </c>
      <c r="C1783" s="10" t="str">
        <f t="shared" si="55"/>
        <v>源文件</v>
      </c>
      <c r="D1783" t="s">
        <v>24</v>
      </c>
      <c r="E1783" s="2" t="s">
        <v>25</v>
      </c>
      <c r="F1783" t="s">
        <v>26</v>
      </c>
      <c r="G1783" t="s">
        <v>27</v>
      </c>
      <c r="H1783" t="s">
        <v>25</v>
      </c>
      <c r="I1783" t="s">
        <v>26</v>
      </c>
      <c r="J1783" t="s">
        <v>4150</v>
      </c>
      <c r="K1783" s="2" t="s">
        <v>25</v>
      </c>
      <c r="L1783" t="s">
        <v>26</v>
      </c>
      <c r="M1783" t="s">
        <v>25</v>
      </c>
      <c r="N1783">
        <v>5</v>
      </c>
      <c r="O1783" t="s">
        <v>182</v>
      </c>
      <c r="P1783">
        <v>1</v>
      </c>
      <c r="Q1783" t="s">
        <v>188</v>
      </c>
      <c r="R1783">
        <v>1</v>
      </c>
      <c r="S1783" t="s">
        <v>365</v>
      </c>
      <c r="T1783">
        <v>1</v>
      </c>
    </row>
    <row r="1784" spans="1:20">
      <c r="A1784" t="s">
        <v>4151</v>
      </c>
      <c r="B1784" t="str">
        <f t="shared" si="54"/>
        <v>年报源文件/浩云科技股份有限公司.pdf</v>
      </c>
      <c r="C1784" s="10" t="str">
        <f t="shared" si="55"/>
        <v>源文件</v>
      </c>
      <c r="D1784" t="s">
        <v>24</v>
      </c>
      <c r="E1784" s="2" t="s">
        <v>25</v>
      </c>
      <c r="F1784" t="s">
        <v>26</v>
      </c>
      <c r="G1784" t="s">
        <v>27</v>
      </c>
      <c r="H1784" t="s">
        <v>25</v>
      </c>
      <c r="I1784" t="s">
        <v>26</v>
      </c>
      <c r="J1784" t="s">
        <v>4152</v>
      </c>
      <c r="K1784" s="2" t="s">
        <v>25</v>
      </c>
      <c r="L1784" t="s">
        <v>26</v>
      </c>
      <c r="M1784" t="s">
        <v>25</v>
      </c>
      <c r="N1784">
        <v>6</v>
      </c>
      <c r="O1784" t="s">
        <v>246</v>
      </c>
      <c r="P1784">
        <v>1</v>
      </c>
      <c r="Q1784" t="s">
        <v>247</v>
      </c>
      <c r="R1784">
        <v>1</v>
      </c>
      <c r="S1784" t="s">
        <v>384</v>
      </c>
      <c r="T1784">
        <v>1</v>
      </c>
    </row>
    <row r="1785" spans="1:20">
      <c r="A1785" t="s">
        <v>4153</v>
      </c>
      <c r="B1785" t="str">
        <f t="shared" si="54"/>
        <v>年报源文件/国家电投集团远达环保股份有限公司.pdf</v>
      </c>
      <c r="C1785" s="10" t="str">
        <f t="shared" si="55"/>
        <v>源文件</v>
      </c>
      <c r="D1785" t="s">
        <v>24</v>
      </c>
      <c r="E1785" s="2" t="s">
        <v>25</v>
      </c>
      <c r="F1785" t="s">
        <v>26</v>
      </c>
      <c r="G1785" t="s">
        <v>27</v>
      </c>
      <c r="H1785" t="s">
        <v>25</v>
      </c>
      <c r="I1785" t="s">
        <v>26</v>
      </c>
      <c r="J1785" t="s">
        <v>4154</v>
      </c>
      <c r="K1785" s="2" t="s">
        <v>25</v>
      </c>
      <c r="L1785" t="s">
        <v>26</v>
      </c>
      <c r="M1785" t="s">
        <v>25</v>
      </c>
      <c r="N1785">
        <v>6</v>
      </c>
      <c r="O1785" t="s">
        <v>264</v>
      </c>
      <c r="P1785">
        <v>1</v>
      </c>
      <c r="Q1785" t="s">
        <v>210</v>
      </c>
      <c r="R1785">
        <v>1</v>
      </c>
      <c r="S1785" t="s">
        <v>375</v>
      </c>
      <c r="T1785">
        <v>1</v>
      </c>
    </row>
    <row r="1786" spans="1:20">
      <c r="A1786" t="s">
        <v>4155</v>
      </c>
      <c r="B1786" t="str">
        <f t="shared" si="54"/>
        <v>年报源文件/上海霍莱沃电子系统技术股份有限公司.pdf</v>
      </c>
      <c r="C1786" s="10" t="str">
        <f t="shared" si="55"/>
        <v>源文件</v>
      </c>
      <c r="D1786" t="s">
        <v>24</v>
      </c>
      <c r="E1786" s="2" t="s">
        <v>25</v>
      </c>
      <c r="F1786" t="s">
        <v>26</v>
      </c>
      <c r="G1786" t="s">
        <v>27</v>
      </c>
      <c r="H1786" t="s">
        <v>25</v>
      </c>
      <c r="I1786" t="s">
        <v>26</v>
      </c>
      <c r="J1786" t="s">
        <v>4156</v>
      </c>
      <c r="K1786" s="2" t="s">
        <v>25</v>
      </c>
      <c r="L1786" t="s">
        <v>26</v>
      </c>
      <c r="M1786" t="s">
        <v>25</v>
      </c>
      <c r="N1786">
        <v>6</v>
      </c>
      <c r="O1786" t="s">
        <v>650</v>
      </c>
      <c r="P1786">
        <v>1</v>
      </c>
      <c r="Q1786" t="s">
        <v>157</v>
      </c>
      <c r="R1786">
        <v>1</v>
      </c>
      <c r="S1786" t="s">
        <v>607</v>
      </c>
      <c r="T1786">
        <v>1</v>
      </c>
    </row>
    <row r="1787" spans="1:20">
      <c r="A1787" t="s">
        <v>4157</v>
      </c>
      <c r="B1787" t="str">
        <f t="shared" si="54"/>
        <v>年报源文件/天地科技股份有限公司.pdf</v>
      </c>
      <c r="C1787" s="10" t="str">
        <f t="shared" si="55"/>
        <v>源文件</v>
      </c>
      <c r="D1787" t="s">
        <v>24</v>
      </c>
      <c r="E1787" s="2" t="s">
        <v>25</v>
      </c>
      <c r="F1787" t="s">
        <v>26</v>
      </c>
      <c r="G1787" t="s">
        <v>27</v>
      </c>
      <c r="H1787" t="s">
        <v>25</v>
      </c>
      <c r="I1787" t="s">
        <v>26</v>
      </c>
      <c r="J1787" t="s">
        <v>4158</v>
      </c>
      <c r="K1787" s="2" t="s">
        <v>25</v>
      </c>
      <c r="L1787" t="s">
        <v>26</v>
      </c>
      <c r="M1787" t="s">
        <v>25</v>
      </c>
      <c r="N1787">
        <v>6</v>
      </c>
      <c r="O1787" t="s">
        <v>269</v>
      </c>
      <c r="P1787">
        <v>1</v>
      </c>
      <c r="Q1787" t="s">
        <v>311</v>
      </c>
      <c r="R1787">
        <v>1</v>
      </c>
      <c r="S1787" t="s">
        <v>1780</v>
      </c>
      <c r="T1787">
        <v>1</v>
      </c>
    </row>
    <row r="1788" spans="1:20">
      <c r="A1788" t="s">
        <v>4159</v>
      </c>
      <c r="B1788" t="str">
        <f t="shared" si="54"/>
        <v>年报源文件/成都欧林生物科技股份有限公司.pdf</v>
      </c>
      <c r="C1788" s="10" t="str">
        <f t="shared" si="55"/>
        <v>源文件</v>
      </c>
      <c r="D1788" t="s">
        <v>24</v>
      </c>
      <c r="E1788" s="2" t="s">
        <v>25</v>
      </c>
      <c r="F1788" t="s">
        <v>26</v>
      </c>
      <c r="G1788" t="s">
        <v>27</v>
      </c>
      <c r="H1788" t="s">
        <v>25</v>
      </c>
      <c r="I1788" t="s">
        <v>26</v>
      </c>
      <c r="J1788" t="s">
        <v>4160</v>
      </c>
      <c r="K1788" s="2" t="s">
        <v>25</v>
      </c>
      <c r="L1788" t="s">
        <v>26</v>
      </c>
      <c r="M1788" t="s">
        <v>25</v>
      </c>
      <c r="N1788">
        <v>6</v>
      </c>
      <c r="O1788" t="s">
        <v>341</v>
      </c>
      <c r="P1788">
        <v>1</v>
      </c>
      <c r="Q1788" t="s">
        <v>342</v>
      </c>
      <c r="R1788">
        <v>1</v>
      </c>
      <c r="S1788" t="s">
        <v>668</v>
      </c>
      <c r="T1788">
        <v>1</v>
      </c>
    </row>
    <row r="1789" hidden="1" spans="1:11">
      <c r="A1789" t="s">
        <v>4161</v>
      </c>
      <c r="B1789" s="24" t="str">
        <f t="shared" si="54"/>
        <v>年报源文件/京沪高速铁路股份有限公司.pdf</v>
      </c>
      <c r="C1789" s="25" t="str">
        <f t="shared" si="55"/>
        <v>源文件</v>
      </c>
      <c r="D1789" t="s">
        <v>120</v>
      </c>
      <c r="E1789" s="2" t="s">
        <v>112</v>
      </c>
      <c r="K1789" s="2"/>
    </row>
    <row r="1790" hidden="1" spans="1:11">
      <c r="A1790" t="s">
        <v>4162</v>
      </c>
      <c r="B1790" s="26" t="str">
        <f t="shared" si="54"/>
        <v>年报源文件/青岛农村商业银行股份有限公司.pdf</v>
      </c>
      <c r="C1790" s="27" t="str">
        <f t="shared" si="55"/>
        <v>源文件</v>
      </c>
      <c r="D1790" t="s">
        <v>4163</v>
      </c>
      <c r="E1790" s="2" t="s">
        <v>112</v>
      </c>
      <c r="K1790" s="2"/>
    </row>
    <row r="1791" spans="1:20">
      <c r="A1791" t="s">
        <v>4164</v>
      </c>
      <c r="B1791" t="str">
        <f t="shared" si="54"/>
        <v>年报源文件/上海大名城企业股份有限公司.pdf</v>
      </c>
      <c r="C1791" s="10" t="str">
        <f t="shared" si="55"/>
        <v>源文件</v>
      </c>
      <c r="D1791" t="s">
        <v>24</v>
      </c>
      <c r="E1791" s="2" t="s">
        <v>25</v>
      </c>
      <c r="F1791" t="s">
        <v>26</v>
      </c>
      <c r="G1791" t="s">
        <v>27</v>
      </c>
      <c r="H1791" t="s">
        <v>25</v>
      </c>
      <c r="I1791" t="s">
        <v>26</v>
      </c>
      <c r="J1791" t="s">
        <v>4165</v>
      </c>
      <c r="K1791" s="2" t="s">
        <v>25</v>
      </c>
      <c r="L1791" t="s">
        <v>26</v>
      </c>
      <c r="M1791" t="s">
        <v>25</v>
      </c>
      <c r="N1791">
        <v>6</v>
      </c>
      <c r="O1791" t="s">
        <v>57</v>
      </c>
      <c r="P1791">
        <v>1</v>
      </c>
      <c r="Q1791" t="s">
        <v>576</v>
      </c>
      <c r="R1791">
        <v>1</v>
      </c>
      <c r="S1791" t="s">
        <v>552</v>
      </c>
      <c r="T1791">
        <v>1</v>
      </c>
    </row>
    <row r="1792" spans="1:20">
      <c r="A1792" t="s">
        <v>4166</v>
      </c>
      <c r="B1792" t="str">
        <f t="shared" si="54"/>
        <v>年报源文件/南京商络电子股份有限公司.pdf</v>
      </c>
      <c r="C1792" s="10" t="str">
        <f t="shared" si="55"/>
        <v>源文件</v>
      </c>
      <c r="D1792" t="s">
        <v>24</v>
      </c>
      <c r="E1792" s="2" t="s">
        <v>25</v>
      </c>
      <c r="F1792" t="s">
        <v>26</v>
      </c>
      <c r="G1792" t="s">
        <v>27</v>
      </c>
      <c r="H1792" t="s">
        <v>25</v>
      </c>
      <c r="I1792" t="s">
        <v>26</v>
      </c>
      <c r="J1792" t="s">
        <v>4167</v>
      </c>
      <c r="K1792" s="2" t="s">
        <v>25</v>
      </c>
      <c r="L1792" t="s">
        <v>26</v>
      </c>
      <c r="M1792" t="s">
        <v>25</v>
      </c>
      <c r="N1792">
        <v>6</v>
      </c>
      <c r="O1792" t="s">
        <v>461</v>
      </c>
      <c r="P1792">
        <v>1</v>
      </c>
      <c r="Q1792" t="s">
        <v>76</v>
      </c>
      <c r="R1792">
        <v>1</v>
      </c>
      <c r="S1792" t="s">
        <v>62</v>
      </c>
      <c r="T1792">
        <v>1</v>
      </c>
    </row>
    <row r="1793" spans="1:20">
      <c r="A1793" t="s">
        <v>4168</v>
      </c>
      <c r="B1793" t="str">
        <f t="shared" si="54"/>
        <v>年报源文件/郑州安图生物工程股份有限公司.pdf</v>
      </c>
      <c r="C1793" s="10" t="str">
        <f t="shared" si="55"/>
        <v>源文件</v>
      </c>
      <c r="D1793" t="s">
        <v>24</v>
      </c>
      <c r="E1793" s="2" t="s">
        <v>25</v>
      </c>
      <c r="F1793" t="s">
        <v>26</v>
      </c>
      <c r="G1793" t="s">
        <v>27</v>
      </c>
      <c r="H1793" t="s">
        <v>25</v>
      </c>
      <c r="I1793" t="s">
        <v>26</v>
      </c>
      <c r="J1793" t="s">
        <v>4169</v>
      </c>
      <c r="K1793" s="2" t="s">
        <v>25</v>
      </c>
      <c r="L1793" t="s">
        <v>26</v>
      </c>
      <c r="M1793" t="s">
        <v>25</v>
      </c>
      <c r="N1793">
        <v>6</v>
      </c>
      <c r="O1793" t="s">
        <v>240</v>
      </c>
      <c r="P1793">
        <v>1</v>
      </c>
      <c r="Q1793" t="s">
        <v>200</v>
      </c>
      <c r="R1793">
        <v>1</v>
      </c>
      <c r="S1793" t="s">
        <v>516</v>
      </c>
      <c r="T1793">
        <v>1</v>
      </c>
    </row>
    <row r="1794" spans="1:20">
      <c r="A1794" t="s">
        <v>4170</v>
      </c>
      <c r="B1794" t="str">
        <f t="shared" si="54"/>
        <v>年报源文件/鞍山森远路桥股份有限公司.pdf</v>
      </c>
      <c r="C1794" s="10" t="str">
        <f t="shared" si="55"/>
        <v>源文件</v>
      </c>
      <c r="D1794" t="s">
        <v>24</v>
      </c>
      <c r="E1794" s="2" t="s">
        <v>25</v>
      </c>
      <c r="F1794" t="s">
        <v>26</v>
      </c>
      <c r="G1794" t="s">
        <v>27</v>
      </c>
      <c r="H1794" t="s">
        <v>25</v>
      </c>
      <c r="I1794" t="s">
        <v>26</v>
      </c>
      <c r="J1794" t="s">
        <v>4171</v>
      </c>
      <c r="K1794" s="2" t="s">
        <v>25</v>
      </c>
      <c r="L1794" t="s">
        <v>26</v>
      </c>
      <c r="M1794" t="s">
        <v>25</v>
      </c>
      <c r="N1794">
        <v>6</v>
      </c>
      <c r="O1794" t="s">
        <v>75</v>
      </c>
      <c r="P1794">
        <v>1</v>
      </c>
      <c r="Q1794" t="s">
        <v>223</v>
      </c>
      <c r="R1794">
        <v>1</v>
      </c>
      <c r="S1794" t="s">
        <v>49</v>
      </c>
      <c r="T1794">
        <v>1</v>
      </c>
    </row>
    <row r="1795" spans="1:20">
      <c r="A1795" t="s">
        <v>4172</v>
      </c>
      <c r="B1795" t="str">
        <f t="shared" si="54"/>
        <v>年报源文件/每日互动股份有限公司.pdf</v>
      </c>
      <c r="C1795" s="10" t="str">
        <f t="shared" si="55"/>
        <v>源文件</v>
      </c>
      <c r="D1795" t="s">
        <v>24</v>
      </c>
      <c r="E1795" s="2" t="s">
        <v>25</v>
      </c>
      <c r="F1795" t="s">
        <v>26</v>
      </c>
      <c r="G1795" t="s">
        <v>27</v>
      </c>
      <c r="H1795" t="s">
        <v>25</v>
      </c>
      <c r="I1795" t="s">
        <v>26</v>
      </c>
      <c r="J1795" t="s">
        <v>4173</v>
      </c>
      <c r="K1795" s="2" t="s">
        <v>25</v>
      </c>
      <c r="L1795" t="s">
        <v>26</v>
      </c>
      <c r="M1795" t="s">
        <v>25</v>
      </c>
      <c r="N1795">
        <v>6</v>
      </c>
      <c r="O1795" t="s">
        <v>759</v>
      </c>
      <c r="P1795">
        <v>1</v>
      </c>
      <c r="Q1795" t="s">
        <v>576</v>
      </c>
      <c r="R1795">
        <v>1</v>
      </c>
      <c r="S1795" t="s">
        <v>290</v>
      </c>
      <c r="T1795">
        <v>1</v>
      </c>
    </row>
    <row r="1796" spans="1:20">
      <c r="A1796" t="s">
        <v>4174</v>
      </c>
      <c r="B1796" t="str">
        <f t="shared" ref="B1796:B1859" si="56">_xlfn.CONCAT("年报源文件/",A1796)</f>
        <v>年报源文件/中孚信息股份有限公司.pdf</v>
      </c>
      <c r="C1796" s="10" t="str">
        <f t="shared" ref="C1796:C1859" si="57">HYPERLINK(B1796,"源文件")</f>
        <v>源文件</v>
      </c>
      <c r="D1796" t="s">
        <v>24</v>
      </c>
      <c r="E1796" s="2" t="s">
        <v>25</v>
      </c>
      <c r="F1796" t="s">
        <v>26</v>
      </c>
      <c r="G1796" t="s">
        <v>27</v>
      </c>
      <c r="H1796" t="s">
        <v>25</v>
      </c>
      <c r="I1796" t="s">
        <v>26</v>
      </c>
      <c r="J1796" t="s">
        <v>4175</v>
      </c>
      <c r="K1796" s="2" t="s">
        <v>25</v>
      </c>
      <c r="L1796" t="s">
        <v>26</v>
      </c>
      <c r="M1796" t="s">
        <v>25</v>
      </c>
      <c r="N1796">
        <v>6</v>
      </c>
      <c r="O1796" t="s">
        <v>461</v>
      </c>
      <c r="P1796">
        <v>1</v>
      </c>
      <c r="Q1796" t="s">
        <v>76</v>
      </c>
      <c r="R1796">
        <v>1</v>
      </c>
      <c r="S1796" t="s">
        <v>520</v>
      </c>
      <c r="T1796">
        <v>1</v>
      </c>
    </row>
    <row r="1797" spans="1:20">
      <c r="A1797" t="s">
        <v>4176</v>
      </c>
      <c r="B1797" t="str">
        <f t="shared" si="56"/>
        <v>年报源文件/广东佳隆食品股份有限公司.pdf</v>
      </c>
      <c r="C1797" s="10" t="str">
        <f t="shared" si="57"/>
        <v>源文件</v>
      </c>
      <c r="D1797" t="s">
        <v>24</v>
      </c>
      <c r="E1797" s="2" t="s">
        <v>25</v>
      </c>
      <c r="F1797" t="s">
        <v>26</v>
      </c>
      <c r="G1797" t="s">
        <v>27</v>
      </c>
      <c r="H1797" t="s">
        <v>25</v>
      </c>
      <c r="I1797" t="s">
        <v>26</v>
      </c>
      <c r="J1797" t="s">
        <v>4177</v>
      </c>
      <c r="K1797" s="2" t="s">
        <v>25</v>
      </c>
      <c r="L1797" t="s">
        <v>26</v>
      </c>
      <c r="M1797" t="s">
        <v>25</v>
      </c>
      <c r="N1797">
        <v>6</v>
      </c>
      <c r="O1797" t="s">
        <v>533</v>
      </c>
      <c r="P1797">
        <v>1</v>
      </c>
      <c r="Q1797" t="s">
        <v>99</v>
      </c>
      <c r="R1797">
        <v>1</v>
      </c>
      <c r="S1797" t="s">
        <v>647</v>
      </c>
      <c r="T1797">
        <v>1</v>
      </c>
    </row>
    <row r="1798" spans="1:20">
      <c r="A1798" t="s">
        <v>4178</v>
      </c>
      <c r="B1798" t="str">
        <f t="shared" si="56"/>
        <v>年报源文件/东风汽车股份有限公司.pdf</v>
      </c>
      <c r="C1798" s="10" t="str">
        <f t="shared" si="57"/>
        <v>源文件</v>
      </c>
      <c r="D1798" t="s">
        <v>24</v>
      </c>
      <c r="E1798" s="2" t="s">
        <v>25</v>
      </c>
      <c r="F1798" t="s">
        <v>26</v>
      </c>
      <c r="G1798" t="s">
        <v>27</v>
      </c>
      <c r="H1798" t="s">
        <v>25</v>
      </c>
      <c r="I1798" t="s">
        <v>26</v>
      </c>
      <c r="J1798" t="s">
        <v>4179</v>
      </c>
      <c r="K1798" s="2" t="s">
        <v>25</v>
      </c>
      <c r="L1798" t="s">
        <v>26</v>
      </c>
      <c r="M1798" t="s">
        <v>25</v>
      </c>
      <c r="N1798">
        <v>6</v>
      </c>
      <c r="O1798" t="s">
        <v>639</v>
      </c>
      <c r="P1798">
        <v>1</v>
      </c>
      <c r="Q1798" t="s">
        <v>4180</v>
      </c>
      <c r="R1798">
        <v>1</v>
      </c>
      <c r="S1798" t="s">
        <v>563</v>
      </c>
      <c r="T1798">
        <v>1</v>
      </c>
    </row>
    <row r="1799" spans="1:20">
      <c r="A1799" t="s">
        <v>4181</v>
      </c>
      <c r="B1799" t="str">
        <f t="shared" si="56"/>
        <v>年报源文件/福建星网锐捷通讯股份有限公司.pdf</v>
      </c>
      <c r="C1799" s="10" t="str">
        <f t="shared" si="57"/>
        <v>源文件</v>
      </c>
      <c r="D1799" t="s">
        <v>24</v>
      </c>
      <c r="E1799" s="2" t="s">
        <v>25</v>
      </c>
      <c r="F1799" t="s">
        <v>26</v>
      </c>
      <c r="G1799" t="s">
        <v>27</v>
      </c>
      <c r="H1799" t="s">
        <v>25</v>
      </c>
      <c r="I1799" t="s">
        <v>26</v>
      </c>
      <c r="J1799" t="s">
        <v>4182</v>
      </c>
      <c r="K1799" s="2" t="s">
        <v>25</v>
      </c>
      <c r="L1799" t="s">
        <v>26</v>
      </c>
      <c r="M1799" t="s">
        <v>25</v>
      </c>
      <c r="N1799">
        <v>6</v>
      </c>
      <c r="O1799" t="s">
        <v>29</v>
      </c>
      <c r="P1799">
        <v>1</v>
      </c>
      <c r="Q1799" t="s">
        <v>30</v>
      </c>
      <c r="R1799">
        <v>1</v>
      </c>
      <c r="S1799" t="s">
        <v>62</v>
      </c>
      <c r="T1799">
        <v>1</v>
      </c>
    </row>
    <row r="1800" spans="1:20">
      <c r="A1800" t="s">
        <v>4183</v>
      </c>
      <c r="B1800" t="str">
        <f t="shared" si="56"/>
        <v>年报源文件/上海璞泰来新能源科技股份有限公司.pdf</v>
      </c>
      <c r="C1800" s="10" t="str">
        <f t="shared" si="57"/>
        <v>源文件</v>
      </c>
      <c r="D1800" t="s">
        <v>24</v>
      </c>
      <c r="E1800" s="2" t="s">
        <v>25</v>
      </c>
      <c r="F1800" t="s">
        <v>26</v>
      </c>
      <c r="G1800" t="s">
        <v>27</v>
      </c>
      <c r="H1800" t="s">
        <v>25</v>
      </c>
      <c r="I1800" t="s">
        <v>26</v>
      </c>
      <c r="J1800" t="s">
        <v>4184</v>
      </c>
      <c r="K1800" s="2" t="s">
        <v>25</v>
      </c>
      <c r="L1800" t="s">
        <v>26</v>
      </c>
      <c r="M1800" t="s">
        <v>25</v>
      </c>
      <c r="N1800">
        <v>6</v>
      </c>
      <c r="O1800" t="s">
        <v>412</v>
      </c>
      <c r="P1800">
        <v>1</v>
      </c>
      <c r="Q1800" t="s">
        <v>30</v>
      </c>
      <c r="R1800">
        <v>1</v>
      </c>
      <c r="S1800" t="s">
        <v>314</v>
      </c>
      <c r="T1800">
        <v>1</v>
      </c>
    </row>
    <row r="1801" spans="1:20">
      <c r="A1801" t="s">
        <v>4185</v>
      </c>
      <c r="B1801" t="str">
        <f t="shared" si="56"/>
        <v>年报源文件/重庆正川医药包装材料股份有限公司.pdf</v>
      </c>
      <c r="C1801" s="10" t="str">
        <f t="shared" si="57"/>
        <v>源文件</v>
      </c>
      <c r="D1801" t="s">
        <v>24</v>
      </c>
      <c r="E1801" s="2" t="s">
        <v>25</v>
      </c>
      <c r="F1801" t="s">
        <v>26</v>
      </c>
      <c r="G1801" t="s">
        <v>27</v>
      </c>
      <c r="H1801" t="s">
        <v>25</v>
      </c>
      <c r="I1801" t="s">
        <v>26</v>
      </c>
      <c r="J1801" t="s">
        <v>4186</v>
      </c>
      <c r="K1801" s="2" t="s">
        <v>25</v>
      </c>
      <c r="L1801" t="s">
        <v>26</v>
      </c>
      <c r="M1801" t="s">
        <v>25</v>
      </c>
      <c r="N1801">
        <v>6</v>
      </c>
      <c r="O1801" t="s">
        <v>442</v>
      </c>
      <c r="P1801">
        <v>1</v>
      </c>
      <c r="Q1801" t="s">
        <v>568</v>
      </c>
      <c r="R1801">
        <v>1</v>
      </c>
      <c r="S1801" t="s">
        <v>647</v>
      </c>
      <c r="T1801">
        <v>1</v>
      </c>
    </row>
    <row r="1802" spans="1:20">
      <c r="A1802" t="s">
        <v>4187</v>
      </c>
      <c r="B1802" t="str">
        <f t="shared" si="56"/>
        <v>年报源文件/晋能控股山西电力股份有限公司.pdf</v>
      </c>
      <c r="C1802" s="10" t="str">
        <f t="shared" si="57"/>
        <v>源文件</v>
      </c>
      <c r="D1802" t="s">
        <v>24</v>
      </c>
      <c r="E1802" s="2" t="s">
        <v>25</v>
      </c>
      <c r="F1802" t="s">
        <v>26</v>
      </c>
      <c r="G1802" t="s">
        <v>27</v>
      </c>
      <c r="H1802" t="s">
        <v>25</v>
      </c>
      <c r="I1802" t="s">
        <v>26</v>
      </c>
      <c r="J1802" t="s">
        <v>4188</v>
      </c>
      <c r="K1802" s="2" t="s">
        <v>25</v>
      </c>
      <c r="L1802" t="s">
        <v>26</v>
      </c>
      <c r="M1802" t="s">
        <v>25</v>
      </c>
      <c r="N1802">
        <v>6</v>
      </c>
      <c r="O1802" t="s">
        <v>75</v>
      </c>
      <c r="P1802">
        <v>1</v>
      </c>
      <c r="Q1802" t="s">
        <v>571</v>
      </c>
      <c r="R1802">
        <v>1</v>
      </c>
      <c r="S1802" t="s">
        <v>598</v>
      </c>
      <c r="T1802">
        <v>1</v>
      </c>
    </row>
    <row r="1803" spans="1:20">
      <c r="A1803" t="s">
        <v>4189</v>
      </c>
      <c r="B1803" t="str">
        <f t="shared" si="56"/>
        <v>年报源文件/雄安新动力科技股份有限公司.pdf</v>
      </c>
      <c r="C1803" s="10" t="str">
        <f t="shared" si="57"/>
        <v>源文件</v>
      </c>
      <c r="D1803" t="s">
        <v>24</v>
      </c>
      <c r="E1803" s="2" t="s">
        <v>25</v>
      </c>
      <c r="F1803" t="s">
        <v>26</v>
      </c>
      <c r="G1803" t="s">
        <v>27</v>
      </c>
      <c r="H1803" t="s">
        <v>25</v>
      </c>
      <c r="I1803" t="s">
        <v>26</v>
      </c>
      <c r="J1803" t="s">
        <v>4190</v>
      </c>
      <c r="K1803" s="2" t="s">
        <v>25</v>
      </c>
      <c r="L1803" t="s">
        <v>26</v>
      </c>
      <c r="M1803" t="s">
        <v>25</v>
      </c>
      <c r="N1803">
        <v>6</v>
      </c>
      <c r="O1803" t="s">
        <v>143</v>
      </c>
      <c r="P1803">
        <v>1</v>
      </c>
      <c r="Q1803" t="s">
        <v>148</v>
      </c>
      <c r="R1803">
        <v>1</v>
      </c>
      <c r="S1803" t="s">
        <v>890</v>
      </c>
      <c r="T1803">
        <v>1</v>
      </c>
    </row>
    <row r="1804" spans="1:20">
      <c r="A1804" t="s">
        <v>4191</v>
      </c>
      <c r="B1804" t="str">
        <f t="shared" si="56"/>
        <v>年报源文件/温州宏丰电工合金股份有限公司.pdf</v>
      </c>
      <c r="C1804" s="10" t="str">
        <f t="shared" si="57"/>
        <v>源文件</v>
      </c>
      <c r="D1804" t="s">
        <v>24</v>
      </c>
      <c r="E1804" s="2" t="s">
        <v>25</v>
      </c>
      <c r="F1804" t="s">
        <v>26</v>
      </c>
      <c r="G1804" t="s">
        <v>27</v>
      </c>
      <c r="H1804" t="s">
        <v>25</v>
      </c>
      <c r="I1804" t="s">
        <v>26</v>
      </c>
      <c r="J1804" t="s">
        <v>4192</v>
      </c>
      <c r="K1804" s="2" t="s">
        <v>25</v>
      </c>
      <c r="L1804" t="s">
        <v>26</v>
      </c>
      <c r="M1804" t="s">
        <v>25</v>
      </c>
      <c r="N1804">
        <v>6</v>
      </c>
      <c r="O1804" t="s">
        <v>416</v>
      </c>
      <c r="P1804">
        <v>1</v>
      </c>
      <c r="Q1804" t="s">
        <v>512</v>
      </c>
      <c r="R1804">
        <v>1</v>
      </c>
      <c r="S1804" t="s">
        <v>491</v>
      </c>
      <c r="T1804">
        <v>1</v>
      </c>
    </row>
    <row r="1805" hidden="1" spans="1:11">
      <c r="A1805" t="s">
        <v>4193</v>
      </c>
      <c r="B1805" t="str">
        <f t="shared" si="56"/>
        <v>年报源文件/广东奔朗新材料股份有限公司.pdf</v>
      </c>
      <c r="C1805" s="10" t="str">
        <f t="shared" si="57"/>
        <v>源文件</v>
      </c>
      <c r="D1805" t="s">
        <v>24</v>
      </c>
      <c r="E1805" s="2" t="s">
        <v>25</v>
      </c>
      <c r="F1805" t="s">
        <v>26</v>
      </c>
      <c r="G1805" t="s">
        <v>321</v>
      </c>
      <c r="H1805" s="2" t="s">
        <v>112</v>
      </c>
      <c r="I1805"/>
      <c r="J1805"/>
      <c r="K1805" s="2"/>
    </row>
    <row r="1806" spans="1:20">
      <c r="A1806" t="s">
        <v>4194</v>
      </c>
      <c r="B1806" t="str">
        <f t="shared" si="56"/>
        <v>年报源文件/常州神力电机股份有限公司.pdf</v>
      </c>
      <c r="C1806" s="10" t="str">
        <f t="shared" si="57"/>
        <v>源文件</v>
      </c>
      <c r="D1806" t="s">
        <v>24</v>
      </c>
      <c r="E1806" s="2" t="s">
        <v>25</v>
      </c>
      <c r="F1806" t="s">
        <v>26</v>
      </c>
      <c r="G1806" t="s">
        <v>27</v>
      </c>
      <c r="H1806" t="s">
        <v>25</v>
      </c>
      <c r="I1806" t="s">
        <v>26</v>
      </c>
      <c r="J1806" t="s">
        <v>4195</v>
      </c>
      <c r="K1806" s="2" t="s">
        <v>25</v>
      </c>
      <c r="L1806" t="s">
        <v>26</v>
      </c>
      <c r="M1806" t="s">
        <v>25</v>
      </c>
      <c r="N1806">
        <v>6</v>
      </c>
      <c r="O1806" t="s">
        <v>209</v>
      </c>
      <c r="P1806">
        <v>1</v>
      </c>
      <c r="Q1806" t="s">
        <v>227</v>
      </c>
      <c r="R1806">
        <v>1</v>
      </c>
      <c r="S1806" t="s">
        <v>336</v>
      </c>
      <c r="T1806">
        <v>1</v>
      </c>
    </row>
    <row r="1807" spans="1:20">
      <c r="A1807" t="s">
        <v>4196</v>
      </c>
      <c r="B1807" t="str">
        <f t="shared" si="56"/>
        <v>年报源文件/广东省高速公路发展股份有限公司.pdf</v>
      </c>
      <c r="C1807" s="10" t="str">
        <f t="shared" si="57"/>
        <v>源文件</v>
      </c>
      <c r="D1807" t="s">
        <v>24</v>
      </c>
      <c r="E1807" s="2" t="s">
        <v>25</v>
      </c>
      <c r="F1807" t="s">
        <v>26</v>
      </c>
      <c r="G1807" t="s">
        <v>27</v>
      </c>
      <c r="H1807" t="s">
        <v>25</v>
      </c>
      <c r="I1807" t="s">
        <v>26</v>
      </c>
      <c r="J1807" t="s">
        <v>4197</v>
      </c>
      <c r="K1807" s="2" t="s">
        <v>25</v>
      </c>
      <c r="L1807" t="s">
        <v>26</v>
      </c>
      <c r="M1807" t="s">
        <v>25</v>
      </c>
      <c r="N1807">
        <v>4</v>
      </c>
      <c r="O1807" t="s">
        <v>143</v>
      </c>
      <c r="P1807">
        <v>1</v>
      </c>
      <c r="Q1807" t="s">
        <v>671</v>
      </c>
      <c r="R1807">
        <v>1</v>
      </c>
      <c r="S1807" t="s">
        <v>111</v>
      </c>
      <c r="T1807">
        <v>0</v>
      </c>
    </row>
    <row r="1808" spans="1:20">
      <c r="A1808" t="s">
        <v>4198</v>
      </c>
      <c r="B1808" t="str">
        <f t="shared" si="56"/>
        <v>年报源文件/浙江盾安人工环境股份有限公司.pdf</v>
      </c>
      <c r="C1808" s="10" t="str">
        <f t="shared" si="57"/>
        <v>源文件</v>
      </c>
      <c r="D1808" t="s">
        <v>24</v>
      </c>
      <c r="E1808" s="2" t="s">
        <v>25</v>
      </c>
      <c r="F1808" t="s">
        <v>26</v>
      </c>
      <c r="G1808" t="s">
        <v>27</v>
      </c>
      <c r="H1808" t="s">
        <v>25</v>
      </c>
      <c r="I1808" t="s">
        <v>26</v>
      </c>
      <c r="J1808" t="s">
        <v>4199</v>
      </c>
      <c r="K1808" s="2" t="s">
        <v>25</v>
      </c>
      <c r="L1808" t="s">
        <v>26</v>
      </c>
      <c r="M1808" t="s">
        <v>25</v>
      </c>
      <c r="N1808">
        <v>6</v>
      </c>
      <c r="O1808" t="s">
        <v>533</v>
      </c>
      <c r="P1808">
        <v>1</v>
      </c>
      <c r="Q1808" t="s">
        <v>534</v>
      </c>
      <c r="R1808">
        <v>1</v>
      </c>
      <c r="S1808" t="s">
        <v>314</v>
      </c>
      <c r="T1808">
        <v>1</v>
      </c>
    </row>
    <row r="1809" spans="1:20">
      <c r="A1809" t="s">
        <v>4200</v>
      </c>
      <c r="B1809" t="str">
        <f t="shared" si="56"/>
        <v>年报源文件/上海建科咨询集团股份有限公司.pdf</v>
      </c>
      <c r="C1809" s="10" t="str">
        <f t="shared" si="57"/>
        <v>源文件</v>
      </c>
      <c r="D1809" t="s">
        <v>24</v>
      </c>
      <c r="E1809" s="2" t="s">
        <v>25</v>
      </c>
      <c r="F1809" t="s">
        <v>26</v>
      </c>
      <c r="G1809" t="s">
        <v>27</v>
      </c>
      <c r="H1809" t="s">
        <v>25</v>
      </c>
      <c r="I1809" t="s">
        <v>26</v>
      </c>
      <c r="J1809" t="s">
        <v>4201</v>
      </c>
      <c r="K1809" s="2" t="s">
        <v>25</v>
      </c>
      <c r="L1809" t="s">
        <v>26</v>
      </c>
      <c r="M1809" t="s">
        <v>25</v>
      </c>
      <c r="N1809">
        <v>6</v>
      </c>
      <c r="O1809" t="s">
        <v>453</v>
      </c>
      <c r="P1809">
        <v>1</v>
      </c>
      <c r="Q1809" t="s">
        <v>304</v>
      </c>
      <c r="R1809">
        <v>1</v>
      </c>
      <c r="S1809" t="s">
        <v>77</v>
      </c>
      <c r="T1809">
        <v>1</v>
      </c>
    </row>
    <row r="1810" spans="1:20">
      <c r="A1810" t="s">
        <v>4202</v>
      </c>
      <c r="B1810" t="str">
        <f t="shared" si="56"/>
        <v>年报源文件/南京高科股份有限公司.pdf</v>
      </c>
      <c r="C1810" s="10" t="str">
        <f t="shared" si="57"/>
        <v>源文件</v>
      </c>
      <c r="D1810" t="s">
        <v>24</v>
      </c>
      <c r="E1810" s="2" t="s">
        <v>25</v>
      </c>
      <c r="F1810" t="s">
        <v>26</v>
      </c>
      <c r="G1810" t="s">
        <v>27</v>
      </c>
      <c r="H1810" s="2" t="s">
        <v>25</v>
      </c>
      <c r="I1810" t="s">
        <v>26</v>
      </c>
      <c r="J1810" t="s">
        <v>4203</v>
      </c>
      <c r="K1810" s="2" t="s">
        <v>25</v>
      </c>
      <c r="L1810" t="s">
        <v>26</v>
      </c>
      <c r="M1810" t="s">
        <v>25</v>
      </c>
      <c r="N1810">
        <v>6</v>
      </c>
      <c r="O1810" t="s">
        <v>57</v>
      </c>
      <c r="P1810">
        <v>1</v>
      </c>
      <c r="Q1810" t="s">
        <v>58</v>
      </c>
      <c r="R1810">
        <v>1</v>
      </c>
      <c r="S1810" t="s">
        <v>788</v>
      </c>
      <c r="T1810">
        <v>1</v>
      </c>
    </row>
    <row r="1811" hidden="1" spans="1:11">
      <c r="A1811" t="s">
        <v>4204</v>
      </c>
      <c r="B1811" t="str">
        <f t="shared" si="56"/>
        <v>年报源文件/北京中航泰达环保科技股份有限公司.pdf</v>
      </c>
      <c r="C1811" s="10" t="str">
        <f t="shared" si="57"/>
        <v>源文件</v>
      </c>
      <c r="D1811" t="s">
        <v>24</v>
      </c>
      <c r="E1811" s="2" t="s">
        <v>25</v>
      </c>
      <c r="F1811" t="s">
        <v>26</v>
      </c>
      <c r="G1811" t="s">
        <v>321</v>
      </c>
      <c r="H1811" s="2" t="s">
        <v>112</v>
      </c>
      <c r="I1811"/>
      <c r="J1811"/>
      <c r="K1811" s="2"/>
    </row>
    <row r="1812" spans="1:20">
      <c r="A1812" t="s">
        <v>4205</v>
      </c>
      <c r="B1812" t="str">
        <f t="shared" si="56"/>
        <v>年报源文件/思进智能成形装备股份有限公司.pdf</v>
      </c>
      <c r="C1812" s="10" t="str">
        <f t="shared" si="57"/>
        <v>源文件</v>
      </c>
      <c r="D1812" t="s">
        <v>24</v>
      </c>
      <c r="E1812" s="2" t="s">
        <v>25</v>
      </c>
      <c r="F1812" t="s">
        <v>26</v>
      </c>
      <c r="G1812" t="s">
        <v>27</v>
      </c>
      <c r="H1812" t="s">
        <v>25</v>
      </c>
      <c r="I1812" t="s">
        <v>26</v>
      </c>
      <c r="J1812" t="s">
        <v>4206</v>
      </c>
      <c r="K1812" s="2" t="s">
        <v>25</v>
      </c>
      <c r="L1812" t="s">
        <v>26</v>
      </c>
      <c r="M1812" t="s">
        <v>25</v>
      </c>
      <c r="N1812">
        <v>5</v>
      </c>
      <c r="O1812" t="s">
        <v>453</v>
      </c>
      <c r="P1812">
        <v>1</v>
      </c>
      <c r="Q1812" t="s">
        <v>454</v>
      </c>
      <c r="R1812">
        <v>1</v>
      </c>
      <c r="S1812" t="s">
        <v>111</v>
      </c>
      <c r="T1812">
        <v>0</v>
      </c>
    </row>
    <row r="1813" spans="1:20">
      <c r="A1813" t="s">
        <v>4207</v>
      </c>
      <c r="B1813" t="str">
        <f t="shared" si="56"/>
        <v>年报源文件/深圳市振业(集团)股份有限公司.pdf</v>
      </c>
      <c r="C1813" s="10" t="str">
        <f t="shared" si="57"/>
        <v>源文件</v>
      </c>
      <c r="D1813" t="s">
        <v>24</v>
      </c>
      <c r="E1813" s="2" t="s">
        <v>25</v>
      </c>
      <c r="F1813" t="s">
        <v>26</v>
      </c>
      <c r="G1813" t="s">
        <v>27</v>
      </c>
      <c r="H1813" s="2" t="s">
        <v>25</v>
      </c>
      <c r="I1813" t="s">
        <v>26</v>
      </c>
      <c r="J1813" t="s">
        <v>4208</v>
      </c>
      <c r="K1813" s="2" t="s">
        <v>25</v>
      </c>
      <c r="L1813" t="s">
        <v>26</v>
      </c>
      <c r="M1813" t="s">
        <v>25</v>
      </c>
      <c r="N1813">
        <v>5</v>
      </c>
      <c r="O1813" t="s">
        <v>4209</v>
      </c>
      <c r="P1813">
        <v>1</v>
      </c>
      <c r="Q1813" t="s">
        <v>4210</v>
      </c>
      <c r="R1813">
        <v>1</v>
      </c>
      <c r="S1813" t="s">
        <v>4211</v>
      </c>
      <c r="T1813">
        <v>1</v>
      </c>
    </row>
    <row r="1814" spans="1:20">
      <c r="A1814" t="s">
        <v>4212</v>
      </c>
      <c r="B1814" t="str">
        <f t="shared" si="56"/>
        <v>年报源文件/上海万业企业股份有限公司.pdf</v>
      </c>
      <c r="C1814" s="10" t="str">
        <f t="shared" si="57"/>
        <v>源文件</v>
      </c>
      <c r="D1814" t="s">
        <v>24</v>
      </c>
      <c r="E1814" s="2" t="s">
        <v>25</v>
      </c>
      <c r="F1814" t="s">
        <v>26</v>
      </c>
      <c r="G1814" t="s">
        <v>27</v>
      </c>
      <c r="H1814" t="s">
        <v>25</v>
      </c>
      <c r="I1814" t="s">
        <v>26</v>
      </c>
      <c r="J1814" t="s">
        <v>4213</v>
      </c>
      <c r="K1814" s="2" t="s">
        <v>25</v>
      </c>
      <c r="L1814" t="s">
        <v>26</v>
      </c>
      <c r="M1814" t="s">
        <v>25</v>
      </c>
      <c r="N1814">
        <v>6</v>
      </c>
      <c r="O1814" t="s">
        <v>288</v>
      </c>
      <c r="P1814">
        <v>1</v>
      </c>
      <c r="Q1814" t="s">
        <v>289</v>
      </c>
      <c r="R1814">
        <v>1</v>
      </c>
      <c r="S1814" t="s">
        <v>1420</v>
      </c>
      <c r="T1814">
        <v>1</v>
      </c>
    </row>
    <row r="1815" spans="1:20">
      <c r="A1815" t="s">
        <v>4214</v>
      </c>
      <c r="B1815" t="str">
        <f t="shared" si="56"/>
        <v>年报源文件/郑州三晖电气股份有限公司.pdf</v>
      </c>
      <c r="C1815" s="10" t="str">
        <f t="shared" si="57"/>
        <v>源文件</v>
      </c>
      <c r="D1815" t="s">
        <v>24</v>
      </c>
      <c r="E1815" s="2" t="s">
        <v>25</v>
      </c>
      <c r="F1815" t="s">
        <v>26</v>
      </c>
      <c r="G1815" t="s">
        <v>27</v>
      </c>
      <c r="H1815" t="s">
        <v>25</v>
      </c>
      <c r="I1815" t="s">
        <v>26</v>
      </c>
      <c r="J1815" t="s">
        <v>4215</v>
      </c>
      <c r="K1815" s="2" t="s">
        <v>25</v>
      </c>
      <c r="L1815" t="s">
        <v>26</v>
      </c>
      <c r="M1815" t="s">
        <v>25</v>
      </c>
      <c r="N1815">
        <v>6</v>
      </c>
      <c r="O1815" t="s">
        <v>303</v>
      </c>
      <c r="P1815">
        <v>1</v>
      </c>
      <c r="Q1815" t="s">
        <v>304</v>
      </c>
      <c r="R1815">
        <v>1</v>
      </c>
      <c r="S1815" t="s">
        <v>77</v>
      </c>
      <c r="T1815">
        <v>1</v>
      </c>
    </row>
    <row r="1816" spans="1:20">
      <c r="A1816" t="s">
        <v>4216</v>
      </c>
      <c r="B1816" t="str">
        <f t="shared" si="56"/>
        <v>年报源文件/远大产业控股股份有限公司.pdf</v>
      </c>
      <c r="C1816" s="10" t="str">
        <f t="shared" si="57"/>
        <v>源文件</v>
      </c>
      <c r="D1816" t="s">
        <v>24</v>
      </c>
      <c r="E1816" s="2" t="s">
        <v>25</v>
      </c>
      <c r="F1816" t="s">
        <v>26</v>
      </c>
      <c r="G1816" t="s">
        <v>27</v>
      </c>
      <c r="H1816" t="s">
        <v>25</v>
      </c>
      <c r="I1816" t="s">
        <v>26</v>
      </c>
      <c r="J1816" t="s">
        <v>4217</v>
      </c>
      <c r="K1816" s="2" t="s">
        <v>25</v>
      </c>
      <c r="L1816" t="s">
        <v>26</v>
      </c>
      <c r="M1816" t="s">
        <v>25</v>
      </c>
      <c r="N1816">
        <v>6</v>
      </c>
      <c r="O1816" t="s">
        <v>195</v>
      </c>
      <c r="P1816">
        <v>1</v>
      </c>
      <c r="Q1816" t="s">
        <v>196</v>
      </c>
      <c r="R1816">
        <v>1</v>
      </c>
      <c r="S1816" t="s">
        <v>779</v>
      </c>
      <c r="T1816">
        <v>1</v>
      </c>
    </row>
    <row r="1817" spans="1:20">
      <c r="A1817" t="s">
        <v>4218</v>
      </c>
      <c r="B1817" t="str">
        <f t="shared" si="56"/>
        <v>年报源文件/北京百华悦邦科技股份有限公司.pdf</v>
      </c>
      <c r="C1817" s="10" t="str">
        <f t="shared" si="57"/>
        <v>源文件</v>
      </c>
      <c r="D1817" t="s">
        <v>24</v>
      </c>
      <c r="E1817" s="2" t="s">
        <v>25</v>
      </c>
      <c r="F1817" t="s">
        <v>26</v>
      </c>
      <c r="G1817" t="s">
        <v>27</v>
      </c>
      <c r="H1817" t="s">
        <v>25</v>
      </c>
      <c r="I1817" t="s">
        <v>26</v>
      </c>
      <c r="J1817" t="s">
        <v>4219</v>
      </c>
      <c r="K1817" s="2" t="s">
        <v>25</v>
      </c>
      <c r="L1817" t="s">
        <v>26</v>
      </c>
      <c r="M1817" t="s">
        <v>25</v>
      </c>
      <c r="N1817">
        <v>5</v>
      </c>
      <c r="O1817" t="s">
        <v>288</v>
      </c>
      <c r="P1817">
        <v>1</v>
      </c>
      <c r="Q1817" t="s">
        <v>738</v>
      </c>
      <c r="R1817">
        <v>1</v>
      </c>
      <c r="S1817" t="s">
        <v>111</v>
      </c>
      <c r="T1817">
        <v>0</v>
      </c>
    </row>
    <row r="1818" spans="1:20">
      <c r="A1818" t="s">
        <v>4220</v>
      </c>
      <c r="B1818" t="str">
        <f t="shared" si="56"/>
        <v>年报源文件/广州金逸影视传媒股份有限公司.pdf</v>
      </c>
      <c r="C1818" s="10" t="str">
        <f t="shared" si="57"/>
        <v>源文件</v>
      </c>
      <c r="D1818" t="s">
        <v>24</v>
      </c>
      <c r="E1818" s="2" t="s">
        <v>25</v>
      </c>
      <c r="F1818" t="s">
        <v>26</v>
      </c>
      <c r="G1818" t="s">
        <v>27</v>
      </c>
      <c r="H1818" t="s">
        <v>25</v>
      </c>
      <c r="I1818" t="s">
        <v>26</v>
      </c>
      <c r="J1818" t="s">
        <v>4221</v>
      </c>
      <c r="K1818" s="2" t="s">
        <v>25</v>
      </c>
      <c r="L1818" t="s">
        <v>26</v>
      </c>
      <c r="M1818" t="s">
        <v>25</v>
      </c>
      <c r="N1818">
        <v>5</v>
      </c>
      <c r="O1818" t="s">
        <v>303</v>
      </c>
      <c r="P1818">
        <v>1</v>
      </c>
      <c r="Q1818" t="s">
        <v>210</v>
      </c>
      <c r="R1818">
        <v>1</v>
      </c>
      <c r="S1818" t="s">
        <v>4222</v>
      </c>
      <c r="T1818">
        <v>1</v>
      </c>
    </row>
    <row r="1819" spans="1:20">
      <c r="A1819" t="s">
        <v>4223</v>
      </c>
      <c r="B1819" t="str">
        <f t="shared" si="56"/>
        <v>年报源文件/深圳市德赛电池科技股份有限公司.pdf</v>
      </c>
      <c r="C1819" s="10" t="str">
        <f t="shared" si="57"/>
        <v>源文件</v>
      </c>
      <c r="D1819" t="s">
        <v>24</v>
      </c>
      <c r="E1819" s="2" t="s">
        <v>25</v>
      </c>
      <c r="F1819" t="s">
        <v>26</v>
      </c>
      <c r="G1819" t="s">
        <v>27</v>
      </c>
      <c r="H1819" t="s">
        <v>25</v>
      </c>
      <c r="I1819" t="s">
        <v>26</v>
      </c>
      <c r="J1819" t="s">
        <v>4224</v>
      </c>
      <c r="K1819" s="2" t="s">
        <v>25</v>
      </c>
      <c r="L1819" t="s">
        <v>26</v>
      </c>
      <c r="M1819" t="s">
        <v>25</v>
      </c>
      <c r="N1819">
        <v>5</v>
      </c>
      <c r="O1819" t="s">
        <v>2182</v>
      </c>
      <c r="P1819">
        <v>1</v>
      </c>
      <c r="Q1819" t="s">
        <v>2183</v>
      </c>
      <c r="R1819">
        <v>1</v>
      </c>
      <c r="S1819" t="s">
        <v>153</v>
      </c>
      <c r="T1819">
        <v>1</v>
      </c>
    </row>
    <row r="1820" spans="1:20">
      <c r="A1820" t="s">
        <v>4225</v>
      </c>
      <c r="B1820" t="str">
        <f t="shared" si="56"/>
        <v>年报源文件/常熟风范电力设备股份有限公司.pdf</v>
      </c>
      <c r="C1820" s="10" t="str">
        <f t="shared" si="57"/>
        <v>源文件</v>
      </c>
      <c r="D1820" t="s">
        <v>24</v>
      </c>
      <c r="E1820" s="2" t="s">
        <v>25</v>
      </c>
      <c r="F1820" t="s">
        <v>26</v>
      </c>
      <c r="G1820" t="s">
        <v>27</v>
      </c>
      <c r="H1820" t="s">
        <v>25</v>
      </c>
      <c r="I1820" t="s">
        <v>26</v>
      </c>
      <c r="J1820" t="s">
        <v>4226</v>
      </c>
      <c r="K1820" s="2" t="s">
        <v>25</v>
      </c>
      <c r="L1820" t="s">
        <v>26</v>
      </c>
      <c r="M1820" t="s">
        <v>25</v>
      </c>
      <c r="N1820">
        <v>6</v>
      </c>
      <c r="O1820" t="s">
        <v>587</v>
      </c>
      <c r="P1820">
        <v>1</v>
      </c>
      <c r="Q1820" t="s">
        <v>311</v>
      </c>
      <c r="R1820">
        <v>1</v>
      </c>
      <c r="S1820" t="s">
        <v>91</v>
      </c>
      <c r="T1820">
        <v>1</v>
      </c>
    </row>
    <row r="1821" spans="1:20">
      <c r="A1821" t="s">
        <v>4227</v>
      </c>
      <c r="B1821" t="str">
        <f t="shared" si="56"/>
        <v>年报源文件/浙江荣晟环保纸业股份有限公司.pdf</v>
      </c>
      <c r="C1821" s="10" t="str">
        <f t="shared" si="57"/>
        <v>源文件</v>
      </c>
      <c r="D1821" t="s">
        <v>24</v>
      </c>
      <c r="E1821" s="2" t="s">
        <v>25</v>
      </c>
      <c r="F1821" t="s">
        <v>26</v>
      </c>
      <c r="G1821" t="s">
        <v>27</v>
      </c>
      <c r="H1821" t="s">
        <v>25</v>
      </c>
      <c r="I1821" t="s">
        <v>26</v>
      </c>
      <c r="J1821" t="s">
        <v>4228</v>
      </c>
      <c r="K1821" s="2" t="s">
        <v>25</v>
      </c>
      <c r="L1821" t="s">
        <v>26</v>
      </c>
      <c r="M1821" t="s">
        <v>25</v>
      </c>
      <c r="N1821">
        <v>6</v>
      </c>
      <c r="O1821" t="s">
        <v>209</v>
      </c>
      <c r="P1821">
        <v>1</v>
      </c>
      <c r="Q1821" t="s">
        <v>43</v>
      </c>
      <c r="R1821">
        <v>1</v>
      </c>
      <c r="S1821" t="s">
        <v>725</v>
      </c>
      <c r="T1821">
        <v>1</v>
      </c>
    </row>
    <row r="1822" spans="1:20">
      <c r="A1822" t="s">
        <v>4229</v>
      </c>
      <c r="B1822" t="str">
        <f t="shared" si="56"/>
        <v>年报源文件/深圳市华阳国际工程设计股份有限公司.pdf</v>
      </c>
      <c r="C1822" s="10" t="str">
        <f t="shared" si="57"/>
        <v>源文件</v>
      </c>
      <c r="D1822" t="s">
        <v>24</v>
      </c>
      <c r="E1822" s="2" t="s">
        <v>25</v>
      </c>
      <c r="F1822" t="s">
        <v>26</v>
      </c>
      <c r="G1822" t="s">
        <v>27</v>
      </c>
      <c r="H1822" t="s">
        <v>25</v>
      </c>
      <c r="I1822" t="s">
        <v>26</v>
      </c>
      <c r="J1822" t="s">
        <v>4230</v>
      </c>
      <c r="K1822" s="2" t="s">
        <v>25</v>
      </c>
      <c r="L1822" t="s">
        <v>26</v>
      </c>
      <c r="M1822" t="s">
        <v>25</v>
      </c>
      <c r="N1822">
        <v>6</v>
      </c>
      <c r="O1822" t="s">
        <v>396</v>
      </c>
      <c r="P1822">
        <v>1</v>
      </c>
      <c r="Q1822" t="s">
        <v>671</v>
      </c>
      <c r="R1822">
        <v>1</v>
      </c>
      <c r="S1822" t="s">
        <v>767</v>
      </c>
      <c r="T1822">
        <v>1</v>
      </c>
    </row>
    <row r="1823" hidden="1" spans="1:11">
      <c r="A1823" t="s">
        <v>4231</v>
      </c>
      <c r="B1823" t="str">
        <f t="shared" si="56"/>
        <v>年报源文件/大连汇隆活塞股份有限公司.pdf</v>
      </c>
      <c r="C1823" s="10" t="str">
        <f t="shared" si="57"/>
        <v>源文件</v>
      </c>
      <c r="D1823" t="s">
        <v>24</v>
      </c>
      <c r="E1823" s="2" t="s">
        <v>25</v>
      </c>
      <c r="F1823" t="s">
        <v>26</v>
      </c>
      <c r="G1823" t="s">
        <v>321</v>
      </c>
      <c r="H1823" s="2" t="s">
        <v>112</v>
      </c>
      <c r="I1823"/>
      <c r="J1823"/>
      <c r="K1823" s="2"/>
    </row>
    <row r="1824" spans="1:20">
      <c r="A1824" t="s">
        <v>4232</v>
      </c>
      <c r="B1824" t="str">
        <f t="shared" si="56"/>
        <v>年报源文件/上海神奇制药投资管理股份有限公司.pdf</v>
      </c>
      <c r="C1824" s="10" t="str">
        <f t="shared" si="57"/>
        <v>源文件</v>
      </c>
      <c r="D1824" t="s">
        <v>24</v>
      </c>
      <c r="E1824" s="2" t="s">
        <v>25</v>
      </c>
      <c r="F1824" t="s">
        <v>26</v>
      </c>
      <c r="G1824" t="s">
        <v>27</v>
      </c>
      <c r="H1824" s="2" t="s">
        <v>25</v>
      </c>
      <c r="I1824" t="s">
        <v>26</v>
      </c>
      <c r="J1824" t="s">
        <v>4233</v>
      </c>
      <c r="K1824" s="2" t="s">
        <v>25</v>
      </c>
      <c r="L1824" t="s">
        <v>26</v>
      </c>
      <c r="M1824" t="s">
        <v>25</v>
      </c>
      <c r="N1824">
        <v>6</v>
      </c>
      <c r="O1824" t="s">
        <v>579</v>
      </c>
      <c r="P1824">
        <v>1</v>
      </c>
      <c r="Q1824" t="s">
        <v>223</v>
      </c>
      <c r="R1824">
        <v>1</v>
      </c>
      <c r="S1824" t="s">
        <v>584</v>
      </c>
      <c r="T1824">
        <v>1</v>
      </c>
    </row>
    <row r="1825" spans="1:20">
      <c r="A1825" t="s">
        <v>4234</v>
      </c>
      <c r="B1825" t="str">
        <f t="shared" si="56"/>
        <v>年报源文件/珠海中富实业股份有限公司.pdf</v>
      </c>
      <c r="C1825" s="10" t="str">
        <f t="shared" si="57"/>
        <v>源文件</v>
      </c>
      <c r="D1825" t="s">
        <v>24</v>
      </c>
      <c r="E1825" s="2" t="s">
        <v>25</v>
      </c>
      <c r="F1825" t="s">
        <v>26</v>
      </c>
      <c r="G1825" t="s">
        <v>27</v>
      </c>
      <c r="H1825" t="s">
        <v>25</v>
      </c>
      <c r="I1825" t="s">
        <v>26</v>
      </c>
      <c r="J1825" t="s">
        <v>4235</v>
      </c>
      <c r="K1825" s="2" t="s">
        <v>25</v>
      </c>
      <c r="L1825" t="s">
        <v>26</v>
      </c>
      <c r="M1825" t="s">
        <v>25</v>
      </c>
      <c r="N1825">
        <v>5</v>
      </c>
      <c r="O1825" t="s">
        <v>143</v>
      </c>
      <c r="P1825">
        <v>1</v>
      </c>
      <c r="Q1825" t="s">
        <v>148</v>
      </c>
      <c r="R1825">
        <v>1</v>
      </c>
      <c r="S1825" t="s">
        <v>662</v>
      </c>
      <c r="T1825">
        <v>1</v>
      </c>
    </row>
    <row r="1826" spans="1:20">
      <c r="A1826" t="s">
        <v>4236</v>
      </c>
      <c r="B1826" t="str">
        <f t="shared" si="56"/>
        <v>年报源文件/中山公用事业集团股份有限公司.pdf</v>
      </c>
      <c r="C1826" s="10" t="str">
        <f t="shared" si="57"/>
        <v>源文件</v>
      </c>
      <c r="D1826" t="s">
        <v>24</v>
      </c>
      <c r="E1826" s="2" t="s">
        <v>25</v>
      </c>
      <c r="F1826" t="s">
        <v>26</v>
      </c>
      <c r="G1826" t="s">
        <v>27</v>
      </c>
      <c r="H1826" t="s">
        <v>25</v>
      </c>
      <c r="I1826" t="s">
        <v>26</v>
      </c>
      <c r="J1826" t="s">
        <v>4237</v>
      </c>
      <c r="K1826" s="2" t="s">
        <v>25</v>
      </c>
      <c r="L1826" t="s">
        <v>26</v>
      </c>
      <c r="M1826" t="s">
        <v>25</v>
      </c>
      <c r="N1826">
        <v>6</v>
      </c>
      <c r="O1826" t="s">
        <v>293</v>
      </c>
      <c r="P1826">
        <v>1</v>
      </c>
      <c r="Q1826" t="s">
        <v>624</v>
      </c>
      <c r="R1826">
        <v>1</v>
      </c>
      <c r="S1826" t="s">
        <v>295</v>
      </c>
      <c r="T1826">
        <v>1</v>
      </c>
    </row>
    <row r="1827" spans="1:20">
      <c r="A1827" t="s">
        <v>4238</v>
      </c>
      <c r="B1827" t="str">
        <f t="shared" si="56"/>
        <v>年报源文件/北京慧辰资道资讯股份有限公司.pdf</v>
      </c>
      <c r="C1827" s="10" t="str">
        <f t="shared" si="57"/>
        <v>源文件</v>
      </c>
      <c r="D1827" t="s">
        <v>24</v>
      </c>
      <c r="E1827" s="2" t="s">
        <v>25</v>
      </c>
      <c r="F1827" t="s">
        <v>26</v>
      </c>
      <c r="G1827" t="s">
        <v>27</v>
      </c>
      <c r="H1827" t="s">
        <v>25</v>
      </c>
      <c r="I1827" t="s">
        <v>26</v>
      </c>
      <c r="J1827" t="s">
        <v>4239</v>
      </c>
      <c r="K1827" s="2" t="s">
        <v>25</v>
      </c>
      <c r="L1827" t="s">
        <v>26</v>
      </c>
      <c r="M1827" t="s">
        <v>25</v>
      </c>
      <c r="N1827">
        <v>6</v>
      </c>
      <c r="O1827" t="s">
        <v>526</v>
      </c>
      <c r="P1827">
        <v>1</v>
      </c>
      <c r="Q1827" t="s">
        <v>1483</v>
      </c>
      <c r="R1827">
        <v>1</v>
      </c>
      <c r="S1827" t="s">
        <v>993</v>
      </c>
      <c r="T1827">
        <v>1</v>
      </c>
    </row>
    <row r="1828" spans="1:20">
      <c r="A1828" t="s">
        <v>4240</v>
      </c>
      <c r="B1828" t="str">
        <f t="shared" si="56"/>
        <v>年报源文件/金石资源集团股份有限公司.pdf</v>
      </c>
      <c r="C1828" s="10" t="str">
        <f t="shared" si="57"/>
        <v>源文件</v>
      </c>
      <c r="D1828" t="s">
        <v>24</v>
      </c>
      <c r="E1828" s="2" t="s">
        <v>25</v>
      </c>
      <c r="F1828" t="s">
        <v>26</v>
      </c>
      <c r="G1828" t="s">
        <v>27</v>
      </c>
      <c r="H1828" t="s">
        <v>25</v>
      </c>
      <c r="I1828" t="s">
        <v>26</v>
      </c>
      <c r="J1828" t="s">
        <v>4241</v>
      </c>
      <c r="K1828" s="2" t="s">
        <v>25</v>
      </c>
      <c r="L1828" t="s">
        <v>26</v>
      </c>
      <c r="M1828" t="s">
        <v>25</v>
      </c>
      <c r="N1828">
        <v>6</v>
      </c>
      <c r="O1828" t="s">
        <v>416</v>
      </c>
      <c r="P1828">
        <v>1</v>
      </c>
      <c r="Q1828" t="s">
        <v>512</v>
      </c>
      <c r="R1828">
        <v>1</v>
      </c>
      <c r="S1828" t="s">
        <v>365</v>
      </c>
      <c r="T1828">
        <v>1</v>
      </c>
    </row>
    <row r="1829" hidden="1" spans="1:11">
      <c r="A1829" t="s">
        <v>4242</v>
      </c>
      <c r="B1829" t="str">
        <f t="shared" si="56"/>
        <v>年报源文件/宁波舜宇精工股份有限公司.pdf</v>
      </c>
      <c r="C1829" s="10" t="str">
        <f t="shared" si="57"/>
        <v>源文件</v>
      </c>
      <c r="D1829" t="s">
        <v>24</v>
      </c>
      <c r="E1829" s="2" t="s">
        <v>25</v>
      </c>
      <c r="F1829" t="s">
        <v>26</v>
      </c>
      <c r="G1829" t="s">
        <v>321</v>
      </c>
      <c r="H1829" s="2" t="s">
        <v>112</v>
      </c>
      <c r="I1829"/>
      <c r="J1829"/>
      <c r="K1829" s="2"/>
    </row>
    <row r="1830" spans="1:20">
      <c r="A1830" t="s">
        <v>4243</v>
      </c>
      <c r="B1830" t="str">
        <f t="shared" si="56"/>
        <v>年报源文件/建元信托股份有限公司.pdf</v>
      </c>
      <c r="C1830" s="10" t="str">
        <f t="shared" si="57"/>
        <v>源文件</v>
      </c>
      <c r="D1830" t="s">
        <v>24</v>
      </c>
      <c r="E1830" s="2" t="s">
        <v>25</v>
      </c>
      <c r="F1830" t="s">
        <v>26</v>
      </c>
      <c r="G1830" t="s">
        <v>27</v>
      </c>
      <c r="H1830" t="s">
        <v>25</v>
      </c>
      <c r="I1830" t="s">
        <v>26</v>
      </c>
      <c r="J1830" t="s">
        <v>4244</v>
      </c>
      <c r="K1830" s="2" t="s">
        <v>25</v>
      </c>
      <c r="L1830" t="s">
        <v>26</v>
      </c>
      <c r="M1830" t="s">
        <v>25</v>
      </c>
      <c r="N1830">
        <v>6</v>
      </c>
      <c r="O1830" t="s">
        <v>335</v>
      </c>
      <c r="P1830">
        <v>1</v>
      </c>
      <c r="Q1830" t="s">
        <v>308</v>
      </c>
      <c r="R1830">
        <v>1</v>
      </c>
      <c r="S1830" t="s">
        <v>725</v>
      </c>
      <c r="T1830">
        <v>1</v>
      </c>
    </row>
    <row r="1831" spans="1:20">
      <c r="A1831" t="s">
        <v>4245</v>
      </c>
      <c r="B1831" t="str">
        <f t="shared" si="56"/>
        <v>年报源文件/北京怡和嘉业医疗科技股份有限公司.pdf</v>
      </c>
      <c r="C1831" s="10" t="str">
        <f t="shared" si="57"/>
        <v>源文件</v>
      </c>
      <c r="D1831" t="s">
        <v>24</v>
      </c>
      <c r="E1831" s="2" t="s">
        <v>25</v>
      </c>
      <c r="F1831" t="s">
        <v>26</v>
      </c>
      <c r="G1831" t="s">
        <v>27</v>
      </c>
      <c r="H1831" t="s">
        <v>25</v>
      </c>
      <c r="I1831" t="s">
        <v>26</v>
      </c>
      <c r="J1831" t="s">
        <v>4246</v>
      </c>
      <c r="K1831" s="2" t="s">
        <v>25</v>
      </c>
      <c r="L1831" t="s">
        <v>26</v>
      </c>
      <c r="M1831" t="s">
        <v>25</v>
      </c>
      <c r="N1831">
        <v>6</v>
      </c>
      <c r="O1831" t="s">
        <v>269</v>
      </c>
      <c r="P1831">
        <v>1</v>
      </c>
      <c r="Q1831" t="s">
        <v>741</v>
      </c>
      <c r="R1831">
        <v>1</v>
      </c>
      <c r="S1831" t="s">
        <v>1029</v>
      </c>
      <c r="T1831">
        <v>1</v>
      </c>
    </row>
    <row r="1832" spans="1:20">
      <c r="A1832" t="s">
        <v>4247</v>
      </c>
      <c r="B1832" t="str">
        <f t="shared" si="56"/>
        <v>年报源文件/山东黄金矿业股份有限公司.pdf</v>
      </c>
      <c r="C1832" s="10" t="str">
        <f t="shared" si="57"/>
        <v>源文件</v>
      </c>
      <c r="D1832" t="s">
        <v>24</v>
      </c>
      <c r="E1832" s="2" t="s">
        <v>25</v>
      </c>
      <c r="F1832" t="s">
        <v>26</v>
      </c>
      <c r="G1832" t="s">
        <v>27</v>
      </c>
      <c r="H1832" t="s">
        <v>25</v>
      </c>
      <c r="I1832" t="s">
        <v>26</v>
      </c>
      <c r="J1832" t="s">
        <v>4248</v>
      </c>
      <c r="K1832" s="2" t="s">
        <v>25</v>
      </c>
      <c r="L1832" t="s">
        <v>26</v>
      </c>
      <c r="M1832" t="s">
        <v>25</v>
      </c>
      <c r="N1832">
        <v>6</v>
      </c>
      <c r="O1832" t="s">
        <v>236</v>
      </c>
      <c r="P1832">
        <v>1</v>
      </c>
      <c r="Q1832" t="s">
        <v>1319</v>
      </c>
      <c r="R1832">
        <v>1</v>
      </c>
      <c r="S1832" t="s">
        <v>1366</v>
      </c>
      <c r="T1832">
        <v>1</v>
      </c>
    </row>
    <row r="1833" spans="1:20">
      <c r="A1833" t="s">
        <v>4249</v>
      </c>
      <c r="B1833" t="str">
        <f t="shared" si="56"/>
        <v>年报源文件/福建福昕软件开发股份有限公司.pdf</v>
      </c>
      <c r="C1833" s="10" t="str">
        <f t="shared" si="57"/>
        <v>源文件</v>
      </c>
      <c r="D1833" t="s">
        <v>24</v>
      </c>
      <c r="E1833" s="2" t="s">
        <v>25</v>
      </c>
      <c r="F1833" t="s">
        <v>26</v>
      </c>
      <c r="G1833" t="s">
        <v>27</v>
      </c>
      <c r="H1833" t="s">
        <v>25</v>
      </c>
      <c r="I1833" t="s">
        <v>26</v>
      </c>
      <c r="J1833" t="s">
        <v>4250</v>
      </c>
      <c r="K1833" s="2" t="s">
        <v>25</v>
      </c>
      <c r="L1833" t="s">
        <v>26</v>
      </c>
      <c r="M1833" t="s">
        <v>25</v>
      </c>
      <c r="N1833">
        <v>6</v>
      </c>
      <c r="O1833" t="s">
        <v>2005</v>
      </c>
      <c r="P1833">
        <v>1</v>
      </c>
      <c r="Q1833" t="s">
        <v>2006</v>
      </c>
      <c r="R1833">
        <v>1</v>
      </c>
      <c r="S1833" t="s">
        <v>717</v>
      </c>
      <c r="T1833">
        <v>1</v>
      </c>
    </row>
    <row r="1834" spans="1:20">
      <c r="A1834" t="s">
        <v>4251</v>
      </c>
      <c r="B1834" t="str">
        <f t="shared" si="56"/>
        <v>年报源文件/浙江中坚科技股份有限公司.pdf</v>
      </c>
      <c r="C1834" s="10" t="str">
        <f t="shared" si="57"/>
        <v>源文件</v>
      </c>
      <c r="D1834" t="s">
        <v>24</v>
      </c>
      <c r="E1834" s="2" t="s">
        <v>25</v>
      </c>
      <c r="F1834" t="s">
        <v>26</v>
      </c>
      <c r="G1834" t="s">
        <v>27</v>
      </c>
      <c r="H1834" t="s">
        <v>25</v>
      </c>
      <c r="I1834" t="s">
        <v>26</v>
      </c>
      <c r="J1834" t="s">
        <v>4252</v>
      </c>
      <c r="K1834" s="2" t="s">
        <v>25</v>
      </c>
      <c r="L1834" t="s">
        <v>26</v>
      </c>
      <c r="M1834" t="s">
        <v>25</v>
      </c>
      <c r="N1834">
        <v>6</v>
      </c>
      <c r="O1834" t="s">
        <v>587</v>
      </c>
      <c r="P1834">
        <v>1</v>
      </c>
      <c r="Q1834" t="s">
        <v>311</v>
      </c>
      <c r="R1834">
        <v>1</v>
      </c>
      <c r="S1834" t="s">
        <v>62</v>
      </c>
      <c r="T1834">
        <v>1</v>
      </c>
    </row>
    <row r="1835" spans="1:20">
      <c r="A1835" t="s">
        <v>4253</v>
      </c>
      <c r="B1835" t="str">
        <f t="shared" si="56"/>
        <v>年报源文件/甘肃陇神戎发药业股份有限公司.pdf</v>
      </c>
      <c r="C1835" s="10" t="str">
        <f t="shared" si="57"/>
        <v>源文件</v>
      </c>
      <c r="D1835" t="s">
        <v>24</v>
      </c>
      <c r="E1835" s="2" t="s">
        <v>25</v>
      </c>
      <c r="F1835" t="s">
        <v>26</v>
      </c>
      <c r="G1835" t="s">
        <v>27</v>
      </c>
      <c r="H1835" t="s">
        <v>25</v>
      </c>
      <c r="I1835" t="s">
        <v>26</v>
      </c>
      <c r="J1835" t="s">
        <v>4254</v>
      </c>
      <c r="K1835" s="2" t="s">
        <v>25</v>
      </c>
      <c r="L1835" t="s">
        <v>26</v>
      </c>
      <c r="M1835" t="s">
        <v>25</v>
      </c>
      <c r="N1835">
        <v>6</v>
      </c>
      <c r="O1835" t="s">
        <v>416</v>
      </c>
      <c r="P1835">
        <v>1</v>
      </c>
      <c r="Q1835" t="s">
        <v>417</v>
      </c>
      <c r="R1835">
        <v>1</v>
      </c>
      <c r="S1835" t="s">
        <v>552</v>
      </c>
      <c r="T1835">
        <v>1</v>
      </c>
    </row>
    <row r="1836" spans="1:20">
      <c r="A1836" t="s">
        <v>4255</v>
      </c>
      <c r="B1836" t="str">
        <f t="shared" si="56"/>
        <v>年报源文件/深圳市深科达智能装备股份有限公司.pdf</v>
      </c>
      <c r="C1836" s="10" t="str">
        <f t="shared" si="57"/>
        <v>源文件</v>
      </c>
      <c r="D1836" t="s">
        <v>24</v>
      </c>
      <c r="E1836" s="2" t="s">
        <v>25</v>
      </c>
      <c r="F1836" t="s">
        <v>26</v>
      </c>
      <c r="G1836" t="s">
        <v>27</v>
      </c>
      <c r="H1836" t="s">
        <v>25</v>
      </c>
      <c r="I1836" t="s">
        <v>26</v>
      </c>
      <c r="J1836" t="s">
        <v>4256</v>
      </c>
      <c r="K1836" s="2" t="s">
        <v>25</v>
      </c>
      <c r="L1836" t="s">
        <v>26</v>
      </c>
      <c r="M1836" t="s">
        <v>25</v>
      </c>
      <c r="N1836">
        <v>6</v>
      </c>
      <c r="O1836" t="s">
        <v>373</v>
      </c>
      <c r="P1836">
        <v>1</v>
      </c>
      <c r="Q1836" t="s">
        <v>910</v>
      </c>
      <c r="R1836">
        <v>1</v>
      </c>
      <c r="S1836" t="s">
        <v>1780</v>
      </c>
      <c r="T1836">
        <v>1</v>
      </c>
    </row>
    <row r="1837" spans="1:20">
      <c r="A1837" t="s">
        <v>4257</v>
      </c>
      <c r="B1837" t="str">
        <f t="shared" si="56"/>
        <v>年报源文件/沈阳兴齐眼药股份有限公司.pdf</v>
      </c>
      <c r="C1837" s="10" t="str">
        <f t="shared" si="57"/>
        <v>源文件</v>
      </c>
      <c r="D1837" t="s">
        <v>24</v>
      </c>
      <c r="E1837" s="2" t="s">
        <v>25</v>
      </c>
      <c r="F1837" t="s">
        <v>26</v>
      </c>
      <c r="G1837" t="s">
        <v>27</v>
      </c>
      <c r="H1837" t="s">
        <v>25</v>
      </c>
      <c r="I1837" t="s">
        <v>26</v>
      </c>
      <c r="J1837" t="s">
        <v>4258</v>
      </c>
      <c r="K1837" s="2" t="s">
        <v>25</v>
      </c>
      <c r="L1837" t="s">
        <v>26</v>
      </c>
      <c r="M1837" t="s">
        <v>25</v>
      </c>
      <c r="N1837">
        <v>6</v>
      </c>
      <c r="O1837" t="s">
        <v>89</v>
      </c>
      <c r="P1837">
        <v>1</v>
      </c>
      <c r="Q1837" t="s">
        <v>285</v>
      </c>
      <c r="R1837">
        <v>1</v>
      </c>
      <c r="S1837" t="s">
        <v>201</v>
      </c>
      <c r="T1837">
        <v>1</v>
      </c>
    </row>
    <row r="1838" spans="1:20">
      <c r="A1838" t="s">
        <v>4259</v>
      </c>
      <c r="B1838" t="str">
        <f t="shared" si="56"/>
        <v>年报源文件/新疆洪通燃气股份有限公司.pdf</v>
      </c>
      <c r="C1838" s="10" t="str">
        <f t="shared" si="57"/>
        <v>源文件</v>
      </c>
      <c r="D1838" t="s">
        <v>24</v>
      </c>
      <c r="E1838" s="2" t="s">
        <v>25</v>
      </c>
      <c r="F1838" t="s">
        <v>26</v>
      </c>
      <c r="G1838" t="s">
        <v>27</v>
      </c>
      <c r="H1838" t="s">
        <v>25</v>
      </c>
      <c r="I1838" t="s">
        <v>26</v>
      </c>
      <c r="J1838" t="s">
        <v>4260</v>
      </c>
      <c r="K1838" s="2" t="s">
        <v>25</v>
      </c>
      <c r="L1838" t="s">
        <v>26</v>
      </c>
      <c r="M1838" t="s">
        <v>25</v>
      </c>
      <c r="N1838">
        <v>6</v>
      </c>
      <c r="O1838" t="s">
        <v>579</v>
      </c>
      <c r="P1838">
        <v>1</v>
      </c>
      <c r="Q1838" t="s">
        <v>223</v>
      </c>
      <c r="R1838">
        <v>1</v>
      </c>
      <c r="S1838" t="s">
        <v>401</v>
      </c>
      <c r="T1838">
        <v>1</v>
      </c>
    </row>
    <row r="1839" spans="1:11">
      <c r="A1839" t="s">
        <v>4261</v>
      </c>
      <c r="B1839" t="str">
        <f t="shared" si="56"/>
        <v>年报源文件/沪士电子股份有限公司.pdf</v>
      </c>
      <c r="C1839" s="10" t="str">
        <f t="shared" si="57"/>
        <v>源文件</v>
      </c>
      <c r="D1839" t="s">
        <v>24</v>
      </c>
      <c r="E1839" s="2" t="s">
        <v>25</v>
      </c>
      <c r="F1839" t="s">
        <v>26</v>
      </c>
      <c r="G1839" t="s">
        <v>27</v>
      </c>
      <c r="H1839" t="s">
        <v>25</v>
      </c>
      <c r="I1839" t="s">
        <v>26</v>
      </c>
      <c r="J1839" t="s">
        <v>111</v>
      </c>
      <c r="K1839" s="2" t="s">
        <v>112</v>
      </c>
    </row>
    <row r="1840" spans="1:20">
      <c r="A1840" t="s">
        <v>4262</v>
      </c>
      <c r="B1840" t="str">
        <f t="shared" si="56"/>
        <v>年报源文件/山西华阳新材料股份有限公司.pdf</v>
      </c>
      <c r="C1840" s="10" t="str">
        <f t="shared" si="57"/>
        <v>源文件</v>
      </c>
      <c r="D1840" t="s">
        <v>24</v>
      </c>
      <c r="E1840" s="2" t="s">
        <v>25</v>
      </c>
      <c r="F1840" t="s">
        <v>26</v>
      </c>
      <c r="G1840" t="s">
        <v>27</v>
      </c>
      <c r="H1840" t="s">
        <v>25</v>
      </c>
      <c r="I1840" t="s">
        <v>26</v>
      </c>
      <c r="J1840" t="s">
        <v>4263</v>
      </c>
      <c r="K1840" s="2" t="s">
        <v>25</v>
      </c>
      <c r="L1840" t="s">
        <v>26</v>
      </c>
      <c r="M1840" t="s">
        <v>25</v>
      </c>
      <c r="N1840">
        <v>6</v>
      </c>
      <c r="O1840" t="s">
        <v>759</v>
      </c>
      <c r="P1840">
        <v>1</v>
      </c>
      <c r="Q1840" t="s">
        <v>58</v>
      </c>
      <c r="R1840">
        <v>1</v>
      </c>
      <c r="S1840" t="s">
        <v>788</v>
      </c>
      <c r="T1840">
        <v>1</v>
      </c>
    </row>
    <row r="1841" spans="1:20">
      <c r="A1841" t="s">
        <v>4264</v>
      </c>
      <c r="B1841" t="str">
        <f t="shared" si="56"/>
        <v>年报源文件/深圳市宝鹰建设控股集团股份有限公司.pdf</v>
      </c>
      <c r="C1841" s="10" t="str">
        <f t="shared" si="57"/>
        <v>源文件</v>
      </c>
      <c r="D1841" t="s">
        <v>24</v>
      </c>
      <c r="E1841" s="2" t="s">
        <v>25</v>
      </c>
      <c r="F1841" t="s">
        <v>26</v>
      </c>
      <c r="G1841" t="s">
        <v>27</v>
      </c>
      <c r="H1841" t="s">
        <v>25</v>
      </c>
      <c r="I1841" t="s">
        <v>26</v>
      </c>
      <c r="J1841" t="s">
        <v>4265</v>
      </c>
      <c r="K1841" s="2" t="s">
        <v>25</v>
      </c>
      <c r="L1841" t="s">
        <v>26</v>
      </c>
      <c r="M1841" t="s">
        <v>25</v>
      </c>
      <c r="N1841">
        <v>5</v>
      </c>
      <c r="O1841" t="s">
        <v>464</v>
      </c>
      <c r="P1841">
        <v>1</v>
      </c>
      <c r="Q1841" t="s">
        <v>1096</v>
      </c>
      <c r="R1841">
        <v>1</v>
      </c>
      <c r="S1841" t="s">
        <v>111</v>
      </c>
      <c r="T1841">
        <v>0</v>
      </c>
    </row>
    <row r="1842" spans="1:20">
      <c r="A1842" t="s">
        <v>4266</v>
      </c>
      <c r="B1842" t="str">
        <f t="shared" si="56"/>
        <v>年报源文件/爱普香料集团股份有限公司.pdf</v>
      </c>
      <c r="C1842" s="10" t="str">
        <f t="shared" si="57"/>
        <v>源文件</v>
      </c>
      <c r="D1842" t="s">
        <v>24</v>
      </c>
      <c r="E1842" s="2" t="s">
        <v>25</v>
      </c>
      <c r="F1842" t="s">
        <v>26</v>
      </c>
      <c r="G1842" t="s">
        <v>27</v>
      </c>
      <c r="H1842" t="s">
        <v>25</v>
      </c>
      <c r="I1842" t="s">
        <v>26</v>
      </c>
      <c r="J1842" t="s">
        <v>4267</v>
      </c>
      <c r="K1842" s="2" t="s">
        <v>25</v>
      </c>
      <c r="L1842" t="s">
        <v>26</v>
      </c>
      <c r="M1842" t="s">
        <v>25</v>
      </c>
      <c r="N1842">
        <v>6</v>
      </c>
      <c r="O1842" t="s">
        <v>359</v>
      </c>
      <c r="P1842">
        <v>1</v>
      </c>
      <c r="Q1842" t="s">
        <v>989</v>
      </c>
      <c r="R1842">
        <v>1</v>
      </c>
      <c r="S1842" t="s">
        <v>962</v>
      </c>
      <c r="T1842">
        <v>1</v>
      </c>
    </row>
    <row r="1843" spans="1:20">
      <c r="A1843" t="s">
        <v>4268</v>
      </c>
      <c r="B1843" t="str">
        <f t="shared" si="56"/>
        <v>年报源文件/航天信息股份有限公司.pdf</v>
      </c>
      <c r="C1843" s="10" t="str">
        <f t="shared" si="57"/>
        <v>源文件</v>
      </c>
      <c r="D1843" t="s">
        <v>24</v>
      </c>
      <c r="E1843" s="2" t="s">
        <v>25</v>
      </c>
      <c r="F1843" t="s">
        <v>26</v>
      </c>
      <c r="G1843" t="s">
        <v>27</v>
      </c>
      <c r="H1843" t="s">
        <v>25</v>
      </c>
      <c r="I1843" t="s">
        <v>26</v>
      </c>
      <c r="J1843" t="s">
        <v>4269</v>
      </c>
      <c r="K1843" s="2" t="s">
        <v>25</v>
      </c>
      <c r="L1843" t="s">
        <v>26</v>
      </c>
      <c r="M1843" t="s">
        <v>25</v>
      </c>
      <c r="N1843">
        <v>6</v>
      </c>
      <c r="O1843" t="s">
        <v>209</v>
      </c>
      <c r="P1843">
        <v>1</v>
      </c>
      <c r="Q1843" t="s">
        <v>311</v>
      </c>
      <c r="R1843">
        <v>1</v>
      </c>
      <c r="S1843" t="s">
        <v>91</v>
      </c>
      <c r="T1843">
        <v>1</v>
      </c>
    </row>
    <row r="1844" spans="1:20">
      <c r="A1844" t="s">
        <v>4270</v>
      </c>
      <c r="B1844" t="str">
        <f t="shared" si="56"/>
        <v>年报源文件/山东鲁抗医药股份有限公司.pdf</v>
      </c>
      <c r="C1844" s="10" t="str">
        <f t="shared" si="57"/>
        <v>源文件</v>
      </c>
      <c r="D1844" t="s">
        <v>24</v>
      </c>
      <c r="E1844" s="2" t="s">
        <v>25</v>
      </c>
      <c r="F1844" t="s">
        <v>26</v>
      </c>
      <c r="G1844" t="s">
        <v>27</v>
      </c>
      <c r="H1844" t="s">
        <v>25</v>
      </c>
      <c r="I1844" t="s">
        <v>26</v>
      </c>
      <c r="J1844" t="s">
        <v>4271</v>
      </c>
      <c r="K1844" s="2" t="s">
        <v>25</v>
      </c>
      <c r="L1844" t="s">
        <v>26</v>
      </c>
      <c r="M1844" t="s">
        <v>25</v>
      </c>
      <c r="N1844">
        <v>6</v>
      </c>
      <c r="O1844" t="s">
        <v>383</v>
      </c>
      <c r="P1844">
        <v>1</v>
      </c>
      <c r="Q1844" t="s">
        <v>210</v>
      </c>
      <c r="R1844">
        <v>1</v>
      </c>
      <c r="S1844" t="s">
        <v>305</v>
      </c>
      <c r="T1844">
        <v>1</v>
      </c>
    </row>
    <row r="1845" spans="1:20">
      <c r="A1845" t="s">
        <v>4272</v>
      </c>
      <c r="B1845" t="str">
        <f t="shared" si="56"/>
        <v>年报源文件/中国宝安集团股份有限公司.pdf</v>
      </c>
      <c r="C1845" s="10" t="str">
        <f t="shared" si="57"/>
        <v>源文件</v>
      </c>
      <c r="D1845" t="s">
        <v>24</v>
      </c>
      <c r="E1845" s="2" t="s">
        <v>25</v>
      </c>
      <c r="F1845" t="s">
        <v>26</v>
      </c>
      <c r="G1845" t="s">
        <v>27</v>
      </c>
      <c r="H1845" t="s">
        <v>25</v>
      </c>
      <c r="I1845" t="s">
        <v>26</v>
      </c>
      <c r="J1845" t="s">
        <v>4273</v>
      </c>
      <c r="K1845" s="2" t="s">
        <v>25</v>
      </c>
      <c r="L1845" t="s">
        <v>26</v>
      </c>
      <c r="M1845" t="s">
        <v>25</v>
      </c>
      <c r="N1845">
        <v>5</v>
      </c>
      <c r="O1845" t="s">
        <v>660</v>
      </c>
      <c r="P1845">
        <v>1</v>
      </c>
      <c r="Q1845" t="s">
        <v>4274</v>
      </c>
      <c r="R1845">
        <v>1</v>
      </c>
      <c r="S1845" t="s">
        <v>4275</v>
      </c>
      <c r="T1845">
        <v>1</v>
      </c>
    </row>
    <row r="1846" spans="1:20">
      <c r="A1846" t="s">
        <v>4276</v>
      </c>
      <c r="B1846" t="str">
        <f t="shared" si="56"/>
        <v>年报源文件/宁波合力科技股份有限公司.pdf</v>
      </c>
      <c r="C1846" s="10" t="str">
        <f t="shared" si="57"/>
        <v>源文件</v>
      </c>
      <c r="D1846" t="s">
        <v>24</v>
      </c>
      <c r="E1846" s="2" t="s">
        <v>25</v>
      </c>
      <c r="F1846" t="s">
        <v>26</v>
      </c>
      <c r="G1846" t="s">
        <v>27</v>
      </c>
      <c r="H1846" t="s">
        <v>25</v>
      </c>
      <c r="I1846" t="s">
        <v>26</v>
      </c>
      <c r="J1846" t="s">
        <v>4277</v>
      </c>
      <c r="K1846" s="2" t="s">
        <v>25</v>
      </c>
      <c r="L1846" t="s">
        <v>26</v>
      </c>
      <c r="M1846" t="s">
        <v>25</v>
      </c>
      <c r="N1846">
        <v>6</v>
      </c>
      <c r="O1846" t="s">
        <v>264</v>
      </c>
      <c r="P1846">
        <v>1</v>
      </c>
      <c r="Q1846" t="s">
        <v>265</v>
      </c>
      <c r="R1846">
        <v>1</v>
      </c>
      <c r="S1846" t="s">
        <v>305</v>
      </c>
      <c r="T1846">
        <v>1</v>
      </c>
    </row>
    <row r="1847" spans="1:20">
      <c r="A1847" t="s">
        <v>4278</v>
      </c>
      <c r="B1847" t="str">
        <f t="shared" si="56"/>
        <v>年报源文件/杭州中威电子股份有限公司.pdf</v>
      </c>
      <c r="C1847" s="10" t="str">
        <f t="shared" si="57"/>
        <v>源文件</v>
      </c>
      <c r="D1847" t="s">
        <v>24</v>
      </c>
      <c r="E1847" s="2" t="s">
        <v>25</v>
      </c>
      <c r="F1847" t="s">
        <v>26</v>
      </c>
      <c r="G1847" t="s">
        <v>27</v>
      </c>
      <c r="H1847" t="s">
        <v>25</v>
      </c>
      <c r="I1847" t="s">
        <v>26</v>
      </c>
      <c r="J1847" t="s">
        <v>4279</v>
      </c>
      <c r="K1847" s="2" t="s">
        <v>25</v>
      </c>
      <c r="L1847" t="s">
        <v>26</v>
      </c>
      <c r="M1847" t="s">
        <v>25</v>
      </c>
      <c r="N1847">
        <v>6</v>
      </c>
      <c r="O1847" t="s">
        <v>461</v>
      </c>
      <c r="P1847">
        <v>1</v>
      </c>
      <c r="Q1847" t="s">
        <v>523</v>
      </c>
      <c r="R1847">
        <v>1</v>
      </c>
      <c r="S1847" t="s">
        <v>413</v>
      </c>
      <c r="T1847">
        <v>1</v>
      </c>
    </row>
    <row r="1848" spans="1:20">
      <c r="A1848" t="s">
        <v>4280</v>
      </c>
      <c r="B1848" t="str">
        <f t="shared" si="56"/>
        <v>年报源文件/广东翔鹭钨业股份有限公司.pdf</v>
      </c>
      <c r="C1848" s="10" t="str">
        <f t="shared" si="57"/>
        <v>源文件</v>
      </c>
      <c r="D1848" t="s">
        <v>24</v>
      </c>
      <c r="E1848" s="2" t="s">
        <v>25</v>
      </c>
      <c r="F1848" t="s">
        <v>26</v>
      </c>
      <c r="G1848" t="s">
        <v>27</v>
      </c>
      <c r="H1848" t="s">
        <v>25</v>
      </c>
      <c r="I1848" t="s">
        <v>26</v>
      </c>
      <c r="J1848" t="s">
        <v>4281</v>
      </c>
      <c r="K1848" s="2" t="s">
        <v>25</v>
      </c>
      <c r="L1848" t="s">
        <v>26</v>
      </c>
      <c r="M1848" t="s">
        <v>25</v>
      </c>
      <c r="N1848">
        <v>6</v>
      </c>
      <c r="O1848" t="s">
        <v>412</v>
      </c>
      <c r="P1848">
        <v>1</v>
      </c>
      <c r="Q1848" t="s">
        <v>90</v>
      </c>
      <c r="R1848">
        <v>1</v>
      </c>
      <c r="S1848" t="s">
        <v>598</v>
      </c>
      <c r="T1848">
        <v>1</v>
      </c>
    </row>
    <row r="1849" spans="1:20">
      <c r="A1849" t="s">
        <v>4282</v>
      </c>
      <c r="B1849" t="str">
        <f t="shared" si="56"/>
        <v>年报源文件/新疆浩源天然气股份有限公司.pdf</v>
      </c>
      <c r="C1849" s="10" t="str">
        <f t="shared" si="57"/>
        <v>源文件</v>
      </c>
      <c r="D1849" t="s">
        <v>24</v>
      </c>
      <c r="E1849" s="2" t="s">
        <v>25</v>
      </c>
      <c r="F1849" t="s">
        <v>26</v>
      </c>
      <c r="G1849" t="s">
        <v>27</v>
      </c>
      <c r="H1849" t="s">
        <v>25</v>
      </c>
      <c r="I1849" t="s">
        <v>26</v>
      </c>
      <c r="J1849" t="s">
        <v>4283</v>
      </c>
      <c r="K1849" s="2" t="s">
        <v>25</v>
      </c>
      <c r="L1849" t="s">
        <v>26</v>
      </c>
      <c r="M1849" t="s">
        <v>25</v>
      </c>
      <c r="N1849">
        <v>5</v>
      </c>
      <c r="O1849" t="s">
        <v>57</v>
      </c>
      <c r="P1849">
        <v>1</v>
      </c>
      <c r="Q1849" t="s">
        <v>568</v>
      </c>
      <c r="R1849">
        <v>1</v>
      </c>
      <c r="S1849" t="s">
        <v>4284</v>
      </c>
      <c r="T1849">
        <v>1</v>
      </c>
    </row>
    <row r="1850" spans="1:20">
      <c r="A1850" t="s">
        <v>4285</v>
      </c>
      <c r="B1850" t="str">
        <f t="shared" si="56"/>
        <v>年报源文件/北京富吉瑞光电科技股份有限公司.pdf</v>
      </c>
      <c r="C1850" s="10" t="str">
        <f t="shared" si="57"/>
        <v>源文件</v>
      </c>
      <c r="D1850" t="s">
        <v>24</v>
      </c>
      <c r="E1850" s="2" t="s">
        <v>25</v>
      </c>
      <c r="F1850" t="s">
        <v>26</v>
      </c>
      <c r="G1850" t="s">
        <v>27</v>
      </c>
      <c r="H1850" t="s">
        <v>25</v>
      </c>
      <c r="I1850" t="s">
        <v>26</v>
      </c>
      <c r="J1850" t="s">
        <v>4286</v>
      </c>
      <c r="K1850" s="2" t="s">
        <v>25</v>
      </c>
      <c r="L1850" t="s">
        <v>26</v>
      </c>
      <c r="M1850" t="s">
        <v>25</v>
      </c>
      <c r="N1850">
        <v>6</v>
      </c>
      <c r="O1850" t="s">
        <v>1053</v>
      </c>
      <c r="P1850">
        <v>1</v>
      </c>
      <c r="Q1850" t="s">
        <v>527</v>
      </c>
      <c r="R1850">
        <v>1</v>
      </c>
      <c r="S1850" t="s">
        <v>295</v>
      </c>
      <c r="T1850">
        <v>1</v>
      </c>
    </row>
    <row r="1851" spans="1:20">
      <c r="A1851" t="s">
        <v>4287</v>
      </c>
      <c r="B1851" t="str">
        <f t="shared" si="56"/>
        <v>年报源文件/江苏亨通光电股份有限公司.pdf</v>
      </c>
      <c r="C1851" s="10" t="str">
        <f t="shared" si="57"/>
        <v>源文件</v>
      </c>
      <c r="D1851" t="s">
        <v>24</v>
      </c>
      <c r="E1851" s="2" t="s">
        <v>25</v>
      </c>
      <c r="F1851" t="s">
        <v>26</v>
      </c>
      <c r="G1851" t="s">
        <v>27</v>
      </c>
      <c r="H1851" t="s">
        <v>25</v>
      </c>
      <c r="I1851" t="s">
        <v>26</v>
      </c>
      <c r="J1851" t="s">
        <v>4288</v>
      </c>
      <c r="K1851" s="2" t="s">
        <v>25</v>
      </c>
      <c r="L1851" t="s">
        <v>26</v>
      </c>
      <c r="M1851" t="s">
        <v>25</v>
      </c>
      <c r="N1851">
        <v>6</v>
      </c>
      <c r="O1851" t="s">
        <v>293</v>
      </c>
      <c r="P1851">
        <v>1</v>
      </c>
      <c r="Q1851" t="s">
        <v>665</v>
      </c>
      <c r="R1851">
        <v>1</v>
      </c>
      <c r="S1851" t="s">
        <v>4289</v>
      </c>
      <c r="T1851">
        <v>1</v>
      </c>
    </row>
    <row r="1852" spans="1:20">
      <c r="A1852" t="s">
        <v>4290</v>
      </c>
      <c r="B1852" t="str">
        <f t="shared" si="56"/>
        <v>年报源文件/广州中望龙腾软件股份有限公司.pdf</v>
      </c>
      <c r="C1852" s="10" t="str">
        <f t="shared" si="57"/>
        <v>源文件</v>
      </c>
      <c r="D1852" t="s">
        <v>24</v>
      </c>
      <c r="E1852" s="2" t="s">
        <v>25</v>
      </c>
      <c r="F1852" t="s">
        <v>26</v>
      </c>
      <c r="G1852" t="s">
        <v>27</v>
      </c>
      <c r="H1852" t="s">
        <v>25</v>
      </c>
      <c r="I1852" t="s">
        <v>26</v>
      </c>
      <c r="J1852" t="s">
        <v>4291</v>
      </c>
      <c r="K1852" s="2" t="s">
        <v>25</v>
      </c>
      <c r="L1852" t="s">
        <v>26</v>
      </c>
      <c r="M1852" t="s">
        <v>25</v>
      </c>
      <c r="N1852">
        <v>6</v>
      </c>
      <c r="O1852" t="s">
        <v>1127</v>
      </c>
      <c r="P1852">
        <v>1</v>
      </c>
      <c r="Q1852" t="s">
        <v>478</v>
      </c>
      <c r="R1852">
        <v>1</v>
      </c>
      <c r="S1852" t="s">
        <v>1352</v>
      </c>
      <c r="T1852">
        <v>1</v>
      </c>
    </row>
    <row r="1853" spans="1:20">
      <c r="A1853" t="s">
        <v>4292</v>
      </c>
      <c r="B1853" t="str">
        <f t="shared" si="56"/>
        <v>年报源文件/杭州国泰环保科技股份有限公司.pdf</v>
      </c>
      <c r="C1853" s="10" t="str">
        <f t="shared" si="57"/>
        <v>源文件</v>
      </c>
      <c r="D1853" t="s">
        <v>24</v>
      </c>
      <c r="E1853" s="2" t="s">
        <v>25</v>
      </c>
      <c r="F1853" t="s">
        <v>26</v>
      </c>
      <c r="G1853" t="s">
        <v>27</v>
      </c>
      <c r="H1853" t="s">
        <v>25</v>
      </c>
      <c r="I1853" t="s">
        <v>26</v>
      </c>
      <c r="J1853" t="s">
        <v>4293</v>
      </c>
      <c r="K1853" s="2" t="s">
        <v>25</v>
      </c>
      <c r="L1853" t="s">
        <v>26</v>
      </c>
      <c r="M1853" t="s">
        <v>25</v>
      </c>
      <c r="N1853">
        <v>6</v>
      </c>
      <c r="O1853" t="s">
        <v>383</v>
      </c>
      <c r="P1853">
        <v>1</v>
      </c>
      <c r="Q1853" t="s">
        <v>227</v>
      </c>
      <c r="R1853">
        <v>1</v>
      </c>
      <c r="S1853" t="s">
        <v>167</v>
      </c>
      <c r="T1853">
        <v>1</v>
      </c>
    </row>
    <row r="1854" spans="1:20">
      <c r="A1854" t="s">
        <v>4294</v>
      </c>
      <c r="B1854" t="str">
        <f t="shared" si="56"/>
        <v>年报源文件/河南黄河旋风股份有限公司.pdf</v>
      </c>
      <c r="C1854" s="10" t="str">
        <f t="shared" si="57"/>
        <v>源文件</v>
      </c>
      <c r="D1854" t="s">
        <v>24</v>
      </c>
      <c r="E1854" s="2" t="s">
        <v>25</v>
      </c>
      <c r="F1854" t="s">
        <v>26</v>
      </c>
      <c r="G1854" t="s">
        <v>27</v>
      </c>
      <c r="H1854" t="s">
        <v>25</v>
      </c>
      <c r="I1854" t="s">
        <v>26</v>
      </c>
      <c r="J1854" t="s">
        <v>4295</v>
      </c>
      <c r="K1854" s="2" t="s">
        <v>25</v>
      </c>
      <c r="L1854" t="s">
        <v>26</v>
      </c>
      <c r="M1854" t="s">
        <v>25</v>
      </c>
      <c r="N1854">
        <v>6</v>
      </c>
      <c r="O1854" t="s">
        <v>143</v>
      </c>
      <c r="P1854">
        <v>1</v>
      </c>
      <c r="Q1854" t="s">
        <v>148</v>
      </c>
      <c r="R1854">
        <v>1</v>
      </c>
      <c r="S1854" t="s">
        <v>598</v>
      </c>
      <c r="T1854">
        <v>1</v>
      </c>
    </row>
    <row r="1855" hidden="1" spans="1:11">
      <c r="A1855" t="s">
        <v>4296</v>
      </c>
      <c r="B1855" t="str">
        <f t="shared" si="56"/>
        <v>年报源文件/广州视声智能股份有限公司.pdf</v>
      </c>
      <c r="C1855" s="10" t="str">
        <f t="shared" si="57"/>
        <v>源文件</v>
      </c>
      <c r="D1855" t="s">
        <v>24</v>
      </c>
      <c r="E1855" s="2" t="s">
        <v>25</v>
      </c>
      <c r="F1855" t="s">
        <v>26</v>
      </c>
      <c r="G1855" t="s">
        <v>321</v>
      </c>
      <c r="H1855" s="2" t="s">
        <v>112</v>
      </c>
      <c r="I1855"/>
      <c r="J1855"/>
      <c r="K1855" s="2"/>
    </row>
    <row r="1856" spans="1:20">
      <c r="A1856" t="s">
        <v>4297</v>
      </c>
      <c r="B1856" t="str">
        <f t="shared" si="56"/>
        <v>年报源文件/上海皓元医药股份有限公司.pdf</v>
      </c>
      <c r="C1856" s="10" t="str">
        <f t="shared" si="57"/>
        <v>源文件</v>
      </c>
      <c r="D1856" t="s">
        <v>24</v>
      </c>
      <c r="E1856" s="2" t="s">
        <v>25</v>
      </c>
      <c r="F1856" t="s">
        <v>26</v>
      </c>
      <c r="G1856" t="s">
        <v>27</v>
      </c>
      <c r="H1856" t="s">
        <v>25</v>
      </c>
      <c r="I1856" t="s">
        <v>26</v>
      </c>
      <c r="J1856" t="s">
        <v>4298</v>
      </c>
      <c r="K1856" s="2" t="s">
        <v>25</v>
      </c>
      <c r="L1856" t="s">
        <v>26</v>
      </c>
      <c r="M1856" t="s">
        <v>25</v>
      </c>
      <c r="N1856">
        <v>6</v>
      </c>
      <c r="O1856" t="s">
        <v>4299</v>
      </c>
      <c r="P1856">
        <v>1</v>
      </c>
      <c r="Q1856" t="s">
        <v>4300</v>
      </c>
      <c r="R1856">
        <v>1</v>
      </c>
      <c r="S1856" t="s">
        <v>4301</v>
      </c>
      <c r="T1856">
        <v>1</v>
      </c>
    </row>
    <row r="1857" spans="1:20">
      <c r="A1857" t="s">
        <v>4302</v>
      </c>
      <c r="B1857" t="str">
        <f t="shared" si="56"/>
        <v>年报源文件/盛视科技股份有限公司.pdf</v>
      </c>
      <c r="C1857" s="10" t="str">
        <f t="shared" si="57"/>
        <v>源文件</v>
      </c>
      <c r="D1857" t="s">
        <v>24</v>
      </c>
      <c r="E1857" s="2" t="s">
        <v>25</v>
      </c>
      <c r="F1857" t="s">
        <v>26</v>
      </c>
      <c r="G1857" t="s">
        <v>27</v>
      </c>
      <c r="H1857" t="s">
        <v>25</v>
      </c>
      <c r="I1857" t="s">
        <v>26</v>
      </c>
      <c r="J1857" t="s">
        <v>4303</v>
      </c>
      <c r="K1857" s="2" t="s">
        <v>25</v>
      </c>
      <c r="L1857" t="s">
        <v>26</v>
      </c>
      <c r="M1857" t="s">
        <v>25</v>
      </c>
      <c r="N1857">
        <v>6</v>
      </c>
      <c r="O1857" t="s">
        <v>428</v>
      </c>
      <c r="P1857">
        <v>1</v>
      </c>
      <c r="Q1857" t="s">
        <v>53</v>
      </c>
      <c r="R1857">
        <v>1</v>
      </c>
      <c r="S1857" t="s">
        <v>305</v>
      </c>
      <c r="T1857">
        <v>1</v>
      </c>
    </row>
    <row r="1858" spans="1:20">
      <c r="A1858" t="s">
        <v>4304</v>
      </c>
      <c r="B1858" t="str">
        <f t="shared" si="56"/>
        <v>年报源文件/四川达威科技股份有限公司.pdf</v>
      </c>
      <c r="C1858" s="10" t="str">
        <f t="shared" si="57"/>
        <v>源文件</v>
      </c>
      <c r="D1858" t="s">
        <v>24</v>
      </c>
      <c r="E1858" s="2" t="s">
        <v>25</v>
      </c>
      <c r="F1858" t="s">
        <v>26</v>
      </c>
      <c r="G1858" t="s">
        <v>27</v>
      </c>
      <c r="H1858" t="s">
        <v>25</v>
      </c>
      <c r="I1858" t="s">
        <v>26</v>
      </c>
      <c r="J1858" t="s">
        <v>4305</v>
      </c>
      <c r="K1858" s="2" t="s">
        <v>25</v>
      </c>
      <c r="L1858" t="s">
        <v>26</v>
      </c>
      <c r="M1858" t="s">
        <v>25</v>
      </c>
      <c r="N1858">
        <v>6</v>
      </c>
      <c r="O1858" t="s">
        <v>373</v>
      </c>
      <c r="P1858">
        <v>1</v>
      </c>
      <c r="Q1858" t="s">
        <v>910</v>
      </c>
      <c r="R1858">
        <v>1</v>
      </c>
      <c r="S1858" t="s">
        <v>702</v>
      </c>
      <c r="T1858">
        <v>1</v>
      </c>
    </row>
    <row r="1859" spans="1:20">
      <c r="A1859" t="s">
        <v>4306</v>
      </c>
      <c r="B1859" t="str">
        <f t="shared" si="56"/>
        <v>年报源文件/武汉理工光科股份有限公司.pdf</v>
      </c>
      <c r="C1859" s="10" t="str">
        <f t="shared" si="57"/>
        <v>源文件</v>
      </c>
      <c r="D1859" t="s">
        <v>24</v>
      </c>
      <c r="E1859" s="2" t="s">
        <v>25</v>
      </c>
      <c r="F1859" t="s">
        <v>26</v>
      </c>
      <c r="G1859" t="s">
        <v>27</v>
      </c>
      <c r="H1859" t="s">
        <v>25</v>
      </c>
      <c r="I1859" t="s">
        <v>26</v>
      </c>
      <c r="J1859" t="s">
        <v>4307</v>
      </c>
      <c r="K1859" s="2" t="s">
        <v>25</v>
      </c>
      <c r="L1859" t="s">
        <v>26</v>
      </c>
      <c r="M1859" t="s">
        <v>25</v>
      </c>
      <c r="N1859">
        <v>5</v>
      </c>
      <c r="O1859" t="s">
        <v>759</v>
      </c>
      <c r="P1859">
        <v>1</v>
      </c>
      <c r="Q1859" t="s">
        <v>58</v>
      </c>
      <c r="R1859">
        <v>1</v>
      </c>
      <c r="S1859" t="s">
        <v>111</v>
      </c>
      <c r="T1859">
        <v>0</v>
      </c>
    </row>
    <row r="1860" spans="1:20">
      <c r="A1860" t="s">
        <v>4308</v>
      </c>
      <c r="B1860" t="str">
        <f t="shared" ref="B1860:B1923" si="58">_xlfn.CONCAT("年报源文件/",A1860)</f>
        <v>年报源文件/海南天然橡胶产业集团股份有限公司.pdf</v>
      </c>
      <c r="C1860" s="10" t="str">
        <f t="shared" ref="C1860:C1923" si="59">HYPERLINK(B1860,"源文件")</f>
        <v>源文件</v>
      </c>
      <c r="D1860" t="s">
        <v>24</v>
      </c>
      <c r="E1860" s="2" t="s">
        <v>25</v>
      </c>
      <c r="F1860" t="s">
        <v>26</v>
      </c>
      <c r="G1860" t="s">
        <v>27</v>
      </c>
      <c r="H1860" t="s">
        <v>25</v>
      </c>
      <c r="I1860" t="s">
        <v>26</v>
      </c>
      <c r="J1860" t="s">
        <v>4309</v>
      </c>
      <c r="K1860" s="2" t="s">
        <v>25</v>
      </c>
      <c r="L1860" t="s">
        <v>26</v>
      </c>
      <c r="M1860" t="s">
        <v>25</v>
      </c>
      <c r="N1860">
        <v>6</v>
      </c>
      <c r="O1860" t="s">
        <v>89</v>
      </c>
      <c r="P1860">
        <v>1</v>
      </c>
      <c r="Q1860" t="s">
        <v>30</v>
      </c>
      <c r="R1860">
        <v>1</v>
      </c>
      <c r="S1860" t="s">
        <v>1097</v>
      </c>
      <c r="T1860">
        <v>1</v>
      </c>
    </row>
    <row r="1861" spans="1:20">
      <c r="A1861" t="s">
        <v>4310</v>
      </c>
      <c r="B1861" t="str">
        <f t="shared" si="58"/>
        <v>年报源文件/浙江花园生物医药股份有限公司.pdf</v>
      </c>
      <c r="C1861" s="10" t="str">
        <f t="shared" si="59"/>
        <v>源文件</v>
      </c>
      <c r="D1861" t="s">
        <v>24</v>
      </c>
      <c r="E1861" s="2" t="s">
        <v>25</v>
      </c>
      <c r="F1861" t="s">
        <v>26</v>
      </c>
      <c r="G1861" t="s">
        <v>27</v>
      </c>
      <c r="H1861" t="s">
        <v>25</v>
      </c>
      <c r="I1861" t="s">
        <v>26</v>
      </c>
      <c r="J1861" t="s">
        <v>4311</v>
      </c>
      <c r="K1861" s="2" t="s">
        <v>25</v>
      </c>
      <c r="L1861" t="s">
        <v>26</v>
      </c>
      <c r="M1861" t="s">
        <v>25</v>
      </c>
      <c r="N1861">
        <v>6</v>
      </c>
      <c r="O1861" t="s">
        <v>42</v>
      </c>
      <c r="P1861">
        <v>1</v>
      </c>
      <c r="Q1861" t="s">
        <v>43</v>
      </c>
      <c r="R1861">
        <v>1</v>
      </c>
      <c r="S1861" t="s">
        <v>100</v>
      </c>
      <c r="T1861">
        <v>1</v>
      </c>
    </row>
    <row r="1862" spans="1:20">
      <c r="A1862" t="s">
        <v>4312</v>
      </c>
      <c r="B1862" t="str">
        <f t="shared" si="58"/>
        <v>年报源文件/惠州中京电子科技股份有限公司.pdf</v>
      </c>
      <c r="C1862" s="10" t="str">
        <f t="shared" si="59"/>
        <v>源文件</v>
      </c>
      <c r="D1862" t="s">
        <v>24</v>
      </c>
      <c r="E1862" s="2" t="s">
        <v>25</v>
      </c>
      <c r="F1862" t="s">
        <v>26</v>
      </c>
      <c r="G1862" t="s">
        <v>27</v>
      </c>
      <c r="H1862" t="s">
        <v>25</v>
      </c>
      <c r="I1862" t="s">
        <v>26</v>
      </c>
      <c r="J1862" t="s">
        <v>4313</v>
      </c>
      <c r="K1862" s="2" t="s">
        <v>25</v>
      </c>
      <c r="L1862" t="s">
        <v>26</v>
      </c>
      <c r="M1862" t="s">
        <v>25</v>
      </c>
      <c r="N1862">
        <v>6</v>
      </c>
      <c r="O1862" t="s">
        <v>246</v>
      </c>
      <c r="P1862">
        <v>1</v>
      </c>
      <c r="Q1862" t="s">
        <v>247</v>
      </c>
      <c r="R1862">
        <v>1</v>
      </c>
      <c r="S1862" t="s">
        <v>520</v>
      </c>
      <c r="T1862">
        <v>1</v>
      </c>
    </row>
    <row r="1863" spans="1:20">
      <c r="A1863" t="s">
        <v>4314</v>
      </c>
      <c r="B1863" t="str">
        <f t="shared" si="58"/>
        <v>年报源文件/深圳市美芝装饰设计工程股份有限公司.pdf</v>
      </c>
      <c r="C1863" s="10" t="str">
        <f t="shared" si="59"/>
        <v>源文件</v>
      </c>
      <c r="D1863" t="s">
        <v>24</v>
      </c>
      <c r="E1863" s="2" t="s">
        <v>25</v>
      </c>
      <c r="F1863" t="s">
        <v>26</v>
      </c>
      <c r="G1863" t="s">
        <v>27</v>
      </c>
      <c r="H1863" t="s">
        <v>25</v>
      </c>
      <c r="I1863" t="s">
        <v>26</v>
      </c>
      <c r="J1863" t="s">
        <v>4315</v>
      </c>
      <c r="K1863" s="2" t="s">
        <v>25</v>
      </c>
      <c r="L1863" t="s">
        <v>26</v>
      </c>
      <c r="M1863" t="s">
        <v>25</v>
      </c>
      <c r="N1863">
        <v>5</v>
      </c>
      <c r="O1863" t="s">
        <v>373</v>
      </c>
      <c r="P1863">
        <v>1</v>
      </c>
      <c r="Q1863" t="s">
        <v>157</v>
      </c>
      <c r="R1863">
        <v>1</v>
      </c>
      <c r="S1863" t="s">
        <v>4316</v>
      </c>
      <c r="T1863">
        <v>1</v>
      </c>
    </row>
    <row r="1864" spans="1:20">
      <c r="A1864" t="s">
        <v>4317</v>
      </c>
      <c r="B1864" t="str">
        <f t="shared" si="58"/>
        <v>年报源文件/安徽辉隆农资集团股份有限公司.pdf</v>
      </c>
      <c r="C1864" s="10" t="str">
        <f t="shared" si="59"/>
        <v>源文件</v>
      </c>
      <c r="D1864" t="s">
        <v>24</v>
      </c>
      <c r="E1864" s="2" t="s">
        <v>25</v>
      </c>
      <c r="F1864" t="s">
        <v>26</v>
      </c>
      <c r="G1864" t="s">
        <v>27</v>
      </c>
      <c r="H1864" t="s">
        <v>25</v>
      </c>
      <c r="I1864" t="s">
        <v>26</v>
      </c>
      <c r="J1864" t="s">
        <v>4318</v>
      </c>
      <c r="K1864" s="2" t="s">
        <v>25</v>
      </c>
      <c r="L1864" t="s">
        <v>26</v>
      </c>
      <c r="M1864" t="s">
        <v>25</v>
      </c>
      <c r="N1864">
        <v>5</v>
      </c>
      <c r="O1864" t="s">
        <v>177</v>
      </c>
      <c r="P1864">
        <v>1</v>
      </c>
      <c r="Q1864" t="s">
        <v>1319</v>
      </c>
      <c r="R1864">
        <v>1</v>
      </c>
      <c r="S1864" t="s">
        <v>633</v>
      </c>
      <c r="T1864">
        <v>1</v>
      </c>
    </row>
    <row r="1865" spans="1:20">
      <c r="A1865" t="s">
        <v>4319</v>
      </c>
      <c r="B1865" t="str">
        <f t="shared" si="58"/>
        <v>年报源文件/宁波海天精工股份有限公司.pdf</v>
      </c>
      <c r="C1865" s="10" t="str">
        <f t="shared" si="59"/>
        <v>源文件</v>
      </c>
      <c r="D1865" t="s">
        <v>24</v>
      </c>
      <c r="E1865" s="2" t="s">
        <v>25</v>
      </c>
      <c r="F1865" t="s">
        <v>26</v>
      </c>
      <c r="G1865" t="s">
        <v>27</v>
      </c>
      <c r="H1865" t="s">
        <v>25</v>
      </c>
      <c r="I1865" t="s">
        <v>26</v>
      </c>
      <c r="J1865" t="s">
        <v>4320</v>
      </c>
      <c r="K1865" s="2" t="s">
        <v>25</v>
      </c>
      <c r="L1865" t="s">
        <v>26</v>
      </c>
      <c r="M1865" t="s">
        <v>25</v>
      </c>
      <c r="N1865">
        <v>6</v>
      </c>
      <c r="O1865" t="s">
        <v>587</v>
      </c>
      <c r="P1865">
        <v>1</v>
      </c>
      <c r="Q1865" t="s">
        <v>174</v>
      </c>
      <c r="R1865">
        <v>1</v>
      </c>
      <c r="S1865" t="s">
        <v>91</v>
      </c>
      <c r="T1865">
        <v>1</v>
      </c>
    </row>
    <row r="1866" spans="1:20">
      <c r="A1866" t="s">
        <v>4321</v>
      </c>
      <c r="B1866" t="str">
        <f t="shared" si="58"/>
        <v>年报源文件/江苏江南水务股份有限公司.pdf</v>
      </c>
      <c r="C1866" s="10" t="str">
        <f t="shared" si="59"/>
        <v>源文件</v>
      </c>
      <c r="D1866" t="s">
        <v>24</v>
      </c>
      <c r="E1866" s="2" t="s">
        <v>25</v>
      </c>
      <c r="F1866" t="s">
        <v>26</v>
      </c>
      <c r="G1866" t="s">
        <v>27</v>
      </c>
      <c r="H1866" t="s">
        <v>25</v>
      </c>
      <c r="I1866" t="s">
        <v>26</v>
      </c>
      <c r="J1866" t="s">
        <v>4322</v>
      </c>
      <c r="K1866" s="2" t="s">
        <v>25</v>
      </c>
      <c r="L1866" t="s">
        <v>26</v>
      </c>
      <c r="M1866" t="s">
        <v>25</v>
      </c>
      <c r="N1866">
        <v>6</v>
      </c>
      <c r="O1866" t="s">
        <v>447</v>
      </c>
      <c r="P1866">
        <v>1</v>
      </c>
      <c r="Q1866" t="s">
        <v>448</v>
      </c>
      <c r="R1866">
        <v>1</v>
      </c>
      <c r="S1866" t="s">
        <v>96</v>
      </c>
      <c r="T1866">
        <v>1</v>
      </c>
    </row>
    <row r="1867" spans="1:20">
      <c r="A1867" t="s">
        <v>4323</v>
      </c>
      <c r="B1867" t="str">
        <f t="shared" si="58"/>
        <v>年报源文件/苏宁环球股份有限公司.pdf</v>
      </c>
      <c r="C1867" s="10" t="str">
        <f t="shared" si="59"/>
        <v>源文件</v>
      </c>
      <c r="D1867" t="s">
        <v>24</v>
      </c>
      <c r="E1867" s="2" t="s">
        <v>25</v>
      </c>
      <c r="F1867" t="s">
        <v>26</v>
      </c>
      <c r="G1867" t="s">
        <v>27</v>
      </c>
      <c r="H1867" t="s">
        <v>25</v>
      </c>
      <c r="I1867" t="s">
        <v>26</v>
      </c>
      <c r="J1867" t="s">
        <v>4324</v>
      </c>
      <c r="K1867" s="2" t="s">
        <v>25</v>
      </c>
      <c r="L1867" t="s">
        <v>26</v>
      </c>
      <c r="M1867" t="s">
        <v>25</v>
      </c>
      <c r="N1867">
        <v>5</v>
      </c>
      <c r="O1867" t="s">
        <v>246</v>
      </c>
      <c r="P1867">
        <v>1</v>
      </c>
      <c r="Q1867" t="s">
        <v>512</v>
      </c>
      <c r="R1867">
        <v>1</v>
      </c>
      <c r="S1867" t="s">
        <v>4325</v>
      </c>
      <c r="T1867">
        <v>1</v>
      </c>
    </row>
    <row r="1868" spans="1:20">
      <c r="A1868" t="s">
        <v>4326</v>
      </c>
      <c r="B1868" t="str">
        <f t="shared" si="58"/>
        <v>年报源文件/江西新余国科科技股份有限公司.pdf</v>
      </c>
      <c r="C1868" s="10" t="str">
        <f t="shared" si="59"/>
        <v>源文件</v>
      </c>
      <c r="D1868" t="s">
        <v>24</v>
      </c>
      <c r="E1868" s="2" t="s">
        <v>25</v>
      </c>
      <c r="F1868" t="s">
        <v>26</v>
      </c>
      <c r="G1868" t="s">
        <v>27</v>
      </c>
      <c r="H1868" t="s">
        <v>25</v>
      </c>
      <c r="I1868" t="s">
        <v>26</v>
      </c>
      <c r="J1868" t="s">
        <v>4327</v>
      </c>
      <c r="K1868" s="2" t="s">
        <v>25</v>
      </c>
      <c r="L1868" t="s">
        <v>26</v>
      </c>
      <c r="M1868" t="s">
        <v>25</v>
      </c>
      <c r="N1868">
        <v>6</v>
      </c>
      <c r="O1868" t="s">
        <v>587</v>
      </c>
      <c r="P1868">
        <v>1</v>
      </c>
      <c r="Q1868" t="s">
        <v>311</v>
      </c>
      <c r="R1868">
        <v>1</v>
      </c>
      <c r="S1868" t="s">
        <v>167</v>
      </c>
      <c r="T1868">
        <v>1</v>
      </c>
    </row>
    <row r="1869" spans="1:20">
      <c r="A1869" t="s">
        <v>4328</v>
      </c>
      <c r="B1869" t="str">
        <f t="shared" si="58"/>
        <v>年报源文件/中国石化上海石油化工股份有限公司.pdf</v>
      </c>
      <c r="C1869" s="10" t="str">
        <f t="shared" si="59"/>
        <v>源文件</v>
      </c>
      <c r="D1869" t="s">
        <v>24</v>
      </c>
      <c r="E1869" s="2" t="s">
        <v>25</v>
      </c>
      <c r="F1869" t="s">
        <v>26</v>
      </c>
      <c r="G1869" t="s">
        <v>27</v>
      </c>
      <c r="H1869" t="s">
        <v>25</v>
      </c>
      <c r="I1869" t="s">
        <v>26</v>
      </c>
      <c r="J1869" t="s">
        <v>4329</v>
      </c>
      <c r="K1869" s="2" t="s">
        <v>25</v>
      </c>
      <c r="L1869" t="s">
        <v>26</v>
      </c>
      <c r="M1869" t="s">
        <v>25</v>
      </c>
      <c r="N1869">
        <v>3</v>
      </c>
      <c r="O1869" t="s">
        <v>865</v>
      </c>
      <c r="P1869">
        <v>1</v>
      </c>
      <c r="Q1869" t="s">
        <v>4330</v>
      </c>
      <c r="R1869">
        <v>1</v>
      </c>
      <c r="S1869" t="s">
        <v>111</v>
      </c>
      <c r="T1869">
        <v>0</v>
      </c>
    </row>
    <row r="1870" spans="1:20">
      <c r="A1870" t="s">
        <v>4331</v>
      </c>
      <c r="B1870" t="str">
        <f t="shared" si="58"/>
        <v>年报源文件/长春吉大正元信息技术股份有限公司.pdf</v>
      </c>
      <c r="C1870" s="10" t="str">
        <f t="shared" si="59"/>
        <v>源文件</v>
      </c>
      <c r="D1870" t="s">
        <v>24</v>
      </c>
      <c r="E1870" s="2" t="s">
        <v>25</v>
      </c>
      <c r="F1870" t="s">
        <v>26</v>
      </c>
      <c r="G1870" t="s">
        <v>27</v>
      </c>
      <c r="H1870" t="s">
        <v>25</v>
      </c>
      <c r="I1870" t="s">
        <v>26</v>
      </c>
      <c r="J1870" t="s">
        <v>4332</v>
      </c>
      <c r="K1870" s="2" t="s">
        <v>25</v>
      </c>
      <c r="L1870" t="s">
        <v>26</v>
      </c>
      <c r="M1870" t="s">
        <v>25</v>
      </c>
      <c r="N1870">
        <v>6</v>
      </c>
      <c r="O1870" t="s">
        <v>281</v>
      </c>
      <c r="P1870">
        <v>1</v>
      </c>
      <c r="Q1870" t="s">
        <v>157</v>
      </c>
      <c r="R1870">
        <v>1</v>
      </c>
      <c r="S1870" t="s">
        <v>384</v>
      </c>
      <c r="T1870">
        <v>1</v>
      </c>
    </row>
    <row r="1871" spans="1:20">
      <c r="A1871" t="s">
        <v>4333</v>
      </c>
      <c r="B1871" t="str">
        <f t="shared" si="58"/>
        <v>年报源文件/常州强力电子新材料股份有限公司.pdf</v>
      </c>
      <c r="C1871" s="10" t="str">
        <f t="shared" si="59"/>
        <v>源文件</v>
      </c>
      <c r="D1871" t="s">
        <v>24</v>
      </c>
      <c r="E1871" s="2" t="s">
        <v>25</v>
      </c>
      <c r="F1871" t="s">
        <v>26</v>
      </c>
      <c r="G1871" t="s">
        <v>27</v>
      </c>
      <c r="H1871" t="s">
        <v>25</v>
      </c>
      <c r="I1871" t="s">
        <v>26</v>
      </c>
      <c r="J1871" t="s">
        <v>4334</v>
      </c>
      <c r="K1871" s="2" t="s">
        <v>25</v>
      </c>
      <c r="L1871" t="s">
        <v>26</v>
      </c>
      <c r="M1871" t="s">
        <v>25</v>
      </c>
      <c r="N1871">
        <v>6</v>
      </c>
      <c r="O1871" t="s">
        <v>341</v>
      </c>
      <c r="P1871">
        <v>1</v>
      </c>
      <c r="Q1871" t="s">
        <v>342</v>
      </c>
      <c r="R1871">
        <v>1</v>
      </c>
      <c r="S1871" t="s">
        <v>314</v>
      </c>
      <c r="T1871">
        <v>1</v>
      </c>
    </row>
    <row r="1872" spans="1:20">
      <c r="A1872" t="s">
        <v>4335</v>
      </c>
      <c r="B1872" t="str">
        <f t="shared" si="58"/>
        <v>年报源文件/浙江东方金融控股集团股份有限公司.pdf</v>
      </c>
      <c r="C1872" s="10" t="str">
        <f t="shared" si="59"/>
        <v>源文件</v>
      </c>
      <c r="D1872" t="s">
        <v>24</v>
      </c>
      <c r="E1872" s="2" t="s">
        <v>25</v>
      </c>
      <c r="F1872" t="s">
        <v>26</v>
      </c>
      <c r="G1872" t="s">
        <v>27</v>
      </c>
      <c r="H1872" t="s">
        <v>25</v>
      </c>
      <c r="I1872" t="s">
        <v>26</v>
      </c>
      <c r="J1872" t="s">
        <v>4336</v>
      </c>
      <c r="K1872" s="2" t="s">
        <v>25</v>
      </c>
      <c r="L1872" t="s">
        <v>26</v>
      </c>
      <c r="M1872" t="s">
        <v>25</v>
      </c>
      <c r="N1872">
        <v>6</v>
      </c>
      <c r="O1872" t="s">
        <v>303</v>
      </c>
      <c r="P1872">
        <v>1</v>
      </c>
      <c r="Q1872" t="s">
        <v>304</v>
      </c>
      <c r="R1872">
        <v>1</v>
      </c>
      <c r="S1872" t="s">
        <v>336</v>
      </c>
      <c r="T1872">
        <v>1</v>
      </c>
    </row>
    <row r="1873" spans="1:20">
      <c r="A1873" t="s">
        <v>4337</v>
      </c>
      <c r="B1873" t="str">
        <f t="shared" si="58"/>
        <v>年报源文件/深圳市中科蓝讯科技股份有限公司.pdf</v>
      </c>
      <c r="C1873" s="10" t="str">
        <f t="shared" si="59"/>
        <v>源文件</v>
      </c>
      <c r="D1873" t="s">
        <v>24</v>
      </c>
      <c r="E1873" s="2" t="s">
        <v>25</v>
      </c>
      <c r="F1873" t="s">
        <v>26</v>
      </c>
      <c r="G1873" t="s">
        <v>27</v>
      </c>
      <c r="H1873" t="s">
        <v>25</v>
      </c>
      <c r="I1873" t="s">
        <v>26</v>
      </c>
      <c r="J1873" t="s">
        <v>4338</v>
      </c>
      <c r="K1873" s="2" t="s">
        <v>25</v>
      </c>
      <c r="L1873" t="s">
        <v>26</v>
      </c>
      <c r="M1873" t="s">
        <v>25</v>
      </c>
      <c r="N1873">
        <v>6</v>
      </c>
      <c r="O1873" t="s">
        <v>855</v>
      </c>
      <c r="P1873">
        <v>1</v>
      </c>
      <c r="Q1873" t="s">
        <v>856</v>
      </c>
      <c r="R1873">
        <v>1</v>
      </c>
      <c r="S1873" t="s">
        <v>812</v>
      </c>
      <c r="T1873">
        <v>1</v>
      </c>
    </row>
    <row r="1874" spans="1:20">
      <c r="A1874" t="s">
        <v>4339</v>
      </c>
      <c r="B1874" t="str">
        <f t="shared" si="58"/>
        <v>年报源文件/深圳中科飞测科技股份有限公司.pdf</v>
      </c>
      <c r="C1874" s="10" t="str">
        <f t="shared" si="59"/>
        <v>源文件</v>
      </c>
      <c r="D1874" t="s">
        <v>24</v>
      </c>
      <c r="E1874" s="2" t="s">
        <v>25</v>
      </c>
      <c r="F1874" t="s">
        <v>26</v>
      </c>
      <c r="G1874" t="s">
        <v>27</v>
      </c>
      <c r="H1874" t="s">
        <v>25</v>
      </c>
      <c r="I1874" t="s">
        <v>26</v>
      </c>
      <c r="J1874" t="s">
        <v>4340</v>
      </c>
      <c r="K1874" s="2" t="s">
        <v>25</v>
      </c>
      <c r="L1874" t="s">
        <v>26</v>
      </c>
      <c r="M1874" t="s">
        <v>25</v>
      </c>
      <c r="N1874">
        <v>6</v>
      </c>
      <c r="O1874" t="s">
        <v>161</v>
      </c>
      <c r="P1874">
        <v>1</v>
      </c>
      <c r="Q1874" t="s">
        <v>1573</v>
      </c>
      <c r="R1874">
        <v>1</v>
      </c>
      <c r="S1874" t="s">
        <v>1235</v>
      </c>
      <c r="T1874">
        <v>1</v>
      </c>
    </row>
    <row r="1875" spans="1:20">
      <c r="A1875" t="s">
        <v>4341</v>
      </c>
      <c r="B1875" t="str">
        <f t="shared" si="58"/>
        <v>年报源文件/宁波天益医疗器械股份有限公司.pdf</v>
      </c>
      <c r="C1875" s="10" t="str">
        <f t="shared" si="59"/>
        <v>源文件</v>
      </c>
      <c r="D1875" t="s">
        <v>24</v>
      </c>
      <c r="E1875" s="2" t="s">
        <v>25</v>
      </c>
      <c r="F1875" t="s">
        <v>26</v>
      </c>
      <c r="G1875" t="s">
        <v>27</v>
      </c>
      <c r="H1875" t="s">
        <v>25</v>
      </c>
      <c r="I1875" t="s">
        <v>26</v>
      </c>
      <c r="J1875" t="s">
        <v>4342</v>
      </c>
      <c r="K1875" s="2" t="s">
        <v>25</v>
      </c>
      <c r="L1875" t="s">
        <v>26</v>
      </c>
      <c r="M1875" t="s">
        <v>25</v>
      </c>
      <c r="N1875">
        <v>6</v>
      </c>
      <c r="O1875" t="s">
        <v>29</v>
      </c>
      <c r="P1875">
        <v>1</v>
      </c>
      <c r="Q1875" t="s">
        <v>30</v>
      </c>
      <c r="R1875">
        <v>1</v>
      </c>
      <c r="S1875" t="s">
        <v>336</v>
      </c>
      <c r="T1875">
        <v>1</v>
      </c>
    </row>
    <row r="1876" spans="1:20">
      <c r="A1876" t="s">
        <v>4343</v>
      </c>
      <c r="B1876" t="str">
        <f t="shared" si="58"/>
        <v>年报源文件/上海克来机电自动化工程股份有限公司.pdf</v>
      </c>
      <c r="C1876" s="10" t="str">
        <f t="shared" si="59"/>
        <v>源文件</v>
      </c>
      <c r="D1876" t="s">
        <v>24</v>
      </c>
      <c r="E1876" s="2" t="s">
        <v>25</v>
      </c>
      <c r="F1876" t="s">
        <v>26</v>
      </c>
      <c r="G1876" t="s">
        <v>27</v>
      </c>
      <c r="H1876" t="s">
        <v>25</v>
      </c>
      <c r="I1876" t="s">
        <v>26</v>
      </c>
      <c r="J1876" t="s">
        <v>4344</v>
      </c>
      <c r="K1876" s="2" t="s">
        <v>25</v>
      </c>
      <c r="L1876" t="s">
        <v>26</v>
      </c>
      <c r="M1876" t="s">
        <v>25</v>
      </c>
      <c r="N1876">
        <v>6</v>
      </c>
      <c r="O1876" t="s">
        <v>246</v>
      </c>
      <c r="P1876">
        <v>1</v>
      </c>
      <c r="Q1876" t="s">
        <v>512</v>
      </c>
      <c r="R1876">
        <v>1</v>
      </c>
      <c r="S1876" t="s">
        <v>211</v>
      </c>
      <c r="T1876">
        <v>1</v>
      </c>
    </row>
    <row r="1877" spans="1:20">
      <c r="A1877" t="s">
        <v>4345</v>
      </c>
      <c r="B1877" t="str">
        <f t="shared" si="58"/>
        <v>年报源文件/沈阳蓝英工业自动化装备股份有限公司.pdf</v>
      </c>
      <c r="C1877" s="10" t="str">
        <f t="shared" si="59"/>
        <v>源文件</v>
      </c>
      <c r="D1877" t="s">
        <v>24</v>
      </c>
      <c r="E1877" s="2" t="s">
        <v>25</v>
      </c>
      <c r="F1877" t="s">
        <v>26</v>
      </c>
      <c r="G1877" t="s">
        <v>27</v>
      </c>
      <c r="H1877" t="s">
        <v>25</v>
      </c>
      <c r="I1877" t="s">
        <v>26</v>
      </c>
      <c r="J1877" t="s">
        <v>4346</v>
      </c>
      <c r="K1877" s="2" t="s">
        <v>25</v>
      </c>
      <c r="L1877" t="s">
        <v>26</v>
      </c>
      <c r="M1877" t="s">
        <v>25</v>
      </c>
      <c r="N1877">
        <v>6</v>
      </c>
      <c r="O1877" t="s">
        <v>42</v>
      </c>
      <c r="P1877">
        <v>1</v>
      </c>
      <c r="Q1877" t="s">
        <v>43</v>
      </c>
      <c r="R1877">
        <v>1</v>
      </c>
      <c r="S1877" t="s">
        <v>418</v>
      </c>
      <c r="T1877">
        <v>1</v>
      </c>
    </row>
    <row r="1878" spans="1:20">
      <c r="A1878" t="s">
        <v>4347</v>
      </c>
      <c r="B1878" t="str">
        <f t="shared" si="58"/>
        <v>年报源文件/桂林西麦食品股份有限公司.pdf</v>
      </c>
      <c r="C1878" s="10" t="str">
        <f t="shared" si="59"/>
        <v>源文件</v>
      </c>
      <c r="D1878" t="s">
        <v>24</v>
      </c>
      <c r="E1878" s="2" t="s">
        <v>25</v>
      </c>
      <c r="F1878" t="s">
        <v>26</v>
      </c>
      <c r="G1878" t="s">
        <v>27</v>
      </c>
      <c r="H1878" t="s">
        <v>25</v>
      </c>
      <c r="I1878" t="s">
        <v>26</v>
      </c>
      <c r="J1878" t="s">
        <v>4348</v>
      </c>
      <c r="K1878" s="2" t="s">
        <v>25</v>
      </c>
      <c r="L1878" t="s">
        <v>26</v>
      </c>
      <c r="M1878" t="s">
        <v>25</v>
      </c>
      <c r="N1878">
        <v>6</v>
      </c>
      <c r="O1878" t="s">
        <v>335</v>
      </c>
      <c r="P1878">
        <v>1</v>
      </c>
      <c r="Q1878" t="s">
        <v>144</v>
      </c>
      <c r="R1878">
        <v>1</v>
      </c>
      <c r="S1878" t="s">
        <v>1029</v>
      </c>
      <c r="T1878">
        <v>1</v>
      </c>
    </row>
    <row r="1879" spans="1:20">
      <c r="A1879" t="s">
        <v>4349</v>
      </c>
      <c r="B1879" t="str">
        <f t="shared" si="58"/>
        <v>年报源文件/南京科远智慧科技集团股份有限公司.pdf</v>
      </c>
      <c r="C1879" s="10" t="str">
        <f t="shared" si="59"/>
        <v>源文件</v>
      </c>
      <c r="D1879" t="s">
        <v>24</v>
      </c>
      <c r="E1879" s="2" t="s">
        <v>25</v>
      </c>
      <c r="F1879" t="s">
        <v>26</v>
      </c>
      <c r="G1879" t="s">
        <v>27</v>
      </c>
      <c r="H1879" t="s">
        <v>25</v>
      </c>
      <c r="I1879" t="s">
        <v>26</v>
      </c>
      <c r="J1879" t="s">
        <v>4350</v>
      </c>
      <c r="K1879" s="2" t="s">
        <v>25</v>
      </c>
      <c r="L1879" t="s">
        <v>26</v>
      </c>
      <c r="M1879" t="s">
        <v>25</v>
      </c>
      <c r="N1879">
        <v>6</v>
      </c>
      <c r="O1879" t="s">
        <v>759</v>
      </c>
      <c r="P1879">
        <v>1</v>
      </c>
      <c r="Q1879" t="s">
        <v>671</v>
      </c>
      <c r="R1879">
        <v>1</v>
      </c>
      <c r="S1879" t="s">
        <v>39</v>
      </c>
      <c r="T1879">
        <v>1</v>
      </c>
    </row>
    <row r="1880" spans="1:20">
      <c r="A1880" t="s">
        <v>4351</v>
      </c>
      <c r="B1880" t="str">
        <f t="shared" si="58"/>
        <v>年报源文件/上海天永智能装备股份有限公司.pdf</v>
      </c>
      <c r="C1880" s="10" t="str">
        <f t="shared" si="59"/>
        <v>源文件</v>
      </c>
      <c r="D1880" t="s">
        <v>24</v>
      </c>
      <c r="E1880" s="2" t="s">
        <v>25</v>
      </c>
      <c r="F1880" t="s">
        <v>26</v>
      </c>
      <c r="G1880" t="s">
        <v>27</v>
      </c>
      <c r="H1880" t="s">
        <v>25</v>
      </c>
      <c r="I1880" t="s">
        <v>26</v>
      </c>
      <c r="J1880" t="s">
        <v>4352</v>
      </c>
      <c r="K1880" s="2" t="s">
        <v>25</v>
      </c>
      <c r="L1880" t="s">
        <v>26</v>
      </c>
      <c r="M1880" t="s">
        <v>25</v>
      </c>
      <c r="N1880">
        <v>6</v>
      </c>
      <c r="O1880" t="s">
        <v>1779</v>
      </c>
      <c r="P1880">
        <v>1</v>
      </c>
      <c r="Q1880" t="s">
        <v>1165</v>
      </c>
      <c r="R1880">
        <v>1</v>
      </c>
      <c r="S1880" t="s">
        <v>479</v>
      </c>
      <c r="T1880">
        <v>1</v>
      </c>
    </row>
    <row r="1881" spans="1:20">
      <c r="A1881" t="s">
        <v>4353</v>
      </c>
      <c r="B1881" t="str">
        <f t="shared" si="58"/>
        <v>年报源文件/上海兰卫医学检验所股份有限公司.pdf</v>
      </c>
      <c r="C1881" s="10" t="str">
        <f t="shared" si="59"/>
        <v>源文件</v>
      </c>
      <c r="D1881" t="s">
        <v>24</v>
      </c>
      <c r="E1881" s="2" t="s">
        <v>25</v>
      </c>
      <c r="F1881" t="s">
        <v>26</v>
      </c>
      <c r="G1881" t="s">
        <v>27</v>
      </c>
      <c r="H1881" t="s">
        <v>25</v>
      </c>
      <c r="I1881" t="s">
        <v>26</v>
      </c>
      <c r="J1881" t="s">
        <v>4354</v>
      </c>
      <c r="K1881" s="2" t="s">
        <v>25</v>
      </c>
      <c r="L1881" t="s">
        <v>26</v>
      </c>
      <c r="M1881" t="s">
        <v>25</v>
      </c>
      <c r="N1881">
        <v>6</v>
      </c>
      <c r="O1881" t="s">
        <v>390</v>
      </c>
      <c r="P1881">
        <v>1</v>
      </c>
      <c r="Q1881" t="s">
        <v>583</v>
      </c>
      <c r="R1881">
        <v>1</v>
      </c>
      <c r="S1881" t="s">
        <v>100</v>
      </c>
      <c r="T1881">
        <v>1</v>
      </c>
    </row>
    <row r="1882" spans="1:20">
      <c r="A1882" t="s">
        <v>4355</v>
      </c>
      <c r="B1882" t="str">
        <f t="shared" si="58"/>
        <v>年报源文件/大商股份有限公司.pdf</v>
      </c>
      <c r="C1882" s="10" t="str">
        <f t="shared" si="59"/>
        <v>源文件</v>
      </c>
      <c r="D1882" t="s">
        <v>24</v>
      </c>
      <c r="E1882" s="2" t="s">
        <v>25</v>
      </c>
      <c r="F1882" t="s">
        <v>26</v>
      </c>
      <c r="G1882" t="s">
        <v>27</v>
      </c>
      <c r="H1882" t="s">
        <v>25</v>
      </c>
      <c r="I1882" t="s">
        <v>26</v>
      </c>
      <c r="J1882" t="s">
        <v>4356</v>
      </c>
      <c r="K1882" s="2" t="s">
        <v>25</v>
      </c>
      <c r="L1882" t="s">
        <v>26</v>
      </c>
      <c r="M1882" t="s">
        <v>25</v>
      </c>
      <c r="N1882">
        <v>6</v>
      </c>
      <c r="O1882" t="s">
        <v>442</v>
      </c>
      <c r="P1882">
        <v>1</v>
      </c>
      <c r="Q1882" t="s">
        <v>183</v>
      </c>
      <c r="R1882">
        <v>1</v>
      </c>
      <c r="S1882" t="s">
        <v>509</v>
      </c>
      <c r="T1882">
        <v>1</v>
      </c>
    </row>
    <row r="1883" spans="1:20">
      <c r="A1883" t="s">
        <v>4357</v>
      </c>
      <c r="B1883" t="str">
        <f t="shared" si="58"/>
        <v>年报源文件/仲景食品股份有限公司.pdf</v>
      </c>
      <c r="C1883" s="10" t="str">
        <f t="shared" si="59"/>
        <v>源文件</v>
      </c>
      <c r="D1883" t="s">
        <v>24</v>
      </c>
      <c r="E1883" s="2" t="s">
        <v>25</v>
      </c>
      <c r="F1883" t="s">
        <v>26</v>
      </c>
      <c r="G1883" t="s">
        <v>27</v>
      </c>
      <c r="H1883" t="s">
        <v>25</v>
      </c>
      <c r="I1883" t="s">
        <v>26</v>
      </c>
      <c r="J1883" t="s">
        <v>4358</v>
      </c>
      <c r="K1883" s="2" t="s">
        <v>25</v>
      </c>
      <c r="L1883" t="s">
        <v>26</v>
      </c>
      <c r="M1883" t="s">
        <v>25</v>
      </c>
      <c r="N1883">
        <v>5</v>
      </c>
      <c r="O1883" t="s">
        <v>89</v>
      </c>
      <c r="P1883">
        <v>1</v>
      </c>
      <c r="Q1883" t="s">
        <v>90</v>
      </c>
      <c r="R1883">
        <v>1</v>
      </c>
      <c r="S1883" t="s">
        <v>111</v>
      </c>
      <c r="T1883">
        <v>0</v>
      </c>
    </row>
    <row r="1884" spans="1:20">
      <c r="A1884" t="s">
        <v>4359</v>
      </c>
      <c r="B1884" t="str">
        <f t="shared" si="58"/>
        <v>年报源文件/贵州三力制药股份有限公司.pdf</v>
      </c>
      <c r="C1884" s="10" t="str">
        <f t="shared" si="59"/>
        <v>源文件</v>
      </c>
      <c r="D1884" t="s">
        <v>24</v>
      </c>
      <c r="E1884" s="2" t="s">
        <v>25</v>
      </c>
      <c r="F1884" t="s">
        <v>26</v>
      </c>
      <c r="G1884" t="s">
        <v>27</v>
      </c>
      <c r="H1884" t="s">
        <v>25</v>
      </c>
      <c r="I1884" t="s">
        <v>26</v>
      </c>
      <c r="J1884" t="s">
        <v>4360</v>
      </c>
      <c r="K1884" s="2" t="s">
        <v>25</v>
      </c>
      <c r="L1884" t="s">
        <v>26</v>
      </c>
      <c r="M1884" t="s">
        <v>25</v>
      </c>
      <c r="N1884">
        <v>6</v>
      </c>
      <c r="O1884" t="s">
        <v>606</v>
      </c>
      <c r="P1884">
        <v>1</v>
      </c>
      <c r="Q1884" t="s">
        <v>431</v>
      </c>
      <c r="R1884">
        <v>1</v>
      </c>
      <c r="S1884" t="s">
        <v>329</v>
      </c>
      <c r="T1884">
        <v>1</v>
      </c>
    </row>
    <row r="1885" spans="1:20">
      <c r="A1885" t="s">
        <v>4361</v>
      </c>
      <c r="B1885" t="str">
        <f t="shared" si="58"/>
        <v>年报源文件/中密控股股份有限公司.pdf</v>
      </c>
      <c r="C1885" s="10" t="str">
        <f t="shared" si="59"/>
        <v>源文件</v>
      </c>
      <c r="D1885" t="s">
        <v>24</v>
      </c>
      <c r="E1885" s="2" t="s">
        <v>25</v>
      </c>
      <c r="F1885" t="s">
        <v>26</v>
      </c>
      <c r="G1885" t="s">
        <v>27</v>
      </c>
      <c r="H1885" t="s">
        <v>25</v>
      </c>
      <c r="I1885" t="s">
        <v>26</v>
      </c>
      <c r="J1885" t="s">
        <v>4362</v>
      </c>
      <c r="K1885" s="2" t="s">
        <v>25</v>
      </c>
      <c r="L1885" t="s">
        <v>26</v>
      </c>
      <c r="M1885" t="s">
        <v>25</v>
      </c>
      <c r="N1885">
        <v>6</v>
      </c>
      <c r="O1885" t="s">
        <v>156</v>
      </c>
      <c r="P1885">
        <v>1</v>
      </c>
      <c r="Q1885" t="s">
        <v>200</v>
      </c>
      <c r="R1885">
        <v>1</v>
      </c>
      <c r="S1885" t="s">
        <v>248</v>
      </c>
      <c r="T1885">
        <v>1</v>
      </c>
    </row>
    <row r="1886" spans="1:20">
      <c r="A1886" t="s">
        <v>4363</v>
      </c>
      <c r="B1886" t="str">
        <f t="shared" si="58"/>
        <v>年报源文件/泰凌微电子(上海)股份有限公司.pdf</v>
      </c>
      <c r="C1886" s="10" t="str">
        <f t="shared" si="59"/>
        <v>源文件</v>
      </c>
      <c r="D1886" t="s">
        <v>24</v>
      </c>
      <c r="E1886" s="2" t="s">
        <v>25</v>
      </c>
      <c r="F1886" t="s">
        <v>26</v>
      </c>
      <c r="G1886" t="s">
        <v>27</v>
      </c>
      <c r="H1886" t="s">
        <v>25</v>
      </c>
      <c r="I1886" t="s">
        <v>26</v>
      </c>
      <c r="J1886" t="s">
        <v>4364</v>
      </c>
      <c r="K1886" s="2" t="s">
        <v>25</v>
      </c>
      <c r="L1886" t="s">
        <v>26</v>
      </c>
      <c r="M1886" t="s">
        <v>25</v>
      </c>
      <c r="N1886">
        <v>6</v>
      </c>
      <c r="O1886" t="s">
        <v>52</v>
      </c>
      <c r="P1886">
        <v>1</v>
      </c>
      <c r="Q1886" t="s">
        <v>256</v>
      </c>
      <c r="R1886">
        <v>1</v>
      </c>
      <c r="S1886" t="s">
        <v>201</v>
      </c>
      <c r="T1886">
        <v>1</v>
      </c>
    </row>
    <row r="1887" spans="1:20">
      <c r="A1887" t="s">
        <v>4365</v>
      </c>
      <c r="B1887" t="str">
        <f t="shared" si="58"/>
        <v>年报源文件/北新集团建材股份有限公司.pdf</v>
      </c>
      <c r="C1887" s="10" t="str">
        <f t="shared" si="59"/>
        <v>源文件</v>
      </c>
      <c r="D1887" t="s">
        <v>24</v>
      </c>
      <c r="E1887" s="2" t="s">
        <v>25</v>
      </c>
      <c r="F1887" t="s">
        <v>26</v>
      </c>
      <c r="G1887" t="s">
        <v>27</v>
      </c>
      <c r="H1887" t="s">
        <v>25</v>
      </c>
      <c r="I1887" t="s">
        <v>26</v>
      </c>
      <c r="J1887" t="s">
        <v>4366</v>
      </c>
      <c r="K1887" s="2" t="s">
        <v>25</v>
      </c>
      <c r="L1887" t="s">
        <v>26</v>
      </c>
      <c r="M1887" t="s">
        <v>25</v>
      </c>
      <c r="N1887">
        <v>6</v>
      </c>
      <c r="O1887" t="s">
        <v>2117</v>
      </c>
      <c r="P1887">
        <v>1</v>
      </c>
      <c r="Q1887" t="s">
        <v>3703</v>
      </c>
      <c r="R1887">
        <v>1</v>
      </c>
      <c r="S1887" t="s">
        <v>1203</v>
      </c>
      <c r="T1887">
        <v>1</v>
      </c>
    </row>
    <row r="1888" spans="1:20">
      <c r="A1888" t="s">
        <v>4367</v>
      </c>
      <c r="B1888" t="str">
        <f t="shared" si="58"/>
        <v>年报源文件/武汉祥龙电业股份有限公司.pdf</v>
      </c>
      <c r="C1888" s="10" t="str">
        <f t="shared" si="59"/>
        <v>源文件</v>
      </c>
      <c r="D1888" t="s">
        <v>24</v>
      </c>
      <c r="E1888" s="2" t="s">
        <v>25</v>
      </c>
      <c r="F1888" t="s">
        <v>26</v>
      </c>
      <c r="G1888" t="s">
        <v>27</v>
      </c>
      <c r="H1888" t="s">
        <v>25</v>
      </c>
      <c r="I1888" t="s">
        <v>26</v>
      </c>
      <c r="J1888" t="s">
        <v>4368</v>
      </c>
      <c r="K1888" s="2" t="s">
        <v>25</v>
      </c>
      <c r="L1888" t="s">
        <v>26</v>
      </c>
      <c r="M1888" t="s">
        <v>25</v>
      </c>
      <c r="N1888">
        <v>6</v>
      </c>
      <c r="O1888" t="s">
        <v>1289</v>
      </c>
      <c r="P1888">
        <v>1</v>
      </c>
      <c r="Q1888" t="s">
        <v>889</v>
      </c>
      <c r="R1888">
        <v>1</v>
      </c>
      <c r="S1888" t="s">
        <v>39</v>
      </c>
      <c r="T1888">
        <v>1</v>
      </c>
    </row>
    <row r="1889" spans="1:20">
      <c r="A1889" t="s">
        <v>4369</v>
      </c>
      <c r="B1889" t="str">
        <f t="shared" si="58"/>
        <v>年报源文件/富满微电子集团股份有限公司.pdf</v>
      </c>
      <c r="C1889" s="10" t="str">
        <f t="shared" si="59"/>
        <v>源文件</v>
      </c>
      <c r="D1889" t="s">
        <v>24</v>
      </c>
      <c r="E1889" s="2" t="s">
        <v>25</v>
      </c>
      <c r="F1889" t="s">
        <v>26</v>
      </c>
      <c r="G1889" t="s">
        <v>27</v>
      </c>
      <c r="H1889" t="s">
        <v>25</v>
      </c>
      <c r="I1889" t="s">
        <v>26</v>
      </c>
      <c r="J1889" t="s">
        <v>4370</v>
      </c>
      <c r="K1889" s="2" t="s">
        <v>25</v>
      </c>
      <c r="L1889" t="s">
        <v>26</v>
      </c>
      <c r="M1889" t="s">
        <v>25</v>
      </c>
      <c r="N1889">
        <v>6</v>
      </c>
      <c r="O1889" t="s">
        <v>42</v>
      </c>
      <c r="P1889">
        <v>1</v>
      </c>
      <c r="Q1889" t="s">
        <v>43</v>
      </c>
      <c r="R1889">
        <v>1</v>
      </c>
      <c r="S1889" t="s">
        <v>552</v>
      </c>
      <c r="T1889">
        <v>1</v>
      </c>
    </row>
    <row r="1890" hidden="1" spans="1:11">
      <c r="A1890" t="s">
        <v>4371</v>
      </c>
      <c r="B1890" t="str">
        <f t="shared" si="58"/>
        <v>年报源文件/新乡市花溪科技股份有限公司.pdf</v>
      </c>
      <c r="C1890" s="10" t="str">
        <f t="shared" si="59"/>
        <v>源文件</v>
      </c>
      <c r="D1890" t="s">
        <v>24</v>
      </c>
      <c r="E1890" s="2" t="s">
        <v>25</v>
      </c>
      <c r="F1890" t="s">
        <v>26</v>
      </c>
      <c r="G1890" t="s">
        <v>321</v>
      </c>
      <c r="H1890" s="2" t="s">
        <v>112</v>
      </c>
      <c r="I1890"/>
      <c r="J1890"/>
      <c r="K1890" s="2"/>
    </row>
    <row r="1891" spans="1:20">
      <c r="A1891" t="s">
        <v>4372</v>
      </c>
      <c r="B1891" t="str">
        <f t="shared" si="58"/>
        <v>年报源文件/沈阳商业城股份有限公司.pdf</v>
      </c>
      <c r="C1891" s="10" t="str">
        <f t="shared" si="59"/>
        <v>源文件</v>
      </c>
      <c r="D1891" t="s">
        <v>24</v>
      </c>
      <c r="E1891" s="2" t="s">
        <v>25</v>
      </c>
      <c r="F1891" t="s">
        <v>26</v>
      </c>
      <c r="G1891" t="s">
        <v>27</v>
      </c>
      <c r="H1891" t="s">
        <v>25</v>
      </c>
      <c r="I1891" t="s">
        <v>26</v>
      </c>
      <c r="J1891" t="s">
        <v>4373</v>
      </c>
      <c r="K1891" s="2" t="s">
        <v>25</v>
      </c>
      <c r="L1891" t="s">
        <v>26</v>
      </c>
      <c r="M1891" t="s">
        <v>25</v>
      </c>
      <c r="N1891">
        <v>6</v>
      </c>
      <c r="O1891" t="s">
        <v>303</v>
      </c>
      <c r="P1891">
        <v>1</v>
      </c>
      <c r="Q1891" t="s">
        <v>454</v>
      </c>
      <c r="R1891">
        <v>1</v>
      </c>
      <c r="S1891" t="s">
        <v>393</v>
      </c>
      <c r="T1891">
        <v>1</v>
      </c>
    </row>
    <row r="1892" spans="1:20">
      <c r="A1892" t="s">
        <v>4374</v>
      </c>
      <c r="B1892" t="str">
        <f t="shared" si="58"/>
        <v>年报源文件/宁波一彬电子科技股份有限公司.pdf</v>
      </c>
      <c r="C1892" s="10" t="str">
        <f t="shared" si="59"/>
        <v>源文件</v>
      </c>
      <c r="D1892" t="s">
        <v>24</v>
      </c>
      <c r="E1892" s="2" t="s">
        <v>25</v>
      </c>
      <c r="F1892" t="s">
        <v>26</v>
      </c>
      <c r="G1892" t="s">
        <v>27</v>
      </c>
      <c r="H1892" t="s">
        <v>25</v>
      </c>
      <c r="I1892" t="s">
        <v>26</v>
      </c>
      <c r="J1892" t="s">
        <v>4375</v>
      </c>
      <c r="K1892" s="2" t="s">
        <v>25</v>
      </c>
      <c r="L1892" t="s">
        <v>26</v>
      </c>
      <c r="M1892" t="s">
        <v>25</v>
      </c>
      <c r="N1892">
        <v>6</v>
      </c>
      <c r="O1892" t="s">
        <v>461</v>
      </c>
      <c r="P1892">
        <v>1</v>
      </c>
      <c r="Q1892" t="s">
        <v>523</v>
      </c>
      <c r="R1892">
        <v>1</v>
      </c>
      <c r="S1892" t="s">
        <v>118</v>
      </c>
      <c r="T1892">
        <v>1</v>
      </c>
    </row>
    <row r="1893" spans="1:20">
      <c r="A1893" t="s">
        <v>4376</v>
      </c>
      <c r="B1893" t="str">
        <f t="shared" si="58"/>
        <v>年报源文件/吴通控股集团股份有限公司.pdf</v>
      </c>
      <c r="C1893" s="10" t="str">
        <f t="shared" si="59"/>
        <v>源文件</v>
      </c>
      <c r="D1893" t="s">
        <v>24</v>
      </c>
      <c r="E1893" s="2" t="s">
        <v>25</v>
      </c>
      <c r="F1893" t="s">
        <v>26</v>
      </c>
      <c r="G1893" t="s">
        <v>27</v>
      </c>
      <c r="H1893" t="s">
        <v>25</v>
      </c>
      <c r="I1893" t="s">
        <v>26</v>
      </c>
      <c r="J1893" t="s">
        <v>4377</v>
      </c>
      <c r="K1893" s="2" t="s">
        <v>25</v>
      </c>
      <c r="L1893" t="s">
        <v>26</v>
      </c>
      <c r="M1893" t="s">
        <v>25</v>
      </c>
      <c r="N1893">
        <v>6</v>
      </c>
      <c r="O1893" t="s">
        <v>855</v>
      </c>
      <c r="P1893">
        <v>1</v>
      </c>
      <c r="Q1893" t="s">
        <v>710</v>
      </c>
      <c r="R1893">
        <v>1</v>
      </c>
      <c r="S1893" t="s">
        <v>549</v>
      </c>
      <c r="T1893">
        <v>1</v>
      </c>
    </row>
    <row r="1894" spans="1:20">
      <c r="A1894" t="s">
        <v>4378</v>
      </c>
      <c r="B1894" t="str">
        <f t="shared" si="58"/>
        <v>年报源文件/河南新野纺织股份有限公司.pdf</v>
      </c>
      <c r="C1894" s="10" t="str">
        <f t="shared" si="59"/>
        <v>源文件</v>
      </c>
      <c r="D1894" t="s">
        <v>24</v>
      </c>
      <c r="E1894" s="2" t="s">
        <v>25</v>
      </c>
      <c r="F1894" t="s">
        <v>26</v>
      </c>
      <c r="G1894" t="s">
        <v>27</v>
      </c>
      <c r="H1894" t="s">
        <v>25</v>
      </c>
      <c r="I1894" t="s">
        <v>26</v>
      </c>
      <c r="J1894" t="s">
        <v>4379</v>
      </c>
      <c r="K1894" s="2" t="s">
        <v>25</v>
      </c>
      <c r="L1894" t="s">
        <v>26</v>
      </c>
      <c r="M1894" t="s">
        <v>25</v>
      </c>
      <c r="N1894">
        <v>5</v>
      </c>
      <c r="O1894" t="s">
        <v>416</v>
      </c>
      <c r="P1894">
        <v>1</v>
      </c>
      <c r="Q1894" t="s">
        <v>417</v>
      </c>
      <c r="R1894">
        <v>1</v>
      </c>
      <c r="S1894" t="s">
        <v>4380</v>
      </c>
      <c r="T1894">
        <v>1</v>
      </c>
    </row>
    <row r="1895" spans="1:20">
      <c r="A1895" t="s">
        <v>4381</v>
      </c>
      <c r="B1895" t="str">
        <f t="shared" si="58"/>
        <v>年报源文件/上海国际港务(集团)股份有限公司.pdf</v>
      </c>
      <c r="C1895" s="10" t="str">
        <f t="shared" si="59"/>
        <v>源文件</v>
      </c>
      <c r="D1895" t="s">
        <v>24</v>
      </c>
      <c r="E1895" s="2" t="s">
        <v>25</v>
      </c>
      <c r="F1895" t="s">
        <v>26</v>
      </c>
      <c r="G1895" t="s">
        <v>27</v>
      </c>
      <c r="H1895" t="s">
        <v>25</v>
      </c>
      <c r="I1895" t="s">
        <v>26</v>
      </c>
      <c r="J1895" t="s">
        <v>4382</v>
      </c>
      <c r="K1895" s="2" t="s">
        <v>25</v>
      </c>
      <c r="L1895" t="s">
        <v>26</v>
      </c>
      <c r="M1895" t="s">
        <v>25</v>
      </c>
      <c r="N1895">
        <v>6</v>
      </c>
      <c r="O1895" t="s">
        <v>582</v>
      </c>
      <c r="P1895">
        <v>1</v>
      </c>
      <c r="Q1895" t="s">
        <v>571</v>
      </c>
      <c r="R1895">
        <v>1</v>
      </c>
      <c r="S1895" t="s">
        <v>1509</v>
      </c>
      <c r="T1895">
        <v>1</v>
      </c>
    </row>
    <row r="1896" spans="1:20">
      <c r="A1896" t="s">
        <v>4383</v>
      </c>
      <c r="B1896" t="str">
        <f t="shared" si="58"/>
        <v>年报源文件/四川华丰科技股份有限公司.pdf</v>
      </c>
      <c r="C1896" s="10" t="str">
        <f t="shared" si="59"/>
        <v>源文件</v>
      </c>
      <c r="D1896" t="s">
        <v>24</v>
      </c>
      <c r="E1896" s="2" t="s">
        <v>25</v>
      </c>
      <c r="F1896" t="s">
        <v>26</v>
      </c>
      <c r="G1896" t="s">
        <v>27</v>
      </c>
      <c r="H1896" t="s">
        <v>25</v>
      </c>
      <c r="I1896" t="s">
        <v>26</v>
      </c>
      <c r="J1896" t="s">
        <v>4384</v>
      </c>
      <c r="K1896" s="2" t="s">
        <v>25</v>
      </c>
      <c r="L1896" t="s">
        <v>26</v>
      </c>
      <c r="M1896" t="s">
        <v>25</v>
      </c>
      <c r="N1896">
        <v>6</v>
      </c>
      <c r="O1896" t="s">
        <v>1182</v>
      </c>
      <c r="P1896">
        <v>1</v>
      </c>
      <c r="Q1896" t="s">
        <v>178</v>
      </c>
      <c r="R1896">
        <v>1</v>
      </c>
      <c r="S1896" t="s">
        <v>2758</v>
      </c>
      <c r="T1896">
        <v>1</v>
      </c>
    </row>
    <row r="1897" spans="1:20">
      <c r="A1897" t="s">
        <v>4385</v>
      </c>
      <c r="B1897" t="str">
        <f t="shared" si="58"/>
        <v>年报源文件/紫金矿业集团股份有限公司.pdf</v>
      </c>
      <c r="C1897" s="10" t="str">
        <f t="shared" si="59"/>
        <v>源文件</v>
      </c>
      <c r="D1897" t="s">
        <v>24</v>
      </c>
      <c r="E1897" s="2" t="s">
        <v>25</v>
      </c>
      <c r="F1897" t="s">
        <v>26</v>
      </c>
      <c r="G1897" t="s">
        <v>27</v>
      </c>
      <c r="H1897" s="2" t="s">
        <v>25</v>
      </c>
      <c r="I1897" t="s">
        <v>26</v>
      </c>
      <c r="J1897" t="s">
        <v>4386</v>
      </c>
      <c r="K1897" s="2" t="s">
        <v>25</v>
      </c>
      <c r="L1897" t="s">
        <v>26</v>
      </c>
      <c r="M1897" t="s">
        <v>25</v>
      </c>
      <c r="N1897">
        <v>6</v>
      </c>
      <c r="O1897" t="s">
        <v>1106</v>
      </c>
      <c r="P1897">
        <v>1</v>
      </c>
      <c r="Q1897" t="s">
        <v>4387</v>
      </c>
      <c r="R1897">
        <v>1</v>
      </c>
      <c r="S1897" t="s">
        <v>4388</v>
      </c>
      <c r="T1897">
        <v>1</v>
      </c>
    </row>
    <row r="1898" spans="1:20">
      <c r="A1898" t="s">
        <v>4389</v>
      </c>
      <c r="B1898" t="str">
        <f t="shared" si="58"/>
        <v>年报源文件/国科恒泰(北京)医疗科技股份有限公司.pdf</v>
      </c>
      <c r="C1898" s="10" t="str">
        <f t="shared" si="59"/>
        <v>源文件</v>
      </c>
      <c r="D1898" t="s">
        <v>24</v>
      </c>
      <c r="E1898" s="2" t="s">
        <v>25</v>
      </c>
      <c r="F1898" t="s">
        <v>26</v>
      </c>
      <c r="G1898" t="s">
        <v>27</v>
      </c>
      <c r="H1898" t="s">
        <v>25</v>
      </c>
      <c r="I1898" t="s">
        <v>26</v>
      </c>
      <c r="J1898" t="s">
        <v>4390</v>
      </c>
      <c r="K1898" s="2" t="s">
        <v>25</v>
      </c>
      <c r="L1898" t="s">
        <v>26</v>
      </c>
      <c r="M1898" t="s">
        <v>25</v>
      </c>
      <c r="N1898">
        <v>6</v>
      </c>
      <c r="O1898" t="s">
        <v>47</v>
      </c>
      <c r="P1898">
        <v>1</v>
      </c>
      <c r="Q1898" t="s">
        <v>571</v>
      </c>
      <c r="R1898">
        <v>1</v>
      </c>
      <c r="S1898" t="s">
        <v>44</v>
      </c>
      <c r="T1898">
        <v>1</v>
      </c>
    </row>
    <row r="1899" hidden="1" spans="1:11">
      <c r="A1899" t="s">
        <v>4391</v>
      </c>
      <c r="B1899" t="str">
        <f t="shared" si="58"/>
        <v>年报源文件/浙江艾能聚光伏科技股份有限公司.pdf</v>
      </c>
      <c r="C1899" s="10" t="str">
        <f t="shared" si="59"/>
        <v>源文件</v>
      </c>
      <c r="D1899" t="s">
        <v>24</v>
      </c>
      <c r="E1899" s="2" t="s">
        <v>25</v>
      </c>
      <c r="F1899" t="s">
        <v>26</v>
      </c>
      <c r="G1899" t="s">
        <v>321</v>
      </c>
      <c r="H1899" s="2" t="s">
        <v>112</v>
      </c>
      <c r="I1899"/>
      <c r="J1899"/>
      <c r="K1899" s="2"/>
    </row>
    <row r="1900" spans="1:20">
      <c r="A1900" t="s">
        <v>4392</v>
      </c>
      <c r="B1900" t="str">
        <f t="shared" si="58"/>
        <v>年报源文件/上海众辰电子科技股份有限公司.pdf</v>
      </c>
      <c r="C1900" s="10" t="str">
        <f t="shared" si="59"/>
        <v>源文件</v>
      </c>
      <c r="D1900" t="s">
        <v>24</v>
      </c>
      <c r="E1900" s="2" t="s">
        <v>25</v>
      </c>
      <c r="F1900" t="s">
        <v>26</v>
      </c>
      <c r="G1900" t="s">
        <v>27</v>
      </c>
      <c r="H1900" t="s">
        <v>25</v>
      </c>
      <c r="I1900" t="s">
        <v>26</v>
      </c>
      <c r="J1900" t="s">
        <v>4393</v>
      </c>
      <c r="K1900" s="2" t="s">
        <v>25</v>
      </c>
      <c r="L1900" t="s">
        <v>26</v>
      </c>
      <c r="M1900" t="s">
        <v>25</v>
      </c>
      <c r="N1900">
        <v>6</v>
      </c>
      <c r="O1900" t="s">
        <v>359</v>
      </c>
      <c r="P1900">
        <v>1</v>
      </c>
      <c r="Q1900" t="s">
        <v>360</v>
      </c>
      <c r="R1900">
        <v>1</v>
      </c>
      <c r="S1900" t="s">
        <v>261</v>
      </c>
      <c r="T1900">
        <v>1</v>
      </c>
    </row>
    <row r="1901" spans="1:20">
      <c r="A1901" t="s">
        <v>4394</v>
      </c>
      <c r="B1901" t="str">
        <f t="shared" si="58"/>
        <v>年报源文件/深圳市金奥博科技股份有限公司.pdf</v>
      </c>
      <c r="C1901" s="10" t="str">
        <f t="shared" si="59"/>
        <v>源文件</v>
      </c>
      <c r="D1901" t="s">
        <v>24</v>
      </c>
      <c r="E1901" s="2" t="s">
        <v>25</v>
      </c>
      <c r="F1901" t="s">
        <v>26</v>
      </c>
      <c r="G1901" t="s">
        <v>27</v>
      </c>
      <c r="H1901" t="s">
        <v>25</v>
      </c>
      <c r="I1901" t="s">
        <v>26</v>
      </c>
      <c r="J1901" t="s">
        <v>4395</v>
      </c>
      <c r="K1901" s="2" t="s">
        <v>25</v>
      </c>
      <c r="L1901" t="s">
        <v>26</v>
      </c>
      <c r="M1901" t="s">
        <v>25</v>
      </c>
      <c r="N1901">
        <v>5</v>
      </c>
      <c r="O1901" t="s">
        <v>416</v>
      </c>
      <c r="P1901">
        <v>1</v>
      </c>
      <c r="Q1901" t="s">
        <v>417</v>
      </c>
      <c r="R1901">
        <v>1</v>
      </c>
      <c r="S1901" t="s">
        <v>1659</v>
      </c>
      <c r="T1901">
        <v>1</v>
      </c>
    </row>
    <row r="1902" spans="1:20">
      <c r="A1902" t="s">
        <v>4396</v>
      </c>
      <c r="B1902" t="str">
        <f t="shared" si="58"/>
        <v>年报源文件/上海微创心脉医疗科技(集团)股份有限公司.pdf</v>
      </c>
      <c r="C1902" s="10" t="str">
        <f t="shared" si="59"/>
        <v>源文件</v>
      </c>
      <c r="D1902" t="s">
        <v>24</v>
      </c>
      <c r="E1902" s="2" t="s">
        <v>25</v>
      </c>
      <c r="F1902" t="s">
        <v>26</v>
      </c>
      <c r="G1902" t="s">
        <v>27</v>
      </c>
      <c r="H1902" t="s">
        <v>25</v>
      </c>
      <c r="I1902" t="s">
        <v>26</v>
      </c>
      <c r="J1902" t="s">
        <v>4397</v>
      </c>
      <c r="K1902" s="2" t="s">
        <v>25</v>
      </c>
      <c r="L1902" t="s">
        <v>26</v>
      </c>
      <c r="M1902" t="s">
        <v>25</v>
      </c>
      <c r="N1902">
        <v>6</v>
      </c>
      <c r="O1902" t="s">
        <v>709</v>
      </c>
      <c r="P1902">
        <v>1</v>
      </c>
      <c r="Q1902" t="s">
        <v>710</v>
      </c>
      <c r="R1902">
        <v>1</v>
      </c>
      <c r="S1902" t="s">
        <v>797</v>
      </c>
      <c r="T1902">
        <v>1</v>
      </c>
    </row>
    <row r="1903" spans="1:20">
      <c r="A1903" t="s">
        <v>4398</v>
      </c>
      <c r="B1903" t="str">
        <f t="shared" si="58"/>
        <v>年报源文件/深圳市英威腾电气股份有限公司.pdf</v>
      </c>
      <c r="C1903" s="10" t="str">
        <f t="shared" si="59"/>
        <v>源文件</v>
      </c>
      <c r="D1903" t="s">
        <v>24</v>
      </c>
      <c r="E1903" s="2" t="s">
        <v>25</v>
      </c>
      <c r="F1903" t="s">
        <v>26</v>
      </c>
      <c r="G1903" t="s">
        <v>27</v>
      </c>
      <c r="H1903" t="s">
        <v>25</v>
      </c>
      <c r="I1903" t="s">
        <v>26</v>
      </c>
      <c r="J1903" t="s">
        <v>4399</v>
      </c>
      <c r="K1903" s="2" t="s">
        <v>25</v>
      </c>
      <c r="L1903" t="s">
        <v>26</v>
      </c>
      <c r="M1903" t="s">
        <v>25</v>
      </c>
      <c r="N1903">
        <v>6</v>
      </c>
      <c r="O1903" t="s">
        <v>650</v>
      </c>
      <c r="P1903">
        <v>1</v>
      </c>
      <c r="Q1903" t="s">
        <v>157</v>
      </c>
      <c r="R1903">
        <v>1</v>
      </c>
      <c r="S1903" t="s">
        <v>1084</v>
      </c>
      <c r="T1903">
        <v>1</v>
      </c>
    </row>
    <row r="1904" spans="1:20">
      <c r="A1904" t="s">
        <v>4400</v>
      </c>
      <c r="B1904" t="str">
        <f t="shared" si="58"/>
        <v>年报源文件/洛阳新强联回转支承股份有限公司.pdf</v>
      </c>
      <c r="C1904" s="10" t="str">
        <f t="shared" si="59"/>
        <v>源文件</v>
      </c>
      <c r="D1904" t="s">
        <v>24</v>
      </c>
      <c r="E1904" s="2" t="s">
        <v>25</v>
      </c>
      <c r="F1904" t="s">
        <v>26</v>
      </c>
      <c r="G1904" t="s">
        <v>27</v>
      </c>
      <c r="H1904" t="s">
        <v>25</v>
      </c>
      <c r="I1904" t="s">
        <v>26</v>
      </c>
      <c r="J1904" t="s">
        <v>4401</v>
      </c>
      <c r="K1904" s="2" t="s">
        <v>25</v>
      </c>
      <c r="L1904" t="s">
        <v>26</v>
      </c>
      <c r="M1904" t="s">
        <v>25</v>
      </c>
      <c r="N1904">
        <v>6</v>
      </c>
      <c r="O1904" t="s">
        <v>276</v>
      </c>
      <c r="P1904">
        <v>1</v>
      </c>
      <c r="Q1904" t="s">
        <v>2515</v>
      </c>
      <c r="R1904">
        <v>1</v>
      </c>
      <c r="S1904" t="s">
        <v>295</v>
      </c>
      <c r="T1904">
        <v>1</v>
      </c>
    </row>
    <row r="1905" spans="1:20">
      <c r="A1905" t="s">
        <v>4402</v>
      </c>
      <c r="B1905" t="str">
        <f t="shared" si="58"/>
        <v>年报源文件/横店影视股份有限公司.pdf</v>
      </c>
      <c r="C1905" s="10" t="str">
        <f t="shared" si="59"/>
        <v>源文件</v>
      </c>
      <c r="D1905" t="s">
        <v>24</v>
      </c>
      <c r="E1905" s="2" t="s">
        <v>25</v>
      </c>
      <c r="F1905" t="s">
        <v>26</v>
      </c>
      <c r="G1905" t="s">
        <v>27</v>
      </c>
      <c r="H1905" t="s">
        <v>25</v>
      </c>
      <c r="I1905" t="s">
        <v>26</v>
      </c>
      <c r="J1905" t="s">
        <v>4403</v>
      </c>
      <c r="K1905" s="2" t="s">
        <v>25</v>
      </c>
      <c r="L1905" t="s">
        <v>26</v>
      </c>
      <c r="M1905" t="s">
        <v>25</v>
      </c>
      <c r="N1905">
        <v>6</v>
      </c>
      <c r="O1905" t="s">
        <v>396</v>
      </c>
      <c r="P1905">
        <v>1</v>
      </c>
      <c r="Q1905" t="s">
        <v>148</v>
      </c>
      <c r="R1905">
        <v>1</v>
      </c>
      <c r="S1905" t="s">
        <v>365</v>
      </c>
      <c r="T1905">
        <v>1</v>
      </c>
    </row>
    <row r="1906" spans="1:20">
      <c r="A1906" t="s">
        <v>4404</v>
      </c>
      <c r="B1906" t="str">
        <f t="shared" si="58"/>
        <v>年报源文件/珠海华发实业股份有限公司.pdf</v>
      </c>
      <c r="C1906" s="10" t="str">
        <f t="shared" si="59"/>
        <v>源文件</v>
      </c>
      <c r="D1906" t="s">
        <v>24</v>
      </c>
      <c r="E1906" s="2" t="s">
        <v>25</v>
      </c>
      <c r="F1906" t="s">
        <v>26</v>
      </c>
      <c r="G1906" t="s">
        <v>27</v>
      </c>
      <c r="H1906" t="s">
        <v>25</v>
      </c>
      <c r="I1906" t="s">
        <v>26</v>
      </c>
      <c r="J1906" t="s">
        <v>4405</v>
      </c>
      <c r="K1906" s="2" t="s">
        <v>25</v>
      </c>
      <c r="L1906" t="s">
        <v>26</v>
      </c>
      <c r="M1906" t="s">
        <v>25</v>
      </c>
      <c r="N1906">
        <v>6</v>
      </c>
      <c r="O1906" t="s">
        <v>2005</v>
      </c>
      <c r="P1906">
        <v>1</v>
      </c>
      <c r="Q1906" t="s">
        <v>624</v>
      </c>
      <c r="R1906">
        <v>1</v>
      </c>
      <c r="S1906" t="s">
        <v>370</v>
      </c>
      <c r="T1906">
        <v>1</v>
      </c>
    </row>
    <row r="1907" spans="1:20">
      <c r="A1907" t="s">
        <v>4406</v>
      </c>
      <c r="B1907" t="str">
        <f t="shared" si="58"/>
        <v>年报源文件/湖北三峡旅游集团股份有限公司.pdf</v>
      </c>
      <c r="C1907" s="10" t="str">
        <f t="shared" si="59"/>
        <v>源文件</v>
      </c>
      <c r="D1907" t="s">
        <v>24</v>
      </c>
      <c r="E1907" s="2" t="s">
        <v>25</v>
      </c>
      <c r="F1907" t="s">
        <v>26</v>
      </c>
      <c r="G1907" t="s">
        <v>27</v>
      </c>
      <c r="H1907" t="s">
        <v>25</v>
      </c>
      <c r="I1907" t="s">
        <v>26</v>
      </c>
      <c r="J1907" t="s">
        <v>4407</v>
      </c>
      <c r="K1907" s="2" t="s">
        <v>25</v>
      </c>
      <c r="L1907" t="s">
        <v>26</v>
      </c>
      <c r="M1907" t="s">
        <v>25</v>
      </c>
      <c r="N1907">
        <v>5</v>
      </c>
      <c r="O1907" t="s">
        <v>246</v>
      </c>
      <c r="P1907">
        <v>1</v>
      </c>
      <c r="Q1907" t="s">
        <v>417</v>
      </c>
      <c r="R1907">
        <v>1</v>
      </c>
      <c r="S1907" t="s">
        <v>4408</v>
      </c>
      <c r="T1907">
        <v>1</v>
      </c>
    </row>
    <row r="1908" spans="1:20">
      <c r="A1908" t="s">
        <v>4409</v>
      </c>
      <c r="B1908" t="str">
        <f t="shared" si="58"/>
        <v>年报源文件/深圳市南极光电子科技股份有限公司.pdf</v>
      </c>
      <c r="C1908" s="10" t="str">
        <f t="shared" si="59"/>
        <v>源文件</v>
      </c>
      <c r="D1908" t="s">
        <v>24</v>
      </c>
      <c r="E1908" s="2" t="s">
        <v>25</v>
      </c>
      <c r="F1908" t="s">
        <v>26</v>
      </c>
      <c r="G1908" t="s">
        <v>27</v>
      </c>
      <c r="H1908" t="s">
        <v>25</v>
      </c>
      <c r="I1908" t="s">
        <v>26</v>
      </c>
      <c r="J1908" t="s">
        <v>4410</v>
      </c>
      <c r="K1908" s="2" t="s">
        <v>25</v>
      </c>
      <c r="L1908" t="s">
        <v>26</v>
      </c>
      <c r="M1908" t="s">
        <v>25</v>
      </c>
      <c r="N1908">
        <v>6</v>
      </c>
      <c r="O1908" t="s">
        <v>264</v>
      </c>
      <c r="P1908">
        <v>1</v>
      </c>
      <c r="Q1908" t="s">
        <v>265</v>
      </c>
      <c r="R1908">
        <v>1</v>
      </c>
      <c r="S1908" t="s">
        <v>184</v>
      </c>
      <c r="T1908">
        <v>1</v>
      </c>
    </row>
    <row r="1909" hidden="1" spans="1:11">
      <c r="A1909" t="s">
        <v>4411</v>
      </c>
      <c r="B1909" t="str">
        <f t="shared" si="58"/>
        <v>年报源文件/上海威贸电子股份有限公司.pdf</v>
      </c>
      <c r="C1909" s="10" t="str">
        <f t="shared" si="59"/>
        <v>源文件</v>
      </c>
      <c r="D1909" t="s">
        <v>24</v>
      </c>
      <c r="E1909" s="2" t="s">
        <v>25</v>
      </c>
      <c r="F1909" t="s">
        <v>26</v>
      </c>
      <c r="G1909" t="s">
        <v>321</v>
      </c>
      <c r="H1909" s="2" t="s">
        <v>112</v>
      </c>
      <c r="I1909"/>
      <c r="J1909"/>
      <c r="K1909" s="2"/>
    </row>
    <row r="1910" spans="1:20">
      <c r="A1910" t="s">
        <v>4412</v>
      </c>
      <c r="B1910" t="str">
        <f t="shared" si="58"/>
        <v>年报源文件/烟台睿创微纳技术股份有限公司.pdf</v>
      </c>
      <c r="C1910" s="10" t="str">
        <f t="shared" si="59"/>
        <v>源文件</v>
      </c>
      <c r="D1910" t="s">
        <v>24</v>
      </c>
      <c r="E1910" s="2" t="s">
        <v>25</v>
      </c>
      <c r="F1910" t="s">
        <v>26</v>
      </c>
      <c r="G1910" t="s">
        <v>27</v>
      </c>
      <c r="H1910" t="s">
        <v>25</v>
      </c>
      <c r="I1910" t="s">
        <v>26</v>
      </c>
      <c r="J1910" t="s">
        <v>4413</v>
      </c>
      <c r="K1910" s="2" t="s">
        <v>25</v>
      </c>
      <c r="L1910" t="s">
        <v>26</v>
      </c>
      <c r="M1910" t="s">
        <v>25</v>
      </c>
      <c r="N1910">
        <v>6</v>
      </c>
      <c r="O1910" t="s">
        <v>94</v>
      </c>
      <c r="P1910">
        <v>1</v>
      </c>
      <c r="Q1910" t="s">
        <v>325</v>
      </c>
      <c r="R1910">
        <v>1</v>
      </c>
      <c r="S1910" t="s">
        <v>4414</v>
      </c>
      <c r="T1910">
        <v>2</v>
      </c>
    </row>
    <row r="1911" spans="1:20">
      <c r="A1911" t="s">
        <v>4415</v>
      </c>
      <c r="B1911" t="str">
        <f t="shared" si="58"/>
        <v>年报源文件/厦门吉宏科技股份有限公司.pdf</v>
      </c>
      <c r="C1911" s="10" t="str">
        <f t="shared" si="59"/>
        <v>源文件</v>
      </c>
      <c r="D1911" t="s">
        <v>24</v>
      </c>
      <c r="E1911" s="2" t="s">
        <v>25</v>
      </c>
      <c r="F1911" t="s">
        <v>26</v>
      </c>
      <c r="G1911" t="s">
        <v>27</v>
      </c>
      <c r="H1911" t="s">
        <v>25</v>
      </c>
      <c r="I1911" t="s">
        <v>26</v>
      </c>
      <c r="J1911" t="s">
        <v>4416</v>
      </c>
      <c r="K1911" s="2" t="s">
        <v>25</v>
      </c>
      <c r="L1911" t="s">
        <v>26</v>
      </c>
      <c r="M1911" t="s">
        <v>25</v>
      </c>
      <c r="N1911">
        <v>6</v>
      </c>
      <c r="O1911" t="s">
        <v>182</v>
      </c>
      <c r="P1911">
        <v>1</v>
      </c>
      <c r="Q1911" t="s">
        <v>183</v>
      </c>
      <c r="R1911">
        <v>1</v>
      </c>
      <c r="S1911" t="s">
        <v>192</v>
      </c>
      <c r="T1911">
        <v>1</v>
      </c>
    </row>
    <row r="1912" spans="1:20">
      <c r="A1912" t="s">
        <v>4417</v>
      </c>
      <c r="B1912" t="str">
        <f t="shared" si="58"/>
        <v>年报源文件/昆山东威科技股份有限公司.pdf</v>
      </c>
      <c r="C1912" s="10" t="str">
        <f t="shared" si="59"/>
        <v>源文件</v>
      </c>
      <c r="D1912" t="s">
        <v>24</v>
      </c>
      <c r="E1912" s="2" t="s">
        <v>25</v>
      </c>
      <c r="F1912" t="s">
        <v>26</v>
      </c>
      <c r="G1912" t="s">
        <v>27</v>
      </c>
      <c r="H1912" t="s">
        <v>25</v>
      </c>
      <c r="I1912" t="s">
        <v>26</v>
      </c>
      <c r="J1912" t="s">
        <v>4418</v>
      </c>
      <c r="K1912" s="2" t="s">
        <v>25</v>
      </c>
      <c r="L1912" t="s">
        <v>26</v>
      </c>
      <c r="M1912" t="s">
        <v>25</v>
      </c>
      <c r="N1912">
        <v>6</v>
      </c>
      <c r="O1912" t="s">
        <v>324</v>
      </c>
      <c r="P1912">
        <v>1</v>
      </c>
      <c r="Q1912" t="s">
        <v>488</v>
      </c>
      <c r="R1912">
        <v>1</v>
      </c>
      <c r="S1912" t="s">
        <v>990</v>
      </c>
      <c r="T1912">
        <v>1</v>
      </c>
    </row>
    <row r="1913" spans="1:20">
      <c r="A1913" t="s">
        <v>4419</v>
      </c>
      <c r="B1913" t="str">
        <f t="shared" si="58"/>
        <v>年报源文件/新城控股集团股份有限公司.pdf</v>
      </c>
      <c r="C1913" s="10" t="str">
        <f t="shared" si="59"/>
        <v>源文件</v>
      </c>
      <c r="D1913" t="s">
        <v>24</v>
      </c>
      <c r="E1913" s="2" t="s">
        <v>25</v>
      </c>
      <c r="F1913" t="s">
        <v>26</v>
      </c>
      <c r="G1913" t="s">
        <v>27</v>
      </c>
      <c r="H1913" t="s">
        <v>25</v>
      </c>
      <c r="I1913" t="s">
        <v>26</v>
      </c>
      <c r="J1913" t="s">
        <v>4420</v>
      </c>
      <c r="K1913" s="2" t="s">
        <v>25</v>
      </c>
      <c r="L1913" t="s">
        <v>26</v>
      </c>
      <c r="M1913" t="s">
        <v>25</v>
      </c>
      <c r="N1913">
        <v>6</v>
      </c>
      <c r="O1913" t="s">
        <v>4421</v>
      </c>
      <c r="P1913">
        <v>1</v>
      </c>
      <c r="Q1913" t="s">
        <v>4422</v>
      </c>
      <c r="R1913">
        <v>1</v>
      </c>
      <c r="S1913" t="s">
        <v>4423</v>
      </c>
      <c r="T1913">
        <v>1</v>
      </c>
    </row>
    <row r="1914" spans="1:20">
      <c r="A1914" t="s">
        <v>4424</v>
      </c>
      <c r="B1914" t="str">
        <f t="shared" si="58"/>
        <v>年报源文件/金圆环保股份有限公司.pdf</v>
      </c>
      <c r="C1914" s="10" t="str">
        <f t="shared" si="59"/>
        <v>源文件</v>
      </c>
      <c r="D1914" t="s">
        <v>24</v>
      </c>
      <c r="E1914" s="2" t="s">
        <v>25</v>
      </c>
      <c r="F1914" t="s">
        <v>26</v>
      </c>
      <c r="G1914" t="s">
        <v>27</v>
      </c>
      <c r="H1914" t="s">
        <v>25</v>
      </c>
      <c r="I1914" t="s">
        <v>26</v>
      </c>
      <c r="J1914" t="s">
        <v>4425</v>
      </c>
      <c r="K1914" s="2" t="s">
        <v>25</v>
      </c>
      <c r="L1914" t="s">
        <v>26</v>
      </c>
      <c r="M1914" t="s">
        <v>25</v>
      </c>
      <c r="N1914">
        <v>5</v>
      </c>
      <c r="O1914" t="s">
        <v>115</v>
      </c>
      <c r="P1914">
        <v>1</v>
      </c>
      <c r="Q1914" t="s">
        <v>698</v>
      </c>
      <c r="R1914">
        <v>1</v>
      </c>
      <c r="S1914" t="s">
        <v>3611</v>
      </c>
      <c r="T1914">
        <v>1</v>
      </c>
    </row>
    <row r="1915" spans="1:20">
      <c r="A1915" t="s">
        <v>4426</v>
      </c>
      <c r="B1915" t="str">
        <f t="shared" si="58"/>
        <v>年报源文件/中水集团远洋股份有限公司.pdf</v>
      </c>
      <c r="C1915" s="10" t="str">
        <f t="shared" si="59"/>
        <v>源文件</v>
      </c>
      <c r="D1915" t="s">
        <v>24</v>
      </c>
      <c r="E1915" s="2" t="s">
        <v>25</v>
      </c>
      <c r="F1915" t="s">
        <v>26</v>
      </c>
      <c r="G1915" t="s">
        <v>27</v>
      </c>
      <c r="H1915" t="s">
        <v>25</v>
      </c>
      <c r="I1915" t="s">
        <v>26</v>
      </c>
      <c r="J1915" t="s">
        <v>4427</v>
      </c>
      <c r="K1915" s="2" t="s">
        <v>25</v>
      </c>
      <c r="L1915" t="s">
        <v>26</v>
      </c>
      <c r="M1915" t="s">
        <v>25</v>
      </c>
      <c r="N1915">
        <v>6</v>
      </c>
      <c r="O1915" t="s">
        <v>143</v>
      </c>
      <c r="P1915">
        <v>1</v>
      </c>
      <c r="Q1915" t="s">
        <v>148</v>
      </c>
      <c r="R1915">
        <v>1</v>
      </c>
      <c r="S1915" t="s">
        <v>1223</v>
      </c>
      <c r="T1915">
        <v>1</v>
      </c>
    </row>
    <row r="1916" spans="1:20">
      <c r="A1916" t="s">
        <v>4428</v>
      </c>
      <c r="B1916" t="str">
        <f t="shared" si="58"/>
        <v>年报源文件/华能国际电力股份有限公司.pdf</v>
      </c>
      <c r="C1916" s="10" t="str">
        <f t="shared" si="59"/>
        <v>源文件</v>
      </c>
      <c r="D1916" t="s">
        <v>24</v>
      </c>
      <c r="E1916" s="2" t="s">
        <v>25</v>
      </c>
      <c r="F1916" t="s">
        <v>26</v>
      </c>
      <c r="G1916" t="s">
        <v>27</v>
      </c>
      <c r="H1916" t="s">
        <v>25</v>
      </c>
      <c r="I1916" t="s">
        <v>26</v>
      </c>
      <c r="J1916" t="s">
        <v>4429</v>
      </c>
      <c r="K1916" s="2" t="s">
        <v>25</v>
      </c>
      <c r="L1916" t="s">
        <v>26</v>
      </c>
      <c r="M1916" t="s">
        <v>25</v>
      </c>
      <c r="N1916">
        <v>6</v>
      </c>
      <c r="O1916" t="s">
        <v>1508</v>
      </c>
      <c r="P1916">
        <v>1</v>
      </c>
      <c r="Q1916" t="s">
        <v>1539</v>
      </c>
      <c r="R1916">
        <v>1</v>
      </c>
      <c r="S1916" t="s">
        <v>1203</v>
      </c>
      <c r="T1916">
        <v>1</v>
      </c>
    </row>
    <row r="1917" hidden="1" spans="1:11">
      <c r="A1917" t="s">
        <v>4430</v>
      </c>
      <c r="B1917" t="str">
        <f t="shared" si="58"/>
        <v>年报源文件/浙江大农实业股份有限公司.pdf</v>
      </c>
      <c r="C1917" s="10" t="str">
        <f t="shared" si="59"/>
        <v>源文件</v>
      </c>
      <c r="D1917" t="s">
        <v>24</v>
      </c>
      <c r="E1917" s="2" t="s">
        <v>25</v>
      </c>
      <c r="F1917" t="s">
        <v>26</v>
      </c>
      <c r="G1917" t="s">
        <v>321</v>
      </c>
      <c r="H1917" s="2" t="s">
        <v>112</v>
      </c>
      <c r="I1917"/>
      <c r="J1917"/>
      <c r="K1917" s="2"/>
    </row>
    <row r="1918" spans="1:20">
      <c r="A1918" t="s">
        <v>4431</v>
      </c>
      <c r="B1918" t="str">
        <f t="shared" si="58"/>
        <v>年报源文件/金冠电气股份有限公司.pdf</v>
      </c>
      <c r="C1918" s="10" t="str">
        <f t="shared" si="59"/>
        <v>源文件</v>
      </c>
      <c r="D1918" t="s">
        <v>24</v>
      </c>
      <c r="E1918" s="2" t="s">
        <v>25</v>
      </c>
      <c r="F1918" t="s">
        <v>26</v>
      </c>
      <c r="G1918" t="s">
        <v>27</v>
      </c>
      <c r="H1918" t="s">
        <v>25</v>
      </c>
      <c r="I1918" t="s">
        <v>26</v>
      </c>
      <c r="J1918" t="s">
        <v>4432</v>
      </c>
      <c r="K1918" s="2" t="s">
        <v>25</v>
      </c>
      <c r="L1918" t="s">
        <v>26</v>
      </c>
      <c r="M1918" t="s">
        <v>25</v>
      </c>
      <c r="N1918">
        <v>6</v>
      </c>
      <c r="O1918" t="s">
        <v>177</v>
      </c>
      <c r="P1918">
        <v>1</v>
      </c>
      <c r="Q1918" t="s">
        <v>1319</v>
      </c>
      <c r="R1918">
        <v>1</v>
      </c>
      <c r="S1918" t="s">
        <v>3198</v>
      </c>
      <c r="T1918">
        <v>1</v>
      </c>
    </row>
    <row r="1919" spans="1:20">
      <c r="A1919" t="s">
        <v>4433</v>
      </c>
      <c r="B1919" t="str">
        <f t="shared" si="58"/>
        <v>年报源文件/大连圣亚旅游控股股份有限公司.pdf</v>
      </c>
      <c r="C1919" s="10" t="str">
        <f t="shared" si="59"/>
        <v>源文件</v>
      </c>
      <c r="D1919" t="s">
        <v>24</v>
      </c>
      <c r="E1919" s="2" t="s">
        <v>25</v>
      </c>
      <c r="F1919" t="s">
        <v>26</v>
      </c>
      <c r="G1919" t="s">
        <v>27</v>
      </c>
      <c r="H1919" t="s">
        <v>25</v>
      </c>
      <c r="I1919" t="s">
        <v>26</v>
      </c>
      <c r="J1919" t="s">
        <v>4434</v>
      </c>
      <c r="K1919" s="2" t="s">
        <v>25</v>
      </c>
      <c r="L1919" t="s">
        <v>26</v>
      </c>
      <c r="M1919" t="s">
        <v>25</v>
      </c>
      <c r="N1919">
        <v>6</v>
      </c>
      <c r="O1919" t="s">
        <v>29</v>
      </c>
      <c r="P1919">
        <v>1</v>
      </c>
      <c r="Q1919" t="s">
        <v>99</v>
      </c>
      <c r="R1919">
        <v>1</v>
      </c>
      <c r="S1919" t="s">
        <v>62</v>
      </c>
      <c r="T1919">
        <v>1</v>
      </c>
    </row>
    <row r="1920" hidden="1" spans="1:11">
      <c r="A1920" t="s">
        <v>4435</v>
      </c>
      <c r="B1920" t="str">
        <f t="shared" si="58"/>
        <v>年报源文件/北京凯德石英股份有限公司.pdf</v>
      </c>
      <c r="C1920" s="10" t="str">
        <f t="shared" si="59"/>
        <v>源文件</v>
      </c>
      <c r="D1920" t="s">
        <v>24</v>
      </c>
      <c r="E1920" s="2" t="s">
        <v>25</v>
      </c>
      <c r="F1920" t="s">
        <v>26</v>
      </c>
      <c r="G1920" t="s">
        <v>321</v>
      </c>
      <c r="H1920" s="2" t="s">
        <v>112</v>
      </c>
      <c r="I1920"/>
      <c r="J1920"/>
      <c r="K1920" s="2"/>
    </row>
    <row r="1921" spans="1:20">
      <c r="A1921" t="s">
        <v>4436</v>
      </c>
      <c r="B1921" t="str">
        <f t="shared" si="58"/>
        <v>年报源文件/宁波润禾高新材料科技股份有限公司.pdf</v>
      </c>
      <c r="C1921" s="10" t="str">
        <f t="shared" si="59"/>
        <v>源文件</v>
      </c>
      <c r="D1921" t="s">
        <v>24</v>
      </c>
      <c r="E1921" s="2" t="s">
        <v>25</v>
      </c>
      <c r="F1921" t="s">
        <v>26</v>
      </c>
      <c r="G1921" t="s">
        <v>27</v>
      </c>
      <c r="H1921" t="s">
        <v>25</v>
      </c>
      <c r="I1921" t="s">
        <v>26</v>
      </c>
      <c r="J1921" t="s">
        <v>4437</v>
      </c>
      <c r="K1921" s="2" t="s">
        <v>25</v>
      </c>
      <c r="L1921" t="s">
        <v>26</v>
      </c>
      <c r="M1921" t="s">
        <v>25</v>
      </c>
      <c r="N1921">
        <v>6</v>
      </c>
      <c r="O1921" t="s">
        <v>579</v>
      </c>
      <c r="P1921">
        <v>1</v>
      </c>
      <c r="Q1921" t="s">
        <v>223</v>
      </c>
      <c r="R1921">
        <v>1</v>
      </c>
      <c r="S1921" t="s">
        <v>241</v>
      </c>
      <c r="T1921">
        <v>1</v>
      </c>
    </row>
    <row r="1922" spans="1:20">
      <c r="A1922" t="s">
        <v>4438</v>
      </c>
      <c r="B1922" t="str">
        <f t="shared" si="58"/>
        <v>年报源文件/袁隆平农业高科技股份有限公司.pdf</v>
      </c>
      <c r="C1922" s="10" t="str">
        <f t="shared" si="59"/>
        <v>源文件</v>
      </c>
      <c r="D1922" t="s">
        <v>24</v>
      </c>
      <c r="E1922" s="2" t="s">
        <v>25</v>
      </c>
      <c r="F1922" t="s">
        <v>26</v>
      </c>
      <c r="G1922" t="s">
        <v>27</v>
      </c>
      <c r="H1922" t="s">
        <v>25</v>
      </c>
      <c r="I1922" t="s">
        <v>26</v>
      </c>
      <c r="J1922" t="s">
        <v>4439</v>
      </c>
      <c r="K1922" s="2" t="s">
        <v>25</v>
      </c>
      <c r="L1922" t="s">
        <v>26</v>
      </c>
      <c r="M1922" t="s">
        <v>25</v>
      </c>
      <c r="N1922">
        <v>6</v>
      </c>
      <c r="O1922" t="s">
        <v>240</v>
      </c>
      <c r="P1922">
        <v>1</v>
      </c>
      <c r="Q1922" t="s">
        <v>200</v>
      </c>
      <c r="R1922">
        <v>1</v>
      </c>
      <c r="S1922" t="s">
        <v>812</v>
      </c>
      <c r="T1922">
        <v>1</v>
      </c>
    </row>
    <row r="1923" spans="1:20">
      <c r="A1923" t="s">
        <v>4440</v>
      </c>
      <c r="B1923" t="str">
        <f t="shared" si="58"/>
        <v>年报源文件/新风光电子科技股份有限公司.pdf</v>
      </c>
      <c r="C1923" s="10" t="str">
        <f t="shared" si="59"/>
        <v>源文件</v>
      </c>
      <c r="D1923" t="s">
        <v>24</v>
      </c>
      <c r="E1923" s="2" t="s">
        <v>25</v>
      </c>
      <c r="F1923" t="s">
        <v>26</v>
      </c>
      <c r="G1923" t="s">
        <v>27</v>
      </c>
      <c r="H1923" t="s">
        <v>25</v>
      </c>
      <c r="I1923" t="s">
        <v>26</v>
      </c>
      <c r="J1923" t="s">
        <v>4441</v>
      </c>
      <c r="K1923" s="2" t="s">
        <v>25</v>
      </c>
      <c r="L1923" t="s">
        <v>26</v>
      </c>
      <c r="M1923" t="s">
        <v>25</v>
      </c>
      <c r="N1923">
        <v>6</v>
      </c>
      <c r="O1923" t="s">
        <v>464</v>
      </c>
      <c r="P1923">
        <v>1</v>
      </c>
      <c r="Q1923" t="s">
        <v>698</v>
      </c>
      <c r="R1923">
        <v>1</v>
      </c>
      <c r="S1923" t="s">
        <v>1084</v>
      </c>
      <c r="T1923">
        <v>1</v>
      </c>
    </row>
    <row r="1924" spans="1:20">
      <c r="A1924" t="s">
        <v>4442</v>
      </c>
      <c r="B1924" t="str">
        <f t="shared" ref="B1924:B1987" si="60">_xlfn.CONCAT("年报源文件/",A1924)</f>
        <v>年报源文件/共达电声股份有限公司.pdf</v>
      </c>
      <c r="C1924" s="10" t="str">
        <f t="shared" ref="C1924:C1987" si="61">HYPERLINK(B1924,"源文件")</f>
        <v>源文件</v>
      </c>
      <c r="D1924" t="s">
        <v>24</v>
      </c>
      <c r="E1924" s="2" t="s">
        <v>25</v>
      </c>
      <c r="F1924" t="s">
        <v>26</v>
      </c>
      <c r="G1924" t="s">
        <v>27</v>
      </c>
      <c r="H1924" t="s">
        <v>25</v>
      </c>
      <c r="I1924" t="s">
        <v>26</v>
      </c>
      <c r="J1924" t="s">
        <v>4443</v>
      </c>
      <c r="K1924" s="2" t="s">
        <v>25</v>
      </c>
      <c r="L1924" t="s">
        <v>26</v>
      </c>
      <c r="M1924" t="s">
        <v>25</v>
      </c>
      <c r="N1924">
        <v>6</v>
      </c>
      <c r="O1924" t="s">
        <v>52</v>
      </c>
      <c r="P1924">
        <v>1</v>
      </c>
      <c r="Q1924" t="s">
        <v>223</v>
      </c>
      <c r="R1924">
        <v>1</v>
      </c>
      <c r="S1924" t="s">
        <v>100</v>
      </c>
      <c r="T1924">
        <v>1</v>
      </c>
    </row>
    <row r="1925" spans="1:20">
      <c r="A1925" t="s">
        <v>4444</v>
      </c>
      <c r="B1925" t="str">
        <f t="shared" si="60"/>
        <v>年报源文件/恺英网络股份有限公司.pdf</v>
      </c>
      <c r="C1925" s="10" t="str">
        <f t="shared" si="61"/>
        <v>源文件</v>
      </c>
      <c r="D1925" t="s">
        <v>24</v>
      </c>
      <c r="E1925" s="2" t="s">
        <v>25</v>
      </c>
      <c r="F1925" t="s">
        <v>26</v>
      </c>
      <c r="G1925" t="s">
        <v>27</v>
      </c>
      <c r="H1925" t="s">
        <v>25</v>
      </c>
      <c r="I1925" t="s">
        <v>26</v>
      </c>
      <c r="J1925" t="s">
        <v>4445</v>
      </c>
      <c r="K1925" s="2" t="s">
        <v>25</v>
      </c>
      <c r="L1925" t="s">
        <v>26</v>
      </c>
      <c r="M1925" t="s">
        <v>25</v>
      </c>
      <c r="N1925">
        <v>6</v>
      </c>
      <c r="O1925" t="s">
        <v>533</v>
      </c>
      <c r="P1925">
        <v>1</v>
      </c>
      <c r="Q1925" t="s">
        <v>232</v>
      </c>
      <c r="R1925">
        <v>1</v>
      </c>
      <c r="S1925" t="s">
        <v>501</v>
      </c>
      <c r="T1925">
        <v>1</v>
      </c>
    </row>
    <row r="1926" spans="1:20">
      <c r="A1926" t="s">
        <v>4446</v>
      </c>
      <c r="B1926" t="str">
        <f t="shared" si="60"/>
        <v>年报源文件/海程邦达供应链管理股份有限公司.pdf</v>
      </c>
      <c r="C1926" s="10" t="str">
        <f t="shared" si="61"/>
        <v>源文件</v>
      </c>
      <c r="D1926" t="s">
        <v>24</v>
      </c>
      <c r="E1926" s="2" t="s">
        <v>25</v>
      </c>
      <c r="F1926" t="s">
        <v>26</v>
      </c>
      <c r="G1926" t="s">
        <v>27</v>
      </c>
      <c r="H1926" t="s">
        <v>25</v>
      </c>
      <c r="I1926" t="s">
        <v>26</v>
      </c>
      <c r="J1926" t="s">
        <v>4447</v>
      </c>
      <c r="K1926" s="2" t="s">
        <v>25</v>
      </c>
      <c r="L1926" t="s">
        <v>26</v>
      </c>
      <c r="M1926" t="s">
        <v>25</v>
      </c>
      <c r="N1926">
        <v>6</v>
      </c>
      <c r="O1926" t="s">
        <v>383</v>
      </c>
      <c r="P1926">
        <v>1</v>
      </c>
      <c r="Q1926" t="s">
        <v>43</v>
      </c>
      <c r="R1926">
        <v>1</v>
      </c>
      <c r="S1926" t="s">
        <v>336</v>
      </c>
      <c r="T1926">
        <v>1</v>
      </c>
    </row>
    <row r="1927" spans="1:20">
      <c r="A1927" t="s">
        <v>4448</v>
      </c>
      <c r="B1927" t="str">
        <f t="shared" si="60"/>
        <v>年报源文件/重庆市涪陵榨菜集团股份有限公司.pdf</v>
      </c>
      <c r="C1927" s="10" t="str">
        <f t="shared" si="61"/>
        <v>源文件</v>
      </c>
      <c r="D1927" t="s">
        <v>24</v>
      </c>
      <c r="E1927" s="2" t="s">
        <v>25</v>
      </c>
      <c r="F1927" t="s">
        <v>26</v>
      </c>
      <c r="G1927" t="s">
        <v>27</v>
      </c>
      <c r="H1927" t="s">
        <v>25</v>
      </c>
      <c r="I1927" t="s">
        <v>26</v>
      </c>
      <c r="J1927" t="s">
        <v>4449</v>
      </c>
      <c r="K1927" s="2" t="s">
        <v>25</v>
      </c>
      <c r="L1927" t="s">
        <v>26</v>
      </c>
      <c r="M1927" t="s">
        <v>25</v>
      </c>
      <c r="N1927">
        <v>6</v>
      </c>
      <c r="O1927" t="s">
        <v>138</v>
      </c>
      <c r="P1927">
        <v>1</v>
      </c>
      <c r="Q1927" t="s">
        <v>129</v>
      </c>
      <c r="R1927">
        <v>1</v>
      </c>
      <c r="S1927" t="s">
        <v>2142</v>
      </c>
      <c r="T1927">
        <v>1</v>
      </c>
    </row>
    <row r="1928" spans="1:20">
      <c r="A1928" t="s">
        <v>4450</v>
      </c>
      <c r="B1928" t="str">
        <f t="shared" si="60"/>
        <v>年报源文件/渤海水业股份有限公司.pdf</v>
      </c>
      <c r="C1928" s="10" t="str">
        <f t="shared" si="61"/>
        <v>源文件</v>
      </c>
      <c r="D1928" t="s">
        <v>24</v>
      </c>
      <c r="E1928" s="2" t="s">
        <v>25</v>
      </c>
      <c r="F1928" t="s">
        <v>26</v>
      </c>
      <c r="G1928" t="s">
        <v>27</v>
      </c>
      <c r="H1928" t="s">
        <v>25</v>
      </c>
      <c r="I1928" t="s">
        <v>26</v>
      </c>
      <c r="J1928" t="s">
        <v>4451</v>
      </c>
      <c r="K1928" s="2" t="s">
        <v>25</v>
      </c>
      <c r="L1928" t="s">
        <v>26</v>
      </c>
      <c r="M1928" t="s">
        <v>25</v>
      </c>
      <c r="N1928">
        <v>6</v>
      </c>
      <c r="O1928" t="s">
        <v>85</v>
      </c>
      <c r="P1928">
        <v>1</v>
      </c>
      <c r="Q1928" t="s">
        <v>1279</v>
      </c>
      <c r="R1928">
        <v>1</v>
      </c>
      <c r="S1928" t="s">
        <v>672</v>
      </c>
      <c r="T1928">
        <v>1</v>
      </c>
    </row>
    <row r="1929" spans="1:20">
      <c r="A1929" t="s">
        <v>4452</v>
      </c>
      <c r="B1929" t="str">
        <f t="shared" si="60"/>
        <v>年报源文件/中国核工业建设股份有限公司.pdf</v>
      </c>
      <c r="C1929" s="10" t="str">
        <f t="shared" si="61"/>
        <v>源文件</v>
      </c>
      <c r="D1929" t="s">
        <v>24</v>
      </c>
      <c r="E1929" s="2" t="s">
        <v>25</v>
      </c>
      <c r="F1929" t="s">
        <v>26</v>
      </c>
      <c r="G1929" t="s">
        <v>27</v>
      </c>
      <c r="H1929" t="s">
        <v>25</v>
      </c>
      <c r="I1929" t="s">
        <v>26</v>
      </c>
      <c r="J1929" t="s">
        <v>4453</v>
      </c>
      <c r="K1929" s="2" t="s">
        <v>25</v>
      </c>
      <c r="L1929" t="s">
        <v>26</v>
      </c>
      <c r="M1929" t="s">
        <v>25</v>
      </c>
      <c r="N1929">
        <v>6</v>
      </c>
      <c r="O1929" t="s">
        <v>251</v>
      </c>
      <c r="P1929">
        <v>1</v>
      </c>
      <c r="Q1929" t="s">
        <v>360</v>
      </c>
      <c r="R1929">
        <v>1</v>
      </c>
      <c r="S1929" t="s">
        <v>776</v>
      </c>
      <c r="T1929">
        <v>1</v>
      </c>
    </row>
    <row r="1930" spans="1:20">
      <c r="A1930" t="s">
        <v>4454</v>
      </c>
      <c r="B1930" t="str">
        <f t="shared" si="60"/>
        <v>年报源文件/上海肇民新材料科技股份有限公司.pdf</v>
      </c>
      <c r="C1930" s="10" t="str">
        <f t="shared" si="61"/>
        <v>源文件</v>
      </c>
      <c r="D1930" t="s">
        <v>24</v>
      </c>
      <c r="E1930" s="2" t="s">
        <v>25</v>
      </c>
      <c r="F1930" t="s">
        <v>26</v>
      </c>
      <c r="G1930" t="s">
        <v>27</v>
      </c>
      <c r="H1930" t="s">
        <v>25</v>
      </c>
      <c r="I1930" t="s">
        <v>26</v>
      </c>
      <c r="J1930" t="s">
        <v>4455</v>
      </c>
      <c r="K1930" s="2" t="s">
        <v>25</v>
      </c>
      <c r="L1930" t="s">
        <v>26</v>
      </c>
      <c r="M1930" t="s">
        <v>25</v>
      </c>
      <c r="N1930">
        <v>6</v>
      </c>
      <c r="O1930" t="s">
        <v>75</v>
      </c>
      <c r="P1930">
        <v>1</v>
      </c>
      <c r="Q1930" t="s">
        <v>76</v>
      </c>
      <c r="R1930">
        <v>1</v>
      </c>
      <c r="S1930" t="s">
        <v>233</v>
      </c>
      <c r="T1930">
        <v>1</v>
      </c>
    </row>
    <row r="1931" spans="1:20">
      <c r="A1931" t="s">
        <v>4456</v>
      </c>
      <c r="B1931" t="str">
        <f t="shared" si="60"/>
        <v>年报源文件/华宝香精股份有限公司.pdf</v>
      </c>
      <c r="C1931" s="10" t="str">
        <f t="shared" si="61"/>
        <v>源文件</v>
      </c>
      <c r="D1931" t="s">
        <v>24</v>
      </c>
      <c r="E1931" s="2" t="s">
        <v>25</v>
      </c>
      <c r="F1931" t="s">
        <v>26</v>
      </c>
      <c r="G1931" t="s">
        <v>27</v>
      </c>
      <c r="H1931" t="s">
        <v>25</v>
      </c>
      <c r="I1931" t="s">
        <v>26</v>
      </c>
      <c r="J1931" t="s">
        <v>4457</v>
      </c>
      <c r="K1931" s="2" t="s">
        <v>25</v>
      </c>
      <c r="L1931" t="s">
        <v>26</v>
      </c>
      <c r="M1931" t="s">
        <v>25</v>
      </c>
      <c r="N1931">
        <v>6</v>
      </c>
      <c r="O1931" t="s">
        <v>364</v>
      </c>
      <c r="P1931">
        <v>1</v>
      </c>
      <c r="Q1931" t="s">
        <v>285</v>
      </c>
      <c r="R1931">
        <v>1</v>
      </c>
      <c r="S1931" t="s">
        <v>91</v>
      </c>
      <c r="T1931">
        <v>1</v>
      </c>
    </row>
    <row r="1932" spans="1:20">
      <c r="A1932" t="s">
        <v>4458</v>
      </c>
      <c r="B1932" t="str">
        <f t="shared" si="60"/>
        <v>年报源文件/江苏帝奥微电子股份有限公司.pdf</v>
      </c>
      <c r="C1932" s="10" t="str">
        <f t="shared" si="61"/>
        <v>源文件</v>
      </c>
      <c r="D1932" t="s">
        <v>24</v>
      </c>
      <c r="E1932" s="2" t="s">
        <v>25</v>
      </c>
      <c r="F1932" t="s">
        <v>26</v>
      </c>
      <c r="G1932" t="s">
        <v>27</v>
      </c>
      <c r="H1932" s="2" t="s">
        <v>25</v>
      </c>
      <c r="I1932" t="s">
        <v>26</v>
      </c>
      <c r="J1932" t="s">
        <v>4459</v>
      </c>
      <c r="K1932" s="2" t="s">
        <v>25</v>
      </c>
      <c r="L1932" t="s">
        <v>26</v>
      </c>
      <c r="M1932" t="s">
        <v>25</v>
      </c>
      <c r="N1932">
        <v>6</v>
      </c>
      <c r="O1932" t="s">
        <v>293</v>
      </c>
      <c r="P1932">
        <v>1</v>
      </c>
      <c r="Q1932" t="s">
        <v>974</v>
      </c>
      <c r="R1932">
        <v>1</v>
      </c>
      <c r="S1932" t="s">
        <v>3198</v>
      </c>
      <c r="T1932">
        <v>1</v>
      </c>
    </row>
    <row r="1933" spans="1:20">
      <c r="A1933" t="s">
        <v>4460</v>
      </c>
      <c r="B1933" t="str">
        <f t="shared" si="60"/>
        <v>年报源文件/北方联合出版传媒(集团)股份有限公司.pdf</v>
      </c>
      <c r="C1933" s="10" t="str">
        <f t="shared" si="61"/>
        <v>源文件</v>
      </c>
      <c r="D1933" t="s">
        <v>24</v>
      </c>
      <c r="E1933" s="2" t="s">
        <v>25</v>
      </c>
      <c r="F1933" t="s">
        <v>26</v>
      </c>
      <c r="G1933" t="s">
        <v>27</v>
      </c>
      <c r="H1933" s="2" t="s">
        <v>25</v>
      </c>
      <c r="I1933" t="s">
        <v>26</v>
      </c>
      <c r="J1933" t="s">
        <v>4461</v>
      </c>
      <c r="K1933" s="2" t="s">
        <v>25</v>
      </c>
      <c r="L1933" t="s">
        <v>26</v>
      </c>
      <c r="M1933" t="s">
        <v>25</v>
      </c>
      <c r="N1933">
        <v>6</v>
      </c>
      <c r="O1933" t="s">
        <v>143</v>
      </c>
      <c r="P1933">
        <v>1</v>
      </c>
      <c r="Q1933" t="s">
        <v>304</v>
      </c>
      <c r="R1933">
        <v>1</v>
      </c>
      <c r="S1933" t="s">
        <v>788</v>
      </c>
      <c r="T1933">
        <v>1</v>
      </c>
    </row>
    <row r="1934" spans="1:20">
      <c r="A1934" t="s">
        <v>4462</v>
      </c>
      <c r="B1934" t="str">
        <f t="shared" si="60"/>
        <v>年报源文件/东莞发展控股股份有限公司.pdf</v>
      </c>
      <c r="C1934" s="10" t="str">
        <f t="shared" si="61"/>
        <v>源文件</v>
      </c>
      <c r="D1934" t="s">
        <v>24</v>
      </c>
      <c r="E1934" s="2" t="s">
        <v>25</v>
      </c>
      <c r="F1934" t="s">
        <v>26</v>
      </c>
      <c r="G1934" t="s">
        <v>27</v>
      </c>
      <c r="H1934" t="s">
        <v>25</v>
      </c>
      <c r="I1934" t="s">
        <v>26</v>
      </c>
      <c r="J1934" t="s">
        <v>4463</v>
      </c>
      <c r="K1934" s="2" t="s">
        <v>25</v>
      </c>
      <c r="L1934" t="s">
        <v>26</v>
      </c>
      <c r="M1934" t="s">
        <v>25</v>
      </c>
      <c r="N1934">
        <v>6</v>
      </c>
      <c r="O1934" t="s">
        <v>288</v>
      </c>
      <c r="P1934">
        <v>1</v>
      </c>
      <c r="Q1934" t="s">
        <v>289</v>
      </c>
      <c r="R1934">
        <v>1</v>
      </c>
      <c r="S1934" t="s">
        <v>86</v>
      </c>
      <c r="T1934">
        <v>1</v>
      </c>
    </row>
    <row r="1935" spans="1:20">
      <c r="A1935" t="s">
        <v>4464</v>
      </c>
      <c r="B1935" t="str">
        <f t="shared" si="60"/>
        <v>年报源文件/广汇能源股份有限公司.pdf</v>
      </c>
      <c r="C1935" s="10" t="str">
        <f t="shared" si="61"/>
        <v>源文件</v>
      </c>
      <c r="D1935" t="s">
        <v>24</v>
      </c>
      <c r="E1935" s="2" t="s">
        <v>25</v>
      </c>
      <c r="F1935" t="s">
        <v>26</v>
      </c>
      <c r="G1935" t="s">
        <v>27</v>
      </c>
      <c r="H1935" t="s">
        <v>25</v>
      </c>
      <c r="I1935" t="s">
        <v>26</v>
      </c>
      <c r="J1935" t="s">
        <v>4465</v>
      </c>
      <c r="K1935" s="2" t="s">
        <v>25</v>
      </c>
      <c r="L1935" t="s">
        <v>26</v>
      </c>
      <c r="M1935" t="s">
        <v>25</v>
      </c>
      <c r="N1935">
        <v>6</v>
      </c>
      <c r="O1935" t="s">
        <v>276</v>
      </c>
      <c r="P1935">
        <v>1</v>
      </c>
      <c r="Q1935" t="s">
        <v>716</v>
      </c>
      <c r="R1935">
        <v>1</v>
      </c>
      <c r="S1935" t="s">
        <v>479</v>
      </c>
      <c r="T1935">
        <v>1</v>
      </c>
    </row>
    <row r="1936" spans="1:20">
      <c r="A1936" t="s">
        <v>4466</v>
      </c>
      <c r="B1936" t="str">
        <f t="shared" si="60"/>
        <v>年报源文件/雪松发展股份有限公司.pdf</v>
      </c>
      <c r="C1936" s="10" t="str">
        <f t="shared" si="61"/>
        <v>源文件</v>
      </c>
      <c r="D1936" t="s">
        <v>24</v>
      </c>
      <c r="E1936" s="2" t="s">
        <v>25</v>
      </c>
      <c r="F1936" t="s">
        <v>26</v>
      </c>
      <c r="G1936" t="s">
        <v>27</v>
      </c>
      <c r="H1936" t="s">
        <v>25</v>
      </c>
      <c r="I1936" t="s">
        <v>26</v>
      </c>
      <c r="J1936" t="s">
        <v>4467</v>
      </c>
      <c r="K1936" s="2" t="s">
        <v>25</v>
      </c>
      <c r="L1936" t="s">
        <v>26</v>
      </c>
      <c r="M1936" t="s">
        <v>25</v>
      </c>
      <c r="N1936">
        <v>6</v>
      </c>
      <c r="O1936" t="s">
        <v>70</v>
      </c>
      <c r="P1936">
        <v>1</v>
      </c>
      <c r="Q1936" t="s">
        <v>2404</v>
      </c>
      <c r="R1936">
        <v>1</v>
      </c>
      <c r="S1936" t="s">
        <v>86</v>
      </c>
      <c r="T1936">
        <v>1</v>
      </c>
    </row>
    <row r="1937" spans="1:20">
      <c r="A1937" t="s">
        <v>4468</v>
      </c>
      <c r="B1937" t="str">
        <f t="shared" si="60"/>
        <v>年报源文件/中粮资本控股股份有限公司.pdf</v>
      </c>
      <c r="C1937" s="10" t="str">
        <f t="shared" si="61"/>
        <v>源文件</v>
      </c>
      <c r="D1937" t="s">
        <v>24</v>
      </c>
      <c r="E1937" s="2" t="s">
        <v>25</v>
      </c>
      <c r="F1937" t="s">
        <v>26</v>
      </c>
      <c r="G1937" t="s">
        <v>27</v>
      </c>
      <c r="H1937" s="2" t="s">
        <v>25</v>
      </c>
      <c r="I1937" t="s">
        <v>26</v>
      </c>
      <c r="J1937" t="s">
        <v>4469</v>
      </c>
      <c r="K1937" s="2" t="s">
        <v>25</v>
      </c>
      <c r="L1937" t="s">
        <v>26</v>
      </c>
      <c r="M1937" t="s">
        <v>112</v>
      </c>
      <c r="N1937">
        <v>3</v>
      </c>
      <c r="O1937" t="s">
        <v>412</v>
      </c>
      <c r="P1937">
        <v>1</v>
      </c>
      <c r="Q1937" t="s">
        <v>30</v>
      </c>
      <c r="R1937">
        <v>1</v>
      </c>
      <c r="S1937" t="s">
        <v>111</v>
      </c>
      <c r="T1937">
        <v>0</v>
      </c>
    </row>
    <row r="1938" spans="1:20">
      <c r="A1938" t="s">
        <v>4470</v>
      </c>
      <c r="B1938" t="str">
        <f t="shared" si="60"/>
        <v>年报源文件/广东佳兆业佳云科技股份有限公司.pdf</v>
      </c>
      <c r="C1938" s="10" t="str">
        <f t="shared" si="61"/>
        <v>源文件</v>
      </c>
      <c r="D1938" t="s">
        <v>24</v>
      </c>
      <c r="E1938" s="2" t="s">
        <v>25</v>
      </c>
      <c r="F1938" t="s">
        <v>26</v>
      </c>
      <c r="G1938" t="s">
        <v>27</v>
      </c>
      <c r="H1938" t="s">
        <v>25</v>
      </c>
      <c r="I1938" t="s">
        <v>26</v>
      </c>
      <c r="J1938" t="s">
        <v>4471</v>
      </c>
      <c r="K1938" s="2" t="s">
        <v>25</v>
      </c>
      <c r="L1938" t="s">
        <v>26</v>
      </c>
      <c r="M1938" t="s">
        <v>25</v>
      </c>
      <c r="N1938">
        <v>6</v>
      </c>
      <c r="O1938" t="s">
        <v>416</v>
      </c>
      <c r="P1938">
        <v>1</v>
      </c>
      <c r="Q1938" t="s">
        <v>417</v>
      </c>
      <c r="R1938">
        <v>1</v>
      </c>
      <c r="S1938" t="s">
        <v>100</v>
      </c>
      <c r="T1938">
        <v>1</v>
      </c>
    </row>
    <row r="1939" spans="1:20">
      <c r="A1939" t="s">
        <v>4472</v>
      </c>
      <c r="B1939" t="str">
        <f t="shared" si="60"/>
        <v>年报源文件/大唐华银电力股份有限公司.pdf</v>
      </c>
      <c r="C1939" s="10" t="str">
        <f t="shared" si="61"/>
        <v>源文件</v>
      </c>
      <c r="D1939" t="s">
        <v>24</v>
      </c>
      <c r="E1939" s="2" t="s">
        <v>25</v>
      </c>
      <c r="F1939" t="s">
        <v>26</v>
      </c>
      <c r="G1939" t="s">
        <v>27</v>
      </c>
      <c r="H1939" t="s">
        <v>25</v>
      </c>
      <c r="I1939" t="s">
        <v>26</v>
      </c>
      <c r="J1939" t="s">
        <v>4473</v>
      </c>
      <c r="K1939" s="2" t="s">
        <v>25</v>
      </c>
      <c r="L1939" t="s">
        <v>26</v>
      </c>
      <c r="M1939" t="s">
        <v>25</v>
      </c>
      <c r="N1939">
        <v>6</v>
      </c>
      <c r="O1939" t="s">
        <v>815</v>
      </c>
      <c r="P1939">
        <v>1</v>
      </c>
      <c r="Q1939" t="s">
        <v>183</v>
      </c>
      <c r="R1939">
        <v>1</v>
      </c>
      <c r="S1939" t="s">
        <v>59</v>
      </c>
      <c r="T1939">
        <v>1</v>
      </c>
    </row>
    <row r="1940" spans="1:20">
      <c r="A1940" t="s">
        <v>4474</v>
      </c>
      <c r="B1940" t="str">
        <f t="shared" si="60"/>
        <v>年报源文件/北京龙软科技股份有限公司.pdf</v>
      </c>
      <c r="C1940" s="10" t="str">
        <f t="shared" si="61"/>
        <v>源文件</v>
      </c>
      <c r="D1940" t="s">
        <v>24</v>
      </c>
      <c r="E1940" s="2" t="s">
        <v>25</v>
      </c>
      <c r="F1940" t="s">
        <v>26</v>
      </c>
      <c r="G1940" t="s">
        <v>27</v>
      </c>
      <c r="H1940" t="s">
        <v>25</v>
      </c>
      <c r="I1940" t="s">
        <v>26</v>
      </c>
      <c r="J1940" t="s">
        <v>4475</v>
      </c>
      <c r="K1940" s="2" t="s">
        <v>25</v>
      </c>
      <c r="L1940" t="s">
        <v>26</v>
      </c>
      <c r="M1940" t="s">
        <v>25</v>
      </c>
      <c r="N1940">
        <v>6</v>
      </c>
      <c r="O1940" t="s">
        <v>496</v>
      </c>
      <c r="P1940">
        <v>1</v>
      </c>
      <c r="Q1940" t="s">
        <v>48</v>
      </c>
      <c r="R1940">
        <v>1</v>
      </c>
      <c r="S1940" t="s">
        <v>432</v>
      </c>
      <c r="T1940">
        <v>1</v>
      </c>
    </row>
    <row r="1941" hidden="1" spans="1:11">
      <c r="A1941" t="s">
        <v>4476</v>
      </c>
      <c r="B1941" s="11" t="str">
        <f t="shared" si="60"/>
        <v>年报源文件/成都银行股份有限公司.pdf</v>
      </c>
      <c r="C1941" s="12" t="str">
        <f t="shared" si="61"/>
        <v>源文件</v>
      </c>
      <c r="D1941" t="s">
        <v>731</v>
      </c>
      <c r="E1941" s="2" t="s">
        <v>112</v>
      </c>
      <c r="K1941" s="2"/>
    </row>
    <row r="1942" spans="1:20">
      <c r="A1942" t="s">
        <v>4477</v>
      </c>
      <c r="B1942" t="str">
        <f t="shared" si="60"/>
        <v>年报源文件/深圳市法本信息技术股份有限公司.pdf</v>
      </c>
      <c r="C1942" s="10" t="str">
        <f t="shared" si="61"/>
        <v>源文件</v>
      </c>
      <c r="D1942" t="s">
        <v>24</v>
      </c>
      <c r="E1942" s="2" t="s">
        <v>25</v>
      </c>
      <c r="F1942" t="s">
        <v>26</v>
      </c>
      <c r="G1942" t="s">
        <v>27</v>
      </c>
      <c r="H1942" t="s">
        <v>25</v>
      </c>
      <c r="I1942" t="s">
        <v>26</v>
      </c>
      <c r="J1942" t="s">
        <v>4478</v>
      </c>
      <c r="K1942" s="2" t="s">
        <v>25</v>
      </c>
      <c r="L1942" t="s">
        <v>26</v>
      </c>
      <c r="M1942" t="s">
        <v>25</v>
      </c>
      <c r="N1942">
        <v>6</v>
      </c>
      <c r="O1942" t="s">
        <v>579</v>
      </c>
      <c r="P1942">
        <v>1</v>
      </c>
      <c r="Q1942" t="s">
        <v>256</v>
      </c>
      <c r="R1942">
        <v>1</v>
      </c>
      <c r="S1942" t="s">
        <v>201</v>
      </c>
      <c r="T1942">
        <v>1</v>
      </c>
    </row>
    <row r="1943" spans="1:20">
      <c r="A1943" t="s">
        <v>4479</v>
      </c>
      <c r="B1943" t="str">
        <f t="shared" si="60"/>
        <v>年报源文件/广东广康生化科技股份有限公司.pdf</v>
      </c>
      <c r="C1943" s="10" t="str">
        <f t="shared" si="61"/>
        <v>源文件</v>
      </c>
      <c r="D1943" t="s">
        <v>24</v>
      </c>
      <c r="E1943" s="2" t="s">
        <v>25</v>
      </c>
      <c r="F1943" t="s">
        <v>26</v>
      </c>
      <c r="G1943" t="s">
        <v>27</v>
      </c>
      <c r="H1943" t="s">
        <v>25</v>
      </c>
      <c r="I1943" t="s">
        <v>26</v>
      </c>
      <c r="J1943" t="s">
        <v>4480</v>
      </c>
      <c r="K1943" s="2" t="s">
        <v>25</v>
      </c>
      <c r="L1943" t="s">
        <v>26</v>
      </c>
      <c r="M1943" t="s">
        <v>25</v>
      </c>
      <c r="N1943">
        <v>6</v>
      </c>
      <c r="O1943" t="s">
        <v>89</v>
      </c>
      <c r="P1943">
        <v>1</v>
      </c>
      <c r="Q1943" t="s">
        <v>285</v>
      </c>
      <c r="R1943">
        <v>1</v>
      </c>
      <c r="S1943" t="s">
        <v>228</v>
      </c>
      <c r="T1943">
        <v>1</v>
      </c>
    </row>
    <row r="1944" spans="1:20">
      <c r="A1944" t="s">
        <v>4481</v>
      </c>
      <c r="B1944" t="str">
        <f t="shared" si="60"/>
        <v>年报源文件/德才装饰股份有限公司.pdf</v>
      </c>
      <c r="C1944" s="10" t="str">
        <f t="shared" si="61"/>
        <v>源文件</v>
      </c>
      <c r="D1944" t="s">
        <v>24</v>
      </c>
      <c r="E1944" s="2" t="s">
        <v>25</v>
      </c>
      <c r="F1944" t="s">
        <v>26</v>
      </c>
      <c r="G1944" t="s">
        <v>27</v>
      </c>
      <c r="H1944" t="s">
        <v>25</v>
      </c>
      <c r="I1944" t="s">
        <v>26</v>
      </c>
      <c r="J1944" t="s">
        <v>4482</v>
      </c>
      <c r="K1944" s="2" t="s">
        <v>25</v>
      </c>
      <c r="L1944" t="s">
        <v>26</v>
      </c>
      <c r="M1944" t="s">
        <v>25</v>
      </c>
      <c r="N1944">
        <v>6</v>
      </c>
      <c r="O1944" t="s">
        <v>1138</v>
      </c>
      <c r="P1944">
        <v>1</v>
      </c>
      <c r="Q1944" t="s">
        <v>299</v>
      </c>
      <c r="R1944">
        <v>1</v>
      </c>
      <c r="S1944" t="s">
        <v>295</v>
      </c>
      <c r="T1944">
        <v>1</v>
      </c>
    </row>
    <row r="1945" spans="1:20">
      <c r="A1945" t="s">
        <v>4483</v>
      </c>
      <c r="B1945" t="str">
        <f t="shared" si="60"/>
        <v>年报源文件/伊之密股份有限公司.pdf</v>
      </c>
      <c r="C1945" s="10" t="str">
        <f t="shared" si="61"/>
        <v>源文件</v>
      </c>
      <c r="D1945" t="s">
        <v>24</v>
      </c>
      <c r="E1945" s="2" t="s">
        <v>25</v>
      </c>
      <c r="F1945" t="s">
        <v>26</v>
      </c>
      <c r="G1945" t="s">
        <v>27</v>
      </c>
      <c r="H1945" t="s">
        <v>25</v>
      </c>
      <c r="I1945" t="s">
        <v>26</v>
      </c>
      <c r="J1945" t="s">
        <v>4484</v>
      </c>
      <c r="K1945" s="2" t="s">
        <v>25</v>
      </c>
      <c r="L1945" t="s">
        <v>26</v>
      </c>
      <c r="M1945" t="s">
        <v>25</v>
      </c>
      <c r="N1945">
        <v>6</v>
      </c>
      <c r="O1945" t="s">
        <v>52</v>
      </c>
      <c r="P1945">
        <v>1</v>
      </c>
      <c r="Q1945" t="s">
        <v>53</v>
      </c>
      <c r="R1945">
        <v>1</v>
      </c>
      <c r="S1945" t="s">
        <v>118</v>
      </c>
      <c r="T1945">
        <v>1</v>
      </c>
    </row>
    <row r="1946" spans="1:20">
      <c r="A1946" t="s">
        <v>4485</v>
      </c>
      <c r="B1946" t="str">
        <f t="shared" si="60"/>
        <v>年报源文件/海南神农种业科技股份有限公司.pdf</v>
      </c>
      <c r="C1946" s="10" t="str">
        <f t="shared" si="61"/>
        <v>源文件</v>
      </c>
      <c r="D1946" t="s">
        <v>24</v>
      </c>
      <c r="E1946" s="2" t="s">
        <v>25</v>
      </c>
      <c r="F1946" t="s">
        <v>26</v>
      </c>
      <c r="G1946" t="s">
        <v>27</v>
      </c>
      <c r="H1946" s="2" t="s">
        <v>25</v>
      </c>
      <c r="I1946" t="s">
        <v>26</v>
      </c>
      <c r="J1946" t="s">
        <v>4486</v>
      </c>
      <c r="K1946" s="2" t="s">
        <v>25</v>
      </c>
      <c r="L1946" t="s">
        <v>26</v>
      </c>
      <c r="M1946" t="s">
        <v>112</v>
      </c>
      <c r="N1946">
        <v>5</v>
      </c>
      <c r="O1946" t="s">
        <v>4487</v>
      </c>
      <c r="P1946">
        <v>1</v>
      </c>
      <c r="Q1946" t="s">
        <v>111</v>
      </c>
      <c r="R1946">
        <v>0</v>
      </c>
      <c r="S1946" t="s">
        <v>4488</v>
      </c>
      <c r="T1946">
        <v>1</v>
      </c>
    </row>
    <row r="1947" spans="1:20">
      <c r="A1947" t="s">
        <v>4489</v>
      </c>
      <c r="B1947" t="str">
        <f t="shared" si="60"/>
        <v>年报源文件/成都天箭科技股份有限公司.pdf</v>
      </c>
      <c r="C1947" s="10" t="str">
        <f t="shared" si="61"/>
        <v>源文件</v>
      </c>
      <c r="D1947" t="s">
        <v>24</v>
      </c>
      <c r="E1947" s="2" t="s">
        <v>25</v>
      </c>
      <c r="F1947" t="s">
        <v>26</v>
      </c>
      <c r="G1947" t="s">
        <v>27</v>
      </c>
      <c r="H1947" s="2" t="s">
        <v>25</v>
      </c>
      <c r="I1947" t="s">
        <v>26</v>
      </c>
      <c r="J1947" t="s">
        <v>4490</v>
      </c>
      <c r="K1947" s="2" t="s">
        <v>25</v>
      </c>
      <c r="L1947" t="s">
        <v>26</v>
      </c>
      <c r="M1947" t="s">
        <v>25</v>
      </c>
      <c r="N1947">
        <v>5</v>
      </c>
      <c r="O1947" t="s">
        <v>123</v>
      </c>
      <c r="P1947">
        <v>1</v>
      </c>
      <c r="Q1947" t="s">
        <v>4491</v>
      </c>
      <c r="R1947">
        <v>1</v>
      </c>
      <c r="S1947" t="s">
        <v>111</v>
      </c>
      <c r="T1947">
        <v>0</v>
      </c>
    </row>
    <row r="1948" spans="1:20">
      <c r="A1948" t="s">
        <v>4492</v>
      </c>
      <c r="B1948" t="str">
        <f t="shared" si="60"/>
        <v>年报源文件/浙江宏昌电器科技股份有限公司.pdf</v>
      </c>
      <c r="C1948" s="10" t="str">
        <f t="shared" si="61"/>
        <v>源文件</v>
      </c>
      <c r="D1948" t="s">
        <v>24</v>
      </c>
      <c r="E1948" s="2" t="s">
        <v>25</v>
      </c>
      <c r="F1948" t="s">
        <v>26</v>
      </c>
      <c r="G1948" t="s">
        <v>27</v>
      </c>
      <c r="H1948" t="s">
        <v>25</v>
      </c>
      <c r="I1948" t="s">
        <v>26</v>
      </c>
      <c r="J1948" t="s">
        <v>4493</v>
      </c>
      <c r="K1948" s="2" t="s">
        <v>25</v>
      </c>
      <c r="L1948" t="s">
        <v>26</v>
      </c>
      <c r="M1948" t="s">
        <v>25</v>
      </c>
      <c r="N1948">
        <v>6</v>
      </c>
      <c r="O1948" t="s">
        <v>52</v>
      </c>
      <c r="P1948">
        <v>1</v>
      </c>
      <c r="Q1948" t="s">
        <v>256</v>
      </c>
      <c r="R1948">
        <v>1</v>
      </c>
      <c r="S1948" t="s">
        <v>91</v>
      </c>
      <c r="T1948">
        <v>1</v>
      </c>
    </row>
    <row r="1949" spans="1:20">
      <c r="A1949" t="s">
        <v>4494</v>
      </c>
      <c r="B1949" t="str">
        <f t="shared" si="60"/>
        <v>年报源文件/北京东方通科技股份有限公司.pdf</v>
      </c>
      <c r="C1949" s="10" t="str">
        <f t="shared" si="61"/>
        <v>源文件</v>
      </c>
      <c r="D1949" t="s">
        <v>24</v>
      </c>
      <c r="E1949" s="2" t="s">
        <v>25</v>
      </c>
      <c r="F1949" t="s">
        <v>26</v>
      </c>
      <c r="G1949" t="s">
        <v>27</v>
      </c>
      <c r="H1949" t="s">
        <v>25</v>
      </c>
      <c r="I1949" t="s">
        <v>26</v>
      </c>
      <c r="J1949" t="s">
        <v>4495</v>
      </c>
      <c r="K1949" s="2" t="s">
        <v>25</v>
      </c>
      <c r="L1949" t="s">
        <v>26</v>
      </c>
      <c r="M1949" t="s">
        <v>25</v>
      </c>
      <c r="N1949">
        <v>6</v>
      </c>
      <c r="O1949" t="s">
        <v>161</v>
      </c>
      <c r="P1949">
        <v>1</v>
      </c>
      <c r="Q1949" t="s">
        <v>162</v>
      </c>
      <c r="R1949">
        <v>1</v>
      </c>
      <c r="S1949" t="s">
        <v>1509</v>
      </c>
      <c r="T1949">
        <v>1</v>
      </c>
    </row>
    <row r="1950" spans="1:20">
      <c r="A1950" t="s">
        <v>4496</v>
      </c>
      <c r="B1950" t="str">
        <f t="shared" si="60"/>
        <v>年报源文件/金陵华软科技股份有限公司.pdf</v>
      </c>
      <c r="C1950" s="10" t="str">
        <f t="shared" si="61"/>
        <v>源文件</v>
      </c>
      <c r="D1950" t="s">
        <v>24</v>
      </c>
      <c r="E1950" s="2" t="s">
        <v>25</v>
      </c>
      <c r="F1950" t="s">
        <v>26</v>
      </c>
      <c r="G1950" t="s">
        <v>27</v>
      </c>
      <c r="H1950" t="s">
        <v>25</v>
      </c>
      <c r="I1950" t="s">
        <v>26</v>
      </c>
      <c r="J1950" t="s">
        <v>4497</v>
      </c>
      <c r="K1950" s="2" t="s">
        <v>25</v>
      </c>
      <c r="L1950" t="s">
        <v>26</v>
      </c>
      <c r="M1950" t="s">
        <v>25</v>
      </c>
      <c r="N1950">
        <v>6</v>
      </c>
      <c r="O1950" t="s">
        <v>341</v>
      </c>
      <c r="P1950">
        <v>1</v>
      </c>
      <c r="Q1950" t="s">
        <v>342</v>
      </c>
      <c r="R1950">
        <v>1</v>
      </c>
      <c r="S1950" t="s">
        <v>432</v>
      </c>
      <c r="T1950">
        <v>1</v>
      </c>
    </row>
    <row r="1951" spans="1:11">
      <c r="A1951" t="s">
        <v>4498</v>
      </c>
      <c r="B1951" t="str">
        <f t="shared" si="60"/>
        <v>年报源文件/TCL科技集团股份有限公司.pdf</v>
      </c>
      <c r="C1951" s="10" t="str">
        <f t="shared" si="61"/>
        <v>源文件</v>
      </c>
      <c r="D1951" t="s">
        <v>24</v>
      </c>
      <c r="E1951" s="2" t="s">
        <v>25</v>
      </c>
      <c r="F1951" t="s">
        <v>26</v>
      </c>
      <c r="G1951" t="s">
        <v>27</v>
      </c>
      <c r="H1951" s="2" t="s">
        <v>25</v>
      </c>
      <c r="I1951" t="s">
        <v>26</v>
      </c>
      <c r="J1951" t="s">
        <v>111</v>
      </c>
      <c r="K1951" s="2" t="s">
        <v>112</v>
      </c>
    </row>
    <row r="1952" spans="1:20">
      <c r="A1952" t="s">
        <v>4499</v>
      </c>
      <c r="B1952" t="str">
        <f t="shared" si="60"/>
        <v>年报源文件/金雷科技股份公司.pdf</v>
      </c>
      <c r="C1952" s="10" t="str">
        <f t="shared" si="61"/>
        <v>源文件</v>
      </c>
      <c r="D1952" t="s">
        <v>24</v>
      </c>
      <c r="E1952" s="2" t="s">
        <v>25</v>
      </c>
      <c r="F1952" t="s">
        <v>26</v>
      </c>
      <c r="G1952" t="s">
        <v>27</v>
      </c>
      <c r="H1952" t="s">
        <v>25</v>
      </c>
      <c r="I1952" t="s">
        <v>26</v>
      </c>
      <c r="J1952" t="s">
        <v>4500</v>
      </c>
      <c r="K1952" s="2" t="s">
        <v>25</v>
      </c>
      <c r="L1952" t="s">
        <v>26</v>
      </c>
      <c r="M1952" t="s">
        <v>25</v>
      </c>
      <c r="N1952">
        <v>6</v>
      </c>
      <c r="O1952" t="s">
        <v>579</v>
      </c>
      <c r="P1952">
        <v>1</v>
      </c>
      <c r="Q1952" t="s">
        <v>223</v>
      </c>
      <c r="R1952">
        <v>1</v>
      </c>
      <c r="S1952" t="s">
        <v>305</v>
      </c>
      <c r="T1952">
        <v>1</v>
      </c>
    </row>
    <row r="1953" spans="1:20">
      <c r="A1953" t="s">
        <v>4501</v>
      </c>
      <c r="B1953" t="str">
        <f t="shared" si="60"/>
        <v>年报源文件/中公教育科技股份有限公司.pdf</v>
      </c>
      <c r="C1953" s="10" t="str">
        <f t="shared" si="61"/>
        <v>源文件</v>
      </c>
      <c r="D1953" t="s">
        <v>24</v>
      </c>
      <c r="E1953" s="2" t="s">
        <v>25</v>
      </c>
      <c r="F1953" t="s">
        <v>26</v>
      </c>
      <c r="G1953" t="s">
        <v>27</v>
      </c>
      <c r="H1953" t="s">
        <v>25</v>
      </c>
      <c r="I1953" t="s">
        <v>26</v>
      </c>
      <c r="J1953" t="s">
        <v>4502</v>
      </c>
      <c r="K1953" s="2" t="s">
        <v>25</v>
      </c>
      <c r="L1953" t="s">
        <v>26</v>
      </c>
      <c r="M1953" t="s">
        <v>25</v>
      </c>
      <c r="N1953">
        <v>6</v>
      </c>
      <c r="O1953" t="s">
        <v>138</v>
      </c>
      <c r="P1953">
        <v>1</v>
      </c>
      <c r="Q1953" t="s">
        <v>848</v>
      </c>
      <c r="R1953">
        <v>1</v>
      </c>
      <c r="S1953" t="s">
        <v>509</v>
      </c>
      <c r="T1953">
        <v>1</v>
      </c>
    </row>
    <row r="1954" hidden="1" spans="1:11">
      <c r="A1954" t="s">
        <v>4503</v>
      </c>
      <c r="B1954" t="str">
        <f t="shared" si="60"/>
        <v>年报源文件/浙江夜光明光电科技股份有限公司.pdf</v>
      </c>
      <c r="C1954" s="10" t="str">
        <f t="shared" si="61"/>
        <v>源文件</v>
      </c>
      <c r="D1954" t="s">
        <v>24</v>
      </c>
      <c r="E1954" s="2" t="s">
        <v>25</v>
      </c>
      <c r="F1954" t="s">
        <v>26</v>
      </c>
      <c r="G1954" t="s">
        <v>321</v>
      </c>
      <c r="H1954" s="2" t="s">
        <v>112</v>
      </c>
      <c r="I1954"/>
      <c r="J1954"/>
      <c r="K1954" s="2"/>
    </row>
    <row r="1955" spans="1:20">
      <c r="A1955" t="s">
        <v>4504</v>
      </c>
      <c r="B1955" t="str">
        <f t="shared" si="60"/>
        <v>年报源文件/炬芯科技股份有限公司.pdf</v>
      </c>
      <c r="C1955" s="10" t="str">
        <f t="shared" si="61"/>
        <v>源文件</v>
      </c>
      <c r="D1955" t="s">
        <v>24</v>
      </c>
      <c r="E1955" s="2" t="s">
        <v>25</v>
      </c>
      <c r="F1955" t="s">
        <v>26</v>
      </c>
      <c r="G1955" t="s">
        <v>27</v>
      </c>
      <c r="H1955" t="s">
        <v>25</v>
      </c>
      <c r="I1955" t="s">
        <v>26</v>
      </c>
      <c r="J1955" t="s">
        <v>4505</v>
      </c>
      <c r="K1955" s="2" t="s">
        <v>25</v>
      </c>
      <c r="L1955" t="s">
        <v>26</v>
      </c>
      <c r="M1955" t="s">
        <v>25</v>
      </c>
      <c r="N1955">
        <v>6</v>
      </c>
      <c r="O1955" t="s">
        <v>587</v>
      </c>
      <c r="P1955">
        <v>1</v>
      </c>
      <c r="Q1955" t="s">
        <v>311</v>
      </c>
      <c r="R1955">
        <v>1</v>
      </c>
      <c r="S1955" t="s">
        <v>413</v>
      </c>
      <c r="T1955">
        <v>1</v>
      </c>
    </row>
    <row r="1956" hidden="1" spans="1:11">
      <c r="A1956" t="s">
        <v>4506</v>
      </c>
      <c r="B1956" t="str">
        <f t="shared" si="60"/>
        <v>年报源文件/杭州朗鸿科技股份有限公司.pdf</v>
      </c>
      <c r="C1956" s="10" t="str">
        <f t="shared" si="61"/>
        <v>源文件</v>
      </c>
      <c r="D1956" t="s">
        <v>24</v>
      </c>
      <c r="E1956" s="2" t="s">
        <v>25</v>
      </c>
      <c r="F1956" t="s">
        <v>26</v>
      </c>
      <c r="G1956" t="s">
        <v>321</v>
      </c>
      <c r="H1956" s="2" t="s">
        <v>112</v>
      </c>
      <c r="I1956"/>
      <c r="J1956"/>
      <c r="K1956" s="2"/>
    </row>
    <row r="1957" spans="1:20">
      <c r="A1957" t="s">
        <v>4507</v>
      </c>
      <c r="B1957" t="str">
        <f t="shared" si="60"/>
        <v>年报源文件/中珠医疗控股股份有限公司.pdf</v>
      </c>
      <c r="C1957" s="10" t="str">
        <f t="shared" si="61"/>
        <v>源文件</v>
      </c>
      <c r="D1957" t="s">
        <v>24</v>
      </c>
      <c r="E1957" s="2" t="s">
        <v>25</v>
      </c>
      <c r="F1957" t="s">
        <v>26</v>
      </c>
      <c r="G1957" t="s">
        <v>27</v>
      </c>
      <c r="H1957" t="s">
        <v>25</v>
      </c>
      <c r="I1957" t="s">
        <v>26</v>
      </c>
      <c r="J1957" t="s">
        <v>4508</v>
      </c>
      <c r="K1957" s="2" t="s">
        <v>25</v>
      </c>
      <c r="L1957" t="s">
        <v>26</v>
      </c>
      <c r="M1957" t="s">
        <v>25</v>
      </c>
      <c r="N1957">
        <v>6</v>
      </c>
      <c r="O1957" t="s">
        <v>240</v>
      </c>
      <c r="P1957">
        <v>1</v>
      </c>
      <c r="Q1957" t="s">
        <v>431</v>
      </c>
      <c r="R1957">
        <v>1</v>
      </c>
      <c r="S1957" t="s">
        <v>401</v>
      </c>
      <c r="T1957">
        <v>1</v>
      </c>
    </row>
    <row r="1958" spans="1:20">
      <c r="A1958" t="s">
        <v>4509</v>
      </c>
      <c r="B1958" t="str">
        <f t="shared" si="60"/>
        <v>年报源文件/法狮龙家居建材股份有限公司.pdf</v>
      </c>
      <c r="C1958" s="10" t="str">
        <f t="shared" si="61"/>
        <v>源文件</v>
      </c>
      <c r="D1958" t="s">
        <v>24</v>
      </c>
      <c r="E1958" s="2" t="s">
        <v>25</v>
      </c>
      <c r="F1958" t="s">
        <v>26</v>
      </c>
      <c r="G1958" t="s">
        <v>27</v>
      </c>
      <c r="H1958" t="s">
        <v>25</v>
      </c>
      <c r="I1958" t="s">
        <v>26</v>
      </c>
      <c r="J1958" t="s">
        <v>4510</v>
      </c>
      <c r="K1958" s="2" t="s">
        <v>25</v>
      </c>
      <c r="L1958" t="s">
        <v>26</v>
      </c>
      <c r="M1958" t="s">
        <v>25</v>
      </c>
      <c r="N1958">
        <v>6</v>
      </c>
      <c r="O1958" t="s">
        <v>264</v>
      </c>
      <c r="P1958">
        <v>1</v>
      </c>
      <c r="Q1958" t="s">
        <v>265</v>
      </c>
      <c r="R1958">
        <v>1</v>
      </c>
      <c r="S1958" t="s">
        <v>305</v>
      </c>
      <c r="T1958">
        <v>1</v>
      </c>
    </row>
    <row r="1959" spans="1:20">
      <c r="A1959" t="s">
        <v>4511</v>
      </c>
      <c r="B1959" t="str">
        <f t="shared" si="60"/>
        <v>年报源文件/黑龙江出版传媒股份有限公司.pdf</v>
      </c>
      <c r="C1959" s="10" t="str">
        <f t="shared" si="61"/>
        <v>源文件</v>
      </c>
      <c r="D1959" t="s">
        <v>24</v>
      </c>
      <c r="E1959" s="2" t="s">
        <v>25</v>
      </c>
      <c r="F1959" t="s">
        <v>26</v>
      </c>
      <c r="G1959" t="s">
        <v>27</v>
      </c>
      <c r="H1959" t="s">
        <v>25</v>
      </c>
      <c r="I1959" t="s">
        <v>26</v>
      </c>
      <c r="J1959" t="s">
        <v>4512</v>
      </c>
      <c r="K1959" s="2" t="s">
        <v>25</v>
      </c>
      <c r="L1959" t="s">
        <v>26</v>
      </c>
      <c r="M1959" t="s">
        <v>25</v>
      </c>
      <c r="N1959">
        <v>5</v>
      </c>
      <c r="O1959" t="s">
        <v>453</v>
      </c>
      <c r="P1959">
        <v>1</v>
      </c>
      <c r="Q1959" t="s">
        <v>304</v>
      </c>
      <c r="R1959">
        <v>1</v>
      </c>
      <c r="S1959" t="s">
        <v>365</v>
      </c>
      <c r="T1959">
        <v>1</v>
      </c>
    </row>
    <row r="1960" spans="1:20">
      <c r="A1960" t="s">
        <v>4513</v>
      </c>
      <c r="B1960" t="str">
        <f t="shared" si="60"/>
        <v>年报源文件/天津渤海化学股份有限公司.pdf</v>
      </c>
      <c r="C1960" s="10" t="str">
        <f t="shared" si="61"/>
        <v>源文件</v>
      </c>
      <c r="D1960" t="s">
        <v>24</v>
      </c>
      <c r="E1960" s="2" t="s">
        <v>25</v>
      </c>
      <c r="F1960" t="s">
        <v>26</v>
      </c>
      <c r="G1960" t="s">
        <v>27</v>
      </c>
      <c r="H1960" t="s">
        <v>25</v>
      </c>
      <c r="I1960" t="s">
        <v>26</v>
      </c>
      <c r="J1960" t="s">
        <v>4514</v>
      </c>
      <c r="K1960" s="2" t="s">
        <v>25</v>
      </c>
      <c r="L1960" t="s">
        <v>26</v>
      </c>
      <c r="M1960" t="s">
        <v>25</v>
      </c>
      <c r="N1960">
        <v>6</v>
      </c>
      <c r="O1960" t="s">
        <v>128</v>
      </c>
      <c r="P1960">
        <v>1</v>
      </c>
      <c r="Q1960" t="s">
        <v>139</v>
      </c>
      <c r="R1960">
        <v>1</v>
      </c>
      <c r="S1960" t="s">
        <v>552</v>
      </c>
      <c r="T1960">
        <v>1</v>
      </c>
    </row>
    <row r="1961" spans="1:20">
      <c r="A1961" t="s">
        <v>4515</v>
      </c>
      <c r="B1961" t="str">
        <f t="shared" si="60"/>
        <v>年报源文件/重庆望变电气(集团)股份有限公司.pdf</v>
      </c>
      <c r="C1961" s="10" t="str">
        <f t="shared" si="61"/>
        <v>源文件</v>
      </c>
      <c r="D1961" t="s">
        <v>24</v>
      </c>
      <c r="E1961" s="2" t="s">
        <v>25</v>
      </c>
      <c r="F1961" t="s">
        <v>26</v>
      </c>
      <c r="G1961" t="s">
        <v>27</v>
      </c>
      <c r="H1961" t="s">
        <v>25</v>
      </c>
      <c r="I1961" t="s">
        <v>26</v>
      </c>
      <c r="J1961" t="s">
        <v>4516</v>
      </c>
      <c r="K1961" s="2" t="s">
        <v>25</v>
      </c>
      <c r="L1961" t="s">
        <v>26</v>
      </c>
      <c r="M1961" t="s">
        <v>25</v>
      </c>
      <c r="N1961">
        <v>5</v>
      </c>
      <c r="O1961" t="s">
        <v>806</v>
      </c>
      <c r="P1961">
        <v>1</v>
      </c>
      <c r="Q1961" t="s">
        <v>807</v>
      </c>
      <c r="R1961">
        <v>1</v>
      </c>
      <c r="S1961" t="s">
        <v>2890</v>
      </c>
      <c r="T1961">
        <v>1</v>
      </c>
    </row>
    <row r="1962" spans="1:20">
      <c r="A1962" t="s">
        <v>4517</v>
      </c>
      <c r="B1962" t="str">
        <f t="shared" si="60"/>
        <v>年报源文件/上海创兴资源开发股份有限公司.pdf</v>
      </c>
      <c r="C1962" s="10" t="str">
        <f t="shared" si="61"/>
        <v>源文件</v>
      </c>
      <c r="D1962" t="s">
        <v>24</v>
      </c>
      <c r="E1962" s="2" t="s">
        <v>25</v>
      </c>
      <c r="F1962" t="s">
        <v>26</v>
      </c>
      <c r="G1962" t="s">
        <v>27</v>
      </c>
      <c r="H1962" t="s">
        <v>25</v>
      </c>
      <c r="I1962" t="s">
        <v>26</v>
      </c>
      <c r="J1962" t="s">
        <v>4518</v>
      </c>
      <c r="K1962" s="2" t="s">
        <v>25</v>
      </c>
      <c r="L1962" t="s">
        <v>26</v>
      </c>
      <c r="M1962" t="s">
        <v>25</v>
      </c>
      <c r="N1962">
        <v>6</v>
      </c>
      <c r="O1962" t="s">
        <v>182</v>
      </c>
      <c r="P1962">
        <v>1</v>
      </c>
      <c r="Q1962" t="s">
        <v>183</v>
      </c>
      <c r="R1962">
        <v>1</v>
      </c>
      <c r="S1962" t="s">
        <v>192</v>
      </c>
      <c r="T1962">
        <v>1</v>
      </c>
    </row>
    <row r="1963" spans="1:20">
      <c r="A1963" t="s">
        <v>4519</v>
      </c>
      <c r="B1963" t="str">
        <f t="shared" si="60"/>
        <v>年报源文件/新华都特种电气股份有限公司.pdf</v>
      </c>
      <c r="C1963" s="10" t="str">
        <f t="shared" si="61"/>
        <v>源文件</v>
      </c>
      <c r="D1963" t="s">
        <v>24</v>
      </c>
      <c r="E1963" s="2" t="s">
        <v>25</v>
      </c>
      <c r="F1963" t="s">
        <v>26</v>
      </c>
      <c r="G1963" t="s">
        <v>27</v>
      </c>
      <c r="H1963" t="s">
        <v>25</v>
      </c>
      <c r="I1963" t="s">
        <v>26</v>
      </c>
      <c r="J1963" t="s">
        <v>4520</v>
      </c>
      <c r="K1963" s="2" t="s">
        <v>25</v>
      </c>
      <c r="L1963" t="s">
        <v>26</v>
      </c>
      <c r="M1963" t="s">
        <v>25</v>
      </c>
      <c r="N1963">
        <v>6</v>
      </c>
      <c r="O1963" t="s">
        <v>1359</v>
      </c>
      <c r="P1963">
        <v>1</v>
      </c>
      <c r="Q1963" t="s">
        <v>1190</v>
      </c>
      <c r="R1963">
        <v>1</v>
      </c>
      <c r="S1963" t="s">
        <v>549</v>
      </c>
      <c r="T1963">
        <v>1</v>
      </c>
    </row>
    <row r="1964" spans="1:20">
      <c r="A1964" t="s">
        <v>4521</v>
      </c>
      <c r="B1964" t="str">
        <f t="shared" si="60"/>
        <v>年报源文件/江苏卓易信息科技股份有限公司.pdf</v>
      </c>
      <c r="C1964" s="10" t="str">
        <f t="shared" si="61"/>
        <v>源文件</v>
      </c>
      <c r="D1964" t="s">
        <v>24</v>
      </c>
      <c r="E1964" s="2" t="s">
        <v>25</v>
      </c>
      <c r="F1964" t="s">
        <v>26</v>
      </c>
      <c r="G1964" t="s">
        <v>27</v>
      </c>
      <c r="H1964" t="s">
        <v>25</v>
      </c>
      <c r="I1964" t="s">
        <v>26</v>
      </c>
      <c r="J1964" t="s">
        <v>4522</v>
      </c>
      <c r="K1964" s="2" t="s">
        <v>25</v>
      </c>
      <c r="L1964" t="s">
        <v>26</v>
      </c>
      <c r="M1964" t="s">
        <v>25</v>
      </c>
      <c r="N1964">
        <v>6</v>
      </c>
      <c r="O1964" t="s">
        <v>467</v>
      </c>
      <c r="P1964">
        <v>1</v>
      </c>
      <c r="Q1964" t="s">
        <v>989</v>
      </c>
      <c r="R1964">
        <v>1</v>
      </c>
      <c r="S1964" t="s">
        <v>158</v>
      </c>
      <c r="T1964">
        <v>1</v>
      </c>
    </row>
    <row r="1965" spans="1:20">
      <c r="A1965" t="s">
        <v>4523</v>
      </c>
      <c r="B1965" t="str">
        <f t="shared" si="60"/>
        <v>年报源文件/浙江尤夫高新纤维股份有限公司.pdf</v>
      </c>
      <c r="C1965" s="10" t="str">
        <f t="shared" si="61"/>
        <v>源文件</v>
      </c>
      <c r="D1965" t="s">
        <v>24</v>
      </c>
      <c r="E1965" s="2" t="s">
        <v>25</v>
      </c>
      <c r="F1965" t="s">
        <v>26</v>
      </c>
      <c r="G1965" t="s">
        <v>27</v>
      </c>
      <c r="H1965" t="s">
        <v>25</v>
      </c>
      <c r="I1965" t="s">
        <v>26</v>
      </c>
      <c r="J1965" t="s">
        <v>4524</v>
      </c>
      <c r="K1965" s="2" t="s">
        <v>25</v>
      </c>
      <c r="L1965" t="s">
        <v>26</v>
      </c>
      <c r="M1965" t="s">
        <v>25</v>
      </c>
      <c r="N1965">
        <v>6</v>
      </c>
      <c r="O1965" t="s">
        <v>428</v>
      </c>
      <c r="P1965">
        <v>1</v>
      </c>
      <c r="Q1965" t="s">
        <v>53</v>
      </c>
      <c r="R1965">
        <v>1</v>
      </c>
      <c r="S1965" t="s">
        <v>91</v>
      </c>
      <c r="T1965">
        <v>1</v>
      </c>
    </row>
    <row r="1966" spans="1:20">
      <c r="A1966" t="s">
        <v>4525</v>
      </c>
      <c r="B1966" t="str">
        <f t="shared" si="60"/>
        <v>年报源文件/南京海辰药业股份有限公司.pdf</v>
      </c>
      <c r="C1966" s="10" t="str">
        <f t="shared" si="61"/>
        <v>源文件</v>
      </c>
      <c r="D1966" t="s">
        <v>24</v>
      </c>
      <c r="E1966" s="2" t="s">
        <v>25</v>
      </c>
      <c r="F1966" t="s">
        <v>26</v>
      </c>
      <c r="G1966" t="s">
        <v>27</v>
      </c>
      <c r="H1966" t="s">
        <v>25</v>
      </c>
      <c r="I1966" t="s">
        <v>26</v>
      </c>
      <c r="J1966" t="s">
        <v>4526</v>
      </c>
      <c r="K1966" s="2" t="s">
        <v>25</v>
      </c>
      <c r="L1966" t="s">
        <v>26</v>
      </c>
      <c r="M1966" t="s">
        <v>25</v>
      </c>
      <c r="N1966">
        <v>6</v>
      </c>
      <c r="O1966" t="s">
        <v>128</v>
      </c>
      <c r="P1966">
        <v>1</v>
      </c>
      <c r="Q1966" t="s">
        <v>139</v>
      </c>
      <c r="R1966">
        <v>1</v>
      </c>
      <c r="S1966" t="s">
        <v>509</v>
      </c>
      <c r="T1966">
        <v>1</v>
      </c>
    </row>
    <row r="1967" spans="1:20">
      <c r="A1967" t="s">
        <v>4527</v>
      </c>
      <c r="B1967" t="str">
        <f t="shared" si="60"/>
        <v>年报源文件/比亚迪股份有限公司.pdf</v>
      </c>
      <c r="C1967" s="10" t="str">
        <f t="shared" si="61"/>
        <v>源文件</v>
      </c>
      <c r="D1967" t="s">
        <v>24</v>
      </c>
      <c r="E1967" s="2" t="s">
        <v>25</v>
      </c>
      <c r="F1967" t="s">
        <v>26</v>
      </c>
      <c r="G1967" t="s">
        <v>27</v>
      </c>
      <c r="H1967" t="s">
        <v>25</v>
      </c>
      <c r="I1967" t="s">
        <v>26</v>
      </c>
      <c r="J1967" t="s">
        <v>4528</v>
      </c>
      <c r="K1967" s="2" t="s">
        <v>25</v>
      </c>
      <c r="L1967" t="s">
        <v>26</v>
      </c>
      <c r="M1967" t="s">
        <v>25</v>
      </c>
      <c r="N1967">
        <v>6</v>
      </c>
      <c r="O1967" t="s">
        <v>1779</v>
      </c>
      <c r="P1967">
        <v>1</v>
      </c>
      <c r="Q1967" t="s">
        <v>4529</v>
      </c>
      <c r="R1967">
        <v>1</v>
      </c>
      <c r="S1967" t="s">
        <v>300</v>
      </c>
      <c r="T1967">
        <v>1</v>
      </c>
    </row>
    <row r="1968" spans="1:20">
      <c r="A1968" t="s">
        <v>4530</v>
      </c>
      <c r="B1968" t="str">
        <f t="shared" si="60"/>
        <v>年报源文件/沈阳芯源微电子设备股份有限公司.pdf</v>
      </c>
      <c r="C1968" s="10" t="str">
        <f t="shared" si="61"/>
        <v>源文件</v>
      </c>
      <c r="D1968" t="s">
        <v>24</v>
      </c>
      <c r="E1968" s="2" t="s">
        <v>25</v>
      </c>
      <c r="F1968" t="s">
        <v>26</v>
      </c>
      <c r="G1968" t="s">
        <v>27</v>
      </c>
      <c r="H1968" t="s">
        <v>25</v>
      </c>
      <c r="I1968" t="s">
        <v>26</v>
      </c>
      <c r="J1968" t="s">
        <v>4531</v>
      </c>
      <c r="K1968" s="2" t="s">
        <v>25</v>
      </c>
      <c r="L1968" t="s">
        <v>26</v>
      </c>
      <c r="M1968" t="s">
        <v>25</v>
      </c>
      <c r="N1968">
        <v>6</v>
      </c>
      <c r="O1968" t="s">
        <v>259</v>
      </c>
      <c r="P1968">
        <v>1</v>
      </c>
      <c r="Q1968" t="s">
        <v>2515</v>
      </c>
      <c r="R1968">
        <v>1</v>
      </c>
      <c r="S1968" t="s">
        <v>295</v>
      </c>
      <c r="T1968">
        <v>1</v>
      </c>
    </row>
    <row r="1969" spans="1:20">
      <c r="A1969" t="s">
        <v>4532</v>
      </c>
      <c r="B1969" t="str">
        <f t="shared" si="60"/>
        <v>年报源文件/广东原尚物流股份有限公司.pdf</v>
      </c>
      <c r="C1969" s="10" t="str">
        <f t="shared" si="61"/>
        <v>源文件</v>
      </c>
      <c r="D1969" t="s">
        <v>24</v>
      </c>
      <c r="E1969" s="2" t="s">
        <v>25</v>
      </c>
      <c r="F1969" t="s">
        <v>26</v>
      </c>
      <c r="G1969" t="s">
        <v>27</v>
      </c>
      <c r="H1969" t="s">
        <v>25</v>
      </c>
      <c r="I1969" t="s">
        <v>26</v>
      </c>
      <c r="J1969" t="s">
        <v>4533</v>
      </c>
      <c r="K1969" s="2" t="s">
        <v>25</v>
      </c>
      <c r="L1969" t="s">
        <v>26</v>
      </c>
      <c r="M1969" t="s">
        <v>25</v>
      </c>
      <c r="N1969">
        <v>6</v>
      </c>
      <c r="O1969" t="s">
        <v>579</v>
      </c>
      <c r="P1969">
        <v>1</v>
      </c>
      <c r="Q1969" t="s">
        <v>223</v>
      </c>
      <c r="R1969">
        <v>1</v>
      </c>
      <c r="S1969" t="s">
        <v>314</v>
      </c>
      <c r="T1969">
        <v>1</v>
      </c>
    </row>
    <row r="1970" spans="1:20">
      <c r="A1970" t="s">
        <v>4534</v>
      </c>
      <c r="B1970" t="str">
        <f t="shared" si="60"/>
        <v>年报源文件/浙大网新科技股份有限公司.pdf</v>
      </c>
      <c r="C1970" s="10" t="str">
        <f t="shared" si="61"/>
        <v>源文件</v>
      </c>
      <c r="D1970" t="s">
        <v>24</v>
      </c>
      <c r="E1970" s="2" t="s">
        <v>25</v>
      </c>
      <c r="F1970" t="s">
        <v>26</v>
      </c>
      <c r="G1970" t="s">
        <v>27</v>
      </c>
      <c r="H1970" t="s">
        <v>25</v>
      </c>
      <c r="I1970" t="s">
        <v>26</v>
      </c>
      <c r="J1970" t="s">
        <v>4535</v>
      </c>
      <c r="K1970" s="2" t="s">
        <v>25</v>
      </c>
      <c r="L1970" t="s">
        <v>26</v>
      </c>
      <c r="M1970" t="s">
        <v>25</v>
      </c>
      <c r="N1970">
        <v>6</v>
      </c>
      <c r="O1970" t="s">
        <v>453</v>
      </c>
      <c r="P1970">
        <v>1</v>
      </c>
      <c r="Q1970" t="s">
        <v>304</v>
      </c>
      <c r="R1970">
        <v>1</v>
      </c>
      <c r="S1970" t="s">
        <v>336</v>
      </c>
      <c r="T1970">
        <v>1</v>
      </c>
    </row>
    <row r="1971" spans="1:20">
      <c r="A1971" t="s">
        <v>4536</v>
      </c>
      <c r="B1971" t="str">
        <f t="shared" si="60"/>
        <v>年报源文件/骆驼集团股份有限公司.pdf</v>
      </c>
      <c r="C1971" s="10" t="str">
        <f t="shared" si="61"/>
        <v>源文件</v>
      </c>
      <c r="D1971" t="s">
        <v>24</v>
      </c>
      <c r="E1971" s="2" t="s">
        <v>25</v>
      </c>
      <c r="F1971" t="s">
        <v>26</v>
      </c>
      <c r="G1971" t="s">
        <v>27</v>
      </c>
      <c r="H1971" t="s">
        <v>25</v>
      </c>
      <c r="I1971" t="s">
        <v>26</v>
      </c>
      <c r="J1971" t="s">
        <v>4537</v>
      </c>
      <c r="K1971" s="2" t="s">
        <v>25</v>
      </c>
      <c r="L1971" t="s">
        <v>26</v>
      </c>
      <c r="M1971" t="s">
        <v>25</v>
      </c>
      <c r="N1971">
        <v>6</v>
      </c>
      <c r="O1971" t="s">
        <v>103</v>
      </c>
      <c r="P1971">
        <v>1</v>
      </c>
      <c r="Q1971" t="s">
        <v>104</v>
      </c>
      <c r="R1971">
        <v>1</v>
      </c>
      <c r="S1971" t="s">
        <v>979</v>
      </c>
      <c r="T1971">
        <v>1</v>
      </c>
    </row>
    <row r="1972" spans="1:20">
      <c r="A1972" t="s">
        <v>4538</v>
      </c>
      <c r="B1972" t="str">
        <f t="shared" si="60"/>
        <v>年报源文件/西部金属材料股份有限公司.pdf</v>
      </c>
      <c r="C1972" s="10" t="str">
        <f t="shared" si="61"/>
        <v>源文件</v>
      </c>
      <c r="D1972" t="s">
        <v>24</v>
      </c>
      <c r="E1972" s="2" t="s">
        <v>25</v>
      </c>
      <c r="F1972" t="s">
        <v>26</v>
      </c>
      <c r="G1972" t="s">
        <v>27</v>
      </c>
      <c r="H1972" t="s">
        <v>25</v>
      </c>
      <c r="I1972" t="s">
        <v>26</v>
      </c>
      <c r="J1972" t="s">
        <v>4539</v>
      </c>
      <c r="K1972" s="2" t="s">
        <v>25</v>
      </c>
      <c r="L1972" t="s">
        <v>26</v>
      </c>
      <c r="M1972" t="s">
        <v>25</v>
      </c>
      <c r="N1972">
        <v>6</v>
      </c>
      <c r="O1972" t="s">
        <v>89</v>
      </c>
      <c r="P1972">
        <v>1</v>
      </c>
      <c r="Q1972" t="s">
        <v>285</v>
      </c>
      <c r="R1972">
        <v>1</v>
      </c>
      <c r="S1972" t="s">
        <v>201</v>
      </c>
      <c r="T1972">
        <v>1</v>
      </c>
    </row>
    <row r="1973" spans="1:20">
      <c r="A1973" t="s">
        <v>4540</v>
      </c>
      <c r="B1973" t="str">
        <f t="shared" si="60"/>
        <v>年报源文件/荣安地产股份有限公司.pdf</v>
      </c>
      <c r="C1973" s="10" t="str">
        <f t="shared" si="61"/>
        <v>源文件</v>
      </c>
      <c r="D1973" t="s">
        <v>24</v>
      </c>
      <c r="E1973" s="2" t="s">
        <v>25</v>
      </c>
      <c r="F1973" t="s">
        <v>26</v>
      </c>
      <c r="G1973" t="s">
        <v>27</v>
      </c>
      <c r="H1973" t="s">
        <v>25</v>
      </c>
      <c r="I1973" t="s">
        <v>26</v>
      </c>
      <c r="J1973" t="s">
        <v>4541</v>
      </c>
      <c r="K1973" s="2" t="s">
        <v>25</v>
      </c>
      <c r="L1973" t="s">
        <v>26</v>
      </c>
      <c r="M1973" t="s">
        <v>25</v>
      </c>
      <c r="N1973">
        <v>6</v>
      </c>
      <c r="O1973" t="s">
        <v>1369</v>
      </c>
      <c r="P1973">
        <v>1</v>
      </c>
      <c r="Q1973" t="s">
        <v>1302</v>
      </c>
      <c r="R1973">
        <v>1</v>
      </c>
      <c r="S1973" t="s">
        <v>1214</v>
      </c>
      <c r="T1973">
        <v>1</v>
      </c>
    </row>
    <row r="1974" spans="1:20">
      <c r="A1974" t="s">
        <v>4542</v>
      </c>
      <c r="B1974" t="str">
        <f t="shared" si="60"/>
        <v>年报源文件/北京北陆药业股份有限公司.pdf</v>
      </c>
      <c r="C1974" s="10" t="str">
        <f t="shared" si="61"/>
        <v>源文件</v>
      </c>
      <c r="D1974" t="s">
        <v>24</v>
      </c>
      <c r="E1974" s="2" t="s">
        <v>25</v>
      </c>
      <c r="F1974" t="s">
        <v>26</v>
      </c>
      <c r="G1974" t="s">
        <v>27</v>
      </c>
      <c r="H1974" t="s">
        <v>25</v>
      </c>
      <c r="I1974" t="s">
        <v>26</v>
      </c>
      <c r="J1974" t="s">
        <v>4543</v>
      </c>
      <c r="K1974" s="2" t="s">
        <v>25</v>
      </c>
      <c r="L1974" t="s">
        <v>26</v>
      </c>
      <c r="M1974" t="s">
        <v>25</v>
      </c>
      <c r="N1974">
        <v>6</v>
      </c>
      <c r="O1974" t="s">
        <v>533</v>
      </c>
      <c r="P1974">
        <v>1</v>
      </c>
      <c r="Q1974" t="s">
        <v>474</v>
      </c>
      <c r="R1974">
        <v>1</v>
      </c>
      <c r="S1974" t="s">
        <v>788</v>
      </c>
      <c r="T1974">
        <v>1</v>
      </c>
    </row>
    <row r="1975" spans="1:20">
      <c r="A1975" t="s">
        <v>4544</v>
      </c>
      <c r="B1975" t="str">
        <f t="shared" si="60"/>
        <v>年报源文件/河南易成新能源股份有限公司.pdf</v>
      </c>
      <c r="C1975" s="10" t="str">
        <f t="shared" si="61"/>
        <v>源文件</v>
      </c>
      <c r="D1975" t="s">
        <v>24</v>
      </c>
      <c r="E1975" s="2" t="s">
        <v>25</v>
      </c>
      <c r="F1975" t="s">
        <v>26</v>
      </c>
      <c r="G1975" t="s">
        <v>27</v>
      </c>
      <c r="H1975" t="s">
        <v>25</v>
      </c>
      <c r="I1975" t="s">
        <v>26</v>
      </c>
      <c r="J1975" t="s">
        <v>4545</v>
      </c>
      <c r="K1975" s="2" t="s">
        <v>25</v>
      </c>
      <c r="L1975" t="s">
        <v>26</v>
      </c>
      <c r="M1975" t="s">
        <v>25</v>
      </c>
      <c r="N1975">
        <v>6</v>
      </c>
      <c r="O1975" t="s">
        <v>259</v>
      </c>
      <c r="P1975">
        <v>1</v>
      </c>
      <c r="Q1975" t="s">
        <v>2515</v>
      </c>
      <c r="R1975">
        <v>1</v>
      </c>
      <c r="S1975" t="s">
        <v>1471</v>
      </c>
      <c r="T1975">
        <v>1</v>
      </c>
    </row>
    <row r="1976" spans="1:20">
      <c r="A1976" t="s">
        <v>4546</v>
      </c>
      <c r="B1976" t="str">
        <f t="shared" si="60"/>
        <v>年报源文件/天津泰达股份有限公司.pdf</v>
      </c>
      <c r="C1976" s="10" t="str">
        <f t="shared" si="61"/>
        <v>源文件</v>
      </c>
      <c r="D1976" t="s">
        <v>24</v>
      </c>
      <c r="E1976" s="2" t="s">
        <v>25</v>
      </c>
      <c r="F1976" t="s">
        <v>26</v>
      </c>
      <c r="G1976" t="s">
        <v>27</v>
      </c>
      <c r="H1976" t="s">
        <v>25</v>
      </c>
      <c r="I1976" t="s">
        <v>26</v>
      </c>
      <c r="J1976" t="s">
        <v>4547</v>
      </c>
      <c r="K1976" s="2" t="s">
        <v>25</v>
      </c>
      <c r="L1976" t="s">
        <v>26</v>
      </c>
      <c r="M1976" t="s">
        <v>25</v>
      </c>
      <c r="N1976">
        <v>6</v>
      </c>
      <c r="O1976" t="s">
        <v>2026</v>
      </c>
      <c r="P1976">
        <v>1</v>
      </c>
      <c r="Q1976" t="s">
        <v>527</v>
      </c>
      <c r="R1976">
        <v>1</v>
      </c>
      <c r="S1976" t="s">
        <v>1509</v>
      </c>
      <c r="T1976">
        <v>1</v>
      </c>
    </row>
    <row r="1977" spans="1:20">
      <c r="A1977" t="s">
        <v>4548</v>
      </c>
      <c r="B1977" t="str">
        <f t="shared" si="60"/>
        <v>年报源文件/中国中材国际工程股份有限公司.pdf</v>
      </c>
      <c r="C1977" s="10" t="str">
        <f t="shared" si="61"/>
        <v>源文件</v>
      </c>
      <c r="D1977" t="s">
        <v>24</v>
      </c>
      <c r="E1977" s="2" t="s">
        <v>25</v>
      </c>
      <c r="F1977" t="s">
        <v>26</v>
      </c>
      <c r="G1977" t="s">
        <v>27</v>
      </c>
      <c r="H1977" t="s">
        <v>25</v>
      </c>
      <c r="I1977" t="s">
        <v>26</v>
      </c>
      <c r="J1977" t="s">
        <v>4549</v>
      </c>
      <c r="K1977" s="2" t="s">
        <v>25</v>
      </c>
      <c r="L1977" t="s">
        <v>26</v>
      </c>
      <c r="M1977" t="s">
        <v>25</v>
      </c>
      <c r="N1977">
        <v>6</v>
      </c>
      <c r="O1977" t="s">
        <v>115</v>
      </c>
      <c r="P1977">
        <v>1</v>
      </c>
      <c r="Q1977" t="s">
        <v>698</v>
      </c>
      <c r="R1977">
        <v>1</v>
      </c>
      <c r="S1977" t="s">
        <v>1509</v>
      </c>
      <c r="T1977">
        <v>1</v>
      </c>
    </row>
    <row r="1978" spans="1:20">
      <c r="A1978" t="s">
        <v>4550</v>
      </c>
      <c r="B1978" t="str">
        <f t="shared" si="60"/>
        <v>年报源文件/鼎捷数智股份有限公司.pdf</v>
      </c>
      <c r="C1978" s="10" t="str">
        <f t="shared" si="61"/>
        <v>源文件</v>
      </c>
      <c r="D1978" t="s">
        <v>24</v>
      </c>
      <c r="E1978" s="2" t="s">
        <v>25</v>
      </c>
      <c r="F1978" t="s">
        <v>26</v>
      </c>
      <c r="G1978" t="s">
        <v>27</v>
      </c>
      <c r="H1978" t="s">
        <v>25</v>
      </c>
      <c r="I1978" t="s">
        <v>26</v>
      </c>
      <c r="J1978" t="s">
        <v>4551</v>
      </c>
      <c r="K1978" s="2" t="s">
        <v>25</v>
      </c>
      <c r="L1978" t="s">
        <v>26</v>
      </c>
      <c r="M1978" t="s">
        <v>25</v>
      </c>
      <c r="N1978">
        <v>6</v>
      </c>
      <c r="O1978" t="s">
        <v>47</v>
      </c>
      <c r="P1978">
        <v>1</v>
      </c>
      <c r="Q1978" t="s">
        <v>48</v>
      </c>
      <c r="R1978">
        <v>1</v>
      </c>
      <c r="S1978" t="s">
        <v>34</v>
      </c>
      <c r="T1978">
        <v>1</v>
      </c>
    </row>
    <row r="1979" spans="1:20">
      <c r="A1979" t="s">
        <v>4552</v>
      </c>
      <c r="B1979" t="str">
        <f t="shared" si="60"/>
        <v>年报源文件/东方日升新能源股份有限公司.pdf</v>
      </c>
      <c r="C1979" s="10" t="str">
        <f t="shared" si="61"/>
        <v>源文件</v>
      </c>
      <c r="D1979" t="s">
        <v>24</v>
      </c>
      <c r="E1979" s="2" t="s">
        <v>25</v>
      </c>
      <c r="F1979" t="s">
        <v>26</v>
      </c>
      <c r="G1979" t="s">
        <v>27</v>
      </c>
      <c r="H1979" t="s">
        <v>25</v>
      </c>
      <c r="I1979" t="s">
        <v>26</v>
      </c>
      <c r="J1979" t="s">
        <v>4553</v>
      </c>
      <c r="K1979" s="2" t="s">
        <v>25</v>
      </c>
      <c r="L1979" t="s">
        <v>26</v>
      </c>
      <c r="M1979" t="s">
        <v>25</v>
      </c>
      <c r="N1979">
        <v>6</v>
      </c>
      <c r="O1979" t="s">
        <v>650</v>
      </c>
      <c r="P1979">
        <v>1</v>
      </c>
      <c r="Q1979" t="s">
        <v>910</v>
      </c>
      <c r="R1979">
        <v>1</v>
      </c>
      <c r="S1979" t="s">
        <v>300</v>
      </c>
      <c r="T1979">
        <v>1</v>
      </c>
    </row>
    <row r="1980" spans="1:20">
      <c r="A1980" t="s">
        <v>4554</v>
      </c>
      <c r="B1980" t="str">
        <f t="shared" si="60"/>
        <v>年报源文件/九芝堂股份有限公司.pdf</v>
      </c>
      <c r="C1980" s="10" t="str">
        <f t="shared" si="61"/>
        <v>源文件</v>
      </c>
      <c r="D1980" t="s">
        <v>24</v>
      </c>
      <c r="E1980" s="2" t="s">
        <v>25</v>
      </c>
      <c r="F1980" t="s">
        <v>26</v>
      </c>
      <c r="G1980" t="s">
        <v>27</v>
      </c>
      <c r="H1980" t="s">
        <v>25</v>
      </c>
      <c r="I1980" t="s">
        <v>26</v>
      </c>
      <c r="J1980" t="s">
        <v>4555</v>
      </c>
      <c r="K1980" s="2" t="s">
        <v>25</v>
      </c>
      <c r="L1980" t="s">
        <v>26</v>
      </c>
      <c r="M1980" t="s">
        <v>25</v>
      </c>
      <c r="N1980">
        <v>6</v>
      </c>
      <c r="O1980" t="s">
        <v>533</v>
      </c>
      <c r="P1980">
        <v>1</v>
      </c>
      <c r="Q1980" t="s">
        <v>474</v>
      </c>
      <c r="R1980">
        <v>1</v>
      </c>
      <c r="S1980" t="s">
        <v>228</v>
      </c>
      <c r="T1980">
        <v>1</v>
      </c>
    </row>
    <row r="1981" spans="1:20">
      <c r="A1981" t="s">
        <v>4556</v>
      </c>
      <c r="B1981" t="str">
        <f t="shared" si="60"/>
        <v>年报源文件/罗莱生活科技股份有限公司.pdf</v>
      </c>
      <c r="C1981" s="10" t="str">
        <f t="shared" si="61"/>
        <v>源文件</v>
      </c>
      <c r="D1981" t="s">
        <v>24</v>
      </c>
      <c r="E1981" s="2" t="s">
        <v>25</v>
      </c>
      <c r="F1981" t="s">
        <v>26</v>
      </c>
      <c r="G1981" t="s">
        <v>27</v>
      </c>
      <c r="H1981" t="s">
        <v>25</v>
      </c>
      <c r="I1981" t="s">
        <v>26</v>
      </c>
      <c r="J1981" t="s">
        <v>4557</v>
      </c>
      <c r="K1981" s="2" t="s">
        <v>25</v>
      </c>
      <c r="L1981" t="s">
        <v>26</v>
      </c>
      <c r="M1981" t="s">
        <v>25</v>
      </c>
      <c r="N1981">
        <v>6</v>
      </c>
      <c r="O1981" t="s">
        <v>251</v>
      </c>
      <c r="P1981">
        <v>1</v>
      </c>
      <c r="Q1981" t="s">
        <v>698</v>
      </c>
      <c r="R1981">
        <v>1</v>
      </c>
      <c r="S1981" t="s">
        <v>702</v>
      </c>
      <c r="T1981">
        <v>1</v>
      </c>
    </row>
    <row r="1982" spans="1:20">
      <c r="A1982" t="s">
        <v>4558</v>
      </c>
      <c r="B1982" t="str">
        <f t="shared" si="60"/>
        <v>年报源文件/浙江绍兴瑞丰农村商业银行股份有限公司.pdf</v>
      </c>
      <c r="C1982" s="10" t="str">
        <f t="shared" si="61"/>
        <v>源文件</v>
      </c>
      <c r="D1982" t="s">
        <v>24</v>
      </c>
      <c r="E1982" s="2" t="s">
        <v>25</v>
      </c>
      <c r="F1982" t="s">
        <v>26</v>
      </c>
      <c r="G1982" t="s">
        <v>27</v>
      </c>
      <c r="H1982" t="s">
        <v>25</v>
      </c>
      <c r="I1982" t="s">
        <v>26</v>
      </c>
      <c r="J1982" t="s">
        <v>4559</v>
      </c>
      <c r="K1982" s="2" t="s">
        <v>25</v>
      </c>
      <c r="L1982" t="s">
        <v>26</v>
      </c>
      <c r="M1982" t="s">
        <v>25</v>
      </c>
      <c r="N1982">
        <v>5</v>
      </c>
      <c r="O1982" t="s">
        <v>412</v>
      </c>
      <c r="P1982">
        <v>1</v>
      </c>
      <c r="Q1982" t="s">
        <v>90</v>
      </c>
      <c r="R1982">
        <v>1</v>
      </c>
      <c r="S1982" t="s">
        <v>4560</v>
      </c>
      <c r="T1982">
        <v>1</v>
      </c>
    </row>
    <row r="1983" spans="1:20">
      <c r="A1983" t="s">
        <v>4561</v>
      </c>
      <c r="B1983" t="str">
        <f t="shared" si="60"/>
        <v>年报源文件/重庆路桥股份有限公司.pdf</v>
      </c>
      <c r="C1983" s="10" t="str">
        <f t="shared" si="61"/>
        <v>源文件</v>
      </c>
      <c r="D1983" t="s">
        <v>24</v>
      </c>
      <c r="E1983" s="2" t="s">
        <v>25</v>
      </c>
      <c r="F1983" t="s">
        <v>26</v>
      </c>
      <c r="G1983" t="s">
        <v>27</v>
      </c>
      <c r="H1983" t="s">
        <v>25</v>
      </c>
      <c r="I1983" t="s">
        <v>26</v>
      </c>
      <c r="J1983" t="s">
        <v>4562</v>
      </c>
      <c r="K1983" s="2" t="s">
        <v>25</v>
      </c>
      <c r="L1983" t="s">
        <v>26</v>
      </c>
      <c r="M1983" t="s">
        <v>25</v>
      </c>
      <c r="N1983">
        <v>6</v>
      </c>
      <c r="O1983" t="s">
        <v>770</v>
      </c>
      <c r="P1983">
        <v>1</v>
      </c>
      <c r="Q1983" t="s">
        <v>889</v>
      </c>
      <c r="R1983">
        <v>1</v>
      </c>
      <c r="S1983" t="s">
        <v>686</v>
      </c>
      <c r="T1983">
        <v>1</v>
      </c>
    </row>
    <row r="1984" spans="1:20">
      <c r="A1984" t="s">
        <v>4563</v>
      </c>
      <c r="B1984" t="str">
        <f t="shared" si="60"/>
        <v>年报源文件/银邦金属复合材料股份有限公司.pdf</v>
      </c>
      <c r="C1984" s="10" t="str">
        <f t="shared" si="61"/>
        <v>源文件</v>
      </c>
      <c r="D1984" t="s">
        <v>24</v>
      </c>
      <c r="E1984" s="2" t="s">
        <v>25</v>
      </c>
      <c r="F1984" t="s">
        <v>26</v>
      </c>
      <c r="G1984" t="s">
        <v>27</v>
      </c>
      <c r="H1984" t="s">
        <v>25</v>
      </c>
      <c r="I1984" t="s">
        <v>26</v>
      </c>
      <c r="J1984" t="s">
        <v>4564</v>
      </c>
      <c r="K1984" s="2" t="s">
        <v>25</v>
      </c>
      <c r="L1984" t="s">
        <v>26</v>
      </c>
      <c r="M1984" t="s">
        <v>25</v>
      </c>
      <c r="N1984">
        <v>6</v>
      </c>
      <c r="O1984" t="s">
        <v>143</v>
      </c>
      <c r="P1984">
        <v>1</v>
      </c>
      <c r="Q1984" t="s">
        <v>671</v>
      </c>
      <c r="R1984">
        <v>1</v>
      </c>
      <c r="S1984" t="s">
        <v>77</v>
      </c>
      <c r="T1984">
        <v>1</v>
      </c>
    </row>
    <row r="1985" spans="1:20">
      <c r="A1985" t="s">
        <v>4565</v>
      </c>
      <c r="B1985" t="str">
        <f t="shared" si="60"/>
        <v>年报源文件/江苏通用科技股份有限公司.pdf</v>
      </c>
      <c r="C1985" s="10" t="str">
        <f t="shared" si="61"/>
        <v>源文件</v>
      </c>
      <c r="D1985" t="s">
        <v>24</v>
      </c>
      <c r="E1985" s="2" t="s">
        <v>25</v>
      </c>
      <c r="F1985" t="s">
        <v>26</v>
      </c>
      <c r="G1985" t="s">
        <v>27</v>
      </c>
      <c r="H1985" t="s">
        <v>25</v>
      </c>
      <c r="I1985" t="s">
        <v>26</v>
      </c>
      <c r="J1985" t="s">
        <v>4566</v>
      </c>
      <c r="K1985" s="2" t="s">
        <v>25</v>
      </c>
      <c r="L1985" t="s">
        <v>26</v>
      </c>
      <c r="M1985" t="s">
        <v>25</v>
      </c>
      <c r="N1985">
        <v>6</v>
      </c>
      <c r="O1985" t="s">
        <v>785</v>
      </c>
      <c r="P1985">
        <v>1</v>
      </c>
      <c r="Q1985" t="s">
        <v>543</v>
      </c>
      <c r="R1985">
        <v>1</v>
      </c>
      <c r="S1985" t="s">
        <v>401</v>
      </c>
      <c r="T1985">
        <v>1</v>
      </c>
    </row>
    <row r="1986" hidden="1" spans="1:11">
      <c r="A1986" t="s">
        <v>4567</v>
      </c>
      <c r="B1986" t="str">
        <f t="shared" si="60"/>
        <v>年报源文件/浙江丰安齿轮股份有限公司.pdf</v>
      </c>
      <c r="C1986" s="10" t="str">
        <f t="shared" si="61"/>
        <v>源文件</v>
      </c>
      <c r="D1986" t="s">
        <v>24</v>
      </c>
      <c r="E1986" s="2" t="s">
        <v>25</v>
      </c>
      <c r="F1986" t="s">
        <v>26</v>
      </c>
      <c r="G1986" t="s">
        <v>321</v>
      </c>
      <c r="H1986" s="2" t="s">
        <v>112</v>
      </c>
      <c r="I1986"/>
      <c r="J1986"/>
      <c r="K1986" s="2"/>
    </row>
    <row r="1987" spans="1:20">
      <c r="A1987" t="s">
        <v>4568</v>
      </c>
      <c r="B1987" t="str">
        <f t="shared" si="60"/>
        <v>年报源文件/北京宇信科技集团股份有限公司.pdf</v>
      </c>
      <c r="C1987" s="10" t="str">
        <f t="shared" si="61"/>
        <v>源文件</v>
      </c>
      <c r="D1987" t="s">
        <v>24</v>
      </c>
      <c r="E1987" s="2" t="s">
        <v>25</v>
      </c>
      <c r="F1987" t="s">
        <v>26</v>
      </c>
      <c r="G1987" t="s">
        <v>27</v>
      </c>
      <c r="H1987" t="s">
        <v>25</v>
      </c>
      <c r="I1987" t="s">
        <v>26</v>
      </c>
      <c r="J1987" t="s">
        <v>4569</v>
      </c>
      <c r="K1987" s="2" t="s">
        <v>25</v>
      </c>
      <c r="L1987" t="s">
        <v>26</v>
      </c>
      <c r="M1987" t="s">
        <v>25</v>
      </c>
      <c r="N1987">
        <v>5</v>
      </c>
      <c r="O1987" t="s">
        <v>373</v>
      </c>
      <c r="P1987">
        <v>1</v>
      </c>
      <c r="Q1987" t="s">
        <v>910</v>
      </c>
      <c r="R1987">
        <v>1</v>
      </c>
      <c r="S1987" t="s">
        <v>4570</v>
      </c>
      <c r="T1987">
        <v>1</v>
      </c>
    </row>
    <row r="1988" spans="1:20">
      <c r="A1988" t="s">
        <v>4571</v>
      </c>
      <c r="B1988" t="str">
        <f t="shared" ref="B1988:B2051" si="62">_xlfn.CONCAT("年报源文件/",A1988)</f>
        <v>年报源文件/广东利扬芯片测试股份有限公司.pdf</v>
      </c>
      <c r="C1988" s="10" t="str">
        <f t="shared" ref="C1988:C2051" si="63">HYPERLINK(B1988,"源文件")</f>
        <v>源文件</v>
      </c>
      <c r="D1988" t="s">
        <v>24</v>
      </c>
      <c r="E1988" s="2" t="s">
        <v>25</v>
      </c>
      <c r="F1988" t="s">
        <v>26</v>
      </c>
      <c r="G1988" t="s">
        <v>27</v>
      </c>
      <c r="H1988" t="s">
        <v>25</v>
      </c>
      <c r="I1988" t="s">
        <v>26</v>
      </c>
      <c r="J1988" t="s">
        <v>4572</v>
      </c>
      <c r="K1988" s="2" t="s">
        <v>25</v>
      </c>
      <c r="L1988" t="s">
        <v>26</v>
      </c>
      <c r="M1988" t="s">
        <v>25</v>
      </c>
      <c r="N1988">
        <v>6</v>
      </c>
      <c r="O1988" t="s">
        <v>1182</v>
      </c>
      <c r="P1988">
        <v>1</v>
      </c>
      <c r="Q1988" t="s">
        <v>178</v>
      </c>
      <c r="R1988">
        <v>1</v>
      </c>
      <c r="S1988" t="s">
        <v>370</v>
      </c>
      <c r="T1988">
        <v>1</v>
      </c>
    </row>
    <row r="1989" spans="1:20">
      <c r="A1989" t="s">
        <v>4573</v>
      </c>
      <c r="B1989" t="str">
        <f t="shared" si="62"/>
        <v>年报源文件/中电科网络安全科技股份有限公司.pdf</v>
      </c>
      <c r="C1989" s="10" t="str">
        <f t="shared" si="63"/>
        <v>源文件</v>
      </c>
      <c r="D1989" t="s">
        <v>24</v>
      </c>
      <c r="E1989" s="2" t="s">
        <v>25</v>
      </c>
      <c r="F1989" t="s">
        <v>26</v>
      </c>
      <c r="G1989" t="s">
        <v>27</v>
      </c>
      <c r="H1989" t="s">
        <v>25</v>
      </c>
      <c r="I1989" t="s">
        <v>26</v>
      </c>
      <c r="J1989" t="s">
        <v>4574</v>
      </c>
      <c r="K1989" s="2" t="s">
        <v>25</v>
      </c>
      <c r="L1989" t="s">
        <v>26</v>
      </c>
      <c r="M1989" t="s">
        <v>25</v>
      </c>
      <c r="N1989">
        <v>5</v>
      </c>
      <c r="O1989" t="s">
        <v>89</v>
      </c>
      <c r="P1989">
        <v>1</v>
      </c>
      <c r="Q1989" t="s">
        <v>90</v>
      </c>
      <c r="R1989">
        <v>1</v>
      </c>
      <c r="S1989" t="s">
        <v>111</v>
      </c>
      <c r="T1989">
        <v>0</v>
      </c>
    </row>
    <row r="1990" spans="1:20">
      <c r="A1990" t="s">
        <v>4575</v>
      </c>
      <c r="B1990" t="str">
        <f t="shared" si="62"/>
        <v>年报源文件/深圳科士达科技股份有限公司.pdf</v>
      </c>
      <c r="C1990" s="10" t="str">
        <f t="shared" si="63"/>
        <v>源文件</v>
      </c>
      <c r="D1990" t="s">
        <v>24</v>
      </c>
      <c r="E1990" s="2" t="s">
        <v>25</v>
      </c>
      <c r="F1990" t="s">
        <v>26</v>
      </c>
      <c r="G1990" t="s">
        <v>27</v>
      </c>
      <c r="H1990" t="s">
        <v>25</v>
      </c>
      <c r="I1990" t="s">
        <v>26</v>
      </c>
      <c r="J1990" t="s">
        <v>4576</v>
      </c>
      <c r="K1990" s="2" t="s">
        <v>25</v>
      </c>
      <c r="L1990" t="s">
        <v>26</v>
      </c>
      <c r="M1990" t="s">
        <v>25</v>
      </c>
      <c r="N1990">
        <v>6</v>
      </c>
      <c r="O1990" t="s">
        <v>1289</v>
      </c>
      <c r="P1990">
        <v>1</v>
      </c>
      <c r="Q1990" t="s">
        <v>738</v>
      </c>
      <c r="R1990">
        <v>1</v>
      </c>
      <c r="S1990" t="s">
        <v>686</v>
      </c>
      <c r="T1990">
        <v>1</v>
      </c>
    </row>
    <row r="1991" spans="1:20">
      <c r="A1991" t="s">
        <v>4577</v>
      </c>
      <c r="B1991" t="str">
        <f t="shared" si="62"/>
        <v>年报源文件/四川金石亚洲医药股份有限公司.pdf</v>
      </c>
      <c r="C1991" s="10" t="str">
        <f t="shared" si="63"/>
        <v>源文件</v>
      </c>
      <c r="D1991" t="s">
        <v>24</v>
      </c>
      <c r="E1991" s="2" t="s">
        <v>25</v>
      </c>
      <c r="F1991" t="s">
        <v>26</v>
      </c>
      <c r="G1991" t="s">
        <v>27</v>
      </c>
      <c r="H1991" t="s">
        <v>25</v>
      </c>
      <c r="I1991" t="s">
        <v>26</v>
      </c>
      <c r="J1991" t="s">
        <v>4578</v>
      </c>
      <c r="K1991" s="2" t="s">
        <v>25</v>
      </c>
      <c r="L1991" t="s">
        <v>26</v>
      </c>
      <c r="M1991" t="s">
        <v>25</v>
      </c>
      <c r="N1991">
        <v>6</v>
      </c>
      <c r="O1991" t="s">
        <v>734</v>
      </c>
      <c r="P1991">
        <v>1</v>
      </c>
      <c r="Q1991" t="s">
        <v>735</v>
      </c>
      <c r="R1991">
        <v>1</v>
      </c>
      <c r="S1991" t="s">
        <v>528</v>
      </c>
      <c r="T1991">
        <v>1</v>
      </c>
    </row>
    <row r="1992" spans="1:20">
      <c r="A1992" t="s">
        <v>4579</v>
      </c>
      <c r="B1992" t="str">
        <f t="shared" si="62"/>
        <v>年报源文件/南宁八菱科技股份有限公司.pdf</v>
      </c>
      <c r="C1992" s="10" t="str">
        <f t="shared" si="63"/>
        <v>源文件</v>
      </c>
      <c r="D1992" t="s">
        <v>24</v>
      </c>
      <c r="E1992" s="2" t="s">
        <v>25</v>
      </c>
      <c r="F1992" t="s">
        <v>26</v>
      </c>
      <c r="G1992" t="s">
        <v>27</v>
      </c>
      <c r="H1992" t="s">
        <v>25</v>
      </c>
      <c r="I1992" t="s">
        <v>26</v>
      </c>
      <c r="J1992" t="s">
        <v>4580</v>
      </c>
      <c r="K1992" s="2" t="s">
        <v>25</v>
      </c>
      <c r="L1992" t="s">
        <v>26</v>
      </c>
      <c r="M1992" t="s">
        <v>25</v>
      </c>
      <c r="N1992">
        <v>6</v>
      </c>
      <c r="O1992" t="s">
        <v>373</v>
      </c>
      <c r="P1992">
        <v>1</v>
      </c>
      <c r="Q1992" t="s">
        <v>374</v>
      </c>
      <c r="R1992">
        <v>1</v>
      </c>
      <c r="S1992" t="s">
        <v>329</v>
      </c>
      <c r="T1992">
        <v>1</v>
      </c>
    </row>
    <row r="1993" spans="1:20">
      <c r="A1993" t="s">
        <v>4581</v>
      </c>
      <c r="B1993" t="str">
        <f t="shared" si="62"/>
        <v>年报源文件/浙江润阳新材料科技股份有限公司.pdf</v>
      </c>
      <c r="C1993" s="10" t="str">
        <f t="shared" si="63"/>
        <v>源文件</v>
      </c>
      <c r="D1993" t="s">
        <v>24</v>
      </c>
      <c r="E1993" s="2" t="s">
        <v>25</v>
      </c>
      <c r="F1993" t="s">
        <v>26</v>
      </c>
      <c r="G1993" t="s">
        <v>27</v>
      </c>
      <c r="H1993" t="s">
        <v>25</v>
      </c>
      <c r="I1993" t="s">
        <v>26</v>
      </c>
      <c r="J1993" t="s">
        <v>4582</v>
      </c>
      <c r="K1993" s="2" t="s">
        <v>25</v>
      </c>
      <c r="L1993" t="s">
        <v>26</v>
      </c>
      <c r="M1993" t="s">
        <v>25</v>
      </c>
      <c r="N1993">
        <v>6</v>
      </c>
      <c r="O1993" t="s">
        <v>416</v>
      </c>
      <c r="P1993">
        <v>1</v>
      </c>
      <c r="Q1993" t="s">
        <v>417</v>
      </c>
      <c r="R1993">
        <v>1</v>
      </c>
      <c r="S1993" t="s">
        <v>725</v>
      </c>
      <c r="T1993">
        <v>1</v>
      </c>
    </row>
    <row r="1994" spans="1:20">
      <c r="A1994" t="s">
        <v>4583</v>
      </c>
      <c r="B1994" t="str">
        <f t="shared" si="62"/>
        <v>年报源文件/苏州扬子江新型材料股份有限公司.pdf</v>
      </c>
      <c r="C1994" s="10" t="str">
        <f t="shared" si="63"/>
        <v>源文件</v>
      </c>
      <c r="D1994" t="s">
        <v>24</v>
      </c>
      <c r="E1994" s="2" t="s">
        <v>25</v>
      </c>
      <c r="F1994" t="s">
        <v>26</v>
      </c>
      <c r="G1994" t="s">
        <v>27</v>
      </c>
      <c r="H1994" t="s">
        <v>25</v>
      </c>
      <c r="I1994" t="s">
        <v>26</v>
      </c>
      <c r="J1994" t="s">
        <v>4584</v>
      </c>
      <c r="K1994" s="2" t="s">
        <v>25</v>
      </c>
      <c r="L1994" t="s">
        <v>26</v>
      </c>
      <c r="M1994" t="s">
        <v>25</v>
      </c>
      <c r="N1994">
        <v>6</v>
      </c>
      <c r="O1994" t="s">
        <v>70</v>
      </c>
      <c r="P1994">
        <v>1</v>
      </c>
      <c r="Q1994" t="s">
        <v>71</v>
      </c>
      <c r="R1994">
        <v>1</v>
      </c>
      <c r="S1994" t="s">
        <v>1303</v>
      </c>
      <c r="T1994">
        <v>1</v>
      </c>
    </row>
    <row r="1995" spans="1:20">
      <c r="A1995" t="s">
        <v>4585</v>
      </c>
      <c r="B1995" t="str">
        <f t="shared" si="62"/>
        <v>年报源文件/江苏如通石油机械股份有限公司.pdf</v>
      </c>
      <c r="C1995" s="10" t="str">
        <f t="shared" si="63"/>
        <v>源文件</v>
      </c>
      <c r="D1995" t="s">
        <v>24</v>
      </c>
      <c r="E1995" s="2" t="s">
        <v>25</v>
      </c>
      <c r="F1995" t="s">
        <v>26</v>
      </c>
      <c r="G1995" t="s">
        <v>27</v>
      </c>
      <c r="H1995" t="s">
        <v>25</v>
      </c>
      <c r="I1995" t="s">
        <v>26</v>
      </c>
      <c r="J1995" t="s">
        <v>4586</v>
      </c>
      <c r="K1995" s="2" t="s">
        <v>25</v>
      </c>
      <c r="L1995" t="s">
        <v>26</v>
      </c>
      <c r="M1995" t="s">
        <v>25</v>
      </c>
      <c r="N1995">
        <v>6</v>
      </c>
      <c r="O1995" t="s">
        <v>80</v>
      </c>
      <c r="P1995">
        <v>1</v>
      </c>
      <c r="Q1995" t="s">
        <v>71</v>
      </c>
      <c r="R1995">
        <v>1</v>
      </c>
      <c r="S1995" t="s">
        <v>841</v>
      </c>
      <c r="T1995">
        <v>1</v>
      </c>
    </row>
    <row r="1996" spans="1:20">
      <c r="A1996" t="s">
        <v>4587</v>
      </c>
      <c r="B1996" t="str">
        <f t="shared" si="62"/>
        <v>年报源文件/北京莱伯泰科仪器股份有限公司.pdf</v>
      </c>
      <c r="C1996" s="10" t="str">
        <f t="shared" si="63"/>
        <v>源文件</v>
      </c>
      <c r="D1996" t="s">
        <v>24</v>
      </c>
      <c r="E1996" s="2" t="s">
        <v>25</v>
      </c>
      <c r="F1996" t="s">
        <v>26</v>
      </c>
      <c r="G1996" t="s">
        <v>27</v>
      </c>
      <c r="H1996" t="s">
        <v>25</v>
      </c>
      <c r="I1996" t="s">
        <v>26</v>
      </c>
      <c r="J1996" t="s">
        <v>4588</v>
      </c>
      <c r="K1996" s="2" t="s">
        <v>25</v>
      </c>
      <c r="L1996" t="s">
        <v>26</v>
      </c>
      <c r="M1996" t="s">
        <v>25</v>
      </c>
      <c r="N1996">
        <v>6</v>
      </c>
      <c r="O1996" t="s">
        <v>94</v>
      </c>
      <c r="P1996">
        <v>1</v>
      </c>
      <c r="Q1996" t="s">
        <v>95</v>
      </c>
      <c r="R1996">
        <v>1</v>
      </c>
      <c r="S1996" t="s">
        <v>990</v>
      </c>
      <c r="T1996">
        <v>1</v>
      </c>
    </row>
    <row r="1997" spans="1:20">
      <c r="A1997" t="s">
        <v>4589</v>
      </c>
      <c r="B1997" t="str">
        <f t="shared" si="62"/>
        <v>年报源文件/河南清水源科技股份有限公司.pdf</v>
      </c>
      <c r="C1997" s="10" t="str">
        <f t="shared" si="63"/>
        <v>源文件</v>
      </c>
      <c r="D1997" t="s">
        <v>24</v>
      </c>
      <c r="E1997" s="2" t="s">
        <v>25</v>
      </c>
      <c r="F1997" t="s">
        <v>26</v>
      </c>
      <c r="G1997" t="s">
        <v>27</v>
      </c>
      <c r="H1997" t="s">
        <v>25</v>
      </c>
      <c r="I1997" t="s">
        <v>26</v>
      </c>
      <c r="J1997" t="s">
        <v>4590</v>
      </c>
      <c r="K1997" s="2" t="s">
        <v>25</v>
      </c>
      <c r="L1997" t="s">
        <v>26</v>
      </c>
      <c r="M1997" t="s">
        <v>25</v>
      </c>
      <c r="N1997">
        <v>6</v>
      </c>
      <c r="O1997" t="s">
        <v>579</v>
      </c>
      <c r="P1997">
        <v>1</v>
      </c>
      <c r="Q1997" t="s">
        <v>223</v>
      </c>
      <c r="R1997">
        <v>1</v>
      </c>
      <c r="S1997" t="s">
        <v>432</v>
      </c>
      <c r="T1997">
        <v>1</v>
      </c>
    </row>
    <row r="1998" spans="1:20">
      <c r="A1998" t="s">
        <v>4591</v>
      </c>
      <c r="B1998" t="str">
        <f t="shared" si="62"/>
        <v>年报源文件/赛摩智能科技集团股份有限公司.pdf</v>
      </c>
      <c r="C1998" s="10" t="str">
        <f t="shared" si="63"/>
        <v>源文件</v>
      </c>
      <c r="D1998" t="s">
        <v>24</v>
      </c>
      <c r="E1998" s="2" t="s">
        <v>25</v>
      </c>
      <c r="F1998" t="s">
        <v>26</v>
      </c>
      <c r="G1998" t="s">
        <v>27</v>
      </c>
      <c r="H1998" t="s">
        <v>25</v>
      </c>
      <c r="I1998" t="s">
        <v>26</v>
      </c>
      <c r="J1998" t="s">
        <v>4592</v>
      </c>
      <c r="K1998" s="2" t="s">
        <v>25</v>
      </c>
      <c r="L1998" t="s">
        <v>26</v>
      </c>
      <c r="M1998" t="s">
        <v>25</v>
      </c>
      <c r="N1998">
        <v>6</v>
      </c>
      <c r="O1998" t="s">
        <v>396</v>
      </c>
      <c r="P1998">
        <v>1</v>
      </c>
      <c r="Q1998" t="s">
        <v>148</v>
      </c>
      <c r="R1998">
        <v>1</v>
      </c>
      <c r="S1998" t="s">
        <v>365</v>
      </c>
      <c r="T1998">
        <v>1</v>
      </c>
    </row>
    <row r="1999" spans="1:20">
      <c r="A1999" t="s">
        <v>4593</v>
      </c>
      <c r="B1999" t="str">
        <f t="shared" si="62"/>
        <v>年报源文件/安徽集友新材料股份有限公司.pdf</v>
      </c>
      <c r="C1999" s="10" t="str">
        <f t="shared" si="63"/>
        <v>源文件</v>
      </c>
      <c r="D1999" t="s">
        <v>24</v>
      </c>
      <c r="E1999" s="2" t="s">
        <v>25</v>
      </c>
      <c r="F1999" t="s">
        <v>26</v>
      </c>
      <c r="G1999" t="s">
        <v>27</v>
      </c>
      <c r="H1999" t="s">
        <v>25</v>
      </c>
      <c r="I1999" t="s">
        <v>26</v>
      </c>
      <c r="J1999" t="s">
        <v>4594</v>
      </c>
      <c r="K1999" s="2" t="s">
        <v>25</v>
      </c>
      <c r="L1999" t="s">
        <v>26</v>
      </c>
      <c r="M1999" t="s">
        <v>25</v>
      </c>
      <c r="N1999">
        <v>6</v>
      </c>
      <c r="O1999" t="s">
        <v>173</v>
      </c>
      <c r="P1999">
        <v>1</v>
      </c>
      <c r="Q1999" t="s">
        <v>174</v>
      </c>
      <c r="R1999">
        <v>1</v>
      </c>
      <c r="S1999" t="s">
        <v>520</v>
      </c>
      <c r="T1999">
        <v>1</v>
      </c>
    </row>
    <row r="2000" spans="1:20">
      <c r="A2000" t="s">
        <v>4595</v>
      </c>
      <c r="B2000" t="str">
        <f t="shared" si="62"/>
        <v>年报源文件/深圳市科思科技股份有限公司.pdf</v>
      </c>
      <c r="C2000" s="10" t="str">
        <f t="shared" si="63"/>
        <v>源文件</v>
      </c>
      <c r="D2000" t="s">
        <v>24</v>
      </c>
      <c r="E2000" s="2" t="s">
        <v>25</v>
      </c>
      <c r="F2000" t="s">
        <v>26</v>
      </c>
      <c r="G2000" t="s">
        <v>27</v>
      </c>
      <c r="H2000" t="s">
        <v>25</v>
      </c>
      <c r="I2000" t="s">
        <v>26</v>
      </c>
      <c r="J2000" t="s">
        <v>4596</v>
      </c>
      <c r="K2000" s="2" t="s">
        <v>25</v>
      </c>
      <c r="L2000" t="s">
        <v>26</v>
      </c>
      <c r="M2000" t="s">
        <v>25</v>
      </c>
      <c r="N2000">
        <v>6</v>
      </c>
      <c r="O2000" t="s">
        <v>293</v>
      </c>
      <c r="P2000">
        <v>1</v>
      </c>
      <c r="Q2000" t="s">
        <v>294</v>
      </c>
      <c r="R2000">
        <v>1</v>
      </c>
      <c r="S2000" t="s">
        <v>2758</v>
      </c>
      <c r="T2000">
        <v>1</v>
      </c>
    </row>
    <row r="2001" spans="1:20">
      <c r="A2001" t="s">
        <v>4597</v>
      </c>
      <c r="B2001" t="str">
        <f t="shared" si="62"/>
        <v>年报源文件/浙江苏泊尔股份有限公司.pdf</v>
      </c>
      <c r="C2001" s="10" t="str">
        <f t="shared" si="63"/>
        <v>源文件</v>
      </c>
      <c r="D2001" t="s">
        <v>24</v>
      </c>
      <c r="E2001" s="2" t="s">
        <v>25</v>
      </c>
      <c r="F2001" t="s">
        <v>26</v>
      </c>
      <c r="G2001" t="s">
        <v>27</v>
      </c>
      <c r="H2001" t="s">
        <v>25</v>
      </c>
      <c r="I2001" t="s">
        <v>26</v>
      </c>
      <c r="J2001" t="s">
        <v>4598</v>
      </c>
      <c r="K2001" s="2" t="s">
        <v>25</v>
      </c>
      <c r="L2001" t="s">
        <v>26</v>
      </c>
      <c r="M2001" t="s">
        <v>25</v>
      </c>
      <c r="N2001">
        <v>6</v>
      </c>
      <c r="O2001" t="s">
        <v>815</v>
      </c>
      <c r="P2001">
        <v>1</v>
      </c>
      <c r="Q2001" t="s">
        <v>188</v>
      </c>
      <c r="R2001">
        <v>1</v>
      </c>
      <c r="S2001" t="s">
        <v>927</v>
      </c>
      <c r="T2001">
        <v>1</v>
      </c>
    </row>
    <row r="2002" hidden="1" spans="1:11">
      <c r="A2002" t="s">
        <v>4599</v>
      </c>
      <c r="B2002" t="str">
        <f t="shared" si="62"/>
        <v>年报源文件/上海银行股份有限公司.pdf</v>
      </c>
      <c r="C2002" s="10" t="str">
        <f t="shared" si="63"/>
        <v>源文件</v>
      </c>
      <c r="D2002" t="s">
        <v>24</v>
      </c>
      <c r="E2002" s="2" t="s">
        <v>25</v>
      </c>
      <c r="F2002" t="s">
        <v>450</v>
      </c>
      <c r="H2002" t="s">
        <v>112</v>
      </c>
      <c r="I2002"/>
      <c r="J2002"/>
      <c r="K2002" s="2"/>
    </row>
    <row r="2003" spans="1:20">
      <c r="A2003" t="s">
        <v>4600</v>
      </c>
      <c r="B2003" t="str">
        <f t="shared" si="62"/>
        <v>年报源文件/浙江方正电机股份有限公司.pdf</v>
      </c>
      <c r="C2003" s="10" t="str">
        <f t="shared" si="63"/>
        <v>源文件</v>
      </c>
      <c r="D2003" t="s">
        <v>24</v>
      </c>
      <c r="E2003" s="2" t="s">
        <v>25</v>
      </c>
      <c r="F2003" t="s">
        <v>26</v>
      </c>
      <c r="G2003" t="s">
        <v>27</v>
      </c>
      <c r="H2003" t="s">
        <v>25</v>
      </c>
      <c r="I2003" t="s">
        <v>26</v>
      </c>
      <c r="J2003" t="s">
        <v>4601</v>
      </c>
      <c r="K2003" s="2" t="s">
        <v>25</v>
      </c>
      <c r="L2003" t="s">
        <v>26</v>
      </c>
      <c r="M2003" t="s">
        <v>25</v>
      </c>
      <c r="N2003">
        <v>6</v>
      </c>
      <c r="O2003" t="s">
        <v>461</v>
      </c>
      <c r="P2003">
        <v>1</v>
      </c>
      <c r="Q2003" t="s">
        <v>76</v>
      </c>
      <c r="R2003">
        <v>1</v>
      </c>
      <c r="S2003" t="s">
        <v>118</v>
      </c>
      <c r="T2003">
        <v>1</v>
      </c>
    </row>
    <row r="2004" spans="1:20">
      <c r="A2004" t="s">
        <v>4602</v>
      </c>
      <c r="B2004" t="str">
        <f t="shared" si="62"/>
        <v>年报源文件/深圳经济特区房地产(集团)股份有限公司.pdf</v>
      </c>
      <c r="C2004" s="10" t="str">
        <f t="shared" si="63"/>
        <v>源文件</v>
      </c>
      <c r="D2004" t="s">
        <v>24</v>
      </c>
      <c r="E2004" s="2" t="s">
        <v>25</v>
      </c>
      <c r="F2004" t="s">
        <v>26</v>
      </c>
      <c r="G2004" t="s">
        <v>27</v>
      </c>
      <c r="H2004" t="s">
        <v>25</v>
      </c>
      <c r="I2004" t="s">
        <v>26</v>
      </c>
      <c r="J2004" t="s">
        <v>4603</v>
      </c>
      <c r="K2004" s="2" t="s">
        <v>25</v>
      </c>
      <c r="L2004" t="s">
        <v>26</v>
      </c>
      <c r="M2004" t="s">
        <v>25</v>
      </c>
      <c r="N2004">
        <v>4</v>
      </c>
      <c r="O2004" t="s">
        <v>4604</v>
      </c>
      <c r="P2004">
        <v>1</v>
      </c>
      <c r="Q2004" t="s">
        <v>4605</v>
      </c>
      <c r="R2004">
        <v>1</v>
      </c>
      <c r="S2004" t="s">
        <v>111</v>
      </c>
      <c r="T2004">
        <v>0</v>
      </c>
    </row>
    <row r="2005" spans="1:20">
      <c r="A2005" t="s">
        <v>4606</v>
      </c>
      <c r="B2005" t="str">
        <f t="shared" si="62"/>
        <v>年报源文件/北京信安世纪科技股份有限公司.pdf</v>
      </c>
      <c r="C2005" s="10" t="str">
        <f t="shared" si="63"/>
        <v>源文件</v>
      </c>
      <c r="D2005" t="s">
        <v>24</v>
      </c>
      <c r="E2005" s="2" t="s">
        <v>25</v>
      </c>
      <c r="F2005" t="s">
        <v>26</v>
      </c>
      <c r="G2005" t="s">
        <v>27</v>
      </c>
      <c r="H2005" s="2" t="s">
        <v>25</v>
      </c>
      <c r="I2005" t="s">
        <v>26</v>
      </c>
      <c r="J2005" t="s">
        <v>4607</v>
      </c>
      <c r="K2005" s="2" t="s">
        <v>25</v>
      </c>
      <c r="L2005" t="s">
        <v>26</v>
      </c>
      <c r="M2005" t="s">
        <v>25</v>
      </c>
      <c r="N2005">
        <v>6</v>
      </c>
      <c r="O2005" t="s">
        <v>477</v>
      </c>
      <c r="P2005">
        <v>1</v>
      </c>
      <c r="Q2005" t="s">
        <v>624</v>
      </c>
      <c r="R2005">
        <v>1</v>
      </c>
      <c r="S2005" t="s">
        <v>1574</v>
      </c>
      <c r="T2005">
        <v>1</v>
      </c>
    </row>
    <row r="2006" spans="1:20">
      <c r="A2006" t="s">
        <v>4608</v>
      </c>
      <c r="B2006" t="str">
        <f t="shared" si="62"/>
        <v>年报源文件/上海港湾基础建设(集团)股份有限公司.pdf</v>
      </c>
      <c r="C2006" s="10" t="str">
        <f t="shared" si="63"/>
        <v>源文件</v>
      </c>
      <c r="D2006" t="s">
        <v>24</v>
      </c>
      <c r="E2006" s="2" t="s">
        <v>25</v>
      </c>
      <c r="F2006" t="s">
        <v>26</v>
      </c>
      <c r="G2006" t="s">
        <v>27</v>
      </c>
      <c r="H2006" t="s">
        <v>25</v>
      </c>
      <c r="I2006" t="s">
        <v>26</v>
      </c>
      <c r="J2006" t="s">
        <v>4609</v>
      </c>
      <c r="K2006" s="2" t="s">
        <v>25</v>
      </c>
      <c r="L2006" t="s">
        <v>26</v>
      </c>
      <c r="M2006" t="s">
        <v>25</v>
      </c>
      <c r="N2006">
        <v>6</v>
      </c>
      <c r="O2006" t="s">
        <v>57</v>
      </c>
      <c r="P2006">
        <v>1</v>
      </c>
      <c r="Q2006" t="s">
        <v>671</v>
      </c>
      <c r="R2006">
        <v>1</v>
      </c>
      <c r="S2006" t="s">
        <v>393</v>
      </c>
      <c r="T2006">
        <v>1</v>
      </c>
    </row>
    <row r="2007" spans="1:20">
      <c r="A2007" t="s">
        <v>4610</v>
      </c>
      <c r="B2007" t="str">
        <f t="shared" si="62"/>
        <v>年报源文件/浙江明牌珠宝股份有限公司.pdf</v>
      </c>
      <c r="C2007" s="10" t="str">
        <f t="shared" si="63"/>
        <v>源文件</v>
      </c>
      <c r="D2007" t="s">
        <v>24</v>
      </c>
      <c r="E2007" s="2" t="s">
        <v>25</v>
      </c>
      <c r="F2007" t="s">
        <v>26</v>
      </c>
      <c r="G2007" t="s">
        <v>27</v>
      </c>
      <c r="H2007" t="s">
        <v>25</v>
      </c>
      <c r="I2007" t="s">
        <v>26</v>
      </c>
      <c r="J2007" t="s">
        <v>4611</v>
      </c>
      <c r="K2007" s="2" t="s">
        <v>25</v>
      </c>
      <c r="L2007" t="s">
        <v>26</v>
      </c>
      <c r="M2007" t="s">
        <v>25</v>
      </c>
      <c r="N2007">
        <v>6</v>
      </c>
      <c r="O2007" t="s">
        <v>29</v>
      </c>
      <c r="P2007">
        <v>1</v>
      </c>
      <c r="Q2007" t="s">
        <v>30</v>
      </c>
      <c r="R2007">
        <v>1</v>
      </c>
      <c r="S2007" t="s">
        <v>91</v>
      </c>
      <c r="T2007">
        <v>1</v>
      </c>
    </row>
    <row r="2008" spans="1:20">
      <c r="A2008" t="s">
        <v>4612</v>
      </c>
      <c r="B2008" t="str">
        <f t="shared" si="62"/>
        <v>年报源文件/深圳市智立方自动化设备股份有限公司.pdf</v>
      </c>
      <c r="C2008" s="10" t="str">
        <f t="shared" si="63"/>
        <v>源文件</v>
      </c>
      <c r="D2008" t="s">
        <v>24</v>
      </c>
      <c r="E2008" s="2" t="s">
        <v>25</v>
      </c>
      <c r="F2008" t="s">
        <v>26</v>
      </c>
      <c r="G2008" t="s">
        <v>27</v>
      </c>
      <c r="H2008" t="s">
        <v>25</v>
      </c>
      <c r="I2008" t="s">
        <v>26</v>
      </c>
      <c r="J2008" t="s">
        <v>4613</v>
      </c>
      <c r="K2008" s="2" t="s">
        <v>25</v>
      </c>
      <c r="L2008" t="s">
        <v>26</v>
      </c>
      <c r="M2008" t="s">
        <v>25</v>
      </c>
      <c r="N2008">
        <v>5</v>
      </c>
      <c r="O2008" t="s">
        <v>400</v>
      </c>
      <c r="P2008">
        <v>1</v>
      </c>
      <c r="Q2008" t="s">
        <v>571</v>
      </c>
      <c r="R2008">
        <v>1</v>
      </c>
      <c r="S2008" t="s">
        <v>111</v>
      </c>
      <c r="T2008">
        <v>0</v>
      </c>
    </row>
    <row r="2009" spans="1:20">
      <c r="A2009" t="s">
        <v>4614</v>
      </c>
      <c r="B2009" t="str">
        <f t="shared" si="62"/>
        <v>年报源文件/甘肃莫高实业发展股份有限公司.pdf</v>
      </c>
      <c r="C2009" s="10" t="str">
        <f t="shared" si="63"/>
        <v>源文件</v>
      </c>
      <c r="D2009" t="s">
        <v>24</v>
      </c>
      <c r="E2009" s="2" t="s">
        <v>25</v>
      </c>
      <c r="F2009" t="s">
        <v>26</v>
      </c>
      <c r="G2009" t="s">
        <v>27</v>
      </c>
      <c r="H2009" t="s">
        <v>25</v>
      </c>
      <c r="I2009" t="s">
        <v>26</v>
      </c>
      <c r="J2009" t="s">
        <v>4615</v>
      </c>
      <c r="K2009" s="2" t="s">
        <v>25</v>
      </c>
      <c r="L2009" t="s">
        <v>26</v>
      </c>
      <c r="M2009" t="s">
        <v>25</v>
      </c>
      <c r="N2009">
        <v>6</v>
      </c>
      <c r="O2009" t="s">
        <v>1369</v>
      </c>
      <c r="P2009">
        <v>1</v>
      </c>
      <c r="Q2009" t="s">
        <v>1302</v>
      </c>
      <c r="R2009">
        <v>1</v>
      </c>
      <c r="S2009" t="s">
        <v>927</v>
      </c>
      <c r="T2009">
        <v>1</v>
      </c>
    </row>
    <row r="2010" spans="1:20">
      <c r="A2010" t="s">
        <v>4616</v>
      </c>
      <c r="B2010" t="str">
        <f t="shared" si="62"/>
        <v>年报源文件/宁波卡倍亿电气技术股份有限公司.pdf</v>
      </c>
      <c r="C2010" s="10" t="str">
        <f t="shared" si="63"/>
        <v>源文件</v>
      </c>
      <c r="D2010" t="s">
        <v>24</v>
      </c>
      <c r="E2010" s="2" t="s">
        <v>25</v>
      </c>
      <c r="F2010" t="s">
        <v>26</v>
      </c>
      <c r="G2010" t="s">
        <v>27</v>
      </c>
      <c r="H2010" t="s">
        <v>25</v>
      </c>
      <c r="I2010" t="s">
        <v>26</v>
      </c>
      <c r="J2010" t="s">
        <v>4617</v>
      </c>
      <c r="K2010" s="2" t="s">
        <v>25</v>
      </c>
      <c r="L2010" t="s">
        <v>26</v>
      </c>
      <c r="M2010" t="s">
        <v>25</v>
      </c>
      <c r="N2010">
        <v>6</v>
      </c>
      <c r="O2010" t="s">
        <v>173</v>
      </c>
      <c r="P2010">
        <v>1</v>
      </c>
      <c r="Q2010" t="s">
        <v>417</v>
      </c>
      <c r="R2010">
        <v>1</v>
      </c>
      <c r="S2010" t="s">
        <v>34</v>
      </c>
      <c r="T2010">
        <v>1</v>
      </c>
    </row>
    <row r="2011" spans="1:20">
      <c r="A2011" t="s">
        <v>4618</v>
      </c>
      <c r="B2011" t="str">
        <f t="shared" si="62"/>
        <v>年报源文件/江苏亚星锚链股份有限公司.pdf</v>
      </c>
      <c r="C2011" s="10" t="str">
        <f t="shared" si="63"/>
        <v>源文件</v>
      </c>
      <c r="D2011" t="s">
        <v>24</v>
      </c>
      <c r="E2011" s="2" t="s">
        <v>25</v>
      </c>
      <c r="F2011" t="s">
        <v>26</v>
      </c>
      <c r="G2011" t="s">
        <v>27</v>
      </c>
      <c r="H2011" t="s">
        <v>25</v>
      </c>
      <c r="I2011" t="s">
        <v>26</v>
      </c>
      <c r="J2011" t="s">
        <v>4619</v>
      </c>
      <c r="K2011" s="2" t="s">
        <v>25</v>
      </c>
      <c r="L2011" t="s">
        <v>26</v>
      </c>
      <c r="M2011" t="s">
        <v>25</v>
      </c>
      <c r="N2011">
        <v>6</v>
      </c>
      <c r="O2011" t="s">
        <v>815</v>
      </c>
      <c r="P2011">
        <v>1</v>
      </c>
      <c r="Q2011" t="s">
        <v>183</v>
      </c>
      <c r="R2011">
        <v>1</v>
      </c>
      <c r="S2011" t="s">
        <v>491</v>
      </c>
      <c r="T2011">
        <v>1</v>
      </c>
    </row>
    <row r="2012" spans="1:20">
      <c r="A2012" t="s">
        <v>4620</v>
      </c>
      <c r="B2012" t="str">
        <f t="shared" si="62"/>
        <v>年报源文件/安通控股股份有限公司.pdf</v>
      </c>
      <c r="C2012" s="10" t="str">
        <f t="shared" si="63"/>
        <v>源文件</v>
      </c>
      <c r="D2012" t="s">
        <v>24</v>
      </c>
      <c r="E2012" s="2" t="s">
        <v>25</v>
      </c>
      <c r="F2012" t="s">
        <v>26</v>
      </c>
      <c r="G2012" t="s">
        <v>27</v>
      </c>
      <c r="H2012" t="s">
        <v>25</v>
      </c>
      <c r="I2012" t="s">
        <v>26</v>
      </c>
      <c r="J2012" t="s">
        <v>4621</v>
      </c>
      <c r="K2012" s="2" t="s">
        <v>25</v>
      </c>
      <c r="L2012" t="s">
        <v>26</v>
      </c>
      <c r="M2012" t="s">
        <v>25</v>
      </c>
      <c r="N2012">
        <v>6</v>
      </c>
      <c r="O2012" t="s">
        <v>231</v>
      </c>
      <c r="P2012">
        <v>1</v>
      </c>
      <c r="Q2012" t="s">
        <v>534</v>
      </c>
      <c r="R2012">
        <v>1</v>
      </c>
      <c r="S2012" t="s">
        <v>779</v>
      </c>
      <c r="T2012">
        <v>1</v>
      </c>
    </row>
    <row r="2013" spans="1:20">
      <c r="A2013" t="s">
        <v>4622</v>
      </c>
      <c r="B2013" t="str">
        <f t="shared" si="62"/>
        <v>年报源文件/华纺股份有限公司.pdf</v>
      </c>
      <c r="C2013" s="10" t="str">
        <f t="shared" si="63"/>
        <v>源文件</v>
      </c>
      <c r="D2013" t="s">
        <v>24</v>
      </c>
      <c r="E2013" s="2" t="s">
        <v>25</v>
      </c>
      <c r="F2013" t="s">
        <v>26</v>
      </c>
      <c r="G2013" t="s">
        <v>27</v>
      </c>
      <c r="H2013" t="s">
        <v>25</v>
      </c>
      <c r="I2013" t="s">
        <v>26</v>
      </c>
      <c r="J2013" t="s">
        <v>4623</v>
      </c>
      <c r="K2013" s="2" t="s">
        <v>25</v>
      </c>
      <c r="L2013" t="s">
        <v>26</v>
      </c>
      <c r="M2013" t="s">
        <v>25</v>
      </c>
      <c r="N2013">
        <v>6</v>
      </c>
      <c r="O2013" t="s">
        <v>37</v>
      </c>
      <c r="P2013">
        <v>1</v>
      </c>
      <c r="Q2013" t="s">
        <v>1279</v>
      </c>
      <c r="R2013">
        <v>1</v>
      </c>
      <c r="S2013" t="s">
        <v>491</v>
      </c>
      <c r="T2013">
        <v>1</v>
      </c>
    </row>
    <row r="2014" spans="1:20">
      <c r="A2014" t="s">
        <v>4624</v>
      </c>
      <c r="B2014" t="str">
        <f t="shared" si="62"/>
        <v>年报源文件/江阴市恒润重工股份有限公司.pdf</v>
      </c>
      <c r="C2014" s="10" t="str">
        <f t="shared" si="63"/>
        <v>源文件</v>
      </c>
      <c r="D2014" t="s">
        <v>24</v>
      </c>
      <c r="E2014" s="2" t="s">
        <v>25</v>
      </c>
      <c r="F2014" t="s">
        <v>26</v>
      </c>
      <c r="G2014" t="s">
        <v>27</v>
      </c>
      <c r="H2014" t="s">
        <v>25</v>
      </c>
      <c r="I2014" t="s">
        <v>26</v>
      </c>
      <c r="J2014" t="s">
        <v>4625</v>
      </c>
      <c r="K2014" s="2" t="s">
        <v>25</v>
      </c>
      <c r="L2014" t="s">
        <v>26</v>
      </c>
      <c r="M2014" t="s">
        <v>25</v>
      </c>
      <c r="N2014">
        <v>6</v>
      </c>
      <c r="O2014" t="s">
        <v>416</v>
      </c>
      <c r="P2014">
        <v>1</v>
      </c>
      <c r="Q2014" t="s">
        <v>417</v>
      </c>
      <c r="R2014">
        <v>1</v>
      </c>
      <c r="S2014" t="s">
        <v>336</v>
      </c>
      <c r="T2014">
        <v>1</v>
      </c>
    </row>
    <row r="2015" spans="1:20">
      <c r="A2015" t="s">
        <v>4626</v>
      </c>
      <c r="B2015" t="str">
        <f t="shared" si="62"/>
        <v>年报源文件/北京赛升药业股份有限公司.pdf</v>
      </c>
      <c r="C2015" s="10" t="str">
        <f t="shared" si="63"/>
        <v>源文件</v>
      </c>
      <c r="D2015" t="s">
        <v>24</v>
      </c>
      <c r="E2015" s="2" t="s">
        <v>25</v>
      </c>
      <c r="F2015" t="s">
        <v>26</v>
      </c>
      <c r="G2015" t="s">
        <v>27</v>
      </c>
      <c r="H2015" t="s">
        <v>25</v>
      </c>
      <c r="I2015" t="s">
        <v>26</v>
      </c>
      <c r="J2015" t="s">
        <v>4627</v>
      </c>
      <c r="K2015" s="2" t="s">
        <v>25</v>
      </c>
      <c r="L2015" t="s">
        <v>26</v>
      </c>
      <c r="M2015" t="s">
        <v>25</v>
      </c>
      <c r="N2015">
        <v>5</v>
      </c>
      <c r="O2015" t="s">
        <v>533</v>
      </c>
      <c r="P2015">
        <v>1</v>
      </c>
      <c r="Q2015" t="s">
        <v>474</v>
      </c>
      <c r="R2015">
        <v>1</v>
      </c>
      <c r="S2015" t="s">
        <v>111</v>
      </c>
      <c r="T2015">
        <v>0</v>
      </c>
    </row>
    <row r="2016" spans="1:20">
      <c r="A2016" t="s">
        <v>4628</v>
      </c>
      <c r="B2016" t="str">
        <f t="shared" si="62"/>
        <v>年报源文件/江苏隆达超合金股份有限公司.pdf</v>
      </c>
      <c r="C2016" s="10" t="str">
        <f t="shared" si="63"/>
        <v>源文件</v>
      </c>
      <c r="D2016" t="s">
        <v>24</v>
      </c>
      <c r="E2016" s="2" t="s">
        <v>25</v>
      </c>
      <c r="F2016" t="s">
        <v>26</v>
      </c>
      <c r="G2016" t="s">
        <v>27</v>
      </c>
      <c r="H2016" t="s">
        <v>25</v>
      </c>
      <c r="I2016" t="s">
        <v>26</v>
      </c>
      <c r="J2016" t="s">
        <v>4629</v>
      </c>
      <c r="K2016" s="2" t="s">
        <v>25</v>
      </c>
      <c r="L2016" t="s">
        <v>26</v>
      </c>
      <c r="M2016" t="s">
        <v>25</v>
      </c>
      <c r="N2016">
        <v>6</v>
      </c>
      <c r="O2016" t="s">
        <v>2156</v>
      </c>
      <c r="P2016">
        <v>1</v>
      </c>
      <c r="Q2016" t="s">
        <v>408</v>
      </c>
      <c r="R2016">
        <v>1</v>
      </c>
      <c r="S2016" t="s">
        <v>4630</v>
      </c>
      <c r="T2016">
        <v>1</v>
      </c>
    </row>
    <row r="2017" spans="1:20">
      <c r="A2017" t="s">
        <v>4631</v>
      </c>
      <c r="B2017" t="str">
        <f t="shared" si="62"/>
        <v>年报源文件/正元智慧集团股份有限公司.pdf</v>
      </c>
      <c r="C2017" s="10" t="str">
        <f t="shared" si="63"/>
        <v>源文件</v>
      </c>
      <c r="D2017" t="s">
        <v>24</v>
      </c>
      <c r="E2017" s="2" t="s">
        <v>25</v>
      </c>
      <c r="F2017" t="s">
        <v>26</v>
      </c>
      <c r="G2017" t="s">
        <v>27</v>
      </c>
      <c r="H2017" t="s">
        <v>25</v>
      </c>
      <c r="I2017" t="s">
        <v>26</v>
      </c>
      <c r="J2017" t="s">
        <v>4632</v>
      </c>
      <c r="K2017" s="2" t="s">
        <v>25</v>
      </c>
      <c r="L2017" t="s">
        <v>26</v>
      </c>
      <c r="M2017" t="s">
        <v>25</v>
      </c>
      <c r="N2017">
        <v>6</v>
      </c>
      <c r="O2017" t="s">
        <v>855</v>
      </c>
      <c r="P2017">
        <v>1</v>
      </c>
      <c r="Q2017" t="s">
        <v>856</v>
      </c>
      <c r="R2017">
        <v>1</v>
      </c>
      <c r="S2017" t="s">
        <v>1780</v>
      </c>
      <c r="T2017">
        <v>1</v>
      </c>
    </row>
    <row r="2018" spans="1:20">
      <c r="A2018" t="s">
        <v>4633</v>
      </c>
      <c r="B2018" t="str">
        <f t="shared" si="62"/>
        <v>年报源文件/上海威派格智慧水务股份有限公司.pdf</v>
      </c>
      <c r="C2018" s="10" t="str">
        <f t="shared" si="63"/>
        <v>源文件</v>
      </c>
      <c r="D2018" t="s">
        <v>24</v>
      </c>
      <c r="E2018" s="2" t="s">
        <v>25</v>
      </c>
      <c r="F2018" t="s">
        <v>26</v>
      </c>
      <c r="G2018" t="s">
        <v>27</v>
      </c>
      <c r="H2018" t="s">
        <v>25</v>
      </c>
      <c r="I2018" t="s">
        <v>26</v>
      </c>
      <c r="J2018" t="s">
        <v>4634</v>
      </c>
      <c r="K2018" s="2" t="s">
        <v>25</v>
      </c>
      <c r="L2018" t="s">
        <v>26</v>
      </c>
      <c r="M2018" t="s">
        <v>25</v>
      </c>
      <c r="N2018">
        <v>6</v>
      </c>
      <c r="O2018" t="s">
        <v>281</v>
      </c>
      <c r="P2018">
        <v>1</v>
      </c>
      <c r="Q2018" t="s">
        <v>157</v>
      </c>
      <c r="R2018">
        <v>1</v>
      </c>
      <c r="S2018" t="s">
        <v>253</v>
      </c>
      <c r="T2018">
        <v>1</v>
      </c>
    </row>
    <row r="2019" spans="1:20">
      <c r="A2019" t="s">
        <v>4635</v>
      </c>
      <c r="B2019" t="str">
        <f t="shared" si="62"/>
        <v>年报源文件/江苏东方盛虹股份有限公司.pdf</v>
      </c>
      <c r="C2019" s="10" t="str">
        <f t="shared" si="63"/>
        <v>源文件</v>
      </c>
      <c r="D2019" t="s">
        <v>24</v>
      </c>
      <c r="E2019" s="2" t="s">
        <v>25</v>
      </c>
      <c r="F2019" t="s">
        <v>26</v>
      </c>
      <c r="G2019" t="s">
        <v>27</v>
      </c>
      <c r="H2019" t="s">
        <v>25</v>
      </c>
      <c r="I2019" t="s">
        <v>26</v>
      </c>
      <c r="J2019" t="s">
        <v>4636</v>
      </c>
      <c r="K2019" s="2" t="s">
        <v>25</v>
      </c>
      <c r="L2019" t="s">
        <v>26</v>
      </c>
      <c r="M2019" t="s">
        <v>25</v>
      </c>
      <c r="N2019">
        <v>6</v>
      </c>
      <c r="O2019" t="s">
        <v>487</v>
      </c>
      <c r="P2019">
        <v>1</v>
      </c>
      <c r="Q2019" t="s">
        <v>325</v>
      </c>
      <c r="R2019">
        <v>1</v>
      </c>
      <c r="S2019" t="s">
        <v>962</v>
      </c>
      <c r="T2019">
        <v>1</v>
      </c>
    </row>
    <row r="2020" spans="1:20">
      <c r="A2020" t="s">
        <v>4637</v>
      </c>
      <c r="B2020" t="str">
        <f t="shared" si="62"/>
        <v>年报源文件/中信尼雅葡萄酒股份有限公司.pdf</v>
      </c>
      <c r="C2020" s="10" t="str">
        <f t="shared" si="63"/>
        <v>源文件</v>
      </c>
      <c r="D2020" t="s">
        <v>24</v>
      </c>
      <c r="E2020" s="2" t="s">
        <v>25</v>
      </c>
      <c r="F2020" t="s">
        <v>26</v>
      </c>
      <c r="G2020" t="s">
        <v>27</v>
      </c>
      <c r="H2020" t="s">
        <v>25</v>
      </c>
      <c r="I2020" t="s">
        <v>26</v>
      </c>
      <c r="J2020" t="s">
        <v>4638</v>
      </c>
      <c r="K2020" s="2" t="s">
        <v>25</v>
      </c>
      <c r="L2020" t="s">
        <v>26</v>
      </c>
      <c r="M2020" t="s">
        <v>25</v>
      </c>
      <c r="N2020">
        <v>6</v>
      </c>
      <c r="O2020" t="s">
        <v>303</v>
      </c>
      <c r="P2020">
        <v>1</v>
      </c>
      <c r="Q2020" t="s">
        <v>304</v>
      </c>
      <c r="R2020">
        <v>1</v>
      </c>
      <c r="S2020" t="s">
        <v>520</v>
      </c>
      <c r="T2020">
        <v>1</v>
      </c>
    </row>
    <row r="2021" spans="1:20">
      <c r="A2021" t="s">
        <v>4639</v>
      </c>
      <c r="B2021" t="str">
        <f t="shared" si="62"/>
        <v>年报源文件/北汽福田汽车股份有限公司.pdf</v>
      </c>
      <c r="C2021" s="10" t="str">
        <f t="shared" si="63"/>
        <v>源文件</v>
      </c>
      <c r="D2021" t="s">
        <v>24</v>
      </c>
      <c r="E2021" s="2" t="s">
        <v>25</v>
      </c>
      <c r="F2021" t="s">
        <v>26</v>
      </c>
      <c r="G2021" t="s">
        <v>27</v>
      </c>
      <c r="H2021" t="s">
        <v>25</v>
      </c>
      <c r="I2021" t="s">
        <v>26</v>
      </c>
      <c r="J2021" t="s">
        <v>4640</v>
      </c>
      <c r="K2021" s="2" t="s">
        <v>25</v>
      </c>
      <c r="L2021" t="s">
        <v>26</v>
      </c>
      <c r="M2021" t="s">
        <v>25</v>
      </c>
      <c r="N2021">
        <v>6</v>
      </c>
      <c r="O2021" t="s">
        <v>115</v>
      </c>
      <c r="P2021">
        <v>1</v>
      </c>
      <c r="Q2021" t="s">
        <v>698</v>
      </c>
      <c r="R2021">
        <v>1</v>
      </c>
      <c r="S2021" t="s">
        <v>1971</v>
      </c>
      <c r="T2021">
        <v>1</v>
      </c>
    </row>
    <row r="2022" spans="1:20">
      <c r="A2022" t="s">
        <v>4641</v>
      </c>
      <c r="B2022" t="str">
        <f t="shared" si="62"/>
        <v>年报源文件/长华控股集团股份有限公司.pdf</v>
      </c>
      <c r="C2022" s="10" t="str">
        <f t="shared" si="63"/>
        <v>源文件</v>
      </c>
      <c r="D2022" t="s">
        <v>24</v>
      </c>
      <c r="E2022" s="2" t="s">
        <v>25</v>
      </c>
      <c r="F2022" t="s">
        <v>26</v>
      </c>
      <c r="G2022" t="s">
        <v>27</v>
      </c>
      <c r="H2022" s="2" t="s">
        <v>25</v>
      </c>
      <c r="I2022" t="s">
        <v>26</v>
      </c>
      <c r="J2022" t="s">
        <v>4642</v>
      </c>
      <c r="K2022" s="2" t="s">
        <v>25</v>
      </c>
      <c r="L2022" t="s">
        <v>26</v>
      </c>
      <c r="M2022" t="s">
        <v>25</v>
      </c>
      <c r="N2022">
        <v>6</v>
      </c>
      <c r="O2022" t="s">
        <v>416</v>
      </c>
      <c r="P2022">
        <v>1</v>
      </c>
      <c r="Q2022" t="s">
        <v>417</v>
      </c>
      <c r="R2022">
        <v>1</v>
      </c>
      <c r="S2022" t="s">
        <v>44</v>
      </c>
      <c r="T2022">
        <v>1</v>
      </c>
    </row>
    <row r="2023" spans="1:20">
      <c r="A2023" t="s">
        <v>4643</v>
      </c>
      <c r="B2023" t="str">
        <f t="shared" si="62"/>
        <v>年报源文件/江苏常铝铝业集团股份有限公司.pdf</v>
      </c>
      <c r="C2023" s="10" t="str">
        <f t="shared" si="63"/>
        <v>源文件</v>
      </c>
      <c r="D2023" t="s">
        <v>24</v>
      </c>
      <c r="E2023" s="2" t="s">
        <v>25</v>
      </c>
      <c r="F2023" t="s">
        <v>26</v>
      </c>
      <c r="G2023" t="s">
        <v>27</v>
      </c>
      <c r="H2023" t="s">
        <v>25</v>
      </c>
      <c r="I2023" t="s">
        <v>26</v>
      </c>
      <c r="J2023" t="s">
        <v>4644</v>
      </c>
      <c r="K2023" s="2" t="s">
        <v>25</v>
      </c>
      <c r="L2023" t="s">
        <v>26</v>
      </c>
      <c r="M2023" t="s">
        <v>25</v>
      </c>
      <c r="N2023">
        <v>6</v>
      </c>
      <c r="O2023" t="s">
        <v>1071</v>
      </c>
      <c r="P2023">
        <v>1</v>
      </c>
      <c r="Q2023" t="s">
        <v>144</v>
      </c>
      <c r="R2023">
        <v>1</v>
      </c>
      <c r="S2023" t="s">
        <v>31</v>
      </c>
      <c r="T2023">
        <v>1</v>
      </c>
    </row>
    <row r="2024" spans="1:20">
      <c r="A2024" t="s">
        <v>4645</v>
      </c>
      <c r="B2024" t="str">
        <f t="shared" si="62"/>
        <v>年报源文件/大连美吉姆教育科技股份有限公司.pdf</v>
      </c>
      <c r="C2024" s="10" t="str">
        <f t="shared" si="63"/>
        <v>源文件</v>
      </c>
      <c r="D2024" t="s">
        <v>24</v>
      </c>
      <c r="E2024" s="2" t="s">
        <v>25</v>
      </c>
      <c r="F2024" t="s">
        <v>26</v>
      </c>
      <c r="G2024" t="s">
        <v>27</v>
      </c>
      <c r="H2024" t="s">
        <v>25</v>
      </c>
      <c r="I2024" t="s">
        <v>26</v>
      </c>
      <c r="J2024" t="s">
        <v>4646</v>
      </c>
      <c r="K2024" s="2" t="s">
        <v>25</v>
      </c>
      <c r="L2024" t="s">
        <v>26</v>
      </c>
      <c r="M2024" t="s">
        <v>25</v>
      </c>
      <c r="N2024">
        <v>5</v>
      </c>
      <c r="O2024" t="s">
        <v>236</v>
      </c>
      <c r="P2024">
        <v>1</v>
      </c>
      <c r="Q2024" t="s">
        <v>237</v>
      </c>
      <c r="R2024">
        <v>1</v>
      </c>
      <c r="S2024" t="s">
        <v>2998</v>
      </c>
      <c r="T2024">
        <v>1</v>
      </c>
    </row>
    <row r="2025" spans="1:20">
      <c r="A2025" t="s">
        <v>4647</v>
      </c>
      <c r="B2025" t="str">
        <f t="shared" si="62"/>
        <v>年报源文件/三安光电股份有限公司.pdf</v>
      </c>
      <c r="C2025" s="10" t="str">
        <f t="shared" si="63"/>
        <v>源文件</v>
      </c>
      <c r="D2025" t="s">
        <v>24</v>
      </c>
      <c r="E2025" s="2" t="s">
        <v>25</v>
      </c>
      <c r="F2025" t="s">
        <v>26</v>
      </c>
      <c r="G2025" t="s">
        <v>27</v>
      </c>
      <c r="H2025" t="s">
        <v>25</v>
      </c>
      <c r="I2025" t="s">
        <v>26</v>
      </c>
      <c r="J2025" t="s">
        <v>4648</v>
      </c>
      <c r="K2025" s="2" t="s">
        <v>25</v>
      </c>
      <c r="L2025" t="s">
        <v>26</v>
      </c>
      <c r="M2025" t="s">
        <v>25</v>
      </c>
      <c r="N2025">
        <v>6</v>
      </c>
      <c r="O2025" t="s">
        <v>195</v>
      </c>
      <c r="P2025">
        <v>1</v>
      </c>
      <c r="Q2025" t="s">
        <v>196</v>
      </c>
      <c r="R2025">
        <v>1</v>
      </c>
      <c r="S2025" t="s">
        <v>329</v>
      </c>
      <c r="T2025">
        <v>1</v>
      </c>
    </row>
    <row r="2026" spans="1:20">
      <c r="A2026" t="s">
        <v>4649</v>
      </c>
      <c r="B2026" t="str">
        <f t="shared" si="62"/>
        <v>年报源文件/保利联合化工控股集团股份有限公司.pdf</v>
      </c>
      <c r="C2026" s="10" t="str">
        <f t="shared" si="63"/>
        <v>源文件</v>
      </c>
      <c r="D2026" t="s">
        <v>24</v>
      </c>
      <c r="E2026" s="2" t="s">
        <v>25</v>
      </c>
      <c r="F2026" t="s">
        <v>26</v>
      </c>
      <c r="G2026" t="s">
        <v>27</v>
      </c>
      <c r="H2026" t="s">
        <v>25</v>
      </c>
      <c r="I2026" t="s">
        <v>26</v>
      </c>
      <c r="J2026" t="s">
        <v>4650</v>
      </c>
      <c r="K2026" s="2" t="s">
        <v>25</v>
      </c>
      <c r="L2026" t="s">
        <v>26</v>
      </c>
      <c r="M2026" t="s">
        <v>25</v>
      </c>
      <c r="N2026">
        <v>6</v>
      </c>
      <c r="O2026" t="s">
        <v>75</v>
      </c>
      <c r="P2026">
        <v>1</v>
      </c>
      <c r="Q2026" t="s">
        <v>76</v>
      </c>
      <c r="R2026">
        <v>1</v>
      </c>
      <c r="S2026" t="s">
        <v>1084</v>
      </c>
      <c r="T2026">
        <v>1</v>
      </c>
    </row>
    <row r="2027" spans="1:20">
      <c r="A2027" t="s">
        <v>4651</v>
      </c>
      <c r="B2027" t="str">
        <f t="shared" si="62"/>
        <v>年报源文件/大秦铁路股份有限公司.pdf</v>
      </c>
      <c r="C2027" s="10" t="str">
        <f t="shared" si="63"/>
        <v>源文件</v>
      </c>
      <c r="D2027" t="s">
        <v>24</v>
      </c>
      <c r="E2027" s="2" t="s">
        <v>25</v>
      </c>
      <c r="F2027" t="s">
        <v>26</v>
      </c>
      <c r="G2027" t="s">
        <v>27</v>
      </c>
      <c r="H2027" t="s">
        <v>25</v>
      </c>
      <c r="I2027" t="s">
        <v>26</v>
      </c>
      <c r="J2027" t="s">
        <v>4652</v>
      </c>
      <c r="K2027" s="2" t="s">
        <v>25</v>
      </c>
      <c r="L2027" t="s">
        <v>26</v>
      </c>
      <c r="M2027" t="s">
        <v>25</v>
      </c>
      <c r="N2027">
        <v>6</v>
      </c>
      <c r="O2027" t="s">
        <v>442</v>
      </c>
      <c r="P2027">
        <v>1</v>
      </c>
      <c r="Q2027" t="s">
        <v>568</v>
      </c>
      <c r="R2027">
        <v>1</v>
      </c>
      <c r="S2027" t="s">
        <v>393</v>
      </c>
      <c r="T2027">
        <v>1</v>
      </c>
    </row>
    <row r="2028" spans="1:20">
      <c r="A2028" t="s">
        <v>4653</v>
      </c>
      <c r="B2028" t="str">
        <f t="shared" si="62"/>
        <v>年报源文件/郑州捷安高科股份有限公司.pdf</v>
      </c>
      <c r="C2028" s="10" t="str">
        <f t="shared" si="63"/>
        <v>源文件</v>
      </c>
      <c r="D2028" t="s">
        <v>24</v>
      </c>
      <c r="E2028" s="2" t="s">
        <v>25</v>
      </c>
      <c r="F2028" t="s">
        <v>26</v>
      </c>
      <c r="G2028" t="s">
        <v>27</v>
      </c>
      <c r="H2028" t="s">
        <v>25</v>
      </c>
      <c r="I2028" t="s">
        <v>26</v>
      </c>
      <c r="J2028" t="s">
        <v>4654</v>
      </c>
      <c r="K2028" s="2" t="s">
        <v>25</v>
      </c>
      <c r="L2028" t="s">
        <v>26</v>
      </c>
      <c r="M2028" t="s">
        <v>25</v>
      </c>
      <c r="N2028">
        <v>6</v>
      </c>
      <c r="O2028" t="s">
        <v>42</v>
      </c>
      <c r="P2028">
        <v>1</v>
      </c>
      <c r="Q2028" t="s">
        <v>43</v>
      </c>
      <c r="R2028">
        <v>1</v>
      </c>
      <c r="S2028" t="s">
        <v>167</v>
      </c>
      <c r="T2028">
        <v>1</v>
      </c>
    </row>
    <row r="2029" spans="1:20">
      <c r="A2029" t="s">
        <v>4655</v>
      </c>
      <c r="B2029" t="str">
        <f t="shared" si="62"/>
        <v>年报源文件/广州珠江啤酒股份有限公司.pdf</v>
      </c>
      <c r="C2029" s="10" t="str">
        <f t="shared" si="63"/>
        <v>源文件</v>
      </c>
      <c r="D2029" t="s">
        <v>24</v>
      </c>
      <c r="E2029" s="2" t="s">
        <v>25</v>
      </c>
      <c r="F2029" t="s">
        <v>26</v>
      </c>
      <c r="G2029" t="s">
        <v>27</v>
      </c>
      <c r="H2029" t="s">
        <v>25</v>
      </c>
      <c r="I2029" t="s">
        <v>26</v>
      </c>
      <c r="J2029" t="s">
        <v>4656</v>
      </c>
      <c r="K2029" s="2" t="s">
        <v>25</v>
      </c>
      <c r="L2029" t="s">
        <v>26</v>
      </c>
      <c r="M2029" t="s">
        <v>25</v>
      </c>
      <c r="N2029">
        <v>6</v>
      </c>
      <c r="O2029" t="s">
        <v>533</v>
      </c>
      <c r="P2029">
        <v>1</v>
      </c>
      <c r="Q2029" t="s">
        <v>534</v>
      </c>
      <c r="R2029">
        <v>1</v>
      </c>
      <c r="S2029" t="s">
        <v>241</v>
      </c>
      <c r="T2029">
        <v>1</v>
      </c>
    </row>
    <row r="2030" spans="1:20">
      <c r="A2030" t="s">
        <v>4657</v>
      </c>
      <c r="B2030" t="str">
        <f t="shared" si="62"/>
        <v>年报源文件/中节能国祯环保科技股份有限公司.pdf</v>
      </c>
      <c r="C2030" s="10" t="str">
        <f t="shared" si="63"/>
        <v>源文件</v>
      </c>
      <c r="D2030" t="s">
        <v>24</v>
      </c>
      <c r="E2030" s="2" t="s">
        <v>25</v>
      </c>
      <c r="F2030" t="s">
        <v>26</v>
      </c>
      <c r="G2030" t="s">
        <v>27</v>
      </c>
      <c r="H2030" t="s">
        <v>25</v>
      </c>
      <c r="I2030" t="s">
        <v>26</v>
      </c>
      <c r="J2030" t="s">
        <v>4658</v>
      </c>
      <c r="K2030" s="2" t="s">
        <v>25</v>
      </c>
      <c r="L2030" t="s">
        <v>26</v>
      </c>
      <c r="M2030" t="s">
        <v>25</v>
      </c>
      <c r="N2030">
        <v>6</v>
      </c>
      <c r="O2030" t="s">
        <v>156</v>
      </c>
      <c r="P2030">
        <v>1</v>
      </c>
      <c r="Q2030" t="s">
        <v>374</v>
      </c>
      <c r="R2030">
        <v>1</v>
      </c>
      <c r="S2030" t="s">
        <v>253</v>
      </c>
      <c r="T2030">
        <v>1</v>
      </c>
    </row>
    <row r="2031" spans="1:20">
      <c r="A2031" t="s">
        <v>4659</v>
      </c>
      <c r="B2031" t="str">
        <f t="shared" si="62"/>
        <v>年报源文件/中材节能股份有限公司.pdf</v>
      </c>
      <c r="C2031" s="10" t="str">
        <f t="shared" si="63"/>
        <v>源文件</v>
      </c>
      <c r="D2031" t="s">
        <v>24</v>
      </c>
      <c r="E2031" s="2" t="s">
        <v>25</v>
      </c>
      <c r="F2031" t="s">
        <v>26</v>
      </c>
      <c r="G2031" t="s">
        <v>27</v>
      </c>
      <c r="H2031" s="2" t="s">
        <v>25</v>
      </c>
      <c r="I2031" t="s">
        <v>26</v>
      </c>
      <c r="J2031" t="s">
        <v>4660</v>
      </c>
      <c r="K2031" s="2" t="s">
        <v>25</v>
      </c>
      <c r="L2031" t="s">
        <v>26</v>
      </c>
      <c r="M2031" t="s">
        <v>112</v>
      </c>
      <c r="N2031">
        <v>6</v>
      </c>
      <c r="O2031" t="s">
        <v>364</v>
      </c>
      <c r="P2031">
        <v>1</v>
      </c>
      <c r="Q2031" t="s">
        <v>30</v>
      </c>
      <c r="R2031">
        <v>1</v>
      </c>
      <c r="S2031" t="s">
        <v>4661</v>
      </c>
      <c r="T2031">
        <v>1</v>
      </c>
    </row>
    <row r="2032" hidden="1" spans="1:11">
      <c r="A2032" t="s">
        <v>4662</v>
      </c>
      <c r="B2032" t="str">
        <f t="shared" si="62"/>
        <v>年报源文件/江苏鹿得医疗电子股份有限公司.pdf</v>
      </c>
      <c r="C2032" s="10" t="str">
        <f t="shared" si="63"/>
        <v>源文件</v>
      </c>
      <c r="D2032" t="s">
        <v>24</v>
      </c>
      <c r="E2032" s="2" t="s">
        <v>25</v>
      </c>
      <c r="F2032" t="s">
        <v>26</v>
      </c>
      <c r="G2032" t="s">
        <v>321</v>
      </c>
      <c r="H2032" s="2" t="s">
        <v>112</v>
      </c>
      <c r="I2032"/>
      <c r="J2032"/>
      <c r="K2032" s="2"/>
    </row>
    <row r="2033" spans="1:20">
      <c r="A2033" t="s">
        <v>4663</v>
      </c>
      <c r="B2033" t="str">
        <f t="shared" si="62"/>
        <v>年报源文件/北京数字认证股份有限公司.pdf</v>
      </c>
      <c r="C2033" s="10" t="str">
        <f t="shared" si="63"/>
        <v>源文件</v>
      </c>
      <c r="D2033" t="s">
        <v>24</v>
      </c>
      <c r="E2033" s="2" t="s">
        <v>25</v>
      </c>
      <c r="F2033" t="s">
        <v>26</v>
      </c>
      <c r="G2033" t="s">
        <v>27</v>
      </c>
      <c r="H2033" t="s">
        <v>25</v>
      </c>
      <c r="I2033" t="s">
        <v>26</v>
      </c>
      <c r="J2033" t="s">
        <v>4664</v>
      </c>
      <c r="K2033" s="2" t="s">
        <v>25</v>
      </c>
      <c r="L2033" t="s">
        <v>26</v>
      </c>
      <c r="M2033" t="s">
        <v>25</v>
      </c>
      <c r="N2033">
        <v>6</v>
      </c>
      <c r="O2033" t="s">
        <v>1076</v>
      </c>
      <c r="P2033">
        <v>1</v>
      </c>
      <c r="Q2033" t="s">
        <v>1077</v>
      </c>
      <c r="R2033">
        <v>1</v>
      </c>
      <c r="S2033" t="s">
        <v>67</v>
      </c>
      <c r="T2033">
        <v>1</v>
      </c>
    </row>
    <row r="2034" hidden="1" spans="1:11">
      <c r="A2034" t="s">
        <v>4665</v>
      </c>
      <c r="B2034" s="11" t="str">
        <f t="shared" si="62"/>
        <v>年报源文件/山鹰国际控股股份公司.pdf</v>
      </c>
      <c r="C2034" s="12" t="str">
        <f t="shared" si="63"/>
        <v>源文件</v>
      </c>
      <c r="D2034" t="s">
        <v>731</v>
      </c>
      <c r="E2034" s="2" t="s">
        <v>112</v>
      </c>
      <c r="K2034" s="2"/>
    </row>
    <row r="2035" hidden="1" spans="1:11">
      <c r="A2035" t="s">
        <v>4666</v>
      </c>
      <c r="B2035" t="str">
        <f t="shared" si="62"/>
        <v>年报源文件/浙江天宏锂电股份有限公司.pdf</v>
      </c>
      <c r="C2035" s="10" t="str">
        <f t="shared" si="63"/>
        <v>源文件</v>
      </c>
      <c r="D2035" t="s">
        <v>24</v>
      </c>
      <c r="E2035" s="2" t="s">
        <v>25</v>
      </c>
      <c r="F2035" t="s">
        <v>26</v>
      </c>
      <c r="G2035" t="s">
        <v>321</v>
      </c>
      <c r="H2035" s="2" t="s">
        <v>112</v>
      </c>
      <c r="I2035"/>
      <c r="J2035"/>
      <c r="K2035" s="2"/>
    </row>
    <row r="2036" spans="1:20">
      <c r="A2036" t="s">
        <v>4667</v>
      </c>
      <c r="B2036" t="str">
        <f t="shared" si="62"/>
        <v>年报源文件/绿盟科技集团股份有限公司.pdf</v>
      </c>
      <c r="C2036" s="10" t="str">
        <f t="shared" si="63"/>
        <v>源文件</v>
      </c>
      <c r="D2036" t="s">
        <v>24</v>
      </c>
      <c r="E2036" s="2" t="s">
        <v>25</v>
      </c>
      <c r="F2036" t="s">
        <v>26</v>
      </c>
      <c r="G2036" t="s">
        <v>27</v>
      </c>
      <c r="H2036" t="s">
        <v>25</v>
      </c>
      <c r="I2036" t="s">
        <v>26</v>
      </c>
      <c r="J2036" t="s">
        <v>4668</v>
      </c>
      <c r="K2036" s="2" t="s">
        <v>25</v>
      </c>
      <c r="L2036" t="s">
        <v>26</v>
      </c>
      <c r="M2036" t="s">
        <v>25</v>
      </c>
      <c r="N2036">
        <v>6</v>
      </c>
      <c r="O2036" t="s">
        <v>400</v>
      </c>
      <c r="P2036">
        <v>1</v>
      </c>
      <c r="Q2036" t="s">
        <v>48</v>
      </c>
      <c r="R2036">
        <v>1</v>
      </c>
      <c r="S2036" t="s">
        <v>1135</v>
      </c>
      <c r="T2036">
        <v>1</v>
      </c>
    </row>
    <row r="2037" spans="1:20">
      <c r="A2037" t="s">
        <v>4669</v>
      </c>
      <c r="B2037" t="str">
        <f t="shared" si="62"/>
        <v>年报源文件/欣龙控股(集团)股份有限公司.pdf</v>
      </c>
      <c r="C2037" s="10" t="str">
        <f t="shared" si="63"/>
        <v>源文件</v>
      </c>
      <c r="D2037" t="s">
        <v>24</v>
      </c>
      <c r="E2037" s="2" t="s">
        <v>25</v>
      </c>
      <c r="F2037" t="s">
        <v>26</v>
      </c>
      <c r="G2037" t="s">
        <v>27</v>
      </c>
      <c r="H2037" t="s">
        <v>25</v>
      </c>
      <c r="I2037" t="s">
        <v>26</v>
      </c>
      <c r="J2037" t="s">
        <v>4670</v>
      </c>
      <c r="K2037" s="2" t="s">
        <v>25</v>
      </c>
      <c r="L2037" t="s">
        <v>26</v>
      </c>
      <c r="M2037" t="s">
        <v>25</v>
      </c>
      <c r="N2037">
        <v>6</v>
      </c>
      <c r="O2037" t="s">
        <v>209</v>
      </c>
      <c r="P2037">
        <v>1</v>
      </c>
      <c r="Q2037" t="s">
        <v>311</v>
      </c>
      <c r="R2037">
        <v>1</v>
      </c>
      <c r="S2037" t="s">
        <v>393</v>
      </c>
      <c r="T2037">
        <v>1</v>
      </c>
    </row>
    <row r="2038" spans="1:20">
      <c r="A2038" t="s">
        <v>4671</v>
      </c>
      <c r="B2038" t="str">
        <f t="shared" si="62"/>
        <v>年报源文件/福建东百集团股份有限公司.pdf</v>
      </c>
      <c r="C2038" s="10" t="str">
        <f t="shared" si="63"/>
        <v>源文件</v>
      </c>
      <c r="D2038" t="s">
        <v>24</v>
      </c>
      <c r="E2038" s="2" t="s">
        <v>25</v>
      </c>
      <c r="F2038" t="s">
        <v>26</v>
      </c>
      <c r="G2038" t="s">
        <v>27</v>
      </c>
      <c r="H2038" t="s">
        <v>25</v>
      </c>
      <c r="I2038" t="s">
        <v>26</v>
      </c>
      <c r="J2038" t="s">
        <v>4672</v>
      </c>
      <c r="K2038" s="2" t="s">
        <v>25</v>
      </c>
      <c r="L2038" t="s">
        <v>26</v>
      </c>
      <c r="M2038" t="s">
        <v>25</v>
      </c>
      <c r="N2038">
        <v>5</v>
      </c>
      <c r="O2038" t="s">
        <v>42</v>
      </c>
      <c r="P2038">
        <v>1</v>
      </c>
      <c r="Q2038" t="s">
        <v>43</v>
      </c>
      <c r="R2038">
        <v>1</v>
      </c>
      <c r="S2038" t="s">
        <v>4673</v>
      </c>
      <c r="T2038">
        <v>1</v>
      </c>
    </row>
    <row r="2039" spans="1:20">
      <c r="A2039" t="s">
        <v>4674</v>
      </c>
      <c r="B2039" t="str">
        <f t="shared" si="62"/>
        <v>年报源文件/聚胶新材料股份有限公司.pdf</v>
      </c>
      <c r="C2039" s="10" t="str">
        <f t="shared" si="63"/>
        <v>源文件</v>
      </c>
      <c r="D2039" t="s">
        <v>24</v>
      </c>
      <c r="E2039" s="2" t="s">
        <v>25</v>
      </c>
      <c r="F2039" t="s">
        <v>26</v>
      </c>
      <c r="G2039" t="s">
        <v>27</v>
      </c>
      <c r="H2039" t="s">
        <v>25</v>
      </c>
      <c r="I2039" t="s">
        <v>26</v>
      </c>
      <c r="J2039" t="s">
        <v>4675</v>
      </c>
      <c r="K2039" s="2" t="s">
        <v>25</v>
      </c>
      <c r="L2039" t="s">
        <v>26</v>
      </c>
      <c r="M2039" t="s">
        <v>25</v>
      </c>
      <c r="N2039">
        <v>6</v>
      </c>
      <c r="O2039" t="s">
        <v>400</v>
      </c>
      <c r="P2039">
        <v>1</v>
      </c>
      <c r="Q2039" t="s">
        <v>272</v>
      </c>
      <c r="R2039">
        <v>1</v>
      </c>
      <c r="S2039" t="s">
        <v>397</v>
      </c>
      <c r="T2039">
        <v>1</v>
      </c>
    </row>
    <row r="2040" spans="1:20">
      <c r="A2040" t="s">
        <v>4676</v>
      </c>
      <c r="B2040" t="str">
        <f t="shared" si="62"/>
        <v>年报源文件/四创电子股份有限公司.pdf</v>
      </c>
      <c r="C2040" s="10" t="str">
        <f t="shared" si="63"/>
        <v>源文件</v>
      </c>
      <c r="D2040" t="s">
        <v>24</v>
      </c>
      <c r="E2040" s="2" t="s">
        <v>25</v>
      </c>
      <c r="F2040" t="s">
        <v>26</v>
      </c>
      <c r="G2040" t="s">
        <v>27</v>
      </c>
      <c r="H2040" t="s">
        <v>25</v>
      </c>
      <c r="I2040" t="s">
        <v>26</v>
      </c>
      <c r="J2040" t="s">
        <v>4677</v>
      </c>
      <c r="K2040" s="2" t="s">
        <v>25</v>
      </c>
      <c r="L2040" t="s">
        <v>26</v>
      </c>
      <c r="M2040" t="s">
        <v>25</v>
      </c>
      <c r="N2040">
        <v>6</v>
      </c>
      <c r="O2040" t="s">
        <v>264</v>
      </c>
      <c r="P2040">
        <v>1</v>
      </c>
      <c r="Q2040" t="s">
        <v>265</v>
      </c>
      <c r="R2040">
        <v>1</v>
      </c>
      <c r="S2040" t="s">
        <v>365</v>
      </c>
      <c r="T2040">
        <v>1</v>
      </c>
    </row>
    <row r="2041" spans="1:20">
      <c r="A2041" t="s">
        <v>4678</v>
      </c>
      <c r="B2041" t="str">
        <f t="shared" si="62"/>
        <v>年报源文件/贵州赤天化股份有限公司.pdf</v>
      </c>
      <c r="C2041" s="10" t="str">
        <f t="shared" si="63"/>
        <v>源文件</v>
      </c>
      <c r="D2041" t="s">
        <v>24</v>
      </c>
      <c r="E2041" s="2" t="s">
        <v>25</v>
      </c>
      <c r="F2041" t="s">
        <v>26</v>
      </c>
      <c r="G2041" t="s">
        <v>27</v>
      </c>
      <c r="H2041" t="s">
        <v>25</v>
      </c>
      <c r="I2041" t="s">
        <v>26</v>
      </c>
      <c r="J2041" t="s">
        <v>4679</v>
      </c>
      <c r="K2041" s="2" t="s">
        <v>25</v>
      </c>
      <c r="L2041" t="s">
        <v>26</v>
      </c>
      <c r="M2041" t="s">
        <v>25</v>
      </c>
      <c r="N2041">
        <v>6</v>
      </c>
      <c r="O2041" t="s">
        <v>281</v>
      </c>
      <c r="P2041">
        <v>1</v>
      </c>
      <c r="Q2041" t="s">
        <v>157</v>
      </c>
      <c r="R2041">
        <v>1</v>
      </c>
      <c r="S2041" t="s">
        <v>1084</v>
      </c>
      <c r="T2041">
        <v>1</v>
      </c>
    </row>
    <row r="2042" spans="1:20">
      <c r="A2042" t="s">
        <v>4680</v>
      </c>
      <c r="B2042" t="str">
        <f t="shared" si="62"/>
        <v>年报源文件/翰博高新材料(合肥)股份有限公司.pdf</v>
      </c>
      <c r="C2042" s="10" t="str">
        <f t="shared" si="63"/>
        <v>源文件</v>
      </c>
      <c r="D2042" t="s">
        <v>24</v>
      </c>
      <c r="E2042" s="2" t="s">
        <v>25</v>
      </c>
      <c r="F2042" t="s">
        <v>26</v>
      </c>
      <c r="G2042" t="s">
        <v>27</v>
      </c>
      <c r="H2042" t="s">
        <v>25</v>
      </c>
      <c r="I2042" t="s">
        <v>26</v>
      </c>
      <c r="J2042" t="s">
        <v>4681</v>
      </c>
      <c r="K2042" s="2" t="s">
        <v>25</v>
      </c>
      <c r="L2042" t="s">
        <v>26</v>
      </c>
      <c r="M2042" t="s">
        <v>25</v>
      </c>
      <c r="N2042">
        <v>6</v>
      </c>
      <c r="O2042" t="s">
        <v>487</v>
      </c>
      <c r="P2042">
        <v>1</v>
      </c>
      <c r="Q2042" t="s">
        <v>95</v>
      </c>
      <c r="R2042">
        <v>1</v>
      </c>
      <c r="S2042" t="s">
        <v>300</v>
      </c>
      <c r="T2042">
        <v>1</v>
      </c>
    </row>
    <row r="2043" spans="1:20">
      <c r="A2043" t="s">
        <v>4682</v>
      </c>
      <c r="B2043" t="str">
        <f t="shared" si="62"/>
        <v>年报源文件/邦彦技术股份有限公司.pdf</v>
      </c>
      <c r="C2043" s="10" t="str">
        <f t="shared" si="63"/>
        <v>源文件</v>
      </c>
      <c r="D2043" t="s">
        <v>24</v>
      </c>
      <c r="E2043" s="2" t="s">
        <v>25</v>
      </c>
      <c r="F2043" t="s">
        <v>26</v>
      </c>
      <c r="G2043" t="s">
        <v>27</v>
      </c>
      <c r="H2043" t="s">
        <v>25</v>
      </c>
      <c r="I2043" t="s">
        <v>26</v>
      </c>
      <c r="J2043" t="s">
        <v>4683</v>
      </c>
      <c r="K2043" s="2" t="s">
        <v>25</v>
      </c>
      <c r="L2043" t="s">
        <v>26</v>
      </c>
      <c r="M2043" t="s">
        <v>25</v>
      </c>
      <c r="N2043">
        <v>6</v>
      </c>
      <c r="O2043" t="s">
        <v>47</v>
      </c>
      <c r="P2043">
        <v>1</v>
      </c>
      <c r="Q2043" t="s">
        <v>571</v>
      </c>
      <c r="R2043">
        <v>1</v>
      </c>
      <c r="S2043" t="s">
        <v>595</v>
      </c>
      <c r="T2043">
        <v>1</v>
      </c>
    </row>
    <row r="2044" spans="1:20">
      <c r="A2044" t="s">
        <v>4684</v>
      </c>
      <c r="B2044" t="str">
        <f t="shared" si="62"/>
        <v>年报源文件/山东中锐产业发展股份有限公司.pdf</v>
      </c>
      <c r="C2044" s="10" t="str">
        <f t="shared" si="63"/>
        <v>源文件</v>
      </c>
      <c r="D2044" t="s">
        <v>24</v>
      </c>
      <c r="E2044" s="2" t="s">
        <v>25</v>
      </c>
      <c r="F2044" t="s">
        <v>26</v>
      </c>
      <c r="G2044" t="s">
        <v>27</v>
      </c>
      <c r="H2044" t="s">
        <v>25</v>
      </c>
      <c r="I2044" t="s">
        <v>26</v>
      </c>
      <c r="J2044" t="s">
        <v>4685</v>
      </c>
      <c r="K2044" s="2" t="s">
        <v>25</v>
      </c>
      <c r="L2044" t="s">
        <v>26</v>
      </c>
      <c r="M2044" t="s">
        <v>25</v>
      </c>
      <c r="N2044">
        <v>6</v>
      </c>
      <c r="O2044" t="s">
        <v>42</v>
      </c>
      <c r="P2044">
        <v>1</v>
      </c>
      <c r="Q2044" t="s">
        <v>43</v>
      </c>
      <c r="R2044">
        <v>1</v>
      </c>
      <c r="S2044" t="s">
        <v>34</v>
      </c>
      <c r="T2044">
        <v>1</v>
      </c>
    </row>
    <row r="2045" spans="1:20">
      <c r="A2045" t="s">
        <v>4686</v>
      </c>
      <c r="B2045" t="str">
        <f t="shared" si="62"/>
        <v>年报源文件/哈尔滨东安汽车动力股份有限公司.pdf</v>
      </c>
      <c r="C2045" s="10" t="str">
        <f t="shared" si="63"/>
        <v>源文件</v>
      </c>
      <c r="D2045" t="s">
        <v>24</v>
      </c>
      <c r="E2045" s="2" t="s">
        <v>25</v>
      </c>
      <c r="F2045" t="s">
        <v>26</v>
      </c>
      <c r="G2045" t="s">
        <v>27</v>
      </c>
      <c r="H2045" t="s">
        <v>25</v>
      </c>
      <c r="I2045" t="s">
        <v>26</v>
      </c>
      <c r="J2045" t="s">
        <v>4687</v>
      </c>
      <c r="K2045" s="2" t="s">
        <v>25</v>
      </c>
      <c r="L2045" t="s">
        <v>26</v>
      </c>
      <c r="M2045" t="s">
        <v>25</v>
      </c>
      <c r="N2045">
        <v>6</v>
      </c>
      <c r="O2045" t="s">
        <v>1369</v>
      </c>
      <c r="P2045">
        <v>1</v>
      </c>
      <c r="Q2045" t="s">
        <v>1302</v>
      </c>
      <c r="R2045">
        <v>1</v>
      </c>
      <c r="S2045" t="s">
        <v>841</v>
      </c>
      <c r="T2045">
        <v>1</v>
      </c>
    </row>
    <row r="2046" spans="1:20">
      <c r="A2046" t="s">
        <v>4688</v>
      </c>
      <c r="B2046" t="str">
        <f t="shared" si="62"/>
        <v>年报源文件/中联重科股份有限公司.pdf</v>
      </c>
      <c r="C2046" s="10" t="str">
        <f t="shared" si="63"/>
        <v>源文件</v>
      </c>
      <c r="D2046" t="s">
        <v>24</v>
      </c>
      <c r="E2046" s="2" t="s">
        <v>25</v>
      </c>
      <c r="F2046" t="s">
        <v>26</v>
      </c>
      <c r="G2046" t="s">
        <v>27</v>
      </c>
      <c r="H2046" t="s">
        <v>25</v>
      </c>
      <c r="I2046" t="s">
        <v>26</v>
      </c>
      <c r="J2046" t="s">
        <v>4689</v>
      </c>
      <c r="K2046" s="2" t="s">
        <v>25</v>
      </c>
      <c r="L2046" t="s">
        <v>26</v>
      </c>
      <c r="M2046" t="s">
        <v>25</v>
      </c>
      <c r="N2046">
        <v>6</v>
      </c>
      <c r="O2046" t="s">
        <v>4690</v>
      </c>
      <c r="P2046">
        <v>1</v>
      </c>
      <c r="Q2046" t="s">
        <v>4691</v>
      </c>
      <c r="R2046">
        <v>1</v>
      </c>
      <c r="S2046" t="s">
        <v>776</v>
      </c>
      <c r="T2046">
        <v>1</v>
      </c>
    </row>
    <row r="2047" hidden="1" spans="1:11">
      <c r="A2047" t="s">
        <v>4692</v>
      </c>
      <c r="B2047" t="str">
        <f t="shared" si="62"/>
        <v>年报源文件/国义招标股份有限公司.pdf</v>
      </c>
      <c r="C2047" s="10" t="str">
        <f t="shared" si="63"/>
        <v>源文件</v>
      </c>
      <c r="D2047" t="s">
        <v>24</v>
      </c>
      <c r="E2047" s="2" t="s">
        <v>25</v>
      </c>
      <c r="F2047" t="s">
        <v>26</v>
      </c>
      <c r="G2047" t="s">
        <v>321</v>
      </c>
      <c r="H2047" s="2" t="s">
        <v>112</v>
      </c>
      <c r="I2047"/>
      <c r="J2047"/>
      <c r="K2047" s="2"/>
    </row>
    <row r="2048" spans="1:20">
      <c r="A2048" t="s">
        <v>4693</v>
      </c>
      <c r="B2048" t="str">
        <f t="shared" si="62"/>
        <v>年报源文件/山东民和牧业股份有限公司.pdf</v>
      </c>
      <c r="C2048" s="10" t="str">
        <f t="shared" si="63"/>
        <v>源文件</v>
      </c>
      <c r="D2048" t="s">
        <v>24</v>
      </c>
      <c r="E2048" s="2" t="s">
        <v>25</v>
      </c>
      <c r="F2048" t="s">
        <v>26</v>
      </c>
      <c r="G2048" t="s">
        <v>27</v>
      </c>
      <c r="H2048" t="s">
        <v>25</v>
      </c>
      <c r="I2048" t="s">
        <v>26</v>
      </c>
      <c r="J2048" t="s">
        <v>4694</v>
      </c>
      <c r="K2048" s="2" t="s">
        <v>25</v>
      </c>
      <c r="L2048" t="s">
        <v>26</v>
      </c>
      <c r="M2048" t="s">
        <v>25</v>
      </c>
      <c r="N2048">
        <v>6</v>
      </c>
      <c r="O2048" t="s">
        <v>187</v>
      </c>
      <c r="P2048">
        <v>1</v>
      </c>
      <c r="Q2048" t="s">
        <v>332</v>
      </c>
      <c r="R2048">
        <v>1</v>
      </c>
      <c r="S2048" t="s">
        <v>563</v>
      </c>
      <c r="T2048">
        <v>1</v>
      </c>
    </row>
    <row r="2049" spans="1:20">
      <c r="A2049" t="s">
        <v>4695</v>
      </c>
      <c r="B2049" t="str">
        <f t="shared" si="62"/>
        <v>年报源文件/天津海泰科技发展股份有限公司.pdf</v>
      </c>
      <c r="C2049" s="10" t="str">
        <f t="shared" si="63"/>
        <v>源文件</v>
      </c>
      <c r="D2049" t="s">
        <v>24</v>
      </c>
      <c r="E2049" s="2" t="s">
        <v>25</v>
      </c>
      <c r="F2049" t="s">
        <v>26</v>
      </c>
      <c r="G2049" t="s">
        <v>27</v>
      </c>
      <c r="H2049" t="s">
        <v>25</v>
      </c>
      <c r="I2049" t="s">
        <v>26</v>
      </c>
      <c r="J2049" t="s">
        <v>4696</v>
      </c>
      <c r="K2049" s="2" t="s">
        <v>25</v>
      </c>
      <c r="L2049" t="s">
        <v>26</v>
      </c>
      <c r="M2049" t="s">
        <v>25</v>
      </c>
      <c r="N2049">
        <v>6</v>
      </c>
      <c r="O2049" t="s">
        <v>138</v>
      </c>
      <c r="P2049">
        <v>1</v>
      </c>
      <c r="Q2049" t="s">
        <v>129</v>
      </c>
      <c r="R2049">
        <v>1</v>
      </c>
      <c r="S2049" t="s">
        <v>491</v>
      </c>
      <c r="T2049">
        <v>1</v>
      </c>
    </row>
    <row r="2050" spans="1:20">
      <c r="A2050" t="s">
        <v>4697</v>
      </c>
      <c r="B2050" t="str">
        <f t="shared" si="62"/>
        <v>年报源文件/广州迪森热能技术股份有限公司.pdf</v>
      </c>
      <c r="C2050" s="10" t="str">
        <f t="shared" si="63"/>
        <v>源文件</v>
      </c>
      <c r="D2050" t="s">
        <v>24</v>
      </c>
      <c r="E2050" s="2" t="s">
        <v>25</v>
      </c>
      <c r="F2050" t="s">
        <v>26</v>
      </c>
      <c r="G2050" t="s">
        <v>27</v>
      </c>
      <c r="H2050" t="s">
        <v>25</v>
      </c>
      <c r="I2050" t="s">
        <v>26</v>
      </c>
      <c r="J2050" t="s">
        <v>4698</v>
      </c>
      <c r="K2050" s="2" t="s">
        <v>25</v>
      </c>
      <c r="L2050" t="s">
        <v>26</v>
      </c>
      <c r="M2050" t="s">
        <v>25</v>
      </c>
      <c r="N2050">
        <v>5</v>
      </c>
      <c r="O2050" t="s">
        <v>335</v>
      </c>
      <c r="P2050">
        <v>1</v>
      </c>
      <c r="Q2050" t="s">
        <v>454</v>
      </c>
      <c r="R2050">
        <v>1</v>
      </c>
      <c r="S2050" t="s">
        <v>4699</v>
      </c>
      <c r="T2050">
        <v>1</v>
      </c>
    </row>
    <row r="2051" spans="1:20">
      <c r="A2051" t="s">
        <v>4700</v>
      </c>
      <c r="B2051" t="str">
        <f t="shared" si="62"/>
        <v>年报源文件/上海保隆汽车科技股份有限公司.pdf</v>
      </c>
      <c r="C2051" s="10" t="str">
        <f t="shared" si="63"/>
        <v>源文件</v>
      </c>
      <c r="D2051" t="s">
        <v>24</v>
      </c>
      <c r="E2051" s="2" t="s">
        <v>25</v>
      </c>
      <c r="F2051" t="s">
        <v>26</v>
      </c>
      <c r="G2051" t="s">
        <v>27</v>
      </c>
      <c r="H2051" t="s">
        <v>25</v>
      </c>
      <c r="I2051" t="s">
        <v>26</v>
      </c>
      <c r="J2051" t="s">
        <v>4701</v>
      </c>
      <c r="K2051" s="2" t="s">
        <v>25</v>
      </c>
      <c r="L2051" t="s">
        <v>26</v>
      </c>
      <c r="M2051" t="s">
        <v>25</v>
      </c>
      <c r="N2051">
        <v>6</v>
      </c>
      <c r="O2051" t="s">
        <v>759</v>
      </c>
      <c r="P2051">
        <v>1</v>
      </c>
      <c r="Q2051" t="s">
        <v>148</v>
      </c>
      <c r="R2051">
        <v>1</v>
      </c>
      <c r="S2051" t="s">
        <v>241</v>
      </c>
      <c r="T2051">
        <v>1</v>
      </c>
    </row>
    <row r="2052" spans="1:20">
      <c r="A2052" t="s">
        <v>4702</v>
      </c>
      <c r="B2052" t="str">
        <f t="shared" ref="B2052:B2115" si="64">_xlfn.CONCAT("年报源文件/",A2052)</f>
        <v>年报源文件/读者出版传媒股份有限公司.pdf</v>
      </c>
      <c r="C2052" s="10" t="str">
        <f t="shared" ref="C2052:C2115" si="65">HYPERLINK(B2052,"源文件")</f>
        <v>源文件</v>
      </c>
      <c r="D2052" t="s">
        <v>24</v>
      </c>
      <c r="E2052" s="2" t="s">
        <v>25</v>
      </c>
      <c r="F2052" t="s">
        <v>26</v>
      </c>
      <c r="G2052" t="s">
        <v>27</v>
      </c>
      <c r="H2052" t="s">
        <v>25</v>
      </c>
      <c r="I2052" t="s">
        <v>26</v>
      </c>
      <c r="J2052" t="s">
        <v>4703</v>
      </c>
      <c r="K2052" s="2" t="s">
        <v>25</v>
      </c>
      <c r="L2052" t="s">
        <v>26</v>
      </c>
      <c r="M2052" t="s">
        <v>25</v>
      </c>
      <c r="N2052">
        <v>6</v>
      </c>
      <c r="O2052" t="s">
        <v>195</v>
      </c>
      <c r="P2052">
        <v>1</v>
      </c>
      <c r="Q2052" t="s">
        <v>196</v>
      </c>
      <c r="R2052">
        <v>1</v>
      </c>
      <c r="S2052" t="s">
        <v>702</v>
      </c>
      <c r="T2052">
        <v>1</v>
      </c>
    </row>
    <row r="2053" spans="1:20">
      <c r="A2053" t="s">
        <v>4704</v>
      </c>
      <c r="B2053" t="str">
        <f t="shared" si="64"/>
        <v>年报源文件/重庆国际复合材料股份有限公司.pdf</v>
      </c>
      <c r="C2053" s="10" t="str">
        <f t="shared" si="65"/>
        <v>源文件</v>
      </c>
      <c r="D2053" t="s">
        <v>24</v>
      </c>
      <c r="E2053" s="2" t="s">
        <v>25</v>
      </c>
      <c r="F2053" t="s">
        <v>26</v>
      </c>
      <c r="G2053" t="s">
        <v>27</v>
      </c>
      <c r="H2053" t="s">
        <v>25</v>
      </c>
      <c r="I2053" t="s">
        <v>26</v>
      </c>
      <c r="J2053" t="s">
        <v>4705</v>
      </c>
      <c r="K2053" s="2" t="s">
        <v>25</v>
      </c>
      <c r="L2053" t="s">
        <v>26</v>
      </c>
      <c r="M2053" t="s">
        <v>25</v>
      </c>
      <c r="N2053">
        <v>6</v>
      </c>
      <c r="O2053" t="s">
        <v>496</v>
      </c>
      <c r="P2053">
        <v>1</v>
      </c>
      <c r="Q2053" t="s">
        <v>342</v>
      </c>
      <c r="R2053">
        <v>1</v>
      </c>
      <c r="S2053" t="s">
        <v>584</v>
      </c>
      <c r="T2053">
        <v>1</v>
      </c>
    </row>
    <row r="2054" spans="1:20">
      <c r="A2054" t="s">
        <v>4706</v>
      </c>
      <c r="B2054" t="str">
        <f t="shared" si="64"/>
        <v>年报源文件/安徽铜峰电子股份有限公司.pdf</v>
      </c>
      <c r="C2054" s="10" t="str">
        <f t="shared" si="65"/>
        <v>源文件</v>
      </c>
      <c r="D2054" t="s">
        <v>24</v>
      </c>
      <c r="E2054" s="2" t="s">
        <v>25</v>
      </c>
      <c r="F2054" t="s">
        <v>26</v>
      </c>
      <c r="G2054" t="s">
        <v>27</v>
      </c>
      <c r="H2054" t="s">
        <v>25</v>
      </c>
      <c r="I2054" t="s">
        <v>26</v>
      </c>
      <c r="J2054" t="s">
        <v>4707</v>
      </c>
      <c r="K2054" s="2" t="s">
        <v>25</v>
      </c>
      <c r="L2054" t="s">
        <v>26</v>
      </c>
      <c r="M2054" t="s">
        <v>25</v>
      </c>
      <c r="N2054">
        <v>6</v>
      </c>
      <c r="O2054" t="s">
        <v>89</v>
      </c>
      <c r="P2054">
        <v>1</v>
      </c>
      <c r="Q2054" t="s">
        <v>285</v>
      </c>
      <c r="R2054">
        <v>1</v>
      </c>
      <c r="S2054" t="s">
        <v>248</v>
      </c>
      <c r="T2054">
        <v>1</v>
      </c>
    </row>
    <row r="2055" spans="1:20">
      <c r="A2055" t="s">
        <v>4708</v>
      </c>
      <c r="B2055" t="str">
        <f t="shared" si="64"/>
        <v>年报源文件/苏州宇邦新型材料股份有限公司.pdf</v>
      </c>
      <c r="C2055" s="10" t="str">
        <f t="shared" si="65"/>
        <v>源文件</v>
      </c>
      <c r="D2055" t="s">
        <v>24</v>
      </c>
      <c r="E2055" s="2" t="s">
        <v>25</v>
      </c>
      <c r="F2055" t="s">
        <v>26</v>
      </c>
      <c r="G2055" t="s">
        <v>27</v>
      </c>
      <c r="H2055" t="s">
        <v>25</v>
      </c>
      <c r="I2055" t="s">
        <v>26</v>
      </c>
      <c r="J2055" t="s">
        <v>4709</v>
      </c>
      <c r="K2055" s="2" t="s">
        <v>25</v>
      </c>
      <c r="L2055" t="s">
        <v>26</v>
      </c>
      <c r="M2055" t="s">
        <v>25</v>
      </c>
      <c r="N2055">
        <v>6</v>
      </c>
      <c r="O2055" t="s">
        <v>1570</v>
      </c>
      <c r="P2055">
        <v>1</v>
      </c>
      <c r="Q2055" t="s">
        <v>325</v>
      </c>
      <c r="R2055">
        <v>1</v>
      </c>
      <c r="S2055" t="s">
        <v>432</v>
      </c>
      <c r="T2055">
        <v>1</v>
      </c>
    </row>
    <row r="2056" spans="1:20">
      <c r="A2056" t="s">
        <v>4710</v>
      </c>
      <c r="B2056" t="str">
        <f t="shared" si="64"/>
        <v>年报源文件/福建福晶科技股份有限公司.pdf</v>
      </c>
      <c r="C2056" s="10" t="str">
        <f t="shared" si="65"/>
        <v>源文件</v>
      </c>
      <c r="D2056" t="s">
        <v>24</v>
      </c>
      <c r="E2056" s="2" t="s">
        <v>25</v>
      </c>
      <c r="F2056" t="s">
        <v>26</v>
      </c>
      <c r="G2056" t="s">
        <v>27</v>
      </c>
      <c r="H2056" t="s">
        <v>25</v>
      </c>
      <c r="I2056" t="s">
        <v>26</v>
      </c>
      <c r="J2056" t="s">
        <v>4711</v>
      </c>
      <c r="K2056" s="2" t="s">
        <v>25</v>
      </c>
      <c r="L2056" t="s">
        <v>26</v>
      </c>
      <c r="M2056" t="s">
        <v>25</v>
      </c>
      <c r="N2056">
        <v>6</v>
      </c>
      <c r="O2056" t="s">
        <v>453</v>
      </c>
      <c r="P2056">
        <v>1</v>
      </c>
      <c r="Q2056" t="s">
        <v>454</v>
      </c>
      <c r="R2056">
        <v>1</v>
      </c>
      <c r="S2056" t="s">
        <v>927</v>
      </c>
      <c r="T2056">
        <v>1</v>
      </c>
    </row>
    <row r="2057" spans="1:20">
      <c r="A2057" t="s">
        <v>4712</v>
      </c>
      <c r="B2057" t="str">
        <f t="shared" si="64"/>
        <v>年报源文件/安徽安利材料科技股份有限公司.pdf</v>
      </c>
      <c r="C2057" s="10" t="str">
        <f t="shared" si="65"/>
        <v>源文件</v>
      </c>
      <c r="D2057" t="s">
        <v>24</v>
      </c>
      <c r="E2057" s="2" t="s">
        <v>25</v>
      </c>
      <c r="F2057" t="s">
        <v>26</v>
      </c>
      <c r="G2057" t="s">
        <v>27</v>
      </c>
      <c r="H2057" t="s">
        <v>25</v>
      </c>
      <c r="I2057" t="s">
        <v>26</v>
      </c>
      <c r="J2057" t="s">
        <v>4713</v>
      </c>
      <c r="K2057" s="2" t="s">
        <v>25</v>
      </c>
      <c r="L2057" t="s">
        <v>26</v>
      </c>
      <c r="M2057" t="s">
        <v>25</v>
      </c>
      <c r="N2057">
        <v>5</v>
      </c>
      <c r="O2057" t="s">
        <v>1359</v>
      </c>
      <c r="P2057">
        <v>1</v>
      </c>
      <c r="Q2057" t="s">
        <v>710</v>
      </c>
      <c r="R2057">
        <v>1</v>
      </c>
      <c r="S2057" t="s">
        <v>111</v>
      </c>
      <c r="T2057">
        <v>0</v>
      </c>
    </row>
    <row r="2058" spans="1:20">
      <c r="A2058" t="s">
        <v>4714</v>
      </c>
      <c r="B2058" t="str">
        <f t="shared" si="64"/>
        <v>年报源文件/乖宝宠物食品集团股份有限公司.pdf</v>
      </c>
      <c r="C2058" s="10" t="str">
        <f t="shared" si="65"/>
        <v>源文件</v>
      </c>
      <c r="D2058" t="s">
        <v>24</v>
      </c>
      <c r="E2058" s="2" t="s">
        <v>25</v>
      </c>
      <c r="F2058" t="s">
        <v>26</v>
      </c>
      <c r="G2058" t="s">
        <v>27</v>
      </c>
      <c r="H2058" t="s">
        <v>25</v>
      </c>
      <c r="I2058" t="s">
        <v>26</v>
      </c>
      <c r="J2058" t="s">
        <v>4715</v>
      </c>
      <c r="K2058" s="2" t="s">
        <v>25</v>
      </c>
      <c r="L2058" t="s">
        <v>26</v>
      </c>
      <c r="M2058" t="s">
        <v>25</v>
      </c>
      <c r="N2058">
        <v>6</v>
      </c>
      <c r="O2058" t="s">
        <v>428</v>
      </c>
      <c r="P2058">
        <v>1</v>
      </c>
      <c r="Q2058" t="s">
        <v>53</v>
      </c>
      <c r="R2058">
        <v>1</v>
      </c>
      <c r="S2058" t="s">
        <v>365</v>
      </c>
      <c r="T2058">
        <v>1</v>
      </c>
    </row>
    <row r="2059" spans="1:20">
      <c r="A2059" t="s">
        <v>4716</v>
      </c>
      <c r="B2059" t="str">
        <f t="shared" si="64"/>
        <v>年报源文件/湖南南新制药股份有限公司.pdf</v>
      </c>
      <c r="C2059" s="10" t="str">
        <f t="shared" si="65"/>
        <v>源文件</v>
      </c>
      <c r="D2059" t="s">
        <v>24</v>
      </c>
      <c r="E2059" s="2" t="s">
        <v>25</v>
      </c>
      <c r="F2059" t="s">
        <v>26</v>
      </c>
      <c r="G2059" t="s">
        <v>27</v>
      </c>
      <c r="H2059" t="s">
        <v>25</v>
      </c>
      <c r="I2059" t="s">
        <v>26</v>
      </c>
      <c r="J2059" t="s">
        <v>4717</v>
      </c>
      <c r="K2059" s="2" t="s">
        <v>25</v>
      </c>
      <c r="L2059" t="s">
        <v>26</v>
      </c>
      <c r="M2059" t="s">
        <v>25</v>
      </c>
      <c r="N2059">
        <v>6</v>
      </c>
      <c r="O2059" t="s">
        <v>298</v>
      </c>
      <c r="P2059">
        <v>1</v>
      </c>
      <c r="Q2059" t="s">
        <v>982</v>
      </c>
      <c r="R2059">
        <v>1</v>
      </c>
      <c r="S2059" t="s">
        <v>224</v>
      </c>
      <c r="T2059">
        <v>1</v>
      </c>
    </row>
    <row r="2060" spans="1:20">
      <c r="A2060" t="s">
        <v>4718</v>
      </c>
      <c r="B2060" t="str">
        <f t="shared" si="64"/>
        <v>年报源文件/南都物业服务集团股份有限公司.pdf</v>
      </c>
      <c r="C2060" s="10" t="str">
        <f t="shared" si="65"/>
        <v>源文件</v>
      </c>
      <c r="D2060" t="s">
        <v>24</v>
      </c>
      <c r="E2060" s="2" t="s">
        <v>25</v>
      </c>
      <c r="F2060" t="s">
        <v>26</v>
      </c>
      <c r="G2060" t="s">
        <v>27</v>
      </c>
      <c r="H2060" t="s">
        <v>25</v>
      </c>
      <c r="I2060" t="s">
        <v>26</v>
      </c>
      <c r="J2060" t="s">
        <v>4719</v>
      </c>
      <c r="K2060" s="2" t="s">
        <v>25</v>
      </c>
      <c r="L2060" t="s">
        <v>26</v>
      </c>
      <c r="M2060" t="s">
        <v>25</v>
      </c>
      <c r="N2060">
        <v>6</v>
      </c>
      <c r="O2060" t="s">
        <v>173</v>
      </c>
      <c r="P2060">
        <v>1</v>
      </c>
      <c r="Q2060" t="s">
        <v>417</v>
      </c>
      <c r="R2060">
        <v>1</v>
      </c>
      <c r="S2060" t="s">
        <v>965</v>
      </c>
      <c r="T2060">
        <v>1</v>
      </c>
    </row>
    <row r="2061" spans="1:20">
      <c r="A2061" t="s">
        <v>4720</v>
      </c>
      <c r="B2061" t="str">
        <f t="shared" si="64"/>
        <v>年报源文件/苏州龙杰特种纤维股份有限公司.pdf</v>
      </c>
      <c r="C2061" s="10" t="str">
        <f t="shared" si="65"/>
        <v>源文件</v>
      </c>
      <c r="D2061" t="s">
        <v>24</v>
      </c>
      <c r="E2061" s="2" t="s">
        <v>25</v>
      </c>
      <c r="F2061" t="s">
        <v>26</v>
      </c>
      <c r="G2061" t="s">
        <v>27</v>
      </c>
      <c r="H2061" t="s">
        <v>25</v>
      </c>
      <c r="I2061" t="s">
        <v>26</v>
      </c>
      <c r="J2061" t="s">
        <v>4721</v>
      </c>
      <c r="K2061" s="2" t="s">
        <v>25</v>
      </c>
      <c r="L2061" t="s">
        <v>26</v>
      </c>
      <c r="M2061" t="s">
        <v>25</v>
      </c>
      <c r="N2061">
        <v>6</v>
      </c>
      <c r="O2061" t="s">
        <v>639</v>
      </c>
      <c r="P2061">
        <v>1</v>
      </c>
      <c r="Q2061" t="s">
        <v>4180</v>
      </c>
      <c r="R2061">
        <v>1</v>
      </c>
      <c r="S2061" t="s">
        <v>1559</v>
      </c>
      <c r="T2061">
        <v>1</v>
      </c>
    </row>
    <row r="2062" spans="1:20">
      <c r="A2062" t="s">
        <v>4722</v>
      </c>
      <c r="B2062" t="str">
        <f t="shared" si="64"/>
        <v>年报源文件/中原环保股份有限公司.pdf</v>
      </c>
      <c r="C2062" s="10" t="str">
        <f t="shared" si="65"/>
        <v>源文件</v>
      </c>
      <c r="D2062" t="s">
        <v>24</v>
      </c>
      <c r="E2062" s="2" t="s">
        <v>25</v>
      </c>
      <c r="F2062" t="s">
        <v>26</v>
      </c>
      <c r="G2062" t="s">
        <v>27</v>
      </c>
      <c r="H2062" t="s">
        <v>25</v>
      </c>
      <c r="I2062" t="s">
        <v>26</v>
      </c>
      <c r="J2062" t="s">
        <v>4723</v>
      </c>
      <c r="K2062" s="2" t="s">
        <v>25</v>
      </c>
      <c r="L2062" t="s">
        <v>26</v>
      </c>
      <c r="M2062" t="s">
        <v>25</v>
      </c>
      <c r="N2062">
        <v>6</v>
      </c>
      <c r="O2062" t="s">
        <v>364</v>
      </c>
      <c r="P2062">
        <v>1</v>
      </c>
      <c r="Q2062" t="s">
        <v>285</v>
      </c>
      <c r="R2062">
        <v>1</v>
      </c>
      <c r="S2062" t="s">
        <v>393</v>
      </c>
      <c r="T2062">
        <v>1</v>
      </c>
    </row>
    <row r="2063" spans="1:20">
      <c r="A2063" t="s">
        <v>4724</v>
      </c>
      <c r="B2063" t="str">
        <f t="shared" si="64"/>
        <v>年报源文件/厦门吉比特网络技术股份有限公司.pdf</v>
      </c>
      <c r="C2063" s="10" t="str">
        <f t="shared" si="65"/>
        <v>源文件</v>
      </c>
      <c r="D2063" t="s">
        <v>24</v>
      </c>
      <c r="E2063" s="2" t="s">
        <v>25</v>
      </c>
      <c r="F2063" t="s">
        <v>26</v>
      </c>
      <c r="G2063" t="s">
        <v>27</v>
      </c>
      <c r="H2063" t="s">
        <v>25</v>
      </c>
      <c r="I2063" t="s">
        <v>26</v>
      </c>
      <c r="J2063" t="s">
        <v>4725</v>
      </c>
      <c r="K2063" s="2" t="s">
        <v>25</v>
      </c>
      <c r="L2063" t="s">
        <v>26</v>
      </c>
      <c r="M2063" t="s">
        <v>25</v>
      </c>
      <c r="N2063">
        <v>6</v>
      </c>
      <c r="O2063" t="s">
        <v>251</v>
      </c>
      <c r="P2063">
        <v>1</v>
      </c>
      <c r="Q2063" t="s">
        <v>1096</v>
      </c>
      <c r="R2063">
        <v>1</v>
      </c>
      <c r="S2063" t="s">
        <v>300</v>
      </c>
      <c r="T2063">
        <v>1</v>
      </c>
    </row>
    <row r="2064" spans="1:20">
      <c r="A2064" t="s">
        <v>4726</v>
      </c>
      <c r="B2064" t="str">
        <f t="shared" si="64"/>
        <v>年报源文件/黄山旅游发展股份有限公司.pdf</v>
      </c>
      <c r="C2064" s="10" t="str">
        <f t="shared" si="65"/>
        <v>源文件</v>
      </c>
      <c r="D2064" t="s">
        <v>24</v>
      </c>
      <c r="E2064" s="2" t="s">
        <v>25</v>
      </c>
      <c r="F2064" t="s">
        <v>26</v>
      </c>
      <c r="G2064" t="s">
        <v>27</v>
      </c>
      <c r="H2064" t="s">
        <v>25</v>
      </c>
      <c r="I2064" t="s">
        <v>26</v>
      </c>
      <c r="J2064" t="s">
        <v>4727</v>
      </c>
      <c r="K2064" s="2" t="s">
        <v>25</v>
      </c>
      <c r="L2064" t="s">
        <v>26</v>
      </c>
      <c r="M2064" t="s">
        <v>25</v>
      </c>
      <c r="N2064">
        <v>6</v>
      </c>
      <c r="O2064" t="s">
        <v>815</v>
      </c>
      <c r="P2064">
        <v>1</v>
      </c>
      <c r="Q2064" t="s">
        <v>188</v>
      </c>
      <c r="R2064">
        <v>1</v>
      </c>
      <c r="S2064" t="s">
        <v>552</v>
      </c>
      <c r="T2064">
        <v>1</v>
      </c>
    </row>
    <row r="2065" spans="1:20">
      <c r="A2065" t="s">
        <v>4728</v>
      </c>
      <c r="B2065" t="str">
        <f t="shared" si="64"/>
        <v>年报源文件/永辉超市股份有限公司.pdf</v>
      </c>
      <c r="C2065" s="10" t="str">
        <f t="shared" si="65"/>
        <v>源文件</v>
      </c>
      <c r="D2065" t="s">
        <v>24</v>
      </c>
      <c r="E2065" s="2" t="s">
        <v>25</v>
      </c>
      <c r="F2065" t="s">
        <v>26</v>
      </c>
      <c r="G2065" t="s">
        <v>27</v>
      </c>
      <c r="H2065" t="s">
        <v>25</v>
      </c>
      <c r="I2065" t="s">
        <v>26</v>
      </c>
      <c r="J2065" t="s">
        <v>4729</v>
      </c>
      <c r="K2065" s="2" t="s">
        <v>25</v>
      </c>
      <c r="L2065" t="s">
        <v>26</v>
      </c>
      <c r="M2065" t="s">
        <v>25</v>
      </c>
      <c r="N2065">
        <v>6</v>
      </c>
      <c r="O2065" t="s">
        <v>281</v>
      </c>
      <c r="P2065">
        <v>1</v>
      </c>
      <c r="Q2065" t="s">
        <v>157</v>
      </c>
      <c r="R2065">
        <v>1</v>
      </c>
      <c r="S2065" t="s">
        <v>261</v>
      </c>
      <c r="T2065">
        <v>1</v>
      </c>
    </row>
    <row r="2066" spans="1:20">
      <c r="A2066" t="s">
        <v>4730</v>
      </c>
      <c r="B2066" t="str">
        <f t="shared" si="64"/>
        <v>年报源文件/安徽中鼎密封件股份有限公司.pdf</v>
      </c>
      <c r="C2066" s="10" t="str">
        <f t="shared" si="65"/>
        <v>源文件</v>
      </c>
      <c r="D2066" t="s">
        <v>24</v>
      </c>
      <c r="E2066" s="2" t="s">
        <v>25</v>
      </c>
      <c r="F2066" t="s">
        <v>26</v>
      </c>
      <c r="G2066" t="s">
        <v>27</v>
      </c>
      <c r="H2066" t="s">
        <v>25</v>
      </c>
      <c r="I2066" t="s">
        <v>26</v>
      </c>
      <c r="J2066" t="s">
        <v>4731</v>
      </c>
      <c r="K2066" s="2" t="s">
        <v>25</v>
      </c>
      <c r="L2066" t="s">
        <v>26</v>
      </c>
      <c r="M2066" t="s">
        <v>25</v>
      </c>
      <c r="N2066">
        <v>6</v>
      </c>
      <c r="O2066" t="s">
        <v>487</v>
      </c>
      <c r="P2066">
        <v>1</v>
      </c>
      <c r="Q2066" t="s">
        <v>95</v>
      </c>
      <c r="R2066">
        <v>1</v>
      </c>
      <c r="S2066" t="s">
        <v>528</v>
      </c>
      <c r="T2066">
        <v>1</v>
      </c>
    </row>
    <row r="2067" spans="1:20">
      <c r="A2067" t="s">
        <v>4732</v>
      </c>
      <c r="B2067" t="str">
        <f t="shared" si="64"/>
        <v>年报源文件/杭叉集团股份有限公司.pdf</v>
      </c>
      <c r="C2067" s="10" t="str">
        <f t="shared" si="65"/>
        <v>源文件</v>
      </c>
      <c r="D2067" t="s">
        <v>24</v>
      </c>
      <c r="E2067" s="2" t="s">
        <v>25</v>
      </c>
      <c r="F2067" t="s">
        <v>26</v>
      </c>
      <c r="G2067" t="s">
        <v>27</v>
      </c>
      <c r="H2067" t="s">
        <v>25</v>
      </c>
      <c r="I2067" t="s">
        <v>26</v>
      </c>
      <c r="J2067" t="s">
        <v>4733</v>
      </c>
      <c r="K2067" s="2" t="s">
        <v>25</v>
      </c>
      <c r="L2067" t="s">
        <v>26</v>
      </c>
      <c r="M2067" t="s">
        <v>25</v>
      </c>
      <c r="N2067">
        <v>6</v>
      </c>
      <c r="O2067" t="s">
        <v>470</v>
      </c>
      <c r="P2067">
        <v>1</v>
      </c>
      <c r="Q2067" t="s">
        <v>76</v>
      </c>
      <c r="R2067">
        <v>1</v>
      </c>
      <c r="S2067" t="s">
        <v>595</v>
      </c>
      <c r="T2067">
        <v>1</v>
      </c>
    </row>
    <row r="2068" spans="1:20">
      <c r="A2068" t="s">
        <v>4734</v>
      </c>
      <c r="B2068" t="str">
        <f t="shared" si="64"/>
        <v>年报源文件/恒宝股份有限公司.pdf</v>
      </c>
      <c r="C2068" s="10" t="str">
        <f t="shared" si="65"/>
        <v>源文件</v>
      </c>
      <c r="D2068" t="s">
        <v>24</v>
      </c>
      <c r="E2068" s="2" t="s">
        <v>25</v>
      </c>
      <c r="F2068" t="s">
        <v>26</v>
      </c>
      <c r="G2068" t="s">
        <v>27</v>
      </c>
      <c r="H2068" t="s">
        <v>25</v>
      </c>
      <c r="I2068" t="s">
        <v>26</v>
      </c>
      <c r="J2068" t="s">
        <v>4735</v>
      </c>
      <c r="K2068" s="2" t="s">
        <v>25</v>
      </c>
      <c r="L2068" t="s">
        <v>26</v>
      </c>
      <c r="M2068" t="s">
        <v>25</v>
      </c>
      <c r="N2068">
        <v>6</v>
      </c>
      <c r="O2068" t="s">
        <v>335</v>
      </c>
      <c r="P2068">
        <v>1</v>
      </c>
      <c r="Q2068" t="s">
        <v>144</v>
      </c>
      <c r="R2068">
        <v>1</v>
      </c>
      <c r="S2068" t="s">
        <v>365</v>
      </c>
      <c r="T2068">
        <v>1</v>
      </c>
    </row>
    <row r="2069" spans="1:20">
      <c r="A2069" t="s">
        <v>4736</v>
      </c>
      <c r="B2069" t="str">
        <f t="shared" si="64"/>
        <v>年报源文件/泸州老窖股份有限公司.pdf</v>
      </c>
      <c r="C2069" s="10" t="str">
        <f t="shared" si="65"/>
        <v>源文件</v>
      </c>
      <c r="D2069" t="s">
        <v>24</v>
      </c>
      <c r="E2069" s="2" t="s">
        <v>25</v>
      </c>
      <c r="F2069" t="s">
        <v>26</v>
      </c>
      <c r="G2069" t="s">
        <v>27</v>
      </c>
      <c r="H2069" t="s">
        <v>25</v>
      </c>
      <c r="I2069" t="s">
        <v>26</v>
      </c>
      <c r="J2069" t="s">
        <v>4737</v>
      </c>
      <c r="K2069" s="2" t="s">
        <v>25</v>
      </c>
      <c r="L2069" t="s">
        <v>26</v>
      </c>
      <c r="M2069" t="s">
        <v>25</v>
      </c>
      <c r="N2069">
        <v>6</v>
      </c>
      <c r="O2069" t="s">
        <v>42</v>
      </c>
      <c r="P2069">
        <v>1</v>
      </c>
      <c r="Q2069" t="s">
        <v>43</v>
      </c>
      <c r="R2069">
        <v>1</v>
      </c>
      <c r="S2069" t="s">
        <v>189</v>
      </c>
      <c r="T2069">
        <v>1</v>
      </c>
    </row>
    <row r="2070" hidden="1" spans="1:11">
      <c r="A2070" t="s">
        <v>4738</v>
      </c>
      <c r="B2070" t="str">
        <f t="shared" si="64"/>
        <v>年报源文件/浙江豪声电子科技股份有限公司.pdf</v>
      </c>
      <c r="C2070" s="10" t="str">
        <f t="shared" si="65"/>
        <v>源文件</v>
      </c>
      <c r="D2070" t="s">
        <v>24</v>
      </c>
      <c r="E2070" s="2" t="s">
        <v>25</v>
      </c>
      <c r="F2070" t="s">
        <v>26</v>
      </c>
      <c r="G2070" t="s">
        <v>321</v>
      </c>
      <c r="H2070" s="2" t="s">
        <v>112</v>
      </c>
      <c r="I2070"/>
      <c r="J2070"/>
      <c r="K2070" s="2"/>
    </row>
    <row r="2071" spans="1:20">
      <c r="A2071" t="s">
        <v>4739</v>
      </c>
      <c r="B2071" t="str">
        <f t="shared" si="64"/>
        <v>年报源文件/湖北华强科技股份有限公司.pdf</v>
      </c>
      <c r="C2071" s="10" t="str">
        <f t="shared" si="65"/>
        <v>源文件</v>
      </c>
      <c r="D2071" t="s">
        <v>24</v>
      </c>
      <c r="E2071" s="2" t="s">
        <v>25</v>
      </c>
      <c r="F2071" t="s">
        <v>26</v>
      </c>
      <c r="G2071" t="s">
        <v>27</v>
      </c>
      <c r="H2071" t="s">
        <v>25</v>
      </c>
      <c r="I2071" t="s">
        <v>26</v>
      </c>
      <c r="J2071" t="s">
        <v>4740</v>
      </c>
      <c r="K2071" s="2" t="s">
        <v>25</v>
      </c>
      <c r="L2071" t="s">
        <v>26</v>
      </c>
      <c r="M2071" t="s">
        <v>25</v>
      </c>
      <c r="N2071">
        <v>6</v>
      </c>
      <c r="O2071" t="s">
        <v>1538</v>
      </c>
      <c r="P2071">
        <v>1</v>
      </c>
      <c r="Q2071" t="s">
        <v>2305</v>
      </c>
      <c r="R2071">
        <v>1</v>
      </c>
      <c r="S2071" t="s">
        <v>699</v>
      </c>
      <c r="T2071">
        <v>1</v>
      </c>
    </row>
    <row r="2072" spans="1:20">
      <c r="A2072" t="s">
        <v>4741</v>
      </c>
      <c r="B2072" t="str">
        <f t="shared" si="64"/>
        <v>年报源文件/上海海欣集团股份有限公司.pdf</v>
      </c>
      <c r="C2072" s="10" t="str">
        <f t="shared" si="65"/>
        <v>源文件</v>
      </c>
      <c r="D2072" t="s">
        <v>24</v>
      </c>
      <c r="E2072" s="2" t="s">
        <v>25</v>
      </c>
      <c r="F2072" t="s">
        <v>26</v>
      </c>
      <c r="G2072" t="s">
        <v>27</v>
      </c>
      <c r="H2072" t="s">
        <v>25</v>
      </c>
      <c r="I2072" t="s">
        <v>26</v>
      </c>
      <c r="J2072" t="s">
        <v>4742</v>
      </c>
      <c r="K2072" s="2" t="s">
        <v>25</v>
      </c>
      <c r="L2072" t="s">
        <v>26</v>
      </c>
      <c r="M2072" t="s">
        <v>25</v>
      </c>
      <c r="N2072">
        <v>6</v>
      </c>
      <c r="O2072" t="s">
        <v>269</v>
      </c>
      <c r="P2072">
        <v>1</v>
      </c>
      <c r="Q2072" t="s">
        <v>210</v>
      </c>
      <c r="R2072">
        <v>1</v>
      </c>
      <c r="S2072" t="s">
        <v>384</v>
      </c>
      <c r="T2072">
        <v>1</v>
      </c>
    </row>
    <row r="2073" spans="1:20">
      <c r="A2073" t="s">
        <v>4743</v>
      </c>
      <c r="B2073" t="str">
        <f t="shared" si="64"/>
        <v>年报源文件/浙江双环传动机械股份有限公司.pdf</v>
      </c>
      <c r="C2073" s="10" t="str">
        <f t="shared" si="65"/>
        <v>源文件</v>
      </c>
      <c r="D2073" t="s">
        <v>24</v>
      </c>
      <c r="E2073" s="2" t="s">
        <v>25</v>
      </c>
      <c r="F2073" t="s">
        <v>26</v>
      </c>
      <c r="G2073" t="s">
        <v>27</v>
      </c>
      <c r="H2073" t="s">
        <v>25</v>
      </c>
      <c r="I2073" t="s">
        <v>26</v>
      </c>
      <c r="J2073" t="s">
        <v>4744</v>
      </c>
      <c r="K2073" s="2" t="s">
        <v>25</v>
      </c>
      <c r="L2073" t="s">
        <v>26</v>
      </c>
      <c r="M2073" t="s">
        <v>25</v>
      </c>
      <c r="N2073">
        <v>6</v>
      </c>
      <c r="O2073" t="s">
        <v>42</v>
      </c>
      <c r="P2073">
        <v>1</v>
      </c>
      <c r="Q2073" t="s">
        <v>311</v>
      </c>
      <c r="R2073">
        <v>1</v>
      </c>
      <c r="S2073" t="s">
        <v>184</v>
      </c>
      <c r="T2073">
        <v>1</v>
      </c>
    </row>
    <row r="2074" hidden="1" spans="1:11">
      <c r="A2074" t="s">
        <v>4745</v>
      </c>
      <c r="B2074" s="11" t="str">
        <f t="shared" si="64"/>
        <v>年报源文件/云南锡业股份有限公司.pdf</v>
      </c>
      <c r="C2074" s="12" t="str">
        <f t="shared" si="65"/>
        <v>源文件</v>
      </c>
      <c r="D2074" t="s">
        <v>731</v>
      </c>
      <c r="E2074" s="2" t="s">
        <v>112</v>
      </c>
      <c r="K2074" s="2"/>
    </row>
    <row r="2075" spans="1:20">
      <c r="A2075" t="s">
        <v>4746</v>
      </c>
      <c r="B2075" t="str">
        <f t="shared" si="64"/>
        <v>年报源文件/人民网股份有限公司.pdf</v>
      </c>
      <c r="C2075" s="10" t="str">
        <f t="shared" si="65"/>
        <v>源文件</v>
      </c>
      <c r="D2075" t="s">
        <v>24</v>
      </c>
      <c r="E2075" s="2" t="s">
        <v>25</v>
      </c>
      <c r="F2075" t="s">
        <v>26</v>
      </c>
      <c r="G2075" t="s">
        <v>27</v>
      </c>
      <c r="H2075" t="s">
        <v>25</v>
      </c>
      <c r="I2075" t="s">
        <v>26</v>
      </c>
      <c r="J2075" t="s">
        <v>4747</v>
      </c>
      <c r="K2075" s="2" t="s">
        <v>25</v>
      </c>
      <c r="L2075" t="s">
        <v>26</v>
      </c>
      <c r="M2075" t="s">
        <v>25</v>
      </c>
      <c r="N2075">
        <v>6</v>
      </c>
      <c r="O2075" t="s">
        <v>533</v>
      </c>
      <c r="P2075">
        <v>1</v>
      </c>
      <c r="Q2075" t="s">
        <v>523</v>
      </c>
      <c r="R2075">
        <v>1</v>
      </c>
      <c r="S2075" t="s">
        <v>273</v>
      </c>
      <c r="T2075">
        <v>1</v>
      </c>
    </row>
    <row r="2076" spans="1:20">
      <c r="A2076" t="s">
        <v>4748</v>
      </c>
      <c r="B2076" t="str">
        <f t="shared" si="64"/>
        <v>年报源文件/江苏康缘药业股份有限公司.pdf</v>
      </c>
      <c r="C2076" s="10" t="str">
        <f t="shared" si="65"/>
        <v>源文件</v>
      </c>
      <c r="D2076" t="s">
        <v>24</v>
      </c>
      <c r="E2076" s="2" t="s">
        <v>25</v>
      </c>
      <c r="F2076" t="s">
        <v>26</v>
      </c>
      <c r="G2076" t="s">
        <v>27</v>
      </c>
      <c r="H2076" t="s">
        <v>25</v>
      </c>
      <c r="I2076" t="s">
        <v>26</v>
      </c>
      <c r="J2076" t="s">
        <v>4749</v>
      </c>
      <c r="K2076" s="2" t="s">
        <v>25</v>
      </c>
      <c r="L2076" t="s">
        <v>26</v>
      </c>
      <c r="M2076" t="s">
        <v>25</v>
      </c>
      <c r="N2076">
        <v>6</v>
      </c>
      <c r="O2076" t="s">
        <v>587</v>
      </c>
      <c r="P2076">
        <v>1</v>
      </c>
      <c r="Q2076" t="s">
        <v>43</v>
      </c>
      <c r="R2076">
        <v>1</v>
      </c>
      <c r="S2076" t="s">
        <v>365</v>
      </c>
      <c r="T2076">
        <v>1</v>
      </c>
    </row>
    <row r="2077" hidden="1" spans="1:11">
      <c r="A2077" t="s">
        <v>4750</v>
      </c>
      <c r="B2077" t="str">
        <f t="shared" si="64"/>
        <v>年报源文件/河南硅烷科技发展股份有限公司.pdf</v>
      </c>
      <c r="C2077" s="10" t="str">
        <f t="shared" si="65"/>
        <v>源文件</v>
      </c>
      <c r="D2077" t="s">
        <v>24</v>
      </c>
      <c r="E2077" s="2" t="s">
        <v>25</v>
      </c>
      <c r="F2077" t="s">
        <v>26</v>
      </c>
      <c r="G2077" t="s">
        <v>321</v>
      </c>
      <c r="H2077" s="2" t="s">
        <v>112</v>
      </c>
      <c r="I2077"/>
      <c r="J2077"/>
      <c r="K2077" s="2"/>
    </row>
    <row r="2078" spans="1:20">
      <c r="A2078" t="s">
        <v>4751</v>
      </c>
      <c r="B2078" t="str">
        <f t="shared" si="64"/>
        <v>年报源文件/山东隆基机械股份有限公司.pdf</v>
      </c>
      <c r="C2078" s="10" t="str">
        <f t="shared" si="65"/>
        <v>源文件</v>
      </c>
      <c r="D2078" t="s">
        <v>24</v>
      </c>
      <c r="E2078" s="2" t="s">
        <v>25</v>
      </c>
      <c r="F2078" t="s">
        <v>26</v>
      </c>
      <c r="G2078" t="s">
        <v>27</v>
      </c>
      <c r="H2078" t="s">
        <v>25</v>
      </c>
      <c r="I2078" t="s">
        <v>26</v>
      </c>
      <c r="J2078" t="s">
        <v>4752</v>
      </c>
      <c r="K2078" s="2" t="s">
        <v>25</v>
      </c>
      <c r="L2078" t="s">
        <v>26</v>
      </c>
      <c r="M2078" t="s">
        <v>25</v>
      </c>
      <c r="N2078">
        <v>6</v>
      </c>
      <c r="O2078" t="s">
        <v>37</v>
      </c>
      <c r="P2078">
        <v>1</v>
      </c>
      <c r="Q2078" t="s">
        <v>1279</v>
      </c>
      <c r="R2078">
        <v>1</v>
      </c>
      <c r="S2078" t="s">
        <v>290</v>
      </c>
      <c r="T2078">
        <v>1</v>
      </c>
    </row>
    <row r="2079" spans="1:20">
      <c r="A2079" t="s">
        <v>4753</v>
      </c>
      <c r="B2079" t="str">
        <f t="shared" si="64"/>
        <v>年报源文件/河北先河环保科技股份有限公司.pdf</v>
      </c>
      <c r="C2079" s="10" t="str">
        <f t="shared" si="65"/>
        <v>源文件</v>
      </c>
      <c r="D2079" t="s">
        <v>24</v>
      </c>
      <c r="E2079" s="2" t="s">
        <v>25</v>
      </c>
      <c r="F2079" t="s">
        <v>26</v>
      </c>
      <c r="G2079" t="s">
        <v>27</v>
      </c>
      <c r="H2079" t="s">
        <v>25</v>
      </c>
      <c r="I2079" t="s">
        <v>26</v>
      </c>
      <c r="J2079" t="s">
        <v>4754</v>
      </c>
      <c r="K2079" s="2" t="s">
        <v>25</v>
      </c>
      <c r="L2079" t="s">
        <v>26</v>
      </c>
      <c r="M2079" t="s">
        <v>25</v>
      </c>
      <c r="N2079">
        <v>6</v>
      </c>
      <c r="O2079" t="s">
        <v>288</v>
      </c>
      <c r="P2079">
        <v>1</v>
      </c>
      <c r="Q2079" t="s">
        <v>289</v>
      </c>
      <c r="R2079">
        <v>1</v>
      </c>
      <c r="S2079" t="s">
        <v>1042</v>
      </c>
      <c r="T2079">
        <v>1</v>
      </c>
    </row>
    <row r="2080" spans="1:20">
      <c r="A2080" t="s">
        <v>4755</v>
      </c>
      <c r="B2080" t="str">
        <f t="shared" si="64"/>
        <v>年报源文件/深圳华大智造科技股份有限公司.pdf</v>
      </c>
      <c r="C2080" s="10" t="str">
        <f t="shared" si="65"/>
        <v>源文件</v>
      </c>
      <c r="D2080" t="s">
        <v>24</v>
      </c>
      <c r="E2080" s="2" t="s">
        <v>25</v>
      </c>
      <c r="F2080" t="s">
        <v>26</v>
      </c>
      <c r="G2080" t="s">
        <v>27</v>
      </c>
      <c r="H2080" t="s">
        <v>25</v>
      </c>
      <c r="I2080" t="s">
        <v>26</v>
      </c>
      <c r="J2080" t="s">
        <v>4756</v>
      </c>
      <c r="K2080" s="2" t="s">
        <v>25</v>
      </c>
      <c r="L2080" t="s">
        <v>26</v>
      </c>
      <c r="M2080" t="s">
        <v>25</v>
      </c>
      <c r="N2080">
        <v>6</v>
      </c>
      <c r="O2080" t="s">
        <v>4757</v>
      </c>
      <c r="P2080">
        <v>1</v>
      </c>
      <c r="Q2080" t="s">
        <v>4758</v>
      </c>
      <c r="R2080">
        <v>1</v>
      </c>
      <c r="S2080" t="s">
        <v>3532</v>
      </c>
      <c r="T2080">
        <v>1</v>
      </c>
    </row>
    <row r="2081" spans="1:20">
      <c r="A2081" t="s">
        <v>4759</v>
      </c>
      <c r="B2081" t="str">
        <f t="shared" si="64"/>
        <v>年报源文件/利欧集团股份有限公司.pdf</v>
      </c>
      <c r="C2081" s="10" t="str">
        <f t="shared" si="65"/>
        <v>源文件</v>
      </c>
      <c r="D2081" t="s">
        <v>24</v>
      </c>
      <c r="E2081" s="2" t="s">
        <v>25</v>
      </c>
      <c r="F2081" t="s">
        <v>26</v>
      </c>
      <c r="G2081" t="s">
        <v>27</v>
      </c>
      <c r="H2081" t="s">
        <v>25</v>
      </c>
      <c r="I2081" t="s">
        <v>26</v>
      </c>
      <c r="J2081" t="s">
        <v>4760</v>
      </c>
      <c r="K2081" s="2" t="s">
        <v>25</v>
      </c>
      <c r="L2081" t="s">
        <v>26</v>
      </c>
      <c r="M2081" t="s">
        <v>25</v>
      </c>
      <c r="N2081">
        <v>5</v>
      </c>
      <c r="O2081" t="s">
        <v>214</v>
      </c>
      <c r="P2081">
        <v>1</v>
      </c>
      <c r="Q2081" t="s">
        <v>474</v>
      </c>
      <c r="R2081">
        <v>1</v>
      </c>
      <c r="S2081" t="s">
        <v>111</v>
      </c>
      <c r="T2081">
        <v>0</v>
      </c>
    </row>
    <row r="2082" spans="1:20">
      <c r="A2082" t="s">
        <v>4761</v>
      </c>
      <c r="B2082" t="str">
        <f t="shared" si="64"/>
        <v>年报源文件/佳禾智能科技股份有限公司.pdf</v>
      </c>
      <c r="C2082" s="10" t="str">
        <f t="shared" si="65"/>
        <v>源文件</v>
      </c>
      <c r="D2082" t="s">
        <v>24</v>
      </c>
      <c r="E2082" s="2" t="s">
        <v>25</v>
      </c>
      <c r="F2082" t="s">
        <v>26</v>
      </c>
      <c r="G2082" t="s">
        <v>27</v>
      </c>
      <c r="H2082" t="s">
        <v>25</v>
      </c>
      <c r="I2082" t="s">
        <v>26</v>
      </c>
      <c r="J2082" t="s">
        <v>4762</v>
      </c>
      <c r="K2082" s="2" t="s">
        <v>25</v>
      </c>
      <c r="L2082" t="s">
        <v>26</v>
      </c>
      <c r="M2082" t="s">
        <v>25</v>
      </c>
      <c r="N2082">
        <v>6</v>
      </c>
      <c r="O2082" t="s">
        <v>298</v>
      </c>
      <c r="P2082">
        <v>1</v>
      </c>
      <c r="Q2082" t="s">
        <v>970</v>
      </c>
      <c r="R2082">
        <v>1</v>
      </c>
      <c r="S2082" t="s">
        <v>224</v>
      </c>
      <c r="T2082">
        <v>1</v>
      </c>
    </row>
    <row r="2083" spans="1:20">
      <c r="A2083" t="s">
        <v>4763</v>
      </c>
      <c r="B2083" t="str">
        <f t="shared" si="64"/>
        <v>年报源文件/锦州永杉锂业股份有限公司.pdf</v>
      </c>
      <c r="C2083" s="10" t="str">
        <f t="shared" si="65"/>
        <v>源文件</v>
      </c>
      <c r="D2083" t="s">
        <v>24</v>
      </c>
      <c r="E2083" s="2" t="s">
        <v>25</v>
      </c>
      <c r="F2083" t="s">
        <v>26</v>
      </c>
      <c r="G2083" t="s">
        <v>27</v>
      </c>
      <c r="H2083" t="s">
        <v>25</v>
      </c>
      <c r="I2083" t="s">
        <v>26</v>
      </c>
      <c r="J2083" t="s">
        <v>4764</v>
      </c>
      <c r="K2083" s="2" t="s">
        <v>25</v>
      </c>
      <c r="L2083" t="s">
        <v>26</v>
      </c>
      <c r="M2083" t="s">
        <v>25</v>
      </c>
      <c r="N2083">
        <v>6</v>
      </c>
      <c r="O2083" t="s">
        <v>187</v>
      </c>
      <c r="P2083">
        <v>1</v>
      </c>
      <c r="Q2083" t="s">
        <v>332</v>
      </c>
      <c r="R2083">
        <v>1</v>
      </c>
      <c r="S2083" t="s">
        <v>192</v>
      </c>
      <c r="T2083">
        <v>1</v>
      </c>
    </row>
    <row r="2084" spans="1:20">
      <c r="A2084" t="s">
        <v>4765</v>
      </c>
      <c r="B2084" t="str">
        <f t="shared" si="64"/>
        <v>年报源文件/杭州纵横通信股份有限公司.pdf</v>
      </c>
      <c r="C2084" s="10" t="str">
        <f t="shared" si="65"/>
        <v>源文件</v>
      </c>
      <c r="D2084" t="s">
        <v>24</v>
      </c>
      <c r="E2084" s="2" t="s">
        <v>25</v>
      </c>
      <c r="F2084" t="s">
        <v>26</v>
      </c>
      <c r="G2084" t="s">
        <v>27</v>
      </c>
      <c r="H2084" t="s">
        <v>25</v>
      </c>
      <c r="I2084" t="s">
        <v>26</v>
      </c>
      <c r="J2084" t="s">
        <v>4766</v>
      </c>
      <c r="K2084" s="2" t="s">
        <v>25</v>
      </c>
      <c r="L2084" t="s">
        <v>26</v>
      </c>
      <c r="M2084" t="s">
        <v>25</v>
      </c>
      <c r="N2084">
        <v>6</v>
      </c>
      <c r="O2084" t="s">
        <v>770</v>
      </c>
      <c r="P2084">
        <v>1</v>
      </c>
      <c r="Q2084" t="s">
        <v>889</v>
      </c>
      <c r="R2084">
        <v>1</v>
      </c>
      <c r="S2084" t="s">
        <v>509</v>
      </c>
      <c r="T2084">
        <v>1</v>
      </c>
    </row>
    <row r="2085" spans="1:20">
      <c r="A2085" t="s">
        <v>4767</v>
      </c>
      <c r="B2085" t="str">
        <f t="shared" si="64"/>
        <v>年报源文件/厦门盈趣科技股份有限公司.pdf</v>
      </c>
      <c r="C2085" s="10" t="str">
        <f t="shared" si="65"/>
        <v>源文件</v>
      </c>
      <c r="D2085" t="s">
        <v>24</v>
      </c>
      <c r="E2085" s="2" t="s">
        <v>25</v>
      </c>
      <c r="F2085" t="s">
        <v>26</v>
      </c>
      <c r="G2085" t="s">
        <v>27</v>
      </c>
      <c r="H2085" t="s">
        <v>25</v>
      </c>
      <c r="I2085" t="s">
        <v>26</v>
      </c>
      <c r="J2085" t="s">
        <v>4768</v>
      </c>
      <c r="K2085" s="2" t="s">
        <v>25</v>
      </c>
      <c r="L2085" t="s">
        <v>26</v>
      </c>
      <c r="M2085" t="s">
        <v>25</v>
      </c>
      <c r="N2085">
        <v>6</v>
      </c>
      <c r="O2085" t="s">
        <v>368</v>
      </c>
      <c r="P2085">
        <v>1</v>
      </c>
      <c r="Q2085" t="s">
        <v>1093</v>
      </c>
      <c r="R2085">
        <v>1</v>
      </c>
      <c r="S2085" t="s">
        <v>1168</v>
      </c>
      <c r="T2085">
        <v>1</v>
      </c>
    </row>
    <row r="2086" spans="1:20">
      <c r="A2086" t="s">
        <v>4769</v>
      </c>
      <c r="B2086" t="str">
        <f t="shared" si="64"/>
        <v>年报源文件/华平信息技术股份有限公司.pdf</v>
      </c>
      <c r="C2086" s="10" t="str">
        <f t="shared" si="65"/>
        <v>源文件</v>
      </c>
      <c r="D2086" t="s">
        <v>24</v>
      </c>
      <c r="E2086" s="2" t="s">
        <v>25</v>
      </c>
      <c r="F2086" t="s">
        <v>26</v>
      </c>
      <c r="G2086" t="s">
        <v>27</v>
      </c>
      <c r="H2086" t="s">
        <v>25</v>
      </c>
      <c r="I2086" t="s">
        <v>26</v>
      </c>
      <c r="J2086" t="s">
        <v>4770</v>
      </c>
      <c r="K2086" s="2" t="s">
        <v>25</v>
      </c>
      <c r="L2086" t="s">
        <v>26</v>
      </c>
      <c r="M2086" t="s">
        <v>25</v>
      </c>
      <c r="N2086">
        <v>6</v>
      </c>
      <c r="O2086" t="s">
        <v>42</v>
      </c>
      <c r="P2086">
        <v>1</v>
      </c>
      <c r="Q2086" t="s">
        <v>43</v>
      </c>
      <c r="R2086">
        <v>1</v>
      </c>
      <c r="S2086" t="s">
        <v>393</v>
      </c>
      <c r="T2086">
        <v>1</v>
      </c>
    </row>
    <row r="2087" spans="1:20">
      <c r="A2087" t="s">
        <v>4771</v>
      </c>
      <c r="B2087" t="str">
        <f t="shared" si="64"/>
        <v>年报源文件/深圳市智动力精密技术股份有限公司.pdf</v>
      </c>
      <c r="C2087" s="10" t="str">
        <f t="shared" si="65"/>
        <v>源文件</v>
      </c>
      <c r="D2087" t="s">
        <v>24</v>
      </c>
      <c r="E2087" s="2" t="s">
        <v>25</v>
      </c>
      <c r="F2087" t="s">
        <v>26</v>
      </c>
      <c r="G2087" t="s">
        <v>27</v>
      </c>
      <c r="H2087" t="s">
        <v>25</v>
      </c>
      <c r="I2087" t="s">
        <v>26</v>
      </c>
      <c r="J2087" t="s">
        <v>4772</v>
      </c>
      <c r="K2087" s="2" t="s">
        <v>25</v>
      </c>
      <c r="L2087" t="s">
        <v>26</v>
      </c>
      <c r="M2087" t="s">
        <v>25</v>
      </c>
      <c r="N2087">
        <v>6</v>
      </c>
      <c r="O2087" t="s">
        <v>37</v>
      </c>
      <c r="P2087">
        <v>1</v>
      </c>
      <c r="Q2087" t="s">
        <v>889</v>
      </c>
      <c r="R2087">
        <v>1</v>
      </c>
      <c r="S2087" t="s">
        <v>2200</v>
      </c>
      <c r="T2087">
        <v>1</v>
      </c>
    </row>
    <row r="2088" spans="1:20">
      <c r="A2088" t="s">
        <v>4773</v>
      </c>
      <c r="B2088" t="str">
        <f t="shared" si="64"/>
        <v>年报源文件/浙江华是科技股份有限公司.pdf</v>
      </c>
      <c r="C2088" s="10" t="str">
        <f t="shared" si="65"/>
        <v>源文件</v>
      </c>
      <c r="D2088" t="s">
        <v>24</v>
      </c>
      <c r="E2088" s="2" t="s">
        <v>25</v>
      </c>
      <c r="F2088" t="s">
        <v>26</v>
      </c>
      <c r="G2088" t="s">
        <v>27</v>
      </c>
      <c r="H2088" t="s">
        <v>25</v>
      </c>
      <c r="I2088" t="s">
        <v>26</v>
      </c>
      <c r="J2088" t="s">
        <v>4774</v>
      </c>
      <c r="K2088" s="2" t="s">
        <v>25</v>
      </c>
      <c r="L2088" t="s">
        <v>26</v>
      </c>
      <c r="M2088" t="s">
        <v>25</v>
      </c>
      <c r="N2088">
        <v>6</v>
      </c>
      <c r="O2088" t="s">
        <v>533</v>
      </c>
      <c r="P2088">
        <v>1</v>
      </c>
      <c r="Q2088" t="s">
        <v>474</v>
      </c>
      <c r="R2088">
        <v>1</v>
      </c>
      <c r="S2088" t="s">
        <v>336</v>
      </c>
      <c r="T2088">
        <v>1</v>
      </c>
    </row>
    <row r="2089" spans="1:20">
      <c r="A2089" t="s">
        <v>4775</v>
      </c>
      <c r="B2089" t="str">
        <f t="shared" si="64"/>
        <v>年报源文件/山东潍坊润丰化工股份有限公司.pdf</v>
      </c>
      <c r="C2089" s="10" t="str">
        <f t="shared" si="65"/>
        <v>源文件</v>
      </c>
      <c r="D2089" t="s">
        <v>24</v>
      </c>
      <c r="E2089" s="2" t="s">
        <v>25</v>
      </c>
      <c r="F2089" t="s">
        <v>26</v>
      </c>
      <c r="G2089" t="s">
        <v>27</v>
      </c>
      <c r="H2089" t="s">
        <v>25</v>
      </c>
      <c r="I2089" t="s">
        <v>26</v>
      </c>
      <c r="J2089" t="s">
        <v>4776</v>
      </c>
      <c r="K2089" s="2" t="s">
        <v>25</v>
      </c>
      <c r="L2089" t="s">
        <v>26</v>
      </c>
      <c r="M2089" t="s">
        <v>25</v>
      </c>
      <c r="N2089">
        <v>6</v>
      </c>
      <c r="O2089" t="s">
        <v>1318</v>
      </c>
      <c r="P2089">
        <v>1</v>
      </c>
      <c r="Q2089" t="s">
        <v>237</v>
      </c>
      <c r="R2089">
        <v>1</v>
      </c>
      <c r="S2089" t="s">
        <v>1129</v>
      </c>
      <c r="T2089">
        <v>1</v>
      </c>
    </row>
    <row r="2090" spans="1:20">
      <c r="A2090" t="s">
        <v>4777</v>
      </c>
      <c r="B2090" t="str">
        <f t="shared" si="64"/>
        <v>年报源文件/浙江三美化工股份有限公司.pdf</v>
      </c>
      <c r="C2090" s="10" t="str">
        <f t="shared" si="65"/>
        <v>源文件</v>
      </c>
      <c r="D2090" t="s">
        <v>24</v>
      </c>
      <c r="E2090" s="2" t="s">
        <v>25</v>
      </c>
      <c r="F2090" t="s">
        <v>26</v>
      </c>
      <c r="G2090" t="s">
        <v>27</v>
      </c>
      <c r="H2090" t="s">
        <v>25</v>
      </c>
      <c r="I2090" t="s">
        <v>26</v>
      </c>
      <c r="J2090" t="s">
        <v>4778</v>
      </c>
      <c r="K2090" s="2" t="s">
        <v>25</v>
      </c>
      <c r="L2090" t="s">
        <v>26</v>
      </c>
      <c r="M2090" t="s">
        <v>25</v>
      </c>
      <c r="N2090">
        <v>6</v>
      </c>
      <c r="O2090" t="s">
        <v>246</v>
      </c>
      <c r="P2090">
        <v>1</v>
      </c>
      <c r="Q2090" t="s">
        <v>512</v>
      </c>
      <c r="R2090">
        <v>1</v>
      </c>
      <c r="S2090" t="s">
        <v>100</v>
      </c>
      <c r="T2090">
        <v>1</v>
      </c>
    </row>
    <row r="2091" spans="1:20">
      <c r="A2091" t="s">
        <v>4779</v>
      </c>
      <c r="B2091" t="str">
        <f t="shared" si="64"/>
        <v>年报源文件/浙江德宏汽车电子电器股份有限公司.pdf</v>
      </c>
      <c r="C2091" s="10" t="str">
        <f t="shared" si="65"/>
        <v>源文件</v>
      </c>
      <c r="D2091" t="s">
        <v>24</v>
      </c>
      <c r="E2091" s="2" t="s">
        <v>25</v>
      </c>
      <c r="F2091" t="s">
        <v>26</v>
      </c>
      <c r="G2091" t="s">
        <v>27</v>
      </c>
      <c r="H2091" t="s">
        <v>25</v>
      </c>
      <c r="I2091" t="s">
        <v>26</v>
      </c>
      <c r="J2091" t="s">
        <v>4780</v>
      </c>
      <c r="K2091" s="2" t="s">
        <v>25</v>
      </c>
      <c r="L2091" t="s">
        <v>26</v>
      </c>
      <c r="M2091" t="s">
        <v>25</v>
      </c>
      <c r="N2091">
        <v>6</v>
      </c>
      <c r="O2091" t="s">
        <v>173</v>
      </c>
      <c r="P2091">
        <v>1</v>
      </c>
      <c r="Q2091" t="s">
        <v>417</v>
      </c>
      <c r="R2091">
        <v>1</v>
      </c>
      <c r="S2091" t="s">
        <v>668</v>
      </c>
      <c r="T2091">
        <v>1</v>
      </c>
    </row>
    <row r="2092" spans="1:20">
      <c r="A2092" t="s">
        <v>4781</v>
      </c>
      <c r="B2092" t="str">
        <f t="shared" si="64"/>
        <v>年报源文件/苏州和林微纳科技股份有限公司.pdf</v>
      </c>
      <c r="C2092" s="10" t="str">
        <f t="shared" si="65"/>
        <v>源文件</v>
      </c>
      <c r="D2092" t="s">
        <v>24</v>
      </c>
      <c r="E2092" s="2" t="s">
        <v>25</v>
      </c>
      <c r="F2092" t="s">
        <v>26</v>
      </c>
      <c r="G2092" t="s">
        <v>27</v>
      </c>
      <c r="H2092" t="s">
        <v>25</v>
      </c>
      <c r="I2092" t="s">
        <v>26</v>
      </c>
      <c r="J2092" t="s">
        <v>4782</v>
      </c>
      <c r="K2092" s="2" t="s">
        <v>25</v>
      </c>
      <c r="L2092" t="s">
        <v>26</v>
      </c>
      <c r="M2092" t="s">
        <v>25</v>
      </c>
      <c r="N2092">
        <v>6</v>
      </c>
      <c r="O2092" t="s">
        <v>47</v>
      </c>
      <c r="P2092">
        <v>1</v>
      </c>
      <c r="Q2092" t="s">
        <v>571</v>
      </c>
      <c r="R2092">
        <v>1</v>
      </c>
      <c r="S2092" t="s">
        <v>282</v>
      </c>
      <c r="T2092">
        <v>1</v>
      </c>
    </row>
    <row r="2093" spans="1:20">
      <c r="A2093" t="s">
        <v>4783</v>
      </c>
      <c r="B2093" t="str">
        <f t="shared" si="64"/>
        <v>年报源文件/中国铝业股份有限公司.pdf</v>
      </c>
      <c r="C2093" s="10" t="str">
        <f t="shared" si="65"/>
        <v>源文件</v>
      </c>
      <c r="D2093" t="s">
        <v>24</v>
      </c>
      <c r="E2093" s="2" t="s">
        <v>25</v>
      </c>
      <c r="F2093" t="s">
        <v>26</v>
      </c>
      <c r="G2093" t="s">
        <v>27</v>
      </c>
      <c r="H2093" t="s">
        <v>25</v>
      </c>
      <c r="I2093" t="s">
        <v>26</v>
      </c>
      <c r="J2093" t="s">
        <v>4784</v>
      </c>
      <c r="K2093" s="2" t="s">
        <v>25</v>
      </c>
      <c r="L2093" t="s">
        <v>26</v>
      </c>
      <c r="M2093" t="s">
        <v>25</v>
      </c>
      <c r="N2093">
        <v>5</v>
      </c>
      <c r="O2093" t="s">
        <v>1053</v>
      </c>
      <c r="P2093">
        <v>1</v>
      </c>
      <c r="Q2093" t="s">
        <v>716</v>
      </c>
      <c r="R2093">
        <v>1</v>
      </c>
      <c r="S2093" t="s">
        <v>3556</v>
      </c>
      <c r="T2093">
        <v>1</v>
      </c>
    </row>
    <row r="2094" spans="1:20">
      <c r="A2094" t="s">
        <v>4785</v>
      </c>
      <c r="B2094" t="str">
        <f t="shared" si="64"/>
        <v>年报源文件/新疆合金投资股份有限公司.pdf</v>
      </c>
      <c r="C2094" s="10" t="str">
        <f t="shared" si="65"/>
        <v>源文件</v>
      </c>
      <c r="D2094" t="s">
        <v>24</v>
      </c>
      <c r="E2094" s="2" t="s">
        <v>25</v>
      </c>
      <c r="F2094" t="s">
        <v>26</v>
      </c>
      <c r="G2094" t="s">
        <v>27</v>
      </c>
      <c r="H2094" t="s">
        <v>25</v>
      </c>
      <c r="I2094" t="s">
        <v>26</v>
      </c>
      <c r="J2094" t="s">
        <v>4786</v>
      </c>
      <c r="K2094" s="2" t="s">
        <v>25</v>
      </c>
      <c r="L2094" t="s">
        <v>26</v>
      </c>
      <c r="M2094" t="s">
        <v>25</v>
      </c>
      <c r="N2094">
        <v>5</v>
      </c>
      <c r="O2094" t="s">
        <v>65</v>
      </c>
      <c r="P2094">
        <v>1</v>
      </c>
      <c r="Q2094" t="s">
        <v>4787</v>
      </c>
      <c r="R2094">
        <v>1</v>
      </c>
      <c r="S2094" t="s">
        <v>4788</v>
      </c>
      <c r="T2094">
        <v>1</v>
      </c>
    </row>
    <row r="2095" spans="1:20">
      <c r="A2095" t="s">
        <v>4789</v>
      </c>
      <c r="B2095" t="str">
        <f t="shared" si="64"/>
        <v>年报源文件/宁波旭升集团股份有限公司.pdf</v>
      </c>
      <c r="C2095" s="10" t="str">
        <f t="shared" si="65"/>
        <v>源文件</v>
      </c>
      <c r="D2095" t="s">
        <v>24</v>
      </c>
      <c r="E2095" s="2" t="s">
        <v>25</v>
      </c>
      <c r="F2095" t="s">
        <v>26</v>
      </c>
      <c r="G2095" t="s">
        <v>27</v>
      </c>
      <c r="H2095" t="s">
        <v>25</v>
      </c>
      <c r="I2095" t="s">
        <v>26</v>
      </c>
      <c r="J2095" t="s">
        <v>4790</v>
      </c>
      <c r="K2095" s="2" t="s">
        <v>25</v>
      </c>
      <c r="L2095" t="s">
        <v>26</v>
      </c>
      <c r="M2095" t="s">
        <v>25</v>
      </c>
      <c r="N2095">
        <v>6</v>
      </c>
      <c r="O2095" t="s">
        <v>412</v>
      </c>
      <c r="P2095">
        <v>1</v>
      </c>
      <c r="Q2095" t="s">
        <v>90</v>
      </c>
      <c r="R2095">
        <v>1</v>
      </c>
      <c r="S2095" t="s">
        <v>397</v>
      </c>
      <c r="T2095">
        <v>1</v>
      </c>
    </row>
    <row r="2096" spans="1:20">
      <c r="A2096" t="s">
        <v>4791</v>
      </c>
      <c r="B2096" t="str">
        <f t="shared" si="64"/>
        <v>年报源文件/上海凯利泰医疗科技股份有限公司.pdf</v>
      </c>
      <c r="C2096" s="10" t="str">
        <f t="shared" si="65"/>
        <v>源文件</v>
      </c>
      <c r="D2096" t="s">
        <v>24</v>
      </c>
      <c r="E2096" s="2" t="s">
        <v>25</v>
      </c>
      <c r="F2096" t="s">
        <v>26</v>
      </c>
      <c r="G2096" t="s">
        <v>27</v>
      </c>
      <c r="H2096" t="s">
        <v>25</v>
      </c>
      <c r="I2096" t="s">
        <v>26</v>
      </c>
      <c r="J2096" t="s">
        <v>4792</v>
      </c>
      <c r="K2096" s="2" t="s">
        <v>25</v>
      </c>
      <c r="L2096" t="s">
        <v>26</v>
      </c>
      <c r="M2096" t="s">
        <v>25</v>
      </c>
      <c r="N2096">
        <v>6</v>
      </c>
      <c r="O2096" t="s">
        <v>582</v>
      </c>
      <c r="P2096">
        <v>1</v>
      </c>
      <c r="Q2096" t="s">
        <v>583</v>
      </c>
      <c r="R2096">
        <v>1</v>
      </c>
      <c r="S2096" t="s">
        <v>779</v>
      </c>
      <c r="T2096">
        <v>1</v>
      </c>
    </row>
    <row r="2097" spans="1:20">
      <c r="A2097" t="s">
        <v>4793</v>
      </c>
      <c r="B2097" t="str">
        <f t="shared" si="64"/>
        <v>年报源文件/德马科技集团股份有限公司.pdf</v>
      </c>
      <c r="C2097" s="10" t="str">
        <f t="shared" si="65"/>
        <v>源文件</v>
      </c>
      <c r="D2097" t="s">
        <v>24</v>
      </c>
      <c r="E2097" s="2" t="s">
        <v>25</v>
      </c>
      <c r="F2097" t="s">
        <v>26</v>
      </c>
      <c r="G2097" t="s">
        <v>27</v>
      </c>
      <c r="H2097" t="s">
        <v>25</v>
      </c>
      <c r="I2097" t="s">
        <v>26</v>
      </c>
      <c r="J2097" t="s">
        <v>4794</v>
      </c>
      <c r="K2097" s="2" t="s">
        <v>25</v>
      </c>
      <c r="L2097" t="s">
        <v>26</v>
      </c>
      <c r="M2097" t="s">
        <v>25</v>
      </c>
      <c r="N2097">
        <v>6</v>
      </c>
      <c r="O2097" t="s">
        <v>2005</v>
      </c>
      <c r="P2097">
        <v>1</v>
      </c>
      <c r="Q2097" t="s">
        <v>2006</v>
      </c>
      <c r="R2097">
        <v>1</v>
      </c>
      <c r="S2097" t="s">
        <v>2158</v>
      </c>
      <c r="T2097">
        <v>1</v>
      </c>
    </row>
    <row r="2098" spans="1:20">
      <c r="A2098" t="s">
        <v>4795</v>
      </c>
      <c r="B2098" t="str">
        <f t="shared" si="64"/>
        <v>年报源文件/北京格灵深瞳信息技术股份有限公司.pdf</v>
      </c>
      <c r="C2098" s="10" t="str">
        <f t="shared" si="65"/>
        <v>源文件</v>
      </c>
      <c r="D2098" t="s">
        <v>24</v>
      </c>
      <c r="E2098" s="2" t="s">
        <v>25</v>
      </c>
      <c r="F2098" t="s">
        <v>26</v>
      </c>
      <c r="G2098" t="s">
        <v>27</v>
      </c>
      <c r="H2098" t="s">
        <v>25</v>
      </c>
      <c r="I2098" t="s">
        <v>26</v>
      </c>
      <c r="J2098" t="s">
        <v>4796</v>
      </c>
      <c r="K2098" s="2" t="s">
        <v>25</v>
      </c>
      <c r="L2098" t="s">
        <v>26</v>
      </c>
      <c r="M2098" t="s">
        <v>25</v>
      </c>
      <c r="N2098">
        <v>6</v>
      </c>
      <c r="O2098" t="s">
        <v>1538</v>
      </c>
      <c r="P2098">
        <v>1</v>
      </c>
      <c r="Q2098" t="s">
        <v>1539</v>
      </c>
      <c r="R2098">
        <v>1</v>
      </c>
      <c r="S2098" t="s">
        <v>1471</v>
      </c>
      <c r="T2098">
        <v>1</v>
      </c>
    </row>
    <row r="2099" spans="1:20">
      <c r="A2099" t="s">
        <v>4797</v>
      </c>
      <c r="B2099" t="str">
        <f t="shared" si="64"/>
        <v>年报源文件/河南省力量钻石股份有限公司.pdf</v>
      </c>
      <c r="C2099" s="10" t="str">
        <f t="shared" si="65"/>
        <v>源文件</v>
      </c>
      <c r="D2099" t="s">
        <v>24</v>
      </c>
      <c r="E2099" s="2" t="s">
        <v>25</v>
      </c>
      <c r="F2099" t="s">
        <v>26</v>
      </c>
      <c r="G2099" t="s">
        <v>27</v>
      </c>
      <c r="H2099" t="s">
        <v>25</v>
      </c>
      <c r="I2099" t="s">
        <v>26</v>
      </c>
      <c r="J2099" t="s">
        <v>4798</v>
      </c>
      <c r="K2099" s="2" t="s">
        <v>25</v>
      </c>
      <c r="L2099" t="s">
        <v>26</v>
      </c>
      <c r="M2099" t="s">
        <v>25</v>
      </c>
      <c r="N2099">
        <v>6</v>
      </c>
      <c r="O2099" t="s">
        <v>582</v>
      </c>
      <c r="P2099">
        <v>1</v>
      </c>
      <c r="Q2099" t="s">
        <v>583</v>
      </c>
      <c r="R2099">
        <v>1</v>
      </c>
      <c r="S2099" t="s">
        <v>167</v>
      </c>
      <c r="T2099">
        <v>1</v>
      </c>
    </row>
    <row r="2100" hidden="1" spans="1:11">
      <c r="A2100" t="s">
        <v>4799</v>
      </c>
      <c r="B2100" t="str">
        <f t="shared" si="64"/>
        <v>年报源文件/湖北宏裕新型包材股份有限公司.pdf</v>
      </c>
      <c r="C2100" s="10" t="str">
        <f t="shared" si="65"/>
        <v>源文件</v>
      </c>
      <c r="D2100" t="s">
        <v>24</v>
      </c>
      <c r="E2100" s="2" t="s">
        <v>25</v>
      </c>
      <c r="F2100" t="s">
        <v>26</v>
      </c>
      <c r="G2100" t="s">
        <v>321</v>
      </c>
      <c r="H2100" s="2" t="s">
        <v>112</v>
      </c>
      <c r="I2100"/>
      <c r="J2100"/>
      <c r="K2100" s="2"/>
    </row>
    <row r="2101" spans="1:20">
      <c r="A2101" t="s">
        <v>4800</v>
      </c>
      <c r="B2101" t="str">
        <f t="shared" si="64"/>
        <v>年报源文件/歌尔股份有限公司.pdf</v>
      </c>
      <c r="C2101" s="10" t="str">
        <f t="shared" si="65"/>
        <v>源文件</v>
      </c>
      <c r="D2101" t="s">
        <v>24</v>
      </c>
      <c r="E2101" s="2" t="s">
        <v>25</v>
      </c>
      <c r="F2101" t="s">
        <v>26</v>
      </c>
      <c r="G2101" t="s">
        <v>27</v>
      </c>
      <c r="H2101" t="s">
        <v>25</v>
      </c>
      <c r="I2101" t="s">
        <v>26</v>
      </c>
      <c r="J2101" t="s">
        <v>4801</v>
      </c>
      <c r="K2101" s="2" t="s">
        <v>25</v>
      </c>
      <c r="L2101" t="s">
        <v>26</v>
      </c>
      <c r="M2101" t="s">
        <v>25</v>
      </c>
      <c r="N2101">
        <v>6</v>
      </c>
      <c r="O2101" t="s">
        <v>341</v>
      </c>
      <c r="P2101">
        <v>1</v>
      </c>
      <c r="Q2101" t="s">
        <v>431</v>
      </c>
      <c r="R2101">
        <v>1</v>
      </c>
      <c r="S2101" t="s">
        <v>513</v>
      </c>
      <c r="T2101">
        <v>1</v>
      </c>
    </row>
    <row r="2102" spans="1:20">
      <c r="A2102" t="s">
        <v>4802</v>
      </c>
      <c r="B2102" t="str">
        <f t="shared" si="64"/>
        <v>年报源文件/税友软件集团股份有限公司.pdf</v>
      </c>
      <c r="C2102" s="10" t="str">
        <f t="shared" si="65"/>
        <v>源文件</v>
      </c>
      <c r="D2102" t="s">
        <v>24</v>
      </c>
      <c r="E2102" s="2" t="s">
        <v>25</v>
      </c>
      <c r="F2102" t="s">
        <v>26</v>
      </c>
      <c r="G2102" t="s">
        <v>27</v>
      </c>
      <c r="H2102" t="s">
        <v>25</v>
      </c>
      <c r="I2102" t="s">
        <v>26</v>
      </c>
      <c r="J2102" t="s">
        <v>4803</v>
      </c>
      <c r="K2102" s="2" t="s">
        <v>25</v>
      </c>
      <c r="L2102" t="s">
        <v>26</v>
      </c>
      <c r="M2102" t="s">
        <v>25</v>
      </c>
      <c r="N2102">
        <v>6</v>
      </c>
      <c r="O2102" t="s">
        <v>89</v>
      </c>
      <c r="P2102">
        <v>1</v>
      </c>
      <c r="Q2102" t="s">
        <v>90</v>
      </c>
      <c r="R2102">
        <v>1</v>
      </c>
      <c r="S2102" t="s">
        <v>44</v>
      </c>
      <c r="T2102">
        <v>1</v>
      </c>
    </row>
    <row r="2103" hidden="1" spans="1:11">
      <c r="A2103" t="s">
        <v>4804</v>
      </c>
      <c r="B2103" t="str">
        <f t="shared" si="64"/>
        <v>年报源文件/东莞市汉维科技股份有限公司.pdf</v>
      </c>
      <c r="C2103" s="10" t="str">
        <f t="shared" si="65"/>
        <v>源文件</v>
      </c>
      <c r="D2103" t="s">
        <v>24</v>
      </c>
      <c r="E2103" s="2" t="s">
        <v>25</v>
      </c>
      <c r="F2103" t="s">
        <v>26</v>
      </c>
      <c r="G2103" t="s">
        <v>321</v>
      </c>
      <c r="H2103" s="2" t="s">
        <v>112</v>
      </c>
      <c r="I2103"/>
      <c r="J2103"/>
      <c r="K2103" s="2"/>
    </row>
    <row r="2104" spans="1:20">
      <c r="A2104" t="s">
        <v>4805</v>
      </c>
      <c r="B2104" t="str">
        <f t="shared" si="64"/>
        <v>年报源文件/深圳市易天自动化设备股份有限公司.pdf</v>
      </c>
      <c r="C2104" s="10" t="str">
        <f t="shared" si="65"/>
        <v>源文件</v>
      </c>
      <c r="D2104" t="s">
        <v>24</v>
      </c>
      <c r="E2104" s="2" t="s">
        <v>25</v>
      </c>
      <c r="F2104" t="s">
        <v>26</v>
      </c>
      <c r="G2104" t="s">
        <v>27</v>
      </c>
      <c r="H2104" t="s">
        <v>25</v>
      </c>
      <c r="I2104" t="s">
        <v>26</v>
      </c>
      <c r="J2104" t="s">
        <v>4806</v>
      </c>
      <c r="K2104" s="2" t="s">
        <v>25</v>
      </c>
      <c r="L2104" t="s">
        <v>26</v>
      </c>
      <c r="M2104" t="s">
        <v>25</v>
      </c>
      <c r="N2104">
        <v>6</v>
      </c>
      <c r="O2104" t="s">
        <v>447</v>
      </c>
      <c r="P2104">
        <v>1</v>
      </c>
      <c r="Q2104" t="s">
        <v>448</v>
      </c>
      <c r="R2104">
        <v>1</v>
      </c>
      <c r="S2104" t="s">
        <v>54</v>
      </c>
      <c r="T2104">
        <v>1</v>
      </c>
    </row>
    <row r="2105" spans="1:20">
      <c r="A2105" t="s">
        <v>4807</v>
      </c>
      <c r="B2105" t="str">
        <f t="shared" si="64"/>
        <v>年报源文件/宁波江丰电子材料股份有限公司.pdf</v>
      </c>
      <c r="C2105" s="10" t="str">
        <f t="shared" si="65"/>
        <v>源文件</v>
      </c>
      <c r="D2105" t="s">
        <v>24</v>
      </c>
      <c r="E2105" s="2" t="s">
        <v>25</v>
      </c>
      <c r="F2105" t="s">
        <v>26</v>
      </c>
      <c r="G2105" t="s">
        <v>27</v>
      </c>
      <c r="H2105" t="s">
        <v>25</v>
      </c>
      <c r="I2105" t="s">
        <v>26</v>
      </c>
      <c r="J2105" t="s">
        <v>4808</v>
      </c>
      <c r="K2105" s="2" t="s">
        <v>25</v>
      </c>
      <c r="L2105" t="s">
        <v>26</v>
      </c>
      <c r="M2105" t="s">
        <v>25</v>
      </c>
      <c r="N2105">
        <v>6</v>
      </c>
      <c r="O2105" t="s">
        <v>709</v>
      </c>
      <c r="P2105">
        <v>1</v>
      </c>
      <c r="Q2105" t="s">
        <v>1190</v>
      </c>
      <c r="R2105">
        <v>1</v>
      </c>
      <c r="S2105" t="s">
        <v>300</v>
      </c>
      <c r="T2105">
        <v>1</v>
      </c>
    </row>
    <row r="2106" spans="1:20">
      <c r="A2106" t="s">
        <v>4809</v>
      </c>
      <c r="B2106" t="str">
        <f t="shared" si="64"/>
        <v>年报源文件/北京中科江南信息技术股份有限公司.pdf</v>
      </c>
      <c r="C2106" s="10" t="str">
        <f t="shared" si="65"/>
        <v>源文件</v>
      </c>
      <c r="D2106" t="s">
        <v>24</v>
      </c>
      <c r="E2106" s="2" t="s">
        <v>25</v>
      </c>
      <c r="F2106" t="s">
        <v>26</v>
      </c>
      <c r="G2106" t="s">
        <v>27</v>
      </c>
      <c r="H2106" t="s">
        <v>25</v>
      </c>
      <c r="I2106" t="s">
        <v>26</v>
      </c>
      <c r="J2106" t="s">
        <v>4810</v>
      </c>
      <c r="K2106" s="2" t="s">
        <v>25</v>
      </c>
      <c r="L2106" t="s">
        <v>26</v>
      </c>
      <c r="M2106" t="s">
        <v>25</v>
      </c>
      <c r="N2106">
        <v>6</v>
      </c>
      <c r="O2106" t="s">
        <v>1538</v>
      </c>
      <c r="P2106">
        <v>1</v>
      </c>
      <c r="Q2106" t="s">
        <v>1539</v>
      </c>
      <c r="R2106">
        <v>1</v>
      </c>
      <c r="S2106" t="s">
        <v>962</v>
      </c>
      <c r="T2106">
        <v>1</v>
      </c>
    </row>
    <row r="2107" spans="1:20">
      <c r="A2107" t="s">
        <v>4811</v>
      </c>
      <c r="B2107" t="str">
        <f t="shared" si="64"/>
        <v>年报源文件/华达汽车科技股份有限公司.pdf</v>
      </c>
      <c r="C2107" s="10" t="str">
        <f t="shared" si="65"/>
        <v>源文件</v>
      </c>
      <c r="D2107" t="s">
        <v>24</v>
      </c>
      <c r="E2107" s="2" t="s">
        <v>25</v>
      </c>
      <c r="F2107" t="s">
        <v>26</v>
      </c>
      <c r="G2107" t="s">
        <v>27</v>
      </c>
      <c r="H2107" t="s">
        <v>25</v>
      </c>
      <c r="I2107" t="s">
        <v>26</v>
      </c>
      <c r="J2107" t="s">
        <v>4812</v>
      </c>
      <c r="K2107" s="2" t="s">
        <v>25</v>
      </c>
      <c r="L2107" t="s">
        <v>26</v>
      </c>
      <c r="M2107" t="s">
        <v>25</v>
      </c>
      <c r="N2107">
        <v>6</v>
      </c>
      <c r="O2107" t="s">
        <v>815</v>
      </c>
      <c r="P2107">
        <v>1</v>
      </c>
      <c r="Q2107" t="s">
        <v>188</v>
      </c>
      <c r="R2107">
        <v>1</v>
      </c>
      <c r="S2107" t="s">
        <v>552</v>
      </c>
      <c r="T2107">
        <v>1</v>
      </c>
    </row>
    <row r="2108" spans="1:20">
      <c r="A2108" t="s">
        <v>4813</v>
      </c>
      <c r="B2108" t="str">
        <f t="shared" si="64"/>
        <v>年报源文件/天齐锂业股份有限公司.pdf</v>
      </c>
      <c r="C2108" s="10" t="str">
        <f t="shared" si="65"/>
        <v>源文件</v>
      </c>
      <c r="D2108" t="s">
        <v>24</v>
      </c>
      <c r="E2108" s="2" t="s">
        <v>25</v>
      </c>
      <c r="F2108" t="s">
        <v>26</v>
      </c>
      <c r="G2108" t="s">
        <v>27</v>
      </c>
      <c r="H2108" t="s">
        <v>25</v>
      </c>
      <c r="I2108" t="s">
        <v>26</v>
      </c>
      <c r="J2108" t="s">
        <v>4814</v>
      </c>
      <c r="K2108" s="2" t="s">
        <v>25</v>
      </c>
      <c r="L2108" t="s">
        <v>26</v>
      </c>
      <c r="M2108" t="s">
        <v>25</v>
      </c>
      <c r="N2108">
        <v>6</v>
      </c>
      <c r="O2108" t="s">
        <v>1570</v>
      </c>
      <c r="P2108">
        <v>1</v>
      </c>
      <c r="Q2108" t="s">
        <v>735</v>
      </c>
      <c r="R2108">
        <v>1</v>
      </c>
      <c r="S2108" t="s">
        <v>962</v>
      </c>
      <c r="T2108">
        <v>1</v>
      </c>
    </row>
    <row r="2109" spans="1:20">
      <c r="A2109" t="s">
        <v>4815</v>
      </c>
      <c r="B2109" t="str">
        <f t="shared" si="64"/>
        <v>年报源文件/曙光信息产业股份有限公司.pdf</v>
      </c>
      <c r="C2109" s="10" t="str">
        <f t="shared" si="65"/>
        <v>源文件</v>
      </c>
      <c r="D2109" t="s">
        <v>24</v>
      </c>
      <c r="E2109" s="2" t="s">
        <v>25</v>
      </c>
      <c r="F2109" t="s">
        <v>26</v>
      </c>
      <c r="G2109" t="s">
        <v>27</v>
      </c>
      <c r="H2109" t="s">
        <v>25</v>
      </c>
      <c r="I2109" t="s">
        <v>26</v>
      </c>
      <c r="J2109" t="s">
        <v>4816</v>
      </c>
      <c r="K2109" s="2" t="s">
        <v>25</v>
      </c>
      <c r="L2109" t="s">
        <v>26</v>
      </c>
      <c r="M2109" t="s">
        <v>25</v>
      </c>
      <c r="N2109">
        <v>6</v>
      </c>
      <c r="O2109" t="s">
        <v>269</v>
      </c>
      <c r="P2109">
        <v>1</v>
      </c>
      <c r="Q2109" t="s">
        <v>210</v>
      </c>
      <c r="R2109">
        <v>1</v>
      </c>
      <c r="S2109" t="s">
        <v>1135</v>
      </c>
      <c r="T2109">
        <v>1</v>
      </c>
    </row>
    <row r="2110" spans="1:20">
      <c r="A2110" t="s">
        <v>4817</v>
      </c>
      <c r="B2110" t="str">
        <f t="shared" si="64"/>
        <v>年报源文件/深圳市中新赛克科技股份有限公司.pdf</v>
      </c>
      <c r="C2110" s="10" t="str">
        <f t="shared" si="65"/>
        <v>源文件</v>
      </c>
      <c r="D2110" t="s">
        <v>24</v>
      </c>
      <c r="E2110" s="2" t="s">
        <v>25</v>
      </c>
      <c r="F2110" t="s">
        <v>26</v>
      </c>
      <c r="G2110" t="s">
        <v>27</v>
      </c>
      <c r="H2110" t="s">
        <v>25</v>
      </c>
      <c r="I2110" t="s">
        <v>26</v>
      </c>
      <c r="J2110" t="s">
        <v>4818</v>
      </c>
      <c r="K2110" s="2" t="s">
        <v>25</v>
      </c>
      <c r="L2110" t="s">
        <v>26</v>
      </c>
      <c r="M2110" t="s">
        <v>25</v>
      </c>
      <c r="N2110">
        <v>5</v>
      </c>
      <c r="O2110" t="s">
        <v>156</v>
      </c>
      <c r="P2110">
        <v>1</v>
      </c>
      <c r="Q2110" t="s">
        <v>200</v>
      </c>
      <c r="R2110">
        <v>1</v>
      </c>
      <c r="S2110" t="s">
        <v>111</v>
      </c>
      <c r="T2110">
        <v>0</v>
      </c>
    </row>
    <row r="2111" spans="1:20">
      <c r="A2111" t="s">
        <v>4819</v>
      </c>
      <c r="B2111" t="str">
        <f t="shared" si="64"/>
        <v>年报源文件/江苏宏德特种部件股份有限公司.pdf</v>
      </c>
      <c r="C2111" s="10" t="str">
        <f t="shared" si="65"/>
        <v>源文件</v>
      </c>
      <c r="D2111" t="s">
        <v>24</v>
      </c>
      <c r="E2111" s="2" t="s">
        <v>25</v>
      </c>
      <c r="F2111" t="s">
        <v>26</v>
      </c>
      <c r="G2111" t="s">
        <v>27</v>
      </c>
      <c r="H2111" t="s">
        <v>25</v>
      </c>
      <c r="I2111" t="s">
        <v>26</v>
      </c>
      <c r="J2111" t="s">
        <v>4820</v>
      </c>
      <c r="K2111" s="2" t="s">
        <v>25</v>
      </c>
      <c r="L2111" t="s">
        <v>26</v>
      </c>
      <c r="M2111" t="s">
        <v>25</v>
      </c>
      <c r="N2111">
        <v>6</v>
      </c>
      <c r="O2111" t="s">
        <v>156</v>
      </c>
      <c r="P2111">
        <v>1</v>
      </c>
      <c r="Q2111" t="s">
        <v>200</v>
      </c>
      <c r="R2111">
        <v>1</v>
      </c>
      <c r="S2111" t="s">
        <v>54</v>
      </c>
      <c r="T2111">
        <v>1</v>
      </c>
    </row>
    <row r="2112" spans="1:20">
      <c r="A2112" t="s">
        <v>4821</v>
      </c>
      <c r="B2112" t="str">
        <f t="shared" si="64"/>
        <v>年报源文件/通源石油科技集团股份有限公司.pdf</v>
      </c>
      <c r="C2112" s="10" t="str">
        <f t="shared" si="65"/>
        <v>源文件</v>
      </c>
      <c r="D2112" t="s">
        <v>24</v>
      </c>
      <c r="E2112" s="2" t="s">
        <v>25</v>
      </c>
      <c r="F2112" t="s">
        <v>26</v>
      </c>
      <c r="G2112" t="s">
        <v>27</v>
      </c>
      <c r="H2112" t="s">
        <v>25</v>
      </c>
      <c r="I2112" t="s">
        <v>26</v>
      </c>
      <c r="J2112" t="s">
        <v>4822</v>
      </c>
      <c r="K2112" s="2" t="s">
        <v>25</v>
      </c>
      <c r="L2112" t="s">
        <v>26</v>
      </c>
      <c r="M2112" t="s">
        <v>25</v>
      </c>
      <c r="N2112">
        <v>6</v>
      </c>
      <c r="O2112" t="s">
        <v>209</v>
      </c>
      <c r="P2112">
        <v>1</v>
      </c>
      <c r="Q2112" t="s">
        <v>43</v>
      </c>
      <c r="R2112">
        <v>1</v>
      </c>
      <c r="S2112" t="s">
        <v>598</v>
      </c>
      <c r="T2112">
        <v>1</v>
      </c>
    </row>
    <row r="2113" spans="1:20">
      <c r="A2113" t="s">
        <v>4823</v>
      </c>
      <c r="B2113" t="str">
        <f t="shared" si="64"/>
        <v>年报源文件/潮州三环(集团)股份有限公司.pdf</v>
      </c>
      <c r="C2113" s="10" t="str">
        <f t="shared" si="65"/>
        <v>源文件</v>
      </c>
      <c r="D2113" t="s">
        <v>24</v>
      </c>
      <c r="E2113" s="2" t="s">
        <v>25</v>
      </c>
      <c r="F2113" t="s">
        <v>26</v>
      </c>
      <c r="G2113" t="s">
        <v>27</v>
      </c>
      <c r="H2113" t="s">
        <v>25</v>
      </c>
      <c r="I2113" t="s">
        <v>26</v>
      </c>
      <c r="J2113" t="s">
        <v>4824</v>
      </c>
      <c r="K2113" s="2" t="s">
        <v>25</v>
      </c>
      <c r="L2113" t="s">
        <v>26</v>
      </c>
      <c r="M2113" t="s">
        <v>25</v>
      </c>
      <c r="N2113">
        <v>6</v>
      </c>
      <c r="O2113" t="s">
        <v>187</v>
      </c>
      <c r="P2113">
        <v>1</v>
      </c>
      <c r="Q2113" t="s">
        <v>188</v>
      </c>
      <c r="R2113">
        <v>1</v>
      </c>
      <c r="S2113" t="s">
        <v>387</v>
      </c>
      <c r="T2113">
        <v>1</v>
      </c>
    </row>
    <row r="2114" spans="1:20">
      <c r="A2114" t="s">
        <v>4825</v>
      </c>
      <c r="B2114" t="str">
        <f t="shared" si="64"/>
        <v>年报源文件/山东山大鸥玛软件股份有限公司.pdf</v>
      </c>
      <c r="C2114" s="10" t="str">
        <f t="shared" si="65"/>
        <v>源文件</v>
      </c>
      <c r="D2114" t="s">
        <v>24</v>
      </c>
      <c r="E2114" s="2" t="s">
        <v>25</v>
      </c>
      <c r="F2114" t="s">
        <v>26</v>
      </c>
      <c r="G2114" t="s">
        <v>27</v>
      </c>
      <c r="H2114" t="s">
        <v>25</v>
      </c>
      <c r="I2114" t="s">
        <v>26</v>
      </c>
      <c r="J2114" t="s">
        <v>4826</v>
      </c>
      <c r="K2114" s="2" t="s">
        <v>25</v>
      </c>
      <c r="L2114" t="s">
        <v>26</v>
      </c>
      <c r="M2114" t="s">
        <v>25</v>
      </c>
      <c r="N2114">
        <v>6</v>
      </c>
      <c r="O2114" t="s">
        <v>470</v>
      </c>
      <c r="P2114">
        <v>1</v>
      </c>
      <c r="Q2114" t="s">
        <v>523</v>
      </c>
      <c r="R2114">
        <v>1</v>
      </c>
      <c r="S2114" t="s">
        <v>336</v>
      </c>
      <c r="T2114">
        <v>1</v>
      </c>
    </row>
    <row r="2115" spans="1:20">
      <c r="A2115" t="s">
        <v>4827</v>
      </c>
      <c r="B2115" t="str">
        <f t="shared" si="64"/>
        <v>年报源文件/宁波索宝蛋白科技股份有限公司.pdf</v>
      </c>
      <c r="C2115" s="10" t="str">
        <f t="shared" si="65"/>
        <v>源文件</v>
      </c>
      <c r="D2115" t="s">
        <v>24</v>
      </c>
      <c r="E2115" s="2" t="s">
        <v>25</v>
      </c>
      <c r="F2115" t="s">
        <v>26</v>
      </c>
      <c r="G2115" t="s">
        <v>27</v>
      </c>
      <c r="H2115" t="s">
        <v>25</v>
      </c>
      <c r="I2115" t="s">
        <v>26</v>
      </c>
      <c r="J2115" t="s">
        <v>4828</v>
      </c>
      <c r="K2115" s="2" t="s">
        <v>25</v>
      </c>
      <c r="L2115" t="s">
        <v>26</v>
      </c>
      <c r="M2115" t="s">
        <v>25</v>
      </c>
      <c r="N2115">
        <v>6</v>
      </c>
      <c r="O2115" t="s">
        <v>412</v>
      </c>
      <c r="P2115">
        <v>1</v>
      </c>
      <c r="Q2115" t="s">
        <v>90</v>
      </c>
      <c r="R2115">
        <v>1</v>
      </c>
      <c r="S2115" t="s">
        <v>384</v>
      </c>
      <c r="T2115">
        <v>1</v>
      </c>
    </row>
    <row r="2116" spans="1:20">
      <c r="A2116" t="s">
        <v>4829</v>
      </c>
      <c r="B2116" t="str">
        <f t="shared" ref="B2116:B2179" si="66">_xlfn.CONCAT("年报源文件/",A2116)</f>
        <v>年报源文件/四川九洲电器股份有限公司.pdf</v>
      </c>
      <c r="C2116" s="10" t="str">
        <f t="shared" ref="C2116:C2179" si="67">HYPERLINK(B2116,"源文件")</f>
        <v>源文件</v>
      </c>
      <c r="D2116" t="s">
        <v>24</v>
      </c>
      <c r="E2116" s="2" t="s">
        <v>25</v>
      </c>
      <c r="F2116" t="s">
        <v>26</v>
      </c>
      <c r="G2116" t="s">
        <v>27</v>
      </c>
      <c r="H2116" t="s">
        <v>25</v>
      </c>
      <c r="I2116" t="s">
        <v>26</v>
      </c>
      <c r="J2116" t="s">
        <v>4830</v>
      </c>
      <c r="K2116" s="2" t="s">
        <v>25</v>
      </c>
      <c r="L2116" t="s">
        <v>26</v>
      </c>
      <c r="M2116" t="s">
        <v>25</v>
      </c>
      <c r="N2116">
        <v>6</v>
      </c>
      <c r="O2116" t="s">
        <v>143</v>
      </c>
      <c r="P2116">
        <v>1</v>
      </c>
      <c r="Q2116" t="s">
        <v>308</v>
      </c>
      <c r="R2116">
        <v>1</v>
      </c>
      <c r="S2116" t="s">
        <v>167</v>
      </c>
      <c r="T2116">
        <v>1</v>
      </c>
    </row>
    <row r="2117" spans="1:20">
      <c r="A2117" t="s">
        <v>4831</v>
      </c>
      <c r="B2117" t="str">
        <f t="shared" si="66"/>
        <v>年报源文件/凯盛新能源股份有限公司.pdf</v>
      </c>
      <c r="C2117" s="10" t="str">
        <f t="shared" si="67"/>
        <v>源文件</v>
      </c>
      <c r="D2117" t="s">
        <v>24</v>
      </c>
      <c r="E2117" s="2" t="s">
        <v>25</v>
      </c>
      <c r="F2117" t="s">
        <v>26</v>
      </c>
      <c r="G2117" t="s">
        <v>27</v>
      </c>
      <c r="H2117" t="s">
        <v>25</v>
      </c>
      <c r="I2117" t="s">
        <v>26</v>
      </c>
      <c r="J2117" t="s">
        <v>4832</v>
      </c>
      <c r="K2117" s="2" t="s">
        <v>25</v>
      </c>
      <c r="L2117" t="s">
        <v>26</v>
      </c>
      <c r="M2117" t="s">
        <v>25</v>
      </c>
      <c r="N2117">
        <v>6</v>
      </c>
      <c r="O2117" t="s">
        <v>264</v>
      </c>
      <c r="P2117">
        <v>1</v>
      </c>
      <c r="Q2117" t="s">
        <v>265</v>
      </c>
      <c r="R2117">
        <v>1</v>
      </c>
      <c r="S2117" t="s">
        <v>397</v>
      </c>
      <c r="T2117">
        <v>1</v>
      </c>
    </row>
    <row r="2118" spans="1:20">
      <c r="A2118" t="s">
        <v>4833</v>
      </c>
      <c r="B2118" t="str">
        <f t="shared" si="66"/>
        <v>年报源文件/国泰新点软件股份有限公司.pdf</v>
      </c>
      <c r="C2118" s="10" t="str">
        <f t="shared" si="67"/>
        <v>源文件</v>
      </c>
      <c r="D2118" t="s">
        <v>24</v>
      </c>
      <c r="E2118" s="2" t="s">
        <v>25</v>
      </c>
      <c r="F2118" t="s">
        <v>26</v>
      </c>
      <c r="G2118" t="s">
        <v>27</v>
      </c>
      <c r="H2118" t="s">
        <v>25</v>
      </c>
      <c r="I2118" t="s">
        <v>26</v>
      </c>
      <c r="J2118" t="s">
        <v>4834</v>
      </c>
      <c r="K2118" s="2" t="s">
        <v>25</v>
      </c>
      <c r="L2118" t="s">
        <v>26</v>
      </c>
      <c r="M2118" t="s">
        <v>25</v>
      </c>
      <c r="N2118">
        <v>6</v>
      </c>
      <c r="O2118" t="s">
        <v>276</v>
      </c>
      <c r="P2118">
        <v>1</v>
      </c>
      <c r="Q2118" t="s">
        <v>277</v>
      </c>
      <c r="R2118">
        <v>1</v>
      </c>
      <c r="S2118" t="s">
        <v>812</v>
      </c>
      <c r="T2118">
        <v>1</v>
      </c>
    </row>
    <row r="2119" spans="1:20">
      <c r="A2119" t="s">
        <v>4835</v>
      </c>
      <c r="B2119" t="str">
        <f t="shared" si="66"/>
        <v>年报源文件/昇辉智能科技股份有限公司.pdf</v>
      </c>
      <c r="C2119" s="10" t="str">
        <f t="shared" si="67"/>
        <v>源文件</v>
      </c>
      <c r="D2119" t="s">
        <v>24</v>
      </c>
      <c r="E2119" s="2" t="s">
        <v>25</v>
      </c>
      <c r="F2119" t="s">
        <v>26</v>
      </c>
      <c r="G2119" t="s">
        <v>27</v>
      </c>
      <c r="H2119" t="s">
        <v>25</v>
      </c>
      <c r="I2119" t="s">
        <v>26</v>
      </c>
      <c r="J2119" t="s">
        <v>4836</v>
      </c>
      <c r="K2119" s="2" t="s">
        <v>25</v>
      </c>
      <c r="L2119" t="s">
        <v>26</v>
      </c>
      <c r="M2119" t="s">
        <v>25</v>
      </c>
      <c r="N2119">
        <v>6</v>
      </c>
      <c r="O2119" t="s">
        <v>182</v>
      </c>
      <c r="P2119">
        <v>1</v>
      </c>
      <c r="Q2119" t="s">
        <v>183</v>
      </c>
      <c r="R2119">
        <v>1</v>
      </c>
      <c r="S2119" t="s">
        <v>1029</v>
      </c>
      <c r="T2119">
        <v>1</v>
      </c>
    </row>
    <row r="2120" spans="1:20">
      <c r="A2120" t="s">
        <v>4837</v>
      </c>
      <c r="B2120" t="str">
        <f t="shared" si="66"/>
        <v>年报源文件/北京淳中科技股份有限公司.pdf</v>
      </c>
      <c r="C2120" s="10" t="str">
        <f t="shared" si="67"/>
        <v>源文件</v>
      </c>
      <c r="D2120" t="s">
        <v>24</v>
      </c>
      <c r="E2120" s="2" t="s">
        <v>25</v>
      </c>
      <c r="F2120" t="s">
        <v>26</v>
      </c>
      <c r="G2120" t="s">
        <v>27</v>
      </c>
      <c r="H2120" t="s">
        <v>25</v>
      </c>
      <c r="I2120" t="s">
        <v>26</v>
      </c>
      <c r="J2120" t="s">
        <v>4838</v>
      </c>
      <c r="K2120" s="2" t="s">
        <v>25</v>
      </c>
      <c r="L2120" t="s">
        <v>26</v>
      </c>
      <c r="M2120" t="s">
        <v>25</v>
      </c>
      <c r="N2120">
        <v>6</v>
      </c>
      <c r="O2120" t="s">
        <v>246</v>
      </c>
      <c r="P2120">
        <v>1</v>
      </c>
      <c r="Q2120" t="s">
        <v>247</v>
      </c>
      <c r="R2120">
        <v>1</v>
      </c>
      <c r="S2120" t="s">
        <v>336</v>
      </c>
      <c r="T2120">
        <v>1</v>
      </c>
    </row>
    <row r="2121" spans="1:20">
      <c r="A2121" t="s">
        <v>4839</v>
      </c>
      <c r="B2121" t="str">
        <f t="shared" si="66"/>
        <v>年报源文件/中冶美利云产业投资股份有限公司.pdf</v>
      </c>
      <c r="C2121" s="10" t="str">
        <f t="shared" si="67"/>
        <v>源文件</v>
      </c>
      <c r="D2121" t="s">
        <v>24</v>
      </c>
      <c r="E2121" s="2" t="s">
        <v>25</v>
      </c>
      <c r="F2121" t="s">
        <v>26</v>
      </c>
      <c r="G2121" t="s">
        <v>27</v>
      </c>
      <c r="H2121" t="s">
        <v>25</v>
      </c>
      <c r="I2121" t="s">
        <v>26</v>
      </c>
      <c r="J2121" t="s">
        <v>4840</v>
      </c>
      <c r="K2121" s="2" t="s">
        <v>25</v>
      </c>
      <c r="L2121" t="s">
        <v>26</v>
      </c>
      <c r="M2121" t="s">
        <v>25</v>
      </c>
      <c r="N2121">
        <v>6</v>
      </c>
      <c r="O2121" t="s">
        <v>526</v>
      </c>
      <c r="P2121">
        <v>1</v>
      </c>
      <c r="Q2121" t="s">
        <v>1483</v>
      </c>
      <c r="R2121">
        <v>1</v>
      </c>
      <c r="S2121" t="s">
        <v>329</v>
      </c>
      <c r="T2121">
        <v>1</v>
      </c>
    </row>
    <row r="2122" spans="1:20">
      <c r="A2122" t="s">
        <v>4841</v>
      </c>
      <c r="B2122" t="str">
        <f t="shared" si="66"/>
        <v>年报源文件/惠州光弘科技股份有限公司.pdf</v>
      </c>
      <c r="C2122" s="10" t="str">
        <f t="shared" si="67"/>
        <v>源文件</v>
      </c>
      <c r="D2122" t="s">
        <v>24</v>
      </c>
      <c r="E2122" s="2" t="s">
        <v>25</v>
      </c>
      <c r="F2122" t="s">
        <v>26</v>
      </c>
      <c r="G2122" t="s">
        <v>27</v>
      </c>
      <c r="H2122" t="s">
        <v>25</v>
      </c>
      <c r="I2122" t="s">
        <v>26</v>
      </c>
      <c r="J2122" t="s">
        <v>4842</v>
      </c>
      <c r="K2122" s="2" t="s">
        <v>25</v>
      </c>
      <c r="L2122" t="s">
        <v>26</v>
      </c>
      <c r="M2122" t="s">
        <v>25</v>
      </c>
      <c r="N2122">
        <v>6</v>
      </c>
      <c r="O2122" t="s">
        <v>75</v>
      </c>
      <c r="P2122">
        <v>1</v>
      </c>
      <c r="Q2122" t="s">
        <v>76</v>
      </c>
      <c r="R2122">
        <v>1</v>
      </c>
      <c r="S2122" t="s">
        <v>432</v>
      </c>
      <c r="T2122">
        <v>1</v>
      </c>
    </row>
    <row r="2123" spans="1:20">
      <c r="A2123" t="s">
        <v>4843</v>
      </c>
      <c r="B2123" t="str">
        <f t="shared" si="66"/>
        <v>年报源文件/金宇生物技术股份有限公司.pdf</v>
      </c>
      <c r="C2123" s="10" t="str">
        <f t="shared" si="67"/>
        <v>源文件</v>
      </c>
      <c r="D2123" t="s">
        <v>24</v>
      </c>
      <c r="E2123" s="2" t="s">
        <v>25</v>
      </c>
      <c r="F2123" t="s">
        <v>26</v>
      </c>
      <c r="G2123" t="s">
        <v>27</v>
      </c>
      <c r="H2123" t="s">
        <v>25</v>
      </c>
      <c r="I2123" t="s">
        <v>26</v>
      </c>
      <c r="J2123" t="s">
        <v>4844</v>
      </c>
      <c r="K2123" s="2" t="s">
        <v>25</v>
      </c>
      <c r="L2123" t="s">
        <v>26</v>
      </c>
      <c r="M2123" t="s">
        <v>25</v>
      </c>
      <c r="N2123">
        <v>6</v>
      </c>
      <c r="O2123" t="s">
        <v>579</v>
      </c>
      <c r="P2123">
        <v>1</v>
      </c>
      <c r="Q2123" t="s">
        <v>223</v>
      </c>
      <c r="R2123">
        <v>1</v>
      </c>
      <c r="S2123" t="s">
        <v>118</v>
      </c>
      <c r="T2123">
        <v>1</v>
      </c>
    </row>
    <row r="2124" spans="1:20">
      <c r="A2124" t="s">
        <v>4845</v>
      </c>
      <c r="B2124" t="str">
        <f t="shared" si="66"/>
        <v>年报源文件/景津装备股份有限公司.pdf</v>
      </c>
      <c r="C2124" s="10" t="str">
        <f t="shared" si="67"/>
        <v>源文件</v>
      </c>
      <c r="D2124" t="s">
        <v>24</v>
      </c>
      <c r="E2124" s="2" t="s">
        <v>25</v>
      </c>
      <c r="F2124" t="s">
        <v>26</v>
      </c>
      <c r="G2124" t="s">
        <v>27</v>
      </c>
      <c r="H2124" t="s">
        <v>25</v>
      </c>
      <c r="I2124" t="s">
        <v>26</v>
      </c>
      <c r="J2124" t="s">
        <v>4846</v>
      </c>
      <c r="K2124" s="2" t="s">
        <v>25</v>
      </c>
      <c r="L2124" t="s">
        <v>26</v>
      </c>
      <c r="M2124" t="s">
        <v>25</v>
      </c>
      <c r="N2124">
        <v>6</v>
      </c>
      <c r="O2124" t="s">
        <v>442</v>
      </c>
      <c r="P2124">
        <v>1</v>
      </c>
      <c r="Q2124" t="s">
        <v>568</v>
      </c>
      <c r="R2124">
        <v>1</v>
      </c>
      <c r="S2124" t="s">
        <v>501</v>
      </c>
      <c r="T2124">
        <v>1</v>
      </c>
    </row>
    <row r="2125" spans="1:20">
      <c r="A2125" t="s">
        <v>4847</v>
      </c>
      <c r="B2125" t="str">
        <f t="shared" si="66"/>
        <v>年报源文件/思瑞浦微电子科技(苏州)股份有限公司.pdf</v>
      </c>
      <c r="C2125" s="10" t="str">
        <f t="shared" si="67"/>
        <v>源文件</v>
      </c>
      <c r="D2125" t="s">
        <v>24</v>
      </c>
      <c r="E2125" s="2" t="s">
        <v>25</v>
      </c>
      <c r="F2125" t="s">
        <v>26</v>
      </c>
      <c r="G2125" t="s">
        <v>27</v>
      </c>
      <c r="H2125" t="s">
        <v>25</v>
      </c>
      <c r="I2125" t="s">
        <v>26</v>
      </c>
      <c r="J2125" t="s">
        <v>4848</v>
      </c>
      <c r="K2125" s="2" t="s">
        <v>25</v>
      </c>
      <c r="L2125" t="s">
        <v>26</v>
      </c>
      <c r="M2125" t="s">
        <v>25</v>
      </c>
      <c r="N2125">
        <v>6</v>
      </c>
      <c r="O2125" t="s">
        <v>1138</v>
      </c>
      <c r="P2125">
        <v>1</v>
      </c>
      <c r="Q2125" t="s">
        <v>299</v>
      </c>
      <c r="R2125">
        <v>1</v>
      </c>
      <c r="S2125" t="s">
        <v>1151</v>
      </c>
      <c r="T2125">
        <v>1</v>
      </c>
    </row>
    <row r="2126" spans="1:20">
      <c r="A2126" t="s">
        <v>4849</v>
      </c>
      <c r="B2126" t="str">
        <f t="shared" si="66"/>
        <v>年报源文件/中国南玻集团股份有限公司.pdf</v>
      </c>
      <c r="C2126" s="10" t="str">
        <f t="shared" si="67"/>
        <v>源文件</v>
      </c>
      <c r="D2126" t="s">
        <v>24</v>
      </c>
      <c r="E2126" s="2" t="s">
        <v>25</v>
      </c>
      <c r="F2126" t="s">
        <v>26</v>
      </c>
      <c r="G2126" t="s">
        <v>27</v>
      </c>
      <c r="H2126" t="s">
        <v>25</v>
      </c>
      <c r="I2126" t="s">
        <v>26</v>
      </c>
      <c r="J2126" t="s">
        <v>4850</v>
      </c>
      <c r="K2126" s="2" t="s">
        <v>25</v>
      </c>
      <c r="L2126" t="s">
        <v>26</v>
      </c>
      <c r="M2126" t="s">
        <v>25</v>
      </c>
      <c r="N2126">
        <v>6</v>
      </c>
      <c r="O2126" t="s">
        <v>396</v>
      </c>
      <c r="P2126">
        <v>1</v>
      </c>
      <c r="Q2126" t="s">
        <v>308</v>
      </c>
      <c r="R2126">
        <v>1</v>
      </c>
      <c r="S2126" t="s">
        <v>2200</v>
      </c>
      <c r="T2126">
        <v>1</v>
      </c>
    </row>
    <row r="2127" spans="1:20">
      <c r="A2127" t="s">
        <v>4851</v>
      </c>
      <c r="B2127" t="str">
        <f t="shared" si="66"/>
        <v>年报源文件/四川汇宇制药股份有限公司.pdf</v>
      </c>
      <c r="C2127" s="10" t="str">
        <f t="shared" si="67"/>
        <v>源文件</v>
      </c>
      <c r="D2127" t="s">
        <v>24</v>
      </c>
      <c r="E2127" s="2" t="s">
        <v>25</v>
      </c>
      <c r="F2127" t="s">
        <v>26</v>
      </c>
      <c r="G2127" t="s">
        <v>27</v>
      </c>
      <c r="H2127" t="s">
        <v>25</v>
      </c>
      <c r="I2127" t="s">
        <v>26</v>
      </c>
      <c r="J2127" t="s">
        <v>4852</v>
      </c>
      <c r="K2127" s="2" t="s">
        <v>25</v>
      </c>
      <c r="L2127" t="s">
        <v>26</v>
      </c>
      <c r="M2127" t="s">
        <v>25</v>
      </c>
      <c r="N2127">
        <v>6</v>
      </c>
      <c r="O2127" t="s">
        <v>236</v>
      </c>
      <c r="P2127">
        <v>1</v>
      </c>
      <c r="Q2127" t="s">
        <v>2112</v>
      </c>
      <c r="R2127">
        <v>1</v>
      </c>
      <c r="S2127" t="s">
        <v>528</v>
      </c>
      <c r="T2127">
        <v>1</v>
      </c>
    </row>
    <row r="2128" spans="1:20">
      <c r="A2128" t="s">
        <v>4853</v>
      </c>
      <c r="B2128" t="str">
        <f t="shared" si="66"/>
        <v>年报源文件/卧龙电气驱动集团股份有限公司.pdf</v>
      </c>
      <c r="C2128" s="10" t="str">
        <f t="shared" si="67"/>
        <v>源文件</v>
      </c>
      <c r="D2128" t="s">
        <v>24</v>
      </c>
      <c r="E2128" s="2" t="s">
        <v>25</v>
      </c>
      <c r="F2128" t="s">
        <v>26</v>
      </c>
      <c r="G2128" t="s">
        <v>27</v>
      </c>
      <c r="H2128" t="s">
        <v>25</v>
      </c>
      <c r="I2128" t="s">
        <v>26</v>
      </c>
      <c r="J2128" t="s">
        <v>4854</v>
      </c>
      <c r="K2128" s="2" t="s">
        <v>25</v>
      </c>
      <c r="L2128" t="s">
        <v>26</v>
      </c>
      <c r="M2128" t="s">
        <v>25</v>
      </c>
      <c r="N2128">
        <v>6</v>
      </c>
      <c r="O2128" t="s">
        <v>470</v>
      </c>
      <c r="P2128">
        <v>1</v>
      </c>
      <c r="Q2128" t="s">
        <v>76</v>
      </c>
      <c r="R2128">
        <v>1</v>
      </c>
      <c r="S2128" t="s">
        <v>979</v>
      </c>
      <c r="T2128">
        <v>1</v>
      </c>
    </row>
    <row r="2129" spans="1:20">
      <c r="A2129" t="s">
        <v>4855</v>
      </c>
      <c r="B2129" t="str">
        <f t="shared" si="66"/>
        <v>年报源文件/山东华泰纸业股份有限公司.pdf</v>
      </c>
      <c r="C2129" s="10" t="str">
        <f t="shared" si="67"/>
        <v>源文件</v>
      </c>
      <c r="D2129" t="s">
        <v>24</v>
      </c>
      <c r="E2129" s="2" t="s">
        <v>25</v>
      </c>
      <c r="F2129" t="s">
        <v>26</v>
      </c>
      <c r="G2129" t="s">
        <v>27</v>
      </c>
      <c r="H2129" t="s">
        <v>25</v>
      </c>
      <c r="I2129" t="s">
        <v>26</v>
      </c>
      <c r="J2129" t="s">
        <v>4856</v>
      </c>
      <c r="K2129" s="2" t="s">
        <v>25</v>
      </c>
      <c r="L2129" t="s">
        <v>26</v>
      </c>
      <c r="M2129" t="s">
        <v>25</v>
      </c>
      <c r="N2129">
        <v>6</v>
      </c>
      <c r="O2129" t="s">
        <v>496</v>
      </c>
      <c r="P2129">
        <v>1</v>
      </c>
      <c r="Q2129" t="s">
        <v>543</v>
      </c>
      <c r="R2129">
        <v>1</v>
      </c>
      <c r="S2129" t="s">
        <v>329</v>
      </c>
      <c r="T2129">
        <v>1</v>
      </c>
    </row>
    <row r="2130" spans="1:20">
      <c r="A2130" t="s">
        <v>4857</v>
      </c>
      <c r="B2130" t="str">
        <f t="shared" si="66"/>
        <v>年报源文件/四川天邑康和通信股份有限公司.pdf</v>
      </c>
      <c r="C2130" s="10" t="str">
        <f t="shared" si="67"/>
        <v>源文件</v>
      </c>
      <c r="D2130" t="s">
        <v>24</v>
      </c>
      <c r="E2130" s="2" t="s">
        <v>25</v>
      </c>
      <c r="F2130" t="s">
        <v>26</v>
      </c>
      <c r="G2130" t="s">
        <v>27</v>
      </c>
      <c r="H2130" t="s">
        <v>25</v>
      </c>
      <c r="I2130" t="s">
        <v>26</v>
      </c>
      <c r="J2130" t="s">
        <v>4858</v>
      </c>
      <c r="K2130" s="2" t="s">
        <v>25</v>
      </c>
      <c r="L2130" t="s">
        <v>26</v>
      </c>
      <c r="M2130" t="s">
        <v>25</v>
      </c>
      <c r="N2130">
        <v>6</v>
      </c>
      <c r="O2130" t="s">
        <v>47</v>
      </c>
      <c r="P2130">
        <v>1</v>
      </c>
      <c r="Q2130" t="s">
        <v>48</v>
      </c>
      <c r="R2130">
        <v>1</v>
      </c>
      <c r="S2130" t="s">
        <v>595</v>
      </c>
      <c r="T2130">
        <v>1</v>
      </c>
    </row>
    <row r="2131" spans="1:20">
      <c r="A2131" t="s">
        <v>4859</v>
      </c>
      <c r="B2131" t="str">
        <f t="shared" si="66"/>
        <v>年报源文件/金富科技股份有限公司.pdf</v>
      </c>
      <c r="C2131" s="10" t="str">
        <f t="shared" si="67"/>
        <v>源文件</v>
      </c>
      <c r="D2131" t="s">
        <v>24</v>
      </c>
      <c r="E2131" s="2" t="s">
        <v>25</v>
      </c>
      <c r="F2131" t="s">
        <v>26</v>
      </c>
      <c r="G2131" t="s">
        <v>27</v>
      </c>
      <c r="H2131" t="s">
        <v>25</v>
      </c>
      <c r="I2131" t="s">
        <v>26</v>
      </c>
      <c r="J2131" t="s">
        <v>4860</v>
      </c>
      <c r="K2131" s="2" t="s">
        <v>25</v>
      </c>
      <c r="L2131" t="s">
        <v>26</v>
      </c>
      <c r="M2131" t="s">
        <v>25</v>
      </c>
      <c r="N2131">
        <v>6</v>
      </c>
      <c r="O2131" t="s">
        <v>2055</v>
      </c>
      <c r="P2131">
        <v>1</v>
      </c>
      <c r="Q2131" t="s">
        <v>4861</v>
      </c>
      <c r="R2131">
        <v>1</v>
      </c>
      <c r="S2131" t="s">
        <v>4862</v>
      </c>
      <c r="T2131">
        <v>1</v>
      </c>
    </row>
    <row r="2132" spans="1:20">
      <c r="A2132" t="s">
        <v>4863</v>
      </c>
      <c r="B2132" t="str">
        <f t="shared" si="66"/>
        <v>年报源文件/上海百联集团股份有限公司.pdf</v>
      </c>
      <c r="C2132" s="10" t="str">
        <f t="shared" si="67"/>
        <v>源文件</v>
      </c>
      <c r="D2132" t="s">
        <v>24</v>
      </c>
      <c r="E2132" s="2" t="s">
        <v>25</v>
      </c>
      <c r="F2132" t="s">
        <v>26</v>
      </c>
      <c r="G2132" t="s">
        <v>27</v>
      </c>
      <c r="H2132" t="s">
        <v>25</v>
      </c>
      <c r="I2132" t="s">
        <v>26</v>
      </c>
      <c r="J2132" t="s">
        <v>4864</v>
      </c>
      <c r="K2132" s="2" t="s">
        <v>25</v>
      </c>
      <c r="L2132" t="s">
        <v>26</v>
      </c>
      <c r="M2132" t="s">
        <v>25</v>
      </c>
      <c r="N2132">
        <v>6</v>
      </c>
      <c r="O2132" t="s">
        <v>1456</v>
      </c>
      <c r="P2132">
        <v>1</v>
      </c>
      <c r="Q2132" t="s">
        <v>916</v>
      </c>
      <c r="R2132">
        <v>1</v>
      </c>
      <c r="S2132" t="s">
        <v>4865</v>
      </c>
      <c r="T2132">
        <v>1</v>
      </c>
    </row>
    <row r="2133" spans="1:20">
      <c r="A2133" t="s">
        <v>4866</v>
      </c>
      <c r="B2133" t="str">
        <f t="shared" si="66"/>
        <v>年报源文件/安徽众源新材料股份有限公司.pdf</v>
      </c>
      <c r="C2133" s="10" t="str">
        <f t="shared" si="67"/>
        <v>源文件</v>
      </c>
      <c r="D2133" t="s">
        <v>24</v>
      </c>
      <c r="E2133" s="2" t="s">
        <v>25</v>
      </c>
      <c r="F2133" t="s">
        <v>26</v>
      </c>
      <c r="G2133" t="s">
        <v>27</v>
      </c>
      <c r="H2133" t="s">
        <v>25</v>
      </c>
      <c r="I2133" t="s">
        <v>26</v>
      </c>
      <c r="J2133" t="s">
        <v>4867</v>
      </c>
      <c r="K2133" s="2" t="s">
        <v>25</v>
      </c>
      <c r="L2133" t="s">
        <v>26</v>
      </c>
      <c r="M2133" t="s">
        <v>25</v>
      </c>
      <c r="N2133">
        <v>6</v>
      </c>
      <c r="O2133" t="s">
        <v>264</v>
      </c>
      <c r="P2133">
        <v>1</v>
      </c>
      <c r="Q2133" t="s">
        <v>265</v>
      </c>
      <c r="R2133">
        <v>1</v>
      </c>
      <c r="S2133" t="s">
        <v>305</v>
      </c>
      <c r="T2133">
        <v>1</v>
      </c>
    </row>
    <row r="2134" spans="1:20">
      <c r="A2134" t="s">
        <v>4868</v>
      </c>
      <c r="B2134" t="str">
        <f t="shared" si="66"/>
        <v>年报源文件/昆山新莱洁净应用材料股份有限公司.pdf</v>
      </c>
      <c r="C2134" s="10" t="str">
        <f t="shared" si="67"/>
        <v>源文件</v>
      </c>
      <c r="D2134" t="s">
        <v>24</v>
      </c>
      <c r="E2134" s="2" t="s">
        <v>25</v>
      </c>
      <c r="F2134" t="s">
        <v>26</v>
      </c>
      <c r="G2134" t="s">
        <v>27</v>
      </c>
      <c r="H2134" t="s">
        <v>25</v>
      </c>
      <c r="I2134" t="s">
        <v>26</v>
      </c>
      <c r="J2134" t="s">
        <v>4869</v>
      </c>
      <c r="K2134" s="2" t="s">
        <v>25</v>
      </c>
      <c r="L2134" t="s">
        <v>26</v>
      </c>
      <c r="M2134" t="s">
        <v>25</v>
      </c>
      <c r="N2134">
        <v>6</v>
      </c>
      <c r="O2134" t="s">
        <v>579</v>
      </c>
      <c r="P2134">
        <v>1</v>
      </c>
      <c r="Q2134" t="s">
        <v>256</v>
      </c>
      <c r="R2134">
        <v>1</v>
      </c>
      <c r="S2134" t="s">
        <v>779</v>
      </c>
      <c r="T2134">
        <v>1</v>
      </c>
    </row>
    <row r="2135" spans="1:20">
      <c r="A2135" t="s">
        <v>4870</v>
      </c>
      <c r="B2135" t="str">
        <f t="shared" si="66"/>
        <v>年报源文件/国机通用机械科技股份有限公司.pdf</v>
      </c>
      <c r="C2135" s="10" t="str">
        <f t="shared" si="67"/>
        <v>源文件</v>
      </c>
      <c r="D2135" t="s">
        <v>24</v>
      </c>
      <c r="E2135" s="2" t="s">
        <v>25</v>
      </c>
      <c r="F2135" t="s">
        <v>26</v>
      </c>
      <c r="G2135" t="s">
        <v>27</v>
      </c>
      <c r="H2135" t="s">
        <v>25</v>
      </c>
      <c r="I2135" t="s">
        <v>26</v>
      </c>
      <c r="J2135" t="s">
        <v>4871</v>
      </c>
      <c r="K2135" s="2" t="s">
        <v>25</v>
      </c>
      <c r="L2135" t="s">
        <v>26</v>
      </c>
      <c r="M2135" t="s">
        <v>25</v>
      </c>
      <c r="N2135">
        <v>6</v>
      </c>
      <c r="O2135" t="s">
        <v>269</v>
      </c>
      <c r="P2135">
        <v>1</v>
      </c>
      <c r="Q2135" t="s">
        <v>741</v>
      </c>
      <c r="R2135">
        <v>1</v>
      </c>
      <c r="S2135" t="s">
        <v>34</v>
      </c>
      <c r="T2135">
        <v>1</v>
      </c>
    </row>
    <row r="2136" spans="1:20">
      <c r="A2136" t="s">
        <v>4872</v>
      </c>
      <c r="B2136" t="str">
        <f t="shared" si="66"/>
        <v>年报源文件/杭州新坐标科技股份有限公司.pdf</v>
      </c>
      <c r="C2136" s="10" t="str">
        <f t="shared" si="67"/>
        <v>源文件</v>
      </c>
      <c r="D2136" t="s">
        <v>24</v>
      </c>
      <c r="E2136" s="2" t="s">
        <v>25</v>
      </c>
      <c r="F2136" t="s">
        <v>26</v>
      </c>
      <c r="G2136" t="s">
        <v>27</v>
      </c>
      <c r="H2136" t="s">
        <v>25</v>
      </c>
      <c r="I2136" t="s">
        <v>26</v>
      </c>
      <c r="J2136" t="s">
        <v>4873</v>
      </c>
      <c r="K2136" s="2" t="s">
        <v>25</v>
      </c>
      <c r="L2136" t="s">
        <v>26</v>
      </c>
      <c r="M2136" t="s">
        <v>25</v>
      </c>
      <c r="N2136">
        <v>6</v>
      </c>
      <c r="O2136" t="s">
        <v>128</v>
      </c>
      <c r="P2136">
        <v>1</v>
      </c>
      <c r="Q2136" t="s">
        <v>139</v>
      </c>
      <c r="R2136">
        <v>1</v>
      </c>
      <c r="S2136" t="s">
        <v>39</v>
      </c>
      <c r="T2136">
        <v>1</v>
      </c>
    </row>
    <row r="2137" spans="1:20">
      <c r="A2137" t="s">
        <v>4874</v>
      </c>
      <c r="B2137" t="str">
        <f t="shared" si="66"/>
        <v>年报源文件/国家能源集团长源电力股份有限公司.pdf</v>
      </c>
      <c r="C2137" s="10" t="str">
        <f t="shared" si="67"/>
        <v>源文件</v>
      </c>
      <c r="D2137" t="s">
        <v>24</v>
      </c>
      <c r="E2137" s="2" t="s">
        <v>25</v>
      </c>
      <c r="F2137" t="s">
        <v>26</v>
      </c>
      <c r="G2137" t="s">
        <v>27</v>
      </c>
      <c r="H2137" t="s">
        <v>25</v>
      </c>
      <c r="I2137" t="s">
        <v>26</v>
      </c>
      <c r="J2137" t="s">
        <v>4875</v>
      </c>
      <c r="K2137" s="2" t="s">
        <v>25</v>
      </c>
      <c r="L2137" t="s">
        <v>26</v>
      </c>
      <c r="M2137" t="s">
        <v>25</v>
      </c>
      <c r="N2137">
        <v>6</v>
      </c>
      <c r="O2137" t="s">
        <v>496</v>
      </c>
      <c r="P2137">
        <v>1</v>
      </c>
      <c r="Q2137" t="s">
        <v>48</v>
      </c>
      <c r="R2137">
        <v>1</v>
      </c>
      <c r="S2137" t="s">
        <v>962</v>
      </c>
      <c r="T2137">
        <v>1</v>
      </c>
    </row>
    <row r="2138" spans="1:20">
      <c r="A2138" t="s">
        <v>4876</v>
      </c>
      <c r="B2138" t="str">
        <f t="shared" si="66"/>
        <v>年报源文件/山东墨龙石油机械股份有限公司.pdf</v>
      </c>
      <c r="C2138" s="10" t="str">
        <f t="shared" si="67"/>
        <v>源文件</v>
      </c>
      <c r="D2138" t="s">
        <v>24</v>
      </c>
      <c r="E2138" s="2" t="s">
        <v>25</v>
      </c>
      <c r="F2138" t="s">
        <v>26</v>
      </c>
      <c r="G2138" t="s">
        <v>27</v>
      </c>
      <c r="H2138" t="s">
        <v>25</v>
      </c>
      <c r="I2138" t="s">
        <v>26</v>
      </c>
      <c r="J2138" t="s">
        <v>4877</v>
      </c>
      <c r="K2138" s="2" t="s">
        <v>25</v>
      </c>
      <c r="L2138" t="s">
        <v>26</v>
      </c>
      <c r="M2138" t="s">
        <v>25</v>
      </c>
      <c r="N2138">
        <v>6</v>
      </c>
      <c r="O2138" t="s">
        <v>1076</v>
      </c>
      <c r="P2138">
        <v>1</v>
      </c>
      <c r="Q2138" t="s">
        <v>1077</v>
      </c>
      <c r="R2138">
        <v>1</v>
      </c>
      <c r="S2138" t="s">
        <v>2503</v>
      </c>
      <c r="T2138">
        <v>1</v>
      </c>
    </row>
    <row r="2139" spans="1:20">
      <c r="A2139" t="s">
        <v>4878</v>
      </c>
      <c r="B2139" t="str">
        <f t="shared" si="66"/>
        <v>年报源文件/神马实业股份有限公司.pdf</v>
      </c>
      <c r="C2139" s="10" t="str">
        <f t="shared" si="67"/>
        <v>源文件</v>
      </c>
      <c r="D2139" t="s">
        <v>24</v>
      </c>
      <c r="E2139" s="2" t="s">
        <v>25</v>
      </c>
      <c r="F2139" t="s">
        <v>26</v>
      </c>
      <c r="G2139" t="s">
        <v>27</v>
      </c>
      <c r="H2139" t="s">
        <v>25</v>
      </c>
      <c r="I2139" t="s">
        <v>26</v>
      </c>
      <c r="J2139" t="s">
        <v>4879</v>
      </c>
      <c r="K2139" s="2" t="s">
        <v>25</v>
      </c>
      <c r="L2139" t="s">
        <v>26</v>
      </c>
      <c r="M2139" t="s">
        <v>25</v>
      </c>
      <c r="N2139">
        <v>6</v>
      </c>
      <c r="O2139" t="s">
        <v>251</v>
      </c>
      <c r="P2139">
        <v>1</v>
      </c>
      <c r="Q2139" t="s">
        <v>252</v>
      </c>
      <c r="R2139">
        <v>1</v>
      </c>
      <c r="S2139" t="s">
        <v>1574</v>
      </c>
      <c r="T2139">
        <v>1</v>
      </c>
    </row>
    <row r="2140" spans="1:20">
      <c r="A2140" t="s">
        <v>4880</v>
      </c>
      <c r="B2140" t="str">
        <f t="shared" si="66"/>
        <v>年报源文件/深圳市飞马国际供应链股份有限公司.pdf</v>
      </c>
      <c r="C2140" s="10" t="str">
        <f t="shared" si="67"/>
        <v>源文件</v>
      </c>
      <c r="D2140" t="s">
        <v>24</v>
      </c>
      <c r="E2140" s="2" t="s">
        <v>25</v>
      </c>
      <c r="F2140" t="s">
        <v>26</v>
      </c>
      <c r="G2140" t="s">
        <v>27</v>
      </c>
      <c r="H2140" t="s">
        <v>25</v>
      </c>
      <c r="I2140" t="s">
        <v>26</v>
      </c>
      <c r="J2140" t="s">
        <v>4881</v>
      </c>
      <c r="K2140" s="2" t="s">
        <v>25</v>
      </c>
      <c r="L2140" t="s">
        <v>26</v>
      </c>
      <c r="M2140" t="s">
        <v>25</v>
      </c>
      <c r="N2140">
        <v>6</v>
      </c>
      <c r="O2140" t="s">
        <v>759</v>
      </c>
      <c r="P2140">
        <v>1</v>
      </c>
      <c r="Q2140" t="s">
        <v>576</v>
      </c>
      <c r="R2140">
        <v>1</v>
      </c>
      <c r="S2140" t="s">
        <v>491</v>
      </c>
      <c r="T2140">
        <v>1</v>
      </c>
    </row>
    <row r="2141" spans="1:20">
      <c r="A2141" t="s">
        <v>4882</v>
      </c>
      <c r="B2141" t="str">
        <f t="shared" si="66"/>
        <v>年报源文件/科大国创软件股份有限公司.pdf</v>
      </c>
      <c r="C2141" s="10" t="str">
        <f t="shared" si="67"/>
        <v>源文件</v>
      </c>
      <c r="D2141" t="s">
        <v>24</v>
      </c>
      <c r="E2141" s="2" t="s">
        <v>25</v>
      </c>
      <c r="F2141" t="s">
        <v>26</v>
      </c>
      <c r="G2141" t="s">
        <v>27</v>
      </c>
      <c r="H2141" t="s">
        <v>25</v>
      </c>
      <c r="I2141" t="s">
        <v>26</v>
      </c>
      <c r="J2141" t="s">
        <v>4883</v>
      </c>
      <c r="K2141" s="2" t="s">
        <v>25</v>
      </c>
      <c r="L2141" t="s">
        <v>26</v>
      </c>
      <c r="M2141" t="s">
        <v>25</v>
      </c>
      <c r="N2141">
        <v>6</v>
      </c>
      <c r="O2141" t="s">
        <v>251</v>
      </c>
      <c r="P2141">
        <v>1</v>
      </c>
      <c r="Q2141" t="s">
        <v>252</v>
      </c>
      <c r="R2141">
        <v>1</v>
      </c>
      <c r="S2141" t="s">
        <v>1084</v>
      </c>
      <c r="T2141">
        <v>1</v>
      </c>
    </row>
    <row r="2142" spans="1:20">
      <c r="A2142" t="s">
        <v>4884</v>
      </c>
      <c r="B2142" t="str">
        <f t="shared" si="66"/>
        <v>年报源文件/浙江华达新型材料股份有限公司.pdf</v>
      </c>
      <c r="C2142" s="10" t="str">
        <f t="shared" si="67"/>
        <v>源文件</v>
      </c>
      <c r="D2142" t="s">
        <v>24</v>
      </c>
      <c r="E2142" s="2" t="s">
        <v>25</v>
      </c>
      <c r="F2142" t="s">
        <v>26</v>
      </c>
      <c r="G2142" t="s">
        <v>27</v>
      </c>
      <c r="H2142" t="s">
        <v>25</v>
      </c>
      <c r="I2142" t="s">
        <v>26</v>
      </c>
      <c r="J2142" t="s">
        <v>4885</v>
      </c>
      <c r="K2142" s="2" t="s">
        <v>25</v>
      </c>
      <c r="L2142" t="s">
        <v>26</v>
      </c>
      <c r="M2142" t="s">
        <v>25</v>
      </c>
      <c r="N2142">
        <v>6</v>
      </c>
      <c r="O2142" t="s">
        <v>37</v>
      </c>
      <c r="P2142">
        <v>1</v>
      </c>
      <c r="Q2142" t="s">
        <v>38</v>
      </c>
      <c r="R2142">
        <v>1</v>
      </c>
      <c r="S2142" t="s">
        <v>927</v>
      </c>
      <c r="T2142">
        <v>1</v>
      </c>
    </row>
    <row r="2143" spans="1:20">
      <c r="A2143" t="s">
        <v>4886</v>
      </c>
      <c r="B2143" t="str">
        <f t="shared" si="66"/>
        <v>年报源文件/中再资源环境股份有限公司.pdf</v>
      </c>
      <c r="C2143" s="10" t="str">
        <f t="shared" si="67"/>
        <v>源文件</v>
      </c>
      <c r="D2143" t="s">
        <v>24</v>
      </c>
      <c r="E2143" s="2" t="s">
        <v>25</v>
      </c>
      <c r="F2143" t="s">
        <v>26</v>
      </c>
      <c r="G2143" t="s">
        <v>27</v>
      </c>
      <c r="H2143" t="s">
        <v>25</v>
      </c>
      <c r="I2143" t="s">
        <v>26</v>
      </c>
      <c r="J2143" t="s">
        <v>4887</v>
      </c>
      <c r="K2143" s="2" t="s">
        <v>25</v>
      </c>
      <c r="L2143" t="s">
        <v>26</v>
      </c>
      <c r="M2143" t="s">
        <v>25</v>
      </c>
      <c r="N2143">
        <v>6</v>
      </c>
      <c r="O2143" t="s">
        <v>156</v>
      </c>
      <c r="P2143">
        <v>1</v>
      </c>
      <c r="Q2143" t="s">
        <v>200</v>
      </c>
      <c r="R2143">
        <v>1</v>
      </c>
      <c r="S2143" t="s">
        <v>401</v>
      </c>
      <c r="T2143">
        <v>1</v>
      </c>
    </row>
    <row r="2144" spans="1:20">
      <c r="A2144" t="s">
        <v>4888</v>
      </c>
      <c r="B2144" t="str">
        <f t="shared" si="66"/>
        <v>年报源文件/湖北五方光电股份有限公司.pdf</v>
      </c>
      <c r="C2144" s="10" t="str">
        <f t="shared" si="67"/>
        <v>源文件</v>
      </c>
      <c r="D2144" t="s">
        <v>24</v>
      </c>
      <c r="E2144" s="2" t="s">
        <v>25</v>
      </c>
      <c r="F2144" t="s">
        <v>26</v>
      </c>
      <c r="G2144" t="s">
        <v>27</v>
      </c>
      <c r="H2144" t="s">
        <v>25</v>
      </c>
      <c r="I2144" t="s">
        <v>26</v>
      </c>
      <c r="J2144" t="s">
        <v>4889</v>
      </c>
      <c r="K2144" s="2" t="s">
        <v>25</v>
      </c>
      <c r="L2144" t="s">
        <v>26</v>
      </c>
      <c r="M2144" t="s">
        <v>25</v>
      </c>
      <c r="N2144">
        <v>6</v>
      </c>
      <c r="O2144" t="s">
        <v>187</v>
      </c>
      <c r="P2144">
        <v>1</v>
      </c>
      <c r="Q2144" t="s">
        <v>188</v>
      </c>
      <c r="R2144">
        <v>1</v>
      </c>
      <c r="S2144" t="s">
        <v>1029</v>
      </c>
      <c r="T2144">
        <v>1</v>
      </c>
    </row>
    <row r="2145" spans="1:20">
      <c r="A2145" t="s">
        <v>4890</v>
      </c>
      <c r="B2145" t="str">
        <f t="shared" si="66"/>
        <v>年报源文件/杭州豪悦护理用品股份有限公司.pdf</v>
      </c>
      <c r="C2145" s="10" t="str">
        <f t="shared" si="67"/>
        <v>源文件</v>
      </c>
      <c r="D2145" t="s">
        <v>24</v>
      </c>
      <c r="E2145" s="2" t="s">
        <v>25</v>
      </c>
      <c r="F2145" t="s">
        <v>26</v>
      </c>
      <c r="G2145" t="s">
        <v>27</v>
      </c>
      <c r="H2145" t="s">
        <v>25</v>
      </c>
      <c r="I2145" t="s">
        <v>26</v>
      </c>
      <c r="J2145" t="s">
        <v>4891</v>
      </c>
      <c r="K2145" s="2" t="s">
        <v>25</v>
      </c>
      <c r="L2145" t="s">
        <v>26</v>
      </c>
      <c r="M2145" t="s">
        <v>25</v>
      </c>
      <c r="N2145">
        <v>6</v>
      </c>
      <c r="O2145" t="s">
        <v>29</v>
      </c>
      <c r="P2145">
        <v>1</v>
      </c>
      <c r="Q2145" t="s">
        <v>30</v>
      </c>
      <c r="R2145">
        <v>1</v>
      </c>
      <c r="S2145" t="s">
        <v>779</v>
      </c>
      <c r="T2145">
        <v>1</v>
      </c>
    </row>
    <row r="2146" spans="1:20">
      <c r="A2146" t="s">
        <v>4892</v>
      </c>
      <c r="B2146" t="str">
        <f t="shared" si="66"/>
        <v>年报源文件/广东东方精工科技股份有限公司.pdf</v>
      </c>
      <c r="C2146" s="10" t="str">
        <f t="shared" si="67"/>
        <v>源文件</v>
      </c>
      <c r="D2146" t="s">
        <v>24</v>
      </c>
      <c r="E2146" s="2" t="s">
        <v>25</v>
      </c>
      <c r="F2146" t="s">
        <v>26</v>
      </c>
      <c r="G2146" t="s">
        <v>27</v>
      </c>
      <c r="H2146" t="s">
        <v>25</v>
      </c>
      <c r="I2146" t="s">
        <v>26</v>
      </c>
      <c r="J2146" t="s">
        <v>4893</v>
      </c>
      <c r="K2146" s="2" t="s">
        <v>25</v>
      </c>
      <c r="L2146" t="s">
        <v>26</v>
      </c>
      <c r="M2146" t="s">
        <v>25</v>
      </c>
      <c r="N2146">
        <v>5</v>
      </c>
      <c r="O2146" t="s">
        <v>447</v>
      </c>
      <c r="P2146">
        <v>1</v>
      </c>
      <c r="Q2146" t="s">
        <v>448</v>
      </c>
      <c r="R2146">
        <v>1</v>
      </c>
      <c r="S2146" t="s">
        <v>111</v>
      </c>
      <c r="T2146">
        <v>0</v>
      </c>
    </row>
    <row r="2147" spans="1:20">
      <c r="A2147" t="s">
        <v>4894</v>
      </c>
      <c r="B2147" t="str">
        <f t="shared" si="66"/>
        <v>年报源文件/天津津滨发展股份有限公司.pdf</v>
      </c>
      <c r="C2147" s="10" t="str">
        <f t="shared" si="67"/>
        <v>源文件</v>
      </c>
      <c r="D2147" t="s">
        <v>24</v>
      </c>
      <c r="E2147" s="2" t="s">
        <v>25</v>
      </c>
      <c r="F2147" t="s">
        <v>26</v>
      </c>
      <c r="G2147" t="s">
        <v>27</v>
      </c>
      <c r="H2147" t="s">
        <v>25</v>
      </c>
      <c r="I2147" t="s">
        <v>26</v>
      </c>
      <c r="J2147" t="s">
        <v>4895</v>
      </c>
      <c r="K2147" s="2" t="s">
        <v>25</v>
      </c>
      <c r="L2147" t="s">
        <v>26</v>
      </c>
      <c r="M2147" t="s">
        <v>25</v>
      </c>
      <c r="N2147">
        <v>6</v>
      </c>
      <c r="O2147" t="s">
        <v>288</v>
      </c>
      <c r="P2147">
        <v>1</v>
      </c>
      <c r="Q2147" t="s">
        <v>289</v>
      </c>
      <c r="R2147">
        <v>1</v>
      </c>
      <c r="S2147" t="s">
        <v>890</v>
      </c>
      <c r="T2147">
        <v>1</v>
      </c>
    </row>
    <row r="2148" spans="1:20">
      <c r="A2148" t="s">
        <v>4896</v>
      </c>
      <c r="B2148" t="str">
        <f t="shared" si="66"/>
        <v>年报源文件/华电科工股份有限公司.pdf</v>
      </c>
      <c r="C2148" s="10" t="str">
        <f t="shared" si="67"/>
        <v>源文件</v>
      </c>
      <c r="D2148" t="s">
        <v>24</v>
      </c>
      <c r="E2148" s="2" t="s">
        <v>25</v>
      </c>
      <c r="F2148" t="s">
        <v>26</v>
      </c>
      <c r="G2148" t="s">
        <v>27</v>
      </c>
      <c r="H2148" t="s">
        <v>25</v>
      </c>
      <c r="I2148" t="s">
        <v>26</v>
      </c>
      <c r="J2148" t="s">
        <v>4897</v>
      </c>
      <c r="K2148" s="2" t="s">
        <v>25</v>
      </c>
      <c r="L2148" t="s">
        <v>26</v>
      </c>
      <c r="M2148" t="s">
        <v>25</v>
      </c>
      <c r="N2148">
        <v>6</v>
      </c>
      <c r="O2148" t="s">
        <v>4898</v>
      </c>
      <c r="P2148">
        <v>1</v>
      </c>
      <c r="Q2148" t="s">
        <v>4899</v>
      </c>
      <c r="R2148">
        <v>1</v>
      </c>
      <c r="S2148" t="s">
        <v>409</v>
      </c>
      <c r="T2148">
        <v>1</v>
      </c>
    </row>
    <row r="2149" spans="1:20">
      <c r="A2149" t="s">
        <v>4900</v>
      </c>
      <c r="B2149" t="str">
        <f t="shared" si="66"/>
        <v>年报源文件/海通证券股份有限公司.pdf</v>
      </c>
      <c r="C2149" s="10" t="str">
        <f t="shared" si="67"/>
        <v>源文件</v>
      </c>
      <c r="D2149" t="s">
        <v>24</v>
      </c>
      <c r="E2149" s="2" t="s">
        <v>25</v>
      </c>
      <c r="F2149" t="s">
        <v>26</v>
      </c>
      <c r="G2149" t="s">
        <v>27</v>
      </c>
      <c r="H2149" t="s">
        <v>25</v>
      </c>
      <c r="I2149" t="s">
        <v>26</v>
      </c>
      <c r="J2149" t="s">
        <v>4901</v>
      </c>
      <c r="K2149" s="2" t="s">
        <v>25</v>
      </c>
      <c r="L2149" t="s">
        <v>26</v>
      </c>
      <c r="M2149" t="s">
        <v>25</v>
      </c>
      <c r="N2149">
        <v>4</v>
      </c>
      <c r="O2149" t="s">
        <v>4902</v>
      </c>
      <c r="P2149">
        <v>1</v>
      </c>
      <c r="Q2149" t="s">
        <v>4903</v>
      </c>
      <c r="R2149">
        <v>1</v>
      </c>
      <c r="S2149" t="s">
        <v>4904</v>
      </c>
      <c r="T2149">
        <v>1</v>
      </c>
    </row>
    <row r="2150" spans="1:20">
      <c r="A2150" t="s">
        <v>4905</v>
      </c>
      <c r="B2150" t="str">
        <f t="shared" si="66"/>
        <v>年报源文件/山东金岭矿业股份有限公司.pdf</v>
      </c>
      <c r="C2150" s="10" t="str">
        <f t="shared" si="67"/>
        <v>源文件</v>
      </c>
      <c r="D2150" t="s">
        <v>24</v>
      </c>
      <c r="E2150" s="2" t="s">
        <v>25</v>
      </c>
      <c r="F2150" t="s">
        <v>26</v>
      </c>
      <c r="G2150" t="s">
        <v>27</v>
      </c>
      <c r="H2150" t="s">
        <v>25</v>
      </c>
      <c r="I2150" t="s">
        <v>26</v>
      </c>
      <c r="J2150" t="s">
        <v>4906</v>
      </c>
      <c r="K2150" s="2" t="s">
        <v>25</v>
      </c>
      <c r="L2150" t="s">
        <v>26</v>
      </c>
      <c r="M2150" t="s">
        <v>25</v>
      </c>
      <c r="N2150">
        <v>5</v>
      </c>
      <c r="O2150" t="s">
        <v>815</v>
      </c>
      <c r="P2150">
        <v>1</v>
      </c>
      <c r="Q2150" t="s">
        <v>332</v>
      </c>
      <c r="R2150">
        <v>1</v>
      </c>
      <c r="S2150" t="s">
        <v>111</v>
      </c>
      <c r="T2150">
        <v>0</v>
      </c>
    </row>
    <row r="2151" spans="1:20">
      <c r="A2151" t="s">
        <v>4907</v>
      </c>
      <c r="B2151" t="str">
        <f t="shared" si="66"/>
        <v>年报源文件/华远地产股份有限公司.pdf</v>
      </c>
      <c r="C2151" s="10" t="str">
        <f t="shared" si="67"/>
        <v>源文件</v>
      </c>
      <c r="D2151" t="s">
        <v>24</v>
      </c>
      <c r="E2151" s="2" t="s">
        <v>25</v>
      </c>
      <c r="F2151" t="s">
        <v>26</v>
      </c>
      <c r="G2151" t="s">
        <v>27</v>
      </c>
      <c r="H2151" t="s">
        <v>25</v>
      </c>
      <c r="I2151" t="s">
        <v>26</v>
      </c>
      <c r="J2151" t="s">
        <v>4908</v>
      </c>
      <c r="K2151" s="2" t="s">
        <v>25</v>
      </c>
      <c r="L2151" t="s">
        <v>26</v>
      </c>
      <c r="M2151" t="s">
        <v>25</v>
      </c>
      <c r="N2151">
        <v>6</v>
      </c>
      <c r="O2151" t="s">
        <v>288</v>
      </c>
      <c r="P2151">
        <v>1</v>
      </c>
      <c r="Q2151" t="s">
        <v>129</v>
      </c>
      <c r="R2151">
        <v>1</v>
      </c>
      <c r="S2151" t="s">
        <v>552</v>
      </c>
      <c r="T2151">
        <v>1</v>
      </c>
    </row>
    <row r="2152" spans="1:20">
      <c r="A2152" t="s">
        <v>4909</v>
      </c>
      <c r="B2152" t="str">
        <f t="shared" si="66"/>
        <v>年报源文件/北方导航控制技术股份有限公司.pdf</v>
      </c>
      <c r="C2152" s="10" t="str">
        <f t="shared" si="67"/>
        <v>源文件</v>
      </c>
      <c r="D2152" t="s">
        <v>24</v>
      </c>
      <c r="E2152" s="2" t="s">
        <v>25</v>
      </c>
      <c r="F2152" t="s">
        <v>26</v>
      </c>
      <c r="G2152" t="s">
        <v>27</v>
      </c>
      <c r="H2152" t="s">
        <v>25</v>
      </c>
      <c r="I2152" t="s">
        <v>26</v>
      </c>
      <c r="J2152" t="s">
        <v>4910</v>
      </c>
      <c r="K2152" s="2" t="s">
        <v>25</v>
      </c>
      <c r="L2152" t="s">
        <v>26</v>
      </c>
      <c r="M2152" t="s">
        <v>25</v>
      </c>
      <c r="N2152">
        <v>6</v>
      </c>
      <c r="O2152" t="s">
        <v>1076</v>
      </c>
      <c r="P2152">
        <v>1</v>
      </c>
      <c r="Q2152" t="s">
        <v>1077</v>
      </c>
      <c r="R2152">
        <v>1</v>
      </c>
      <c r="S2152" t="s">
        <v>125</v>
      </c>
      <c r="T2152">
        <v>1</v>
      </c>
    </row>
    <row r="2153" spans="1:20">
      <c r="A2153" t="s">
        <v>4911</v>
      </c>
      <c r="B2153" t="str">
        <f t="shared" si="66"/>
        <v>年报源文件/天际新能源科技股份有限公司.pdf</v>
      </c>
      <c r="C2153" s="10" t="str">
        <f t="shared" si="67"/>
        <v>源文件</v>
      </c>
      <c r="D2153" t="s">
        <v>24</v>
      </c>
      <c r="E2153" s="2" t="s">
        <v>25</v>
      </c>
      <c r="F2153" t="s">
        <v>26</v>
      </c>
      <c r="G2153" t="s">
        <v>27</v>
      </c>
      <c r="H2153" t="s">
        <v>25</v>
      </c>
      <c r="I2153" t="s">
        <v>26</v>
      </c>
      <c r="J2153" t="s">
        <v>4912</v>
      </c>
      <c r="K2153" s="2" t="s">
        <v>25</v>
      </c>
      <c r="L2153" t="s">
        <v>26</v>
      </c>
      <c r="M2153" t="s">
        <v>25</v>
      </c>
      <c r="N2153">
        <v>6</v>
      </c>
      <c r="O2153" t="s">
        <v>2757</v>
      </c>
      <c r="P2153">
        <v>1</v>
      </c>
      <c r="Q2153" t="s">
        <v>2006</v>
      </c>
      <c r="R2153">
        <v>1</v>
      </c>
      <c r="S2153" t="s">
        <v>1604</v>
      </c>
      <c r="T2153">
        <v>1</v>
      </c>
    </row>
    <row r="2154" spans="1:20">
      <c r="A2154" t="s">
        <v>4913</v>
      </c>
      <c r="B2154" t="str">
        <f t="shared" si="66"/>
        <v>年报源文件/内蒙古北方重型汽车股份有限公司.pdf</v>
      </c>
      <c r="C2154" s="10" t="str">
        <f t="shared" si="67"/>
        <v>源文件</v>
      </c>
      <c r="D2154" t="s">
        <v>24</v>
      </c>
      <c r="E2154" s="2" t="s">
        <v>25</v>
      </c>
      <c r="F2154" t="s">
        <v>26</v>
      </c>
      <c r="G2154" t="s">
        <v>27</v>
      </c>
      <c r="H2154" t="s">
        <v>25</v>
      </c>
      <c r="I2154" t="s">
        <v>26</v>
      </c>
      <c r="J2154" t="s">
        <v>4914</v>
      </c>
      <c r="K2154" s="2" t="s">
        <v>25</v>
      </c>
      <c r="L2154" t="s">
        <v>26</v>
      </c>
      <c r="M2154" t="s">
        <v>25</v>
      </c>
      <c r="N2154">
        <v>6</v>
      </c>
      <c r="O2154" t="s">
        <v>231</v>
      </c>
      <c r="P2154">
        <v>1</v>
      </c>
      <c r="Q2154" t="s">
        <v>232</v>
      </c>
      <c r="R2154">
        <v>1</v>
      </c>
      <c r="S2154" t="s">
        <v>54</v>
      </c>
      <c r="T2154">
        <v>1</v>
      </c>
    </row>
    <row r="2155" spans="1:20">
      <c r="A2155" t="s">
        <v>4915</v>
      </c>
      <c r="B2155" t="str">
        <f t="shared" si="66"/>
        <v>年报源文件/无锡药明康德新药开发股份有限公司.pdf</v>
      </c>
      <c r="C2155" s="10" t="str">
        <f t="shared" si="67"/>
        <v>源文件</v>
      </c>
      <c r="D2155" t="s">
        <v>24</v>
      </c>
      <c r="E2155" s="2" t="s">
        <v>25</v>
      </c>
      <c r="F2155" t="s">
        <v>26</v>
      </c>
      <c r="G2155" t="s">
        <v>27</v>
      </c>
      <c r="H2155" t="s">
        <v>25</v>
      </c>
      <c r="I2155" t="s">
        <v>26</v>
      </c>
      <c r="J2155" t="s">
        <v>4916</v>
      </c>
      <c r="K2155" s="2" t="s">
        <v>25</v>
      </c>
      <c r="L2155" t="s">
        <v>26</v>
      </c>
      <c r="M2155" t="s">
        <v>25</v>
      </c>
      <c r="N2155">
        <v>6</v>
      </c>
      <c r="O2155" t="s">
        <v>1359</v>
      </c>
      <c r="P2155">
        <v>1</v>
      </c>
      <c r="Q2155" t="s">
        <v>527</v>
      </c>
      <c r="R2155">
        <v>1</v>
      </c>
      <c r="S2155" t="s">
        <v>370</v>
      </c>
      <c r="T2155">
        <v>1</v>
      </c>
    </row>
    <row r="2156" spans="1:20">
      <c r="A2156" t="s">
        <v>4917</v>
      </c>
      <c r="B2156" t="str">
        <f t="shared" si="66"/>
        <v>年报源文件/岭南生态文旅股份有限公司.pdf</v>
      </c>
      <c r="C2156" s="10" t="str">
        <f t="shared" si="67"/>
        <v>源文件</v>
      </c>
      <c r="D2156" t="s">
        <v>24</v>
      </c>
      <c r="E2156" s="2" t="s">
        <v>25</v>
      </c>
      <c r="F2156" t="s">
        <v>26</v>
      </c>
      <c r="G2156" t="s">
        <v>27</v>
      </c>
      <c r="H2156" t="s">
        <v>25</v>
      </c>
      <c r="I2156" t="s">
        <v>26</v>
      </c>
      <c r="J2156" t="s">
        <v>4918</v>
      </c>
      <c r="K2156" s="2" t="s">
        <v>25</v>
      </c>
      <c r="L2156" t="s">
        <v>26</v>
      </c>
      <c r="M2156" t="s">
        <v>25</v>
      </c>
      <c r="N2156">
        <v>6</v>
      </c>
      <c r="O2156" t="s">
        <v>293</v>
      </c>
      <c r="P2156">
        <v>1</v>
      </c>
      <c r="Q2156" t="s">
        <v>478</v>
      </c>
      <c r="R2156">
        <v>1</v>
      </c>
      <c r="S2156" t="s">
        <v>1168</v>
      </c>
      <c r="T2156">
        <v>1</v>
      </c>
    </row>
    <row r="2157" spans="1:20">
      <c r="A2157" t="s">
        <v>4919</v>
      </c>
      <c r="B2157" t="str">
        <f t="shared" si="66"/>
        <v>年报源文件/上海金桥信息股份有限公司.pdf</v>
      </c>
      <c r="C2157" s="10" t="str">
        <f t="shared" si="67"/>
        <v>源文件</v>
      </c>
      <c r="D2157" t="s">
        <v>24</v>
      </c>
      <c r="E2157" s="2" t="s">
        <v>25</v>
      </c>
      <c r="F2157" t="s">
        <v>26</v>
      </c>
      <c r="G2157" t="s">
        <v>27</v>
      </c>
      <c r="H2157" t="s">
        <v>25</v>
      </c>
      <c r="I2157" t="s">
        <v>26</v>
      </c>
      <c r="J2157" t="s">
        <v>4920</v>
      </c>
      <c r="K2157" s="2" t="s">
        <v>25</v>
      </c>
      <c r="L2157" t="s">
        <v>26</v>
      </c>
      <c r="M2157" t="s">
        <v>25</v>
      </c>
      <c r="N2157">
        <v>6</v>
      </c>
      <c r="O2157" t="s">
        <v>246</v>
      </c>
      <c r="P2157">
        <v>1</v>
      </c>
      <c r="Q2157" t="s">
        <v>417</v>
      </c>
      <c r="R2157">
        <v>1</v>
      </c>
      <c r="S2157" t="s">
        <v>34</v>
      </c>
      <c r="T2157">
        <v>1</v>
      </c>
    </row>
    <row r="2158" spans="1:20">
      <c r="A2158" t="s">
        <v>4921</v>
      </c>
      <c r="B2158" t="str">
        <f t="shared" si="66"/>
        <v>年报源文件/上海亚虹模具股份有限公司.pdf</v>
      </c>
      <c r="C2158" s="10" t="str">
        <f t="shared" si="67"/>
        <v>源文件</v>
      </c>
      <c r="D2158" t="s">
        <v>24</v>
      </c>
      <c r="E2158" s="2" t="s">
        <v>25</v>
      </c>
      <c r="F2158" t="s">
        <v>26</v>
      </c>
      <c r="G2158" t="s">
        <v>27</v>
      </c>
      <c r="H2158" t="s">
        <v>25</v>
      </c>
      <c r="I2158" t="s">
        <v>26</v>
      </c>
      <c r="J2158" t="s">
        <v>4922</v>
      </c>
      <c r="K2158" s="2" t="s">
        <v>25</v>
      </c>
      <c r="L2158" t="s">
        <v>26</v>
      </c>
      <c r="M2158" t="s">
        <v>25</v>
      </c>
      <c r="N2158">
        <v>6</v>
      </c>
      <c r="O2158" t="s">
        <v>303</v>
      </c>
      <c r="P2158">
        <v>1</v>
      </c>
      <c r="Q2158" t="s">
        <v>304</v>
      </c>
      <c r="R2158">
        <v>1</v>
      </c>
      <c r="S2158" t="s">
        <v>100</v>
      </c>
      <c r="T2158">
        <v>1</v>
      </c>
    </row>
    <row r="2159" spans="1:20">
      <c r="A2159" t="s">
        <v>4923</v>
      </c>
      <c r="B2159" t="str">
        <f t="shared" si="66"/>
        <v>年报源文件/浙江中国轻纺城集团股份有限公司.pdf</v>
      </c>
      <c r="C2159" s="10" t="str">
        <f t="shared" si="67"/>
        <v>源文件</v>
      </c>
      <c r="D2159" t="s">
        <v>24</v>
      </c>
      <c r="E2159" s="2" t="s">
        <v>25</v>
      </c>
      <c r="F2159" t="s">
        <v>26</v>
      </c>
      <c r="G2159" t="s">
        <v>27</v>
      </c>
      <c r="H2159" t="s">
        <v>25</v>
      </c>
      <c r="I2159" t="s">
        <v>26</v>
      </c>
      <c r="J2159" t="s">
        <v>4924</v>
      </c>
      <c r="K2159" s="2" t="s">
        <v>25</v>
      </c>
      <c r="L2159" t="s">
        <v>26</v>
      </c>
      <c r="M2159" t="s">
        <v>25</v>
      </c>
      <c r="N2159">
        <v>6</v>
      </c>
      <c r="O2159" t="s">
        <v>1289</v>
      </c>
      <c r="P2159">
        <v>1</v>
      </c>
      <c r="Q2159" t="s">
        <v>889</v>
      </c>
      <c r="R2159">
        <v>1</v>
      </c>
      <c r="S2159" t="s">
        <v>509</v>
      </c>
      <c r="T2159">
        <v>1</v>
      </c>
    </row>
    <row r="2160" spans="1:20">
      <c r="A2160" t="s">
        <v>4925</v>
      </c>
      <c r="B2160" t="str">
        <f t="shared" si="66"/>
        <v>年报源文件/上海新黄浦实业集团股份有限公司.pdf</v>
      </c>
      <c r="C2160" s="10" t="str">
        <f t="shared" si="67"/>
        <v>源文件</v>
      </c>
      <c r="D2160" t="s">
        <v>24</v>
      </c>
      <c r="E2160" s="2" t="s">
        <v>25</v>
      </c>
      <c r="F2160" t="s">
        <v>26</v>
      </c>
      <c r="G2160" t="s">
        <v>27</v>
      </c>
      <c r="H2160" t="s">
        <v>25</v>
      </c>
      <c r="I2160" t="s">
        <v>26</v>
      </c>
      <c r="J2160" t="s">
        <v>4926</v>
      </c>
      <c r="K2160" s="2" t="s">
        <v>25</v>
      </c>
      <c r="L2160" t="s">
        <v>26</v>
      </c>
      <c r="M2160" t="s">
        <v>25</v>
      </c>
      <c r="N2160">
        <v>6</v>
      </c>
      <c r="O2160" t="s">
        <v>57</v>
      </c>
      <c r="P2160">
        <v>1</v>
      </c>
      <c r="Q2160" t="s">
        <v>568</v>
      </c>
      <c r="R2160">
        <v>1</v>
      </c>
      <c r="S2160" t="s">
        <v>77</v>
      </c>
      <c r="T2160">
        <v>1</v>
      </c>
    </row>
    <row r="2161" spans="1:20">
      <c r="A2161" t="s">
        <v>4927</v>
      </c>
      <c r="B2161" t="str">
        <f t="shared" si="66"/>
        <v>年报源文件/鸿利智汇集团股份有限公司.pdf</v>
      </c>
      <c r="C2161" s="10" t="str">
        <f t="shared" si="67"/>
        <v>源文件</v>
      </c>
      <c r="D2161" t="s">
        <v>24</v>
      </c>
      <c r="E2161" s="2" t="s">
        <v>25</v>
      </c>
      <c r="F2161" t="s">
        <v>26</v>
      </c>
      <c r="G2161" t="s">
        <v>27</v>
      </c>
      <c r="H2161" t="s">
        <v>25</v>
      </c>
      <c r="I2161" t="s">
        <v>26</v>
      </c>
      <c r="J2161" t="s">
        <v>4928</v>
      </c>
      <c r="K2161" s="2" t="s">
        <v>25</v>
      </c>
      <c r="L2161" t="s">
        <v>26</v>
      </c>
      <c r="M2161" t="s">
        <v>25</v>
      </c>
      <c r="N2161">
        <v>6</v>
      </c>
      <c r="O2161" t="s">
        <v>759</v>
      </c>
      <c r="P2161">
        <v>1</v>
      </c>
      <c r="Q2161" t="s">
        <v>576</v>
      </c>
      <c r="R2161">
        <v>1</v>
      </c>
      <c r="S2161" t="s">
        <v>491</v>
      </c>
      <c r="T2161">
        <v>1</v>
      </c>
    </row>
    <row r="2162" spans="1:20">
      <c r="A2162" t="s">
        <v>4929</v>
      </c>
      <c r="B2162" t="str">
        <f t="shared" si="66"/>
        <v>年报源文件/江苏丰山集团股份有限公司.pdf</v>
      </c>
      <c r="C2162" s="10" t="str">
        <f t="shared" si="67"/>
        <v>源文件</v>
      </c>
      <c r="D2162" t="s">
        <v>24</v>
      </c>
      <c r="E2162" s="2" t="s">
        <v>25</v>
      </c>
      <c r="F2162" t="s">
        <v>26</v>
      </c>
      <c r="G2162" t="s">
        <v>27</v>
      </c>
      <c r="H2162" t="s">
        <v>25</v>
      </c>
      <c r="I2162" t="s">
        <v>26</v>
      </c>
      <c r="J2162" t="s">
        <v>4930</v>
      </c>
      <c r="K2162" s="2" t="s">
        <v>25</v>
      </c>
      <c r="L2162" t="s">
        <v>26</v>
      </c>
      <c r="M2162" t="s">
        <v>25</v>
      </c>
      <c r="N2162">
        <v>6</v>
      </c>
      <c r="O2162" t="s">
        <v>251</v>
      </c>
      <c r="P2162">
        <v>1</v>
      </c>
      <c r="Q2162" t="s">
        <v>1096</v>
      </c>
      <c r="R2162">
        <v>1</v>
      </c>
      <c r="S2162" t="s">
        <v>549</v>
      </c>
      <c r="T2162">
        <v>1</v>
      </c>
    </row>
    <row r="2163" spans="1:20">
      <c r="A2163" t="s">
        <v>4931</v>
      </c>
      <c r="B2163" t="str">
        <f t="shared" si="66"/>
        <v>年报源文件/安克创新科技股份有限公司.pdf</v>
      </c>
      <c r="C2163" s="10" t="str">
        <f t="shared" si="67"/>
        <v>源文件</v>
      </c>
      <c r="D2163" t="s">
        <v>24</v>
      </c>
      <c r="E2163" s="2" t="s">
        <v>25</v>
      </c>
      <c r="F2163" t="s">
        <v>26</v>
      </c>
      <c r="G2163" t="s">
        <v>27</v>
      </c>
      <c r="H2163" t="s">
        <v>25</v>
      </c>
      <c r="I2163" t="s">
        <v>26</v>
      </c>
      <c r="J2163" t="s">
        <v>4932</v>
      </c>
      <c r="K2163" s="2" t="s">
        <v>25</v>
      </c>
      <c r="L2163" t="s">
        <v>26</v>
      </c>
      <c r="M2163" t="s">
        <v>25</v>
      </c>
      <c r="N2163">
        <v>6</v>
      </c>
      <c r="O2163" t="s">
        <v>195</v>
      </c>
      <c r="P2163">
        <v>1</v>
      </c>
      <c r="Q2163" t="s">
        <v>272</v>
      </c>
      <c r="R2163">
        <v>1</v>
      </c>
      <c r="S2163" t="s">
        <v>965</v>
      </c>
      <c r="T2163">
        <v>1</v>
      </c>
    </row>
    <row r="2164" spans="1:20">
      <c r="A2164" t="s">
        <v>4933</v>
      </c>
      <c r="B2164" t="str">
        <f t="shared" si="66"/>
        <v>年报源文件/海天水务集团股份公司.pdf</v>
      </c>
      <c r="C2164" s="10" t="str">
        <f t="shared" si="67"/>
        <v>源文件</v>
      </c>
      <c r="D2164" t="s">
        <v>24</v>
      </c>
      <c r="E2164" s="2" t="s">
        <v>25</v>
      </c>
      <c r="F2164" t="s">
        <v>26</v>
      </c>
      <c r="G2164" t="s">
        <v>27</v>
      </c>
      <c r="H2164" t="s">
        <v>25</v>
      </c>
      <c r="I2164" t="s">
        <v>26</v>
      </c>
      <c r="J2164" t="s">
        <v>4934</v>
      </c>
      <c r="K2164" s="2" t="s">
        <v>25</v>
      </c>
      <c r="L2164" t="s">
        <v>26</v>
      </c>
      <c r="M2164" t="s">
        <v>25</v>
      </c>
      <c r="N2164">
        <v>6</v>
      </c>
      <c r="O2164" t="s">
        <v>416</v>
      </c>
      <c r="P2164">
        <v>1</v>
      </c>
      <c r="Q2164" t="s">
        <v>285</v>
      </c>
      <c r="R2164">
        <v>1</v>
      </c>
      <c r="S2164" t="s">
        <v>962</v>
      </c>
      <c r="T2164">
        <v>1</v>
      </c>
    </row>
    <row r="2165" spans="1:20">
      <c r="A2165" t="s">
        <v>4935</v>
      </c>
      <c r="B2165" t="str">
        <f t="shared" si="66"/>
        <v>年报源文件/金陵药业股份有限公司.pdf</v>
      </c>
      <c r="C2165" s="10" t="str">
        <f t="shared" si="67"/>
        <v>源文件</v>
      </c>
      <c r="D2165" t="s">
        <v>24</v>
      </c>
      <c r="E2165" s="2" t="s">
        <v>25</v>
      </c>
      <c r="F2165" t="s">
        <v>26</v>
      </c>
      <c r="G2165" t="s">
        <v>27</v>
      </c>
      <c r="H2165" t="s">
        <v>25</v>
      </c>
      <c r="I2165" t="s">
        <v>26</v>
      </c>
      <c r="J2165" t="s">
        <v>4936</v>
      </c>
      <c r="K2165" s="2" t="s">
        <v>25</v>
      </c>
      <c r="L2165" t="s">
        <v>26</v>
      </c>
      <c r="M2165" t="s">
        <v>25</v>
      </c>
      <c r="N2165">
        <v>6</v>
      </c>
      <c r="O2165" t="s">
        <v>606</v>
      </c>
      <c r="P2165">
        <v>1</v>
      </c>
      <c r="Q2165" t="s">
        <v>431</v>
      </c>
      <c r="R2165">
        <v>1</v>
      </c>
      <c r="S2165" t="s">
        <v>584</v>
      </c>
      <c r="T2165">
        <v>1</v>
      </c>
    </row>
    <row r="2166" spans="1:20">
      <c r="A2166" t="s">
        <v>4937</v>
      </c>
      <c r="B2166" t="str">
        <f t="shared" si="66"/>
        <v>年报源文件/协鑫能源科技股份有限公司.pdf</v>
      </c>
      <c r="C2166" s="10" t="str">
        <f t="shared" si="67"/>
        <v>源文件</v>
      </c>
      <c r="D2166" t="s">
        <v>24</v>
      </c>
      <c r="E2166" s="2" t="s">
        <v>25</v>
      </c>
      <c r="F2166" t="s">
        <v>26</v>
      </c>
      <c r="G2166" t="s">
        <v>27</v>
      </c>
      <c r="H2166" t="s">
        <v>25</v>
      </c>
      <c r="I2166" t="s">
        <v>26</v>
      </c>
      <c r="J2166" t="s">
        <v>4938</v>
      </c>
      <c r="K2166" s="2" t="s">
        <v>25</v>
      </c>
      <c r="L2166" t="s">
        <v>26</v>
      </c>
      <c r="M2166" t="s">
        <v>25</v>
      </c>
      <c r="N2166">
        <v>6</v>
      </c>
      <c r="O2166" t="s">
        <v>881</v>
      </c>
      <c r="P2166">
        <v>1</v>
      </c>
      <c r="Q2166" t="s">
        <v>882</v>
      </c>
      <c r="R2166">
        <v>1</v>
      </c>
      <c r="S2166" t="s">
        <v>3182</v>
      </c>
      <c r="T2166">
        <v>1</v>
      </c>
    </row>
    <row r="2167" spans="1:20">
      <c r="A2167" t="s">
        <v>4939</v>
      </c>
      <c r="B2167" t="str">
        <f t="shared" si="66"/>
        <v>年报源文件/合盛硅业股份有限公司.pdf</v>
      </c>
      <c r="C2167" s="10" t="str">
        <f t="shared" si="67"/>
        <v>源文件</v>
      </c>
      <c r="D2167" t="s">
        <v>24</v>
      </c>
      <c r="E2167" s="2" t="s">
        <v>25</v>
      </c>
      <c r="F2167" t="s">
        <v>26</v>
      </c>
      <c r="G2167" t="s">
        <v>27</v>
      </c>
      <c r="H2167" t="s">
        <v>25</v>
      </c>
      <c r="I2167" t="s">
        <v>26</v>
      </c>
      <c r="J2167" t="s">
        <v>4940</v>
      </c>
      <c r="K2167" s="2" t="s">
        <v>25</v>
      </c>
      <c r="L2167" t="s">
        <v>26</v>
      </c>
      <c r="M2167" t="s">
        <v>25</v>
      </c>
      <c r="N2167">
        <v>6</v>
      </c>
      <c r="O2167" t="s">
        <v>281</v>
      </c>
      <c r="P2167">
        <v>1</v>
      </c>
      <c r="Q2167" t="s">
        <v>910</v>
      </c>
      <c r="R2167">
        <v>1</v>
      </c>
      <c r="S2167" t="s">
        <v>1097</v>
      </c>
      <c r="T2167">
        <v>1</v>
      </c>
    </row>
    <row r="2168" spans="1:20">
      <c r="A2168" t="s">
        <v>4941</v>
      </c>
      <c r="B2168" t="str">
        <f t="shared" si="66"/>
        <v>年报源文件/中兵红箭股份有限公司.pdf</v>
      </c>
      <c r="C2168" s="10" t="str">
        <f t="shared" si="67"/>
        <v>源文件</v>
      </c>
      <c r="D2168" t="s">
        <v>24</v>
      </c>
      <c r="E2168" s="2" t="s">
        <v>25</v>
      </c>
      <c r="F2168" t="s">
        <v>26</v>
      </c>
      <c r="G2168" t="s">
        <v>27</v>
      </c>
      <c r="H2168" t="s">
        <v>25</v>
      </c>
      <c r="I2168" t="s">
        <v>26</v>
      </c>
      <c r="J2168" t="s">
        <v>4942</v>
      </c>
      <c r="K2168" s="2" t="s">
        <v>25</v>
      </c>
      <c r="L2168" t="s">
        <v>26</v>
      </c>
      <c r="M2168" t="s">
        <v>25</v>
      </c>
      <c r="N2168">
        <v>6</v>
      </c>
      <c r="O2168" t="s">
        <v>533</v>
      </c>
      <c r="P2168">
        <v>1</v>
      </c>
      <c r="Q2168" t="s">
        <v>534</v>
      </c>
      <c r="R2168">
        <v>1</v>
      </c>
      <c r="S2168" t="s">
        <v>91</v>
      </c>
      <c r="T2168">
        <v>1</v>
      </c>
    </row>
    <row r="2169" spans="1:20">
      <c r="A2169" t="s">
        <v>4943</v>
      </c>
      <c r="B2169" t="str">
        <f t="shared" si="66"/>
        <v>年报源文件/上海申通地铁股份有限公司.pdf</v>
      </c>
      <c r="C2169" s="10" t="str">
        <f t="shared" si="67"/>
        <v>源文件</v>
      </c>
      <c r="D2169" t="s">
        <v>24</v>
      </c>
      <c r="E2169" s="2" t="s">
        <v>25</v>
      </c>
      <c r="F2169" t="s">
        <v>26</v>
      </c>
      <c r="G2169" t="s">
        <v>27</v>
      </c>
      <c r="H2169" s="2" t="s">
        <v>25</v>
      </c>
      <c r="I2169" t="s">
        <v>26</v>
      </c>
      <c r="J2169" t="s">
        <v>4944</v>
      </c>
      <c r="K2169" s="2" t="s">
        <v>25</v>
      </c>
      <c r="L2169" t="s">
        <v>26</v>
      </c>
      <c r="M2169" t="s">
        <v>112</v>
      </c>
      <c r="N2169">
        <v>6</v>
      </c>
      <c r="O2169" t="s">
        <v>4945</v>
      </c>
      <c r="P2169">
        <v>1</v>
      </c>
      <c r="Q2169" t="s">
        <v>4274</v>
      </c>
      <c r="R2169">
        <v>1</v>
      </c>
      <c r="S2169" t="s">
        <v>3508</v>
      </c>
      <c r="T2169">
        <v>1</v>
      </c>
    </row>
    <row r="2170" spans="1:20">
      <c r="A2170" t="s">
        <v>4946</v>
      </c>
      <c r="B2170" t="str">
        <f t="shared" si="66"/>
        <v>年报源文件/北京东方园林环境股份有限公司.pdf</v>
      </c>
      <c r="C2170" s="10" t="str">
        <f t="shared" si="67"/>
        <v>源文件</v>
      </c>
      <c r="D2170" t="s">
        <v>24</v>
      </c>
      <c r="E2170" s="2" t="s">
        <v>25</v>
      </c>
      <c r="F2170" t="s">
        <v>26</v>
      </c>
      <c r="G2170" t="s">
        <v>27</v>
      </c>
      <c r="H2170" t="s">
        <v>25</v>
      </c>
      <c r="I2170" t="s">
        <v>26</v>
      </c>
      <c r="J2170" t="s">
        <v>4947</v>
      </c>
      <c r="K2170" s="2" t="s">
        <v>25</v>
      </c>
      <c r="L2170" t="s">
        <v>26</v>
      </c>
      <c r="M2170" t="s">
        <v>25</v>
      </c>
      <c r="N2170">
        <v>6</v>
      </c>
      <c r="O2170" t="s">
        <v>94</v>
      </c>
      <c r="P2170">
        <v>1</v>
      </c>
      <c r="Q2170" t="s">
        <v>325</v>
      </c>
      <c r="R2170">
        <v>1</v>
      </c>
      <c r="S2170" t="s">
        <v>1276</v>
      </c>
      <c r="T2170">
        <v>1</v>
      </c>
    </row>
    <row r="2171" spans="1:20">
      <c r="A2171" t="s">
        <v>4948</v>
      </c>
      <c r="B2171" t="str">
        <f t="shared" si="66"/>
        <v>年报源文件/湖南麒麟信安科技股份有限公司.pdf</v>
      </c>
      <c r="C2171" s="10" t="str">
        <f t="shared" si="67"/>
        <v>源文件</v>
      </c>
      <c r="D2171" t="s">
        <v>24</v>
      </c>
      <c r="E2171" s="2" t="s">
        <v>25</v>
      </c>
      <c r="F2171" t="s">
        <v>26</v>
      </c>
      <c r="G2171" t="s">
        <v>27</v>
      </c>
      <c r="H2171" t="s">
        <v>25</v>
      </c>
      <c r="I2171" t="s">
        <v>26</v>
      </c>
      <c r="J2171" t="s">
        <v>4949</v>
      </c>
      <c r="K2171" s="2" t="s">
        <v>25</v>
      </c>
      <c r="L2171" t="s">
        <v>26</v>
      </c>
      <c r="M2171" t="s">
        <v>25</v>
      </c>
      <c r="N2171">
        <v>6</v>
      </c>
      <c r="O2171" t="s">
        <v>899</v>
      </c>
      <c r="P2171">
        <v>1</v>
      </c>
      <c r="Q2171" t="s">
        <v>1128</v>
      </c>
      <c r="R2171">
        <v>1</v>
      </c>
      <c r="S2171" t="s">
        <v>993</v>
      </c>
      <c r="T2171">
        <v>1</v>
      </c>
    </row>
    <row r="2172" spans="1:20">
      <c r="A2172" t="s">
        <v>4950</v>
      </c>
      <c r="B2172" t="str">
        <f t="shared" si="66"/>
        <v>年报源文件/江苏怡达化学股份有限公司.pdf</v>
      </c>
      <c r="C2172" s="10" t="str">
        <f t="shared" si="67"/>
        <v>源文件</v>
      </c>
      <c r="D2172" t="s">
        <v>24</v>
      </c>
      <c r="E2172" s="2" t="s">
        <v>25</v>
      </c>
      <c r="F2172" t="s">
        <v>26</v>
      </c>
      <c r="G2172" t="s">
        <v>27</v>
      </c>
      <c r="H2172" t="s">
        <v>25</v>
      </c>
      <c r="I2172" t="s">
        <v>26</v>
      </c>
      <c r="J2172" t="s">
        <v>4951</v>
      </c>
      <c r="K2172" s="2" t="s">
        <v>25</v>
      </c>
      <c r="L2172" t="s">
        <v>26</v>
      </c>
      <c r="M2172" t="s">
        <v>25</v>
      </c>
      <c r="N2172">
        <v>6</v>
      </c>
      <c r="O2172" t="s">
        <v>383</v>
      </c>
      <c r="P2172">
        <v>1</v>
      </c>
      <c r="Q2172" t="s">
        <v>741</v>
      </c>
      <c r="R2172">
        <v>1</v>
      </c>
      <c r="S2172" t="s">
        <v>1223</v>
      </c>
      <c r="T2172">
        <v>1</v>
      </c>
    </row>
    <row r="2173" spans="1:20">
      <c r="A2173" t="s">
        <v>4952</v>
      </c>
      <c r="B2173" t="str">
        <f t="shared" si="66"/>
        <v>年报源文件/浙江金沃精工股份有限公司.pdf</v>
      </c>
      <c r="C2173" s="10" t="str">
        <f t="shared" si="67"/>
        <v>源文件</v>
      </c>
      <c r="D2173" t="s">
        <v>24</v>
      </c>
      <c r="E2173" s="2" t="s">
        <v>25</v>
      </c>
      <c r="F2173" t="s">
        <v>26</v>
      </c>
      <c r="G2173" t="s">
        <v>27</v>
      </c>
      <c r="H2173" t="s">
        <v>25</v>
      </c>
      <c r="I2173" t="s">
        <v>26</v>
      </c>
      <c r="J2173" t="s">
        <v>4953</v>
      </c>
      <c r="K2173" s="2" t="s">
        <v>25</v>
      </c>
      <c r="L2173" t="s">
        <v>26</v>
      </c>
      <c r="M2173" t="s">
        <v>25</v>
      </c>
      <c r="N2173">
        <v>6</v>
      </c>
      <c r="O2173" t="s">
        <v>195</v>
      </c>
      <c r="P2173">
        <v>1</v>
      </c>
      <c r="Q2173" t="s">
        <v>1039</v>
      </c>
      <c r="R2173">
        <v>1</v>
      </c>
      <c r="S2173" t="s">
        <v>248</v>
      </c>
      <c r="T2173">
        <v>1</v>
      </c>
    </row>
    <row r="2174" spans="1:20">
      <c r="A2174" t="s">
        <v>4954</v>
      </c>
      <c r="B2174" t="str">
        <f t="shared" si="66"/>
        <v>年报源文件/浙江三星新材股份有限公司.pdf</v>
      </c>
      <c r="C2174" s="10" t="str">
        <f t="shared" si="67"/>
        <v>源文件</v>
      </c>
      <c r="D2174" t="s">
        <v>24</v>
      </c>
      <c r="E2174" s="2" t="s">
        <v>25</v>
      </c>
      <c r="F2174" t="s">
        <v>26</v>
      </c>
      <c r="G2174" t="s">
        <v>27</v>
      </c>
      <c r="H2174" t="s">
        <v>25</v>
      </c>
      <c r="I2174" t="s">
        <v>26</v>
      </c>
      <c r="J2174" t="s">
        <v>4955</v>
      </c>
      <c r="K2174" s="2" t="s">
        <v>25</v>
      </c>
      <c r="L2174" t="s">
        <v>26</v>
      </c>
      <c r="M2174" t="s">
        <v>25</v>
      </c>
      <c r="N2174">
        <v>6</v>
      </c>
      <c r="O2174" t="s">
        <v>533</v>
      </c>
      <c r="P2174">
        <v>1</v>
      </c>
      <c r="Q2174" t="s">
        <v>534</v>
      </c>
      <c r="R2174">
        <v>1</v>
      </c>
      <c r="S2174" t="s">
        <v>54</v>
      </c>
      <c r="T2174">
        <v>1</v>
      </c>
    </row>
    <row r="2175" spans="1:20">
      <c r="A2175" t="s">
        <v>4956</v>
      </c>
      <c r="B2175" t="str">
        <f t="shared" si="66"/>
        <v>年报源文件/山东海化股份有限公司.pdf</v>
      </c>
      <c r="C2175" s="10" t="str">
        <f t="shared" si="67"/>
        <v>源文件</v>
      </c>
      <c r="D2175" t="s">
        <v>24</v>
      </c>
      <c r="E2175" s="2" t="s">
        <v>25</v>
      </c>
      <c r="F2175" t="s">
        <v>26</v>
      </c>
      <c r="G2175" t="s">
        <v>27</v>
      </c>
      <c r="H2175" s="2" t="s">
        <v>25</v>
      </c>
      <c r="I2175" t="s">
        <v>26</v>
      </c>
      <c r="J2175" t="s">
        <v>4957</v>
      </c>
      <c r="K2175" s="2" t="s">
        <v>25</v>
      </c>
      <c r="L2175" t="s">
        <v>26</v>
      </c>
      <c r="M2175" t="s">
        <v>112</v>
      </c>
      <c r="N2175">
        <v>5</v>
      </c>
      <c r="O2175" t="s">
        <v>1753</v>
      </c>
      <c r="P2175">
        <v>1</v>
      </c>
      <c r="Q2175" t="s">
        <v>2223</v>
      </c>
      <c r="R2175">
        <v>1</v>
      </c>
      <c r="S2175" t="s">
        <v>4958</v>
      </c>
      <c r="T2175">
        <v>1</v>
      </c>
    </row>
    <row r="2176" spans="1:20">
      <c r="A2176" t="s">
        <v>4959</v>
      </c>
      <c r="B2176" t="str">
        <f t="shared" si="66"/>
        <v>年报源文件/苏州柯利达装饰股份有限公司.pdf</v>
      </c>
      <c r="C2176" s="10" t="str">
        <f t="shared" si="67"/>
        <v>源文件</v>
      </c>
      <c r="D2176" t="s">
        <v>24</v>
      </c>
      <c r="E2176" s="2" t="s">
        <v>25</v>
      </c>
      <c r="F2176" t="s">
        <v>26</v>
      </c>
      <c r="G2176" t="s">
        <v>27</v>
      </c>
      <c r="H2176" s="2" t="s">
        <v>25</v>
      </c>
      <c r="I2176" t="s">
        <v>26</v>
      </c>
      <c r="J2176" t="s">
        <v>4960</v>
      </c>
      <c r="K2176" s="2" t="s">
        <v>25</v>
      </c>
      <c r="L2176" t="s">
        <v>26</v>
      </c>
      <c r="M2176" t="s">
        <v>112</v>
      </c>
      <c r="N2176">
        <v>8</v>
      </c>
      <c r="O2176" t="s">
        <v>416</v>
      </c>
      <c r="P2176">
        <v>1</v>
      </c>
      <c r="Q2176" t="s">
        <v>417</v>
      </c>
      <c r="R2176">
        <v>1</v>
      </c>
      <c r="S2176" t="s">
        <v>965</v>
      </c>
      <c r="T2176">
        <v>1</v>
      </c>
    </row>
    <row r="2177" spans="1:20">
      <c r="A2177" t="s">
        <v>4961</v>
      </c>
      <c r="B2177" t="str">
        <f t="shared" si="66"/>
        <v>年报源文件/上海雪榕生物科技股份有限公司.pdf</v>
      </c>
      <c r="C2177" s="10" t="str">
        <f t="shared" si="67"/>
        <v>源文件</v>
      </c>
      <c r="D2177" t="s">
        <v>24</v>
      </c>
      <c r="E2177" s="2" t="s">
        <v>25</v>
      </c>
      <c r="F2177" t="s">
        <v>26</v>
      </c>
      <c r="G2177" t="s">
        <v>27</v>
      </c>
      <c r="H2177" t="s">
        <v>25</v>
      </c>
      <c r="I2177" t="s">
        <v>26</v>
      </c>
      <c r="J2177" t="s">
        <v>4962</v>
      </c>
      <c r="K2177" s="2" t="s">
        <v>25</v>
      </c>
      <c r="L2177" t="s">
        <v>26</v>
      </c>
      <c r="M2177" t="s">
        <v>25</v>
      </c>
      <c r="N2177">
        <v>6</v>
      </c>
      <c r="O2177" t="s">
        <v>650</v>
      </c>
      <c r="P2177">
        <v>1</v>
      </c>
      <c r="Q2177" t="s">
        <v>157</v>
      </c>
      <c r="R2177">
        <v>1</v>
      </c>
      <c r="S2177" t="s">
        <v>996</v>
      </c>
      <c r="T2177">
        <v>1</v>
      </c>
    </row>
    <row r="2178" spans="1:20">
      <c r="A2178" t="s">
        <v>4963</v>
      </c>
      <c r="B2178" t="str">
        <f t="shared" si="66"/>
        <v>年报源文件/索菲亚家居股份有限公司.pdf</v>
      </c>
      <c r="C2178" s="10" t="str">
        <f t="shared" si="67"/>
        <v>源文件</v>
      </c>
      <c r="D2178" t="s">
        <v>24</v>
      </c>
      <c r="E2178" s="2" t="s">
        <v>25</v>
      </c>
      <c r="F2178" t="s">
        <v>26</v>
      </c>
      <c r="G2178" t="s">
        <v>27</v>
      </c>
      <c r="H2178" t="s">
        <v>25</v>
      </c>
      <c r="I2178" t="s">
        <v>26</v>
      </c>
      <c r="J2178" t="s">
        <v>4964</v>
      </c>
      <c r="K2178" s="2" t="s">
        <v>25</v>
      </c>
      <c r="L2178" t="s">
        <v>26</v>
      </c>
      <c r="M2178" t="s">
        <v>25</v>
      </c>
      <c r="N2178">
        <v>6</v>
      </c>
      <c r="O2178" t="s">
        <v>650</v>
      </c>
      <c r="P2178">
        <v>1</v>
      </c>
      <c r="Q2178" t="s">
        <v>157</v>
      </c>
      <c r="R2178">
        <v>1</v>
      </c>
      <c r="S2178" t="s">
        <v>962</v>
      </c>
      <c r="T2178">
        <v>1</v>
      </c>
    </row>
    <row r="2179" spans="1:20">
      <c r="A2179" t="s">
        <v>4965</v>
      </c>
      <c r="B2179" t="str">
        <f t="shared" si="66"/>
        <v>年报源文件/浙江野马电池股份有限公司.pdf</v>
      </c>
      <c r="C2179" s="10" t="str">
        <f t="shared" si="67"/>
        <v>源文件</v>
      </c>
      <c r="D2179" t="s">
        <v>24</v>
      </c>
      <c r="E2179" s="2" t="s">
        <v>25</v>
      </c>
      <c r="F2179" t="s">
        <v>26</v>
      </c>
      <c r="G2179" t="s">
        <v>27</v>
      </c>
      <c r="H2179" s="2" t="s">
        <v>25</v>
      </c>
      <c r="I2179" t="s">
        <v>26</v>
      </c>
      <c r="J2179" t="s">
        <v>4966</v>
      </c>
      <c r="K2179" s="2" t="s">
        <v>25</v>
      </c>
      <c r="L2179" t="s">
        <v>26</v>
      </c>
      <c r="M2179" t="s">
        <v>25</v>
      </c>
      <c r="N2179">
        <v>6</v>
      </c>
      <c r="O2179" t="s">
        <v>364</v>
      </c>
      <c r="P2179">
        <v>1</v>
      </c>
      <c r="Q2179" t="s">
        <v>247</v>
      </c>
      <c r="R2179">
        <v>1</v>
      </c>
      <c r="S2179" t="s">
        <v>201</v>
      </c>
      <c r="T2179">
        <v>1</v>
      </c>
    </row>
    <row r="2180" spans="1:20">
      <c r="A2180" t="s">
        <v>4967</v>
      </c>
      <c r="B2180" t="str">
        <f t="shared" ref="B2180:B2243" si="68">_xlfn.CONCAT("年报源文件/",A2180)</f>
        <v>年报源文件/杭州楚环科技股份有限公司.pdf</v>
      </c>
      <c r="C2180" s="10" t="str">
        <f t="shared" ref="C2180:C2243" si="69">HYPERLINK(B2180,"源文件")</f>
        <v>源文件</v>
      </c>
      <c r="D2180" t="s">
        <v>24</v>
      </c>
      <c r="E2180" s="2" t="s">
        <v>25</v>
      </c>
      <c r="F2180" t="s">
        <v>26</v>
      </c>
      <c r="G2180" t="s">
        <v>27</v>
      </c>
      <c r="H2180" s="2" t="s">
        <v>25</v>
      </c>
      <c r="I2180" t="s">
        <v>26</v>
      </c>
      <c r="J2180" t="s">
        <v>4968</v>
      </c>
      <c r="K2180" s="2" t="s">
        <v>25</v>
      </c>
      <c r="L2180" t="s">
        <v>26</v>
      </c>
      <c r="M2180" t="s">
        <v>25</v>
      </c>
      <c r="N2180">
        <v>6</v>
      </c>
      <c r="O2180" t="s">
        <v>29</v>
      </c>
      <c r="P2180">
        <v>1</v>
      </c>
      <c r="Q2180" t="s">
        <v>30</v>
      </c>
      <c r="R2180">
        <v>1</v>
      </c>
      <c r="S2180" t="s">
        <v>189</v>
      </c>
      <c r="T2180">
        <v>1</v>
      </c>
    </row>
    <row r="2181" spans="1:20">
      <c r="A2181" t="s">
        <v>4969</v>
      </c>
      <c r="B2181" t="str">
        <f t="shared" si="68"/>
        <v>年报源文件/山东玉龙黄金股份有限公司.pdf</v>
      </c>
      <c r="C2181" s="10" t="str">
        <f t="shared" si="69"/>
        <v>源文件</v>
      </c>
      <c r="D2181" t="s">
        <v>24</v>
      </c>
      <c r="E2181" s="2" t="s">
        <v>25</v>
      </c>
      <c r="F2181" t="s">
        <v>26</v>
      </c>
      <c r="G2181" t="s">
        <v>27</v>
      </c>
      <c r="H2181" s="2" t="s">
        <v>25</v>
      </c>
      <c r="I2181" t="s">
        <v>26</v>
      </c>
      <c r="J2181" t="s">
        <v>4970</v>
      </c>
      <c r="K2181" s="2" t="s">
        <v>25</v>
      </c>
      <c r="L2181" t="s">
        <v>26</v>
      </c>
      <c r="M2181" t="s">
        <v>25</v>
      </c>
      <c r="N2181">
        <v>6</v>
      </c>
      <c r="O2181" t="s">
        <v>173</v>
      </c>
      <c r="P2181">
        <v>1</v>
      </c>
      <c r="Q2181" t="s">
        <v>174</v>
      </c>
      <c r="R2181">
        <v>1</v>
      </c>
      <c r="S2181" t="s">
        <v>725</v>
      </c>
      <c r="T2181">
        <v>1</v>
      </c>
    </row>
    <row r="2182" spans="1:20">
      <c r="A2182" t="s">
        <v>4971</v>
      </c>
      <c r="B2182" t="str">
        <f t="shared" si="68"/>
        <v>年报源文件/江苏中捷精工科技股份有限公司.pdf</v>
      </c>
      <c r="C2182" s="10" t="str">
        <f t="shared" si="69"/>
        <v>源文件</v>
      </c>
      <c r="D2182" t="s">
        <v>24</v>
      </c>
      <c r="E2182" s="2" t="s">
        <v>25</v>
      </c>
      <c r="F2182" t="s">
        <v>26</v>
      </c>
      <c r="G2182" t="s">
        <v>27</v>
      </c>
      <c r="H2182" s="2" t="s">
        <v>25</v>
      </c>
      <c r="I2182" t="s">
        <v>26</v>
      </c>
      <c r="J2182" t="s">
        <v>4972</v>
      </c>
      <c r="K2182" s="2" t="s">
        <v>25</v>
      </c>
      <c r="L2182" t="s">
        <v>26</v>
      </c>
      <c r="M2182" t="s">
        <v>25</v>
      </c>
      <c r="N2182">
        <v>6</v>
      </c>
      <c r="O2182" t="s">
        <v>231</v>
      </c>
      <c r="P2182">
        <v>1</v>
      </c>
      <c r="Q2182" t="s">
        <v>534</v>
      </c>
      <c r="R2182">
        <v>1</v>
      </c>
      <c r="S2182" t="s">
        <v>788</v>
      </c>
      <c r="T2182">
        <v>1</v>
      </c>
    </row>
    <row r="2183" spans="1:20">
      <c r="A2183" t="s">
        <v>4973</v>
      </c>
      <c r="B2183" t="str">
        <f t="shared" si="68"/>
        <v>年报源文件/上海新南洋昂立教育科技股份有限公司.pdf</v>
      </c>
      <c r="C2183" s="10" t="str">
        <f t="shared" si="69"/>
        <v>源文件</v>
      </c>
      <c r="D2183" t="s">
        <v>24</v>
      </c>
      <c r="E2183" s="2" t="s">
        <v>25</v>
      </c>
      <c r="F2183" t="s">
        <v>26</v>
      </c>
      <c r="G2183" t="s">
        <v>27</v>
      </c>
      <c r="H2183" s="2" t="s">
        <v>25</v>
      </c>
      <c r="I2183" t="s">
        <v>26</v>
      </c>
      <c r="J2183" t="s">
        <v>4974</v>
      </c>
      <c r="K2183" s="2" t="s">
        <v>25</v>
      </c>
      <c r="L2183" t="s">
        <v>26</v>
      </c>
      <c r="M2183" t="s">
        <v>25</v>
      </c>
      <c r="N2183">
        <v>6</v>
      </c>
      <c r="O2183" t="s">
        <v>428</v>
      </c>
      <c r="P2183">
        <v>1</v>
      </c>
      <c r="Q2183" t="s">
        <v>583</v>
      </c>
      <c r="R2183">
        <v>1</v>
      </c>
      <c r="S2183" t="s">
        <v>812</v>
      </c>
      <c r="T2183">
        <v>1</v>
      </c>
    </row>
    <row r="2184" spans="1:20">
      <c r="A2184" t="s">
        <v>4975</v>
      </c>
      <c r="B2184" t="str">
        <f t="shared" si="68"/>
        <v>年报源文件/迪安诊断技术集团股份有限公司.pdf</v>
      </c>
      <c r="C2184" s="10" t="str">
        <f t="shared" si="69"/>
        <v>源文件</v>
      </c>
      <c r="D2184" t="s">
        <v>24</v>
      </c>
      <c r="E2184" s="2" t="s">
        <v>25</v>
      </c>
      <c r="F2184" t="s">
        <v>26</v>
      </c>
      <c r="G2184" t="s">
        <v>27</v>
      </c>
      <c r="H2184" s="2" t="s">
        <v>25</v>
      </c>
      <c r="I2184" t="s">
        <v>26</v>
      </c>
      <c r="J2184" t="s">
        <v>4976</v>
      </c>
      <c r="K2184" s="2" t="s">
        <v>25</v>
      </c>
      <c r="L2184" t="s">
        <v>26</v>
      </c>
      <c r="M2184" t="s">
        <v>25</v>
      </c>
      <c r="N2184">
        <v>6</v>
      </c>
      <c r="O2184" t="s">
        <v>533</v>
      </c>
      <c r="P2184">
        <v>1</v>
      </c>
      <c r="Q2184" t="s">
        <v>196</v>
      </c>
      <c r="R2184">
        <v>1</v>
      </c>
      <c r="S2184" t="s">
        <v>397</v>
      </c>
      <c r="T2184">
        <v>1</v>
      </c>
    </row>
    <row r="2185" hidden="1" spans="1:11">
      <c r="A2185" t="s">
        <v>4977</v>
      </c>
      <c r="B2185" t="str">
        <f t="shared" si="68"/>
        <v>年报源文件/华安证券股份有限公司.pdf</v>
      </c>
      <c r="C2185" s="10" t="str">
        <f t="shared" si="69"/>
        <v>源文件</v>
      </c>
      <c r="D2185" t="s">
        <v>24</v>
      </c>
      <c r="E2185" s="2" t="s">
        <v>25</v>
      </c>
      <c r="F2185" t="s">
        <v>450</v>
      </c>
      <c r="H2185" t="s">
        <v>112</v>
      </c>
      <c r="I2185"/>
      <c r="J2185"/>
      <c r="K2185" s="2"/>
    </row>
    <row r="2186" spans="1:20">
      <c r="A2186" t="s">
        <v>4978</v>
      </c>
      <c r="B2186" t="str">
        <f t="shared" si="68"/>
        <v>年报源文件/深圳市显盈科技股份有限公司.pdf</v>
      </c>
      <c r="C2186" s="10" t="str">
        <f t="shared" si="69"/>
        <v>源文件</v>
      </c>
      <c r="D2186" t="s">
        <v>24</v>
      </c>
      <c r="E2186" s="2" t="s">
        <v>25</v>
      </c>
      <c r="F2186" t="s">
        <v>26</v>
      </c>
      <c r="G2186" t="s">
        <v>27</v>
      </c>
      <c r="H2186" s="2" t="s">
        <v>25</v>
      </c>
      <c r="I2186" t="s">
        <v>26</v>
      </c>
      <c r="J2186" t="s">
        <v>4979</v>
      </c>
      <c r="K2186" s="2" t="s">
        <v>25</v>
      </c>
      <c r="L2186" t="s">
        <v>26</v>
      </c>
      <c r="M2186" t="s">
        <v>25</v>
      </c>
      <c r="N2186">
        <v>6</v>
      </c>
      <c r="O2186" t="s">
        <v>47</v>
      </c>
      <c r="P2186">
        <v>1</v>
      </c>
      <c r="Q2186" t="s">
        <v>48</v>
      </c>
      <c r="R2186">
        <v>1</v>
      </c>
      <c r="S2186" t="s">
        <v>779</v>
      </c>
      <c r="T2186">
        <v>1</v>
      </c>
    </row>
    <row r="2187" spans="1:20">
      <c r="A2187" t="s">
        <v>4980</v>
      </c>
      <c r="B2187" t="str">
        <f t="shared" si="68"/>
        <v>年报源文件/山东龙大美食股份有限公司.pdf</v>
      </c>
      <c r="C2187" s="10" t="str">
        <f t="shared" si="69"/>
        <v>源文件</v>
      </c>
      <c r="D2187" t="s">
        <v>24</v>
      </c>
      <c r="E2187" s="2" t="s">
        <v>25</v>
      </c>
      <c r="F2187" t="s">
        <v>26</v>
      </c>
      <c r="G2187" t="s">
        <v>27</v>
      </c>
      <c r="H2187" s="2" t="s">
        <v>25</v>
      </c>
      <c r="I2187" t="s">
        <v>26</v>
      </c>
      <c r="J2187" t="s">
        <v>4981</v>
      </c>
      <c r="K2187" s="2" t="s">
        <v>25</v>
      </c>
      <c r="L2187" t="s">
        <v>26</v>
      </c>
      <c r="M2187" t="s">
        <v>25</v>
      </c>
      <c r="N2187">
        <v>6</v>
      </c>
      <c r="O2187" t="s">
        <v>412</v>
      </c>
      <c r="P2187">
        <v>1</v>
      </c>
      <c r="Q2187" t="s">
        <v>99</v>
      </c>
      <c r="R2187">
        <v>1</v>
      </c>
      <c r="S2187" t="s">
        <v>336</v>
      </c>
      <c r="T2187">
        <v>1</v>
      </c>
    </row>
    <row r="2188" spans="1:20">
      <c r="A2188" t="s">
        <v>4982</v>
      </c>
      <c r="B2188" t="str">
        <f t="shared" si="68"/>
        <v>年报源文件/湖南国科微电子股份有限公司.pdf</v>
      </c>
      <c r="C2188" s="10" t="str">
        <f t="shared" si="69"/>
        <v>源文件</v>
      </c>
      <c r="D2188" t="s">
        <v>24</v>
      </c>
      <c r="E2188" s="2" t="s">
        <v>25</v>
      </c>
      <c r="F2188" t="s">
        <v>26</v>
      </c>
      <c r="G2188" t="s">
        <v>27</v>
      </c>
      <c r="H2188" s="2" t="s">
        <v>25</v>
      </c>
      <c r="I2188" t="s">
        <v>26</v>
      </c>
      <c r="J2188" t="s">
        <v>4983</v>
      </c>
      <c r="K2188" s="2" t="s">
        <v>25</v>
      </c>
      <c r="L2188" t="s">
        <v>26</v>
      </c>
      <c r="M2188" t="s">
        <v>25</v>
      </c>
      <c r="N2188">
        <v>6</v>
      </c>
      <c r="O2188" t="s">
        <v>1071</v>
      </c>
      <c r="P2188">
        <v>1</v>
      </c>
      <c r="Q2188" t="s">
        <v>144</v>
      </c>
      <c r="R2188">
        <v>1</v>
      </c>
      <c r="S2188" t="s">
        <v>59</v>
      </c>
      <c r="T2188">
        <v>1</v>
      </c>
    </row>
    <row r="2189" spans="1:20">
      <c r="A2189" t="s">
        <v>4984</v>
      </c>
      <c r="B2189" t="str">
        <f t="shared" si="68"/>
        <v>年报源文件/山东玲珑轮胎股份有限公司.pdf</v>
      </c>
      <c r="C2189" s="10" t="str">
        <f t="shared" si="69"/>
        <v>源文件</v>
      </c>
      <c r="D2189" t="s">
        <v>24</v>
      </c>
      <c r="E2189" s="2" t="s">
        <v>25</v>
      </c>
      <c r="F2189" t="s">
        <v>26</v>
      </c>
      <c r="G2189" t="s">
        <v>27</v>
      </c>
      <c r="H2189" s="2" t="s">
        <v>25</v>
      </c>
      <c r="I2189" t="s">
        <v>26</v>
      </c>
      <c r="J2189" t="s">
        <v>4985</v>
      </c>
      <c r="K2189" s="2" t="s">
        <v>25</v>
      </c>
      <c r="L2189" t="s">
        <v>26</v>
      </c>
      <c r="M2189" t="s">
        <v>25</v>
      </c>
      <c r="N2189">
        <v>6</v>
      </c>
      <c r="O2189" t="s">
        <v>214</v>
      </c>
      <c r="P2189">
        <v>1</v>
      </c>
      <c r="Q2189" t="s">
        <v>534</v>
      </c>
      <c r="R2189">
        <v>1</v>
      </c>
      <c r="S2189" t="s">
        <v>432</v>
      </c>
      <c r="T2189">
        <v>1</v>
      </c>
    </row>
    <row r="2190" spans="1:20">
      <c r="A2190" t="s">
        <v>4986</v>
      </c>
      <c r="B2190" t="str">
        <f t="shared" si="68"/>
        <v>年报源文件/四川美丰化工股份有限公司.pdf</v>
      </c>
      <c r="C2190" s="10" t="str">
        <f t="shared" si="69"/>
        <v>源文件</v>
      </c>
      <c r="D2190" t="s">
        <v>24</v>
      </c>
      <c r="E2190" s="2" t="s">
        <v>25</v>
      </c>
      <c r="F2190" t="s">
        <v>26</v>
      </c>
      <c r="G2190" t="s">
        <v>27</v>
      </c>
      <c r="H2190" s="2" t="s">
        <v>25</v>
      </c>
      <c r="I2190" t="s">
        <v>26</v>
      </c>
      <c r="J2190" t="s">
        <v>4987</v>
      </c>
      <c r="K2190" s="2" t="s">
        <v>25</v>
      </c>
      <c r="L2190" t="s">
        <v>26</v>
      </c>
      <c r="M2190" t="s">
        <v>25</v>
      </c>
      <c r="N2190">
        <v>6</v>
      </c>
      <c r="O2190" t="s">
        <v>52</v>
      </c>
      <c r="P2190">
        <v>1</v>
      </c>
      <c r="Q2190" t="s">
        <v>256</v>
      </c>
      <c r="R2190">
        <v>1</v>
      </c>
      <c r="S2190" t="s">
        <v>167</v>
      </c>
      <c r="T2190">
        <v>1</v>
      </c>
    </row>
    <row r="2191" spans="1:20">
      <c r="A2191" t="s">
        <v>4988</v>
      </c>
      <c r="B2191" t="str">
        <f t="shared" si="68"/>
        <v>年报源文件/湖北双环科技股份有限公司.pdf</v>
      </c>
      <c r="C2191" s="10" t="str">
        <f t="shared" si="69"/>
        <v>源文件</v>
      </c>
      <c r="D2191" t="s">
        <v>24</v>
      </c>
      <c r="E2191" s="2" t="s">
        <v>25</v>
      </c>
      <c r="F2191" t="s">
        <v>26</v>
      </c>
      <c r="G2191" t="s">
        <v>27</v>
      </c>
      <c r="H2191" s="2" t="s">
        <v>25</v>
      </c>
      <c r="I2191" t="s">
        <v>26</v>
      </c>
      <c r="J2191" t="s">
        <v>4989</v>
      </c>
      <c r="K2191" s="2" t="s">
        <v>25</v>
      </c>
      <c r="L2191" t="s">
        <v>26</v>
      </c>
      <c r="M2191" t="s">
        <v>25</v>
      </c>
      <c r="N2191">
        <v>6</v>
      </c>
      <c r="O2191" t="s">
        <v>269</v>
      </c>
      <c r="P2191">
        <v>1</v>
      </c>
      <c r="Q2191" t="s">
        <v>741</v>
      </c>
      <c r="R2191">
        <v>1</v>
      </c>
      <c r="S2191" t="s">
        <v>365</v>
      </c>
      <c r="T2191">
        <v>1</v>
      </c>
    </row>
    <row r="2192" spans="1:20">
      <c r="A2192" t="s">
        <v>4990</v>
      </c>
      <c r="B2192" t="str">
        <f t="shared" si="68"/>
        <v>年报源文件/TCL中环新能源科技股份有限公司.pdf</v>
      </c>
      <c r="C2192" s="10" t="str">
        <f t="shared" si="69"/>
        <v>源文件</v>
      </c>
      <c r="D2192" t="s">
        <v>24</v>
      </c>
      <c r="E2192" s="2" t="s">
        <v>25</v>
      </c>
      <c r="F2192" t="s">
        <v>26</v>
      </c>
      <c r="G2192" t="s">
        <v>27</v>
      </c>
      <c r="H2192" s="2" t="s">
        <v>25</v>
      </c>
      <c r="I2192" t="s">
        <v>26</v>
      </c>
      <c r="J2192" t="s">
        <v>4991</v>
      </c>
      <c r="K2192" s="2" t="s">
        <v>25</v>
      </c>
      <c r="L2192" t="s">
        <v>26</v>
      </c>
      <c r="M2192" t="s">
        <v>25</v>
      </c>
      <c r="N2192">
        <v>6</v>
      </c>
      <c r="O2192" t="s">
        <v>341</v>
      </c>
      <c r="P2192">
        <v>1</v>
      </c>
      <c r="Q2192" t="s">
        <v>448</v>
      </c>
      <c r="R2192">
        <v>1</v>
      </c>
      <c r="S2192" t="s">
        <v>1097</v>
      </c>
      <c r="T2192">
        <v>1</v>
      </c>
    </row>
    <row r="2193" spans="1:20">
      <c r="A2193" t="s">
        <v>4992</v>
      </c>
      <c r="B2193" t="str">
        <f t="shared" si="68"/>
        <v>年报源文件/江苏艾森半导体材料股份有限公司.pdf</v>
      </c>
      <c r="C2193" s="10" t="str">
        <f t="shared" si="69"/>
        <v>源文件</v>
      </c>
      <c r="D2193" t="s">
        <v>24</v>
      </c>
      <c r="E2193" s="2" t="s">
        <v>25</v>
      </c>
      <c r="F2193" t="s">
        <v>26</v>
      </c>
      <c r="G2193" t="s">
        <v>27</v>
      </c>
      <c r="H2193" s="2" t="s">
        <v>25</v>
      </c>
      <c r="I2193" t="s">
        <v>26</v>
      </c>
      <c r="J2193" t="s">
        <v>93</v>
      </c>
      <c r="K2193" s="2" t="s">
        <v>25</v>
      </c>
      <c r="L2193" t="s">
        <v>26</v>
      </c>
      <c r="M2193" t="s">
        <v>25</v>
      </c>
      <c r="N2193">
        <v>6</v>
      </c>
      <c r="O2193" t="s">
        <v>94</v>
      </c>
      <c r="P2193">
        <v>1</v>
      </c>
      <c r="Q2193" t="s">
        <v>95</v>
      </c>
      <c r="R2193">
        <v>1</v>
      </c>
      <c r="S2193" t="s">
        <v>96</v>
      </c>
      <c r="T2193">
        <v>1</v>
      </c>
    </row>
    <row r="2194" spans="1:20">
      <c r="A2194" t="s">
        <v>4993</v>
      </c>
      <c r="B2194" t="str">
        <f t="shared" si="68"/>
        <v>年报源文件/山东坤泰新材料科技股份有限公司.pdf</v>
      </c>
      <c r="C2194" s="10" t="str">
        <f t="shared" si="69"/>
        <v>源文件</v>
      </c>
      <c r="D2194" t="s">
        <v>24</v>
      </c>
      <c r="E2194" s="2" t="s">
        <v>25</v>
      </c>
      <c r="F2194" t="s">
        <v>26</v>
      </c>
      <c r="G2194" t="s">
        <v>27</v>
      </c>
      <c r="H2194" s="2" t="s">
        <v>25</v>
      </c>
      <c r="I2194" t="s">
        <v>26</v>
      </c>
      <c r="J2194" t="s">
        <v>4994</v>
      </c>
      <c r="K2194" s="2" t="s">
        <v>25</v>
      </c>
      <c r="L2194" t="s">
        <v>26</v>
      </c>
      <c r="M2194" t="s">
        <v>25</v>
      </c>
      <c r="N2194">
        <v>6</v>
      </c>
      <c r="O2194" t="s">
        <v>1538</v>
      </c>
      <c r="P2194">
        <v>1</v>
      </c>
      <c r="Q2194" t="s">
        <v>2305</v>
      </c>
      <c r="R2194">
        <v>1</v>
      </c>
      <c r="S2194" t="s">
        <v>1151</v>
      </c>
      <c r="T2194">
        <v>1</v>
      </c>
    </row>
    <row r="2195" spans="1:20">
      <c r="A2195" t="s">
        <v>4995</v>
      </c>
      <c r="B2195" t="str">
        <f t="shared" si="68"/>
        <v>年报源文件/美格智能技术股份有限公司.pdf</v>
      </c>
      <c r="C2195" s="10" t="str">
        <f t="shared" si="69"/>
        <v>源文件</v>
      </c>
      <c r="D2195" t="s">
        <v>24</v>
      </c>
      <c r="E2195" s="2" t="s">
        <v>25</v>
      </c>
      <c r="F2195" t="s">
        <v>26</v>
      </c>
      <c r="G2195" t="s">
        <v>27</v>
      </c>
      <c r="H2195" s="2" t="s">
        <v>25</v>
      </c>
      <c r="I2195" t="s">
        <v>26</v>
      </c>
      <c r="J2195" t="s">
        <v>4996</v>
      </c>
      <c r="K2195" s="2" t="s">
        <v>25</v>
      </c>
      <c r="L2195" t="s">
        <v>26</v>
      </c>
      <c r="M2195" t="s">
        <v>25</v>
      </c>
      <c r="N2195">
        <v>6</v>
      </c>
      <c r="O2195" t="s">
        <v>303</v>
      </c>
      <c r="P2195">
        <v>1</v>
      </c>
      <c r="Q2195" t="s">
        <v>265</v>
      </c>
      <c r="R2195">
        <v>1</v>
      </c>
      <c r="S2195" t="s">
        <v>413</v>
      </c>
      <c r="T2195">
        <v>1</v>
      </c>
    </row>
    <row r="2196" spans="1:20">
      <c r="A2196" t="s">
        <v>4997</v>
      </c>
      <c r="B2196" t="str">
        <f t="shared" si="68"/>
        <v>年报源文件/新天绿色能源股份有限公司.pdf</v>
      </c>
      <c r="C2196" s="10" t="str">
        <f t="shared" si="69"/>
        <v>源文件</v>
      </c>
      <c r="D2196" t="s">
        <v>24</v>
      </c>
      <c r="E2196" s="2" t="s">
        <v>25</v>
      </c>
      <c r="F2196" t="s">
        <v>26</v>
      </c>
      <c r="G2196" t="s">
        <v>27</v>
      </c>
      <c r="H2196" s="2" t="s">
        <v>25</v>
      </c>
      <c r="I2196" t="s">
        <v>26</v>
      </c>
      <c r="J2196" t="s">
        <v>4998</v>
      </c>
      <c r="K2196" s="2" t="s">
        <v>25</v>
      </c>
      <c r="L2196" t="s">
        <v>26</v>
      </c>
      <c r="M2196" t="s">
        <v>25</v>
      </c>
      <c r="N2196">
        <v>6</v>
      </c>
      <c r="O2196" t="s">
        <v>115</v>
      </c>
      <c r="P2196">
        <v>1</v>
      </c>
      <c r="Q2196" t="s">
        <v>698</v>
      </c>
      <c r="R2196">
        <v>1</v>
      </c>
      <c r="S2196" t="s">
        <v>163</v>
      </c>
      <c r="T2196">
        <v>1</v>
      </c>
    </row>
    <row r="2197" spans="1:20">
      <c r="A2197" t="s">
        <v>4999</v>
      </c>
      <c r="B2197" t="str">
        <f t="shared" si="68"/>
        <v>年报源文件/南京高华科技股份有限公司.pdf</v>
      </c>
      <c r="C2197" s="10" t="str">
        <f t="shared" si="69"/>
        <v>源文件</v>
      </c>
      <c r="D2197" t="s">
        <v>24</v>
      </c>
      <c r="E2197" s="2" t="s">
        <v>25</v>
      </c>
      <c r="F2197" t="s">
        <v>26</v>
      </c>
      <c r="G2197" t="s">
        <v>27</v>
      </c>
      <c r="H2197" s="2" t="s">
        <v>25</v>
      </c>
      <c r="I2197" t="s">
        <v>26</v>
      </c>
      <c r="J2197" t="s">
        <v>5000</v>
      </c>
      <c r="K2197" s="2" t="s">
        <v>25</v>
      </c>
      <c r="L2197" t="s">
        <v>26</v>
      </c>
      <c r="M2197" t="s">
        <v>25</v>
      </c>
      <c r="N2197">
        <v>6</v>
      </c>
      <c r="O2197" t="s">
        <v>1138</v>
      </c>
      <c r="P2197">
        <v>1</v>
      </c>
      <c r="Q2197" t="s">
        <v>299</v>
      </c>
      <c r="R2197">
        <v>1</v>
      </c>
      <c r="S2197" t="s">
        <v>1151</v>
      </c>
      <c r="T2197">
        <v>1</v>
      </c>
    </row>
    <row r="2198" hidden="1" spans="1:11">
      <c r="A2198" t="s">
        <v>5001</v>
      </c>
      <c r="B2198" t="str">
        <f t="shared" si="68"/>
        <v>年报源文件/桂林星辰科技股份有限公司.pdf</v>
      </c>
      <c r="C2198" s="10" t="str">
        <f t="shared" si="69"/>
        <v>源文件</v>
      </c>
      <c r="D2198" t="s">
        <v>24</v>
      </c>
      <c r="E2198" s="2" t="s">
        <v>25</v>
      </c>
      <c r="F2198" t="s">
        <v>26</v>
      </c>
      <c r="G2198" t="s">
        <v>321</v>
      </c>
      <c r="H2198" s="2" t="s">
        <v>112</v>
      </c>
      <c r="I2198"/>
      <c r="J2198"/>
      <c r="K2198" s="2"/>
    </row>
    <row r="2199" spans="1:20">
      <c r="A2199" t="s">
        <v>5002</v>
      </c>
      <c r="B2199" t="str">
        <f t="shared" si="68"/>
        <v>年报源文件/南通江海电容器股份有限公司.pdf</v>
      </c>
      <c r="C2199" s="10" t="str">
        <f t="shared" si="69"/>
        <v>源文件</v>
      </c>
      <c r="D2199" t="s">
        <v>24</v>
      </c>
      <c r="E2199" s="2" t="s">
        <v>25</v>
      </c>
      <c r="F2199" t="s">
        <v>26</v>
      </c>
      <c r="G2199" t="s">
        <v>27</v>
      </c>
      <c r="H2199" s="2" t="s">
        <v>25</v>
      </c>
      <c r="I2199" t="s">
        <v>26</v>
      </c>
      <c r="J2199" t="s">
        <v>5003</v>
      </c>
      <c r="K2199" s="2" t="s">
        <v>25</v>
      </c>
      <c r="L2199" t="s">
        <v>26</v>
      </c>
      <c r="M2199" t="s">
        <v>25</v>
      </c>
      <c r="N2199">
        <v>6</v>
      </c>
      <c r="O2199" t="s">
        <v>57</v>
      </c>
      <c r="P2199">
        <v>1</v>
      </c>
      <c r="Q2199" t="s">
        <v>58</v>
      </c>
      <c r="R2199">
        <v>1</v>
      </c>
      <c r="S2199" t="s">
        <v>501</v>
      </c>
      <c r="T2199">
        <v>1</v>
      </c>
    </row>
    <row r="2200" spans="1:11">
      <c r="A2200" t="s">
        <v>5004</v>
      </c>
      <c r="B2200" t="str">
        <f t="shared" si="68"/>
        <v>年报源文件/广东精艺金属股份有限公司.pdf</v>
      </c>
      <c r="C2200" s="10" t="str">
        <f t="shared" si="69"/>
        <v>源文件</v>
      </c>
      <c r="D2200" t="s">
        <v>24</v>
      </c>
      <c r="E2200" s="2" t="s">
        <v>25</v>
      </c>
      <c r="F2200" t="s">
        <v>26</v>
      </c>
      <c r="G2200" t="s">
        <v>27</v>
      </c>
      <c r="H2200" s="2" t="s">
        <v>25</v>
      </c>
      <c r="I2200" t="s">
        <v>26</v>
      </c>
      <c r="J2200" t="s">
        <v>111</v>
      </c>
      <c r="K2200" s="2" t="s">
        <v>112</v>
      </c>
    </row>
    <row r="2201" spans="1:20">
      <c r="A2201" t="s">
        <v>5005</v>
      </c>
      <c r="B2201" t="str">
        <f t="shared" si="68"/>
        <v>年报源文件/上海移远通信技术股份有限公司.pdf</v>
      </c>
      <c r="C2201" s="10" t="str">
        <f t="shared" si="69"/>
        <v>源文件</v>
      </c>
      <c r="D2201" t="s">
        <v>24</v>
      </c>
      <c r="E2201" s="2" t="s">
        <v>25</v>
      </c>
      <c r="F2201" t="s">
        <v>26</v>
      </c>
      <c r="G2201" t="s">
        <v>27</v>
      </c>
      <c r="H2201" s="2" t="s">
        <v>25</v>
      </c>
      <c r="I2201" t="s">
        <v>26</v>
      </c>
      <c r="J2201" t="s">
        <v>5006</v>
      </c>
      <c r="K2201" s="2" t="s">
        <v>25</v>
      </c>
      <c r="L2201" t="s">
        <v>26</v>
      </c>
      <c r="M2201" t="s">
        <v>25</v>
      </c>
      <c r="N2201">
        <v>6</v>
      </c>
      <c r="O2201" t="s">
        <v>364</v>
      </c>
      <c r="P2201">
        <v>1</v>
      </c>
      <c r="Q2201" t="s">
        <v>247</v>
      </c>
      <c r="R2201">
        <v>1</v>
      </c>
      <c r="S2201" t="s">
        <v>375</v>
      </c>
      <c r="T2201">
        <v>1</v>
      </c>
    </row>
    <row r="2202" spans="1:20">
      <c r="A2202" t="s">
        <v>5007</v>
      </c>
      <c r="B2202" t="str">
        <f t="shared" si="68"/>
        <v>年报源文件/广东绿通新能源电动车科技股份有限公司.pdf</v>
      </c>
      <c r="C2202" s="10" t="str">
        <f t="shared" si="69"/>
        <v>源文件</v>
      </c>
      <c r="D2202" t="s">
        <v>24</v>
      </c>
      <c r="E2202" s="2" t="s">
        <v>25</v>
      </c>
      <c r="F2202" t="s">
        <v>26</v>
      </c>
      <c r="G2202" t="s">
        <v>27</v>
      </c>
      <c r="H2202" s="2" t="s">
        <v>25</v>
      </c>
      <c r="I2202" t="s">
        <v>26</v>
      </c>
      <c r="J2202" t="s">
        <v>5008</v>
      </c>
      <c r="K2202" s="2" t="s">
        <v>25</v>
      </c>
      <c r="L2202" t="s">
        <v>26</v>
      </c>
      <c r="M2202" t="s">
        <v>25</v>
      </c>
      <c r="N2202">
        <v>6</v>
      </c>
      <c r="O2202" t="s">
        <v>214</v>
      </c>
      <c r="P2202">
        <v>1</v>
      </c>
      <c r="Q2202" t="s">
        <v>30</v>
      </c>
      <c r="R2202">
        <v>1</v>
      </c>
      <c r="S2202" t="s">
        <v>1223</v>
      </c>
      <c r="T2202">
        <v>1</v>
      </c>
    </row>
    <row r="2203" spans="1:20">
      <c r="A2203" t="s">
        <v>5009</v>
      </c>
      <c r="B2203" t="str">
        <f t="shared" si="68"/>
        <v>年报源文件/上海爱建集团股份有限公司.pdf</v>
      </c>
      <c r="C2203" s="10" t="str">
        <f t="shared" si="69"/>
        <v>源文件</v>
      </c>
      <c r="D2203" t="s">
        <v>24</v>
      </c>
      <c r="E2203" s="2" t="s">
        <v>25</v>
      </c>
      <c r="F2203" t="s">
        <v>26</v>
      </c>
      <c r="G2203" t="s">
        <v>27</v>
      </c>
      <c r="H2203" s="2" t="s">
        <v>25</v>
      </c>
      <c r="I2203" t="s">
        <v>26</v>
      </c>
      <c r="J2203" t="s">
        <v>5010</v>
      </c>
      <c r="K2203" s="2" t="s">
        <v>25</v>
      </c>
      <c r="L2203" t="s">
        <v>26</v>
      </c>
      <c r="M2203" t="s">
        <v>25</v>
      </c>
      <c r="N2203">
        <v>6</v>
      </c>
      <c r="O2203" t="s">
        <v>29</v>
      </c>
      <c r="P2203">
        <v>1</v>
      </c>
      <c r="Q2203" t="s">
        <v>90</v>
      </c>
      <c r="R2203">
        <v>1</v>
      </c>
      <c r="S2203" t="s">
        <v>314</v>
      </c>
      <c r="T2203">
        <v>1</v>
      </c>
    </row>
    <row r="2204" spans="1:20">
      <c r="A2204" t="s">
        <v>5011</v>
      </c>
      <c r="B2204" t="str">
        <f t="shared" si="68"/>
        <v>年报源文件/深圳市菲菱科思通信技术股份有限公司.pdf</v>
      </c>
      <c r="C2204" s="10" t="str">
        <f t="shared" si="69"/>
        <v>源文件</v>
      </c>
      <c r="D2204" t="s">
        <v>24</v>
      </c>
      <c r="E2204" s="2" t="s">
        <v>25</v>
      </c>
      <c r="F2204" t="s">
        <v>26</v>
      </c>
      <c r="G2204" t="s">
        <v>27</v>
      </c>
      <c r="H2204" s="2" t="s">
        <v>25</v>
      </c>
      <c r="I2204" t="s">
        <v>26</v>
      </c>
      <c r="J2204" t="s">
        <v>5012</v>
      </c>
      <c r="K2204" s="2" t="s">
        <v>25</v>
      </c>
      <c r="L2204" t="s">
        <v>26</v>
      </c>
      <c r="M2204" t="s">
        <v>25</v>
      </c>
      <c r="N2204">
        <v>6</v>
      </c>
      <c r="O2204" t="s">
        <v>447</v>
      </c>
      <c r="P2204">
        <v>1</v>
      </c>
      <c r="Q2204" t="s">
        <v>200</v>
      </c>
      <c r="R2204">
        <v>1</v>
      </c>
      <c r="S2204" t="s">
        <v>34</v>
      </c>
      <c r="T2204">
        <v>1</v>
      </c>
    </row>
    <row r="2205" spans="1:20">
      <c r="A2205" t="s">
        <v>5013</v>
      </c>
      <c r="B2205" t="str">
        <f t="shared" si="68"/>
        <v>年报源文件/厦门建发股份有限公司.pdf</v>
      </c>
      <c r="C2205" s="10" t="str">
        <f t="shared" si="69"/>
        <v>源文件</v>
      </c>
      <c r="D2205" t="s">
        <v>24</v>
      </c>
      <c r="E2205" s="2" t="s">
        <v>25</v>
      </c>
      <c r="F2205" t="s">
        <v>26</v>
      </c>
      <c r="G2205" t="s">
        <v>27</v>
      </c>
      <c r="H2205" s="2" t="s">
        <v>25</v>
      </c>
      <c r="I2205" t="s">
        <v>26</v>
      </c>
      <c r="J2205" t="s">
        <v>5014</v>
      </c>
      <c r="K2205" s="2" t="s">
        <v>25</v>
      </c>
      <c r="L2205" t="s">
        <v>26</v>
      </c>
      <c r="M2205" t="s">
        <v>112</v>
      </c>
      <c r="N2205">
        <v>8</v>
      </c>
      <c r="O2205" t="s">
        <v>5015</v>
      </c>
      <c r="P2205">
        <v>1</v>
      </c>
      <c r="Q2205" t="s">
        <v>5016</v>
      </c>
      <c r="R2205">
        <v>1</v>
      </c>
      <c r="S2205" t="s">
        <v>5017</v>
      </c>
      <c r="T2205">
        <v>1</v>
      </c>
    </row>
    <row r="2206" spans="1:20">
      <c r="A2206" t="s">
        <v>5018</v>
      </c>
      <c r="B2206" t="str">
        <f t="shared" si="68"/>
        <v>年报源文件/欢乐家食品集团股份有限公司.pdf</v>
      </c>
      <c r="C2206" s="10" t="str">
        <f t="shared" si="69"/>
        <v>源文件</v>
      </c>
      <c r="D2206" t="s">
        <v>24</v>
      </c>
      <c r="E2206" s="2" t="s">
        <v>25</v>
      </c>
      <c r="F2206" t="s">
        <v>26</v>
      </c>
      <c r="G2206" t="s">
        <v>27</v>
      </c>
      <c r="H2206" s="2" t="s">
        <v>25</v>
      </c>
      <c r="I2206" t="s">
        <v>26</v>
      </c>
      <c r="J2206" t="s">
        <v>5019</v>
      </c>
      <c r="K2206" s="2" t="s">
        <v>25</v>
      </c>
      <c r="L2206" t="s">
        <v>26</v>
      </c>
      <c r="M2206" t="s">
        <v>25</v>
      </c>
      <c r="N2206">
        <v>6</v>
      </c>
      <c r="O2206" t="s">
        <v>214</v>
      </c>
      <c r="P2206">
        <v>1</v>
      </c>
      <c r="Q2206" t="s">
        <v>30</v>
      </c>
      <c r="R2206">
        <v>1</v>
      </c>
      <c r="S2206" t="s">
        <v>491</v>
      </c>
      <c r="T2206">
        <v>1</v>
      </c>
    </row>
    <row r="2207" spans="1:20">
      <c r="A2207" t="s">
        <v>5020</v>
      </c>
      <c r="B2207" t="str">
        <f t="shared" si="68"/>
        <v>年报源文件/华蓝集团股份公司.pdf</v>
      </c>
      <c r="C2207" s="10" t="str">
        <f t="shared" si="69"/>
        <v>源文件</v>
      </c>
      <c r="D2207" t="s">
        <v>24</v>
      </c>
      <c r="E2207" s="2" t="s">
        <v>25</v>
      </c>
      <c r="F2207" t="s">
        <v>26</v>
      </c>
      <c r="G2207" t="s">
        <v>27</v>
      </c>
      <c r="H2207" s="2" t="s">
        <v>25</v>
      </c>
      <c r="I2207" t="s">
        <v>26</v>
      </c>
      <c r="J2207" t="s">
        <v>5021</v>
      </c>
      <c r="K2207" s="2" t="s">
        <v>25</v>
      </c>
      <c r="L2207" t="s">
        <v>26</v>
      </c>
      <c r="M2207" t="s">
        <v>25</v>
      </c>
      <c r="N2207">
        <v>6</v>
      </c>
      <c r="O2207" t="s">
        <v>461</v>
      </c>
      <c r="P2207">
        <v>1</v>
      </c>
      <c r="Q2207" t="s">
        <v>76</v>
      </c>
      <c r="R2207">
        <v>1</v>
      </c>
      <c r="S2207" t="s">
        <v>384</v>
      </c>
      <c r="T2207">
        <v>1</v>
      </c>
    </row>
    <row r="2208" spans="1:20">
      <c r="A2208" t="s">
        <v>5022</v>
      </c>
      <c r="B2208" t="str">
        <f t="shared" si="68"/>
        <v>年报源文件/华闻传媒投资集团股份有限公司.pdf</v>
      </c>
      <c r="C2208" s="10" t="str">
        <f t="shared" si="69"/>
        <v>源文件</v>
      </c>
      <c r="D2208" t="s">
        <v>24</v>
      </c>
      <c r="E2208" s="2" t="s">
        <v>25</v>
      </c>
      <c r="F2208" t="s">
        <v>26</v>
      </c>
      <c r="G2208" t="s">
        <v>27</v>
      </c>
      <c r="H2208" s="2" t="s">
        <v>25</v>
      </c>
      <c r="I2208" t="s">
        <v>26</v>
      </c>
      <c r="J2208" t="s">
        <v>5023</v>
      </c>
      <c r="K2208" s="2" t="s">
        <v>25</v>
      </c>
      <c r="L2208" t="s">
        <v>26</v>
      </c>
      <c r="M2208" t="s">
        <v>25</v>
      </c>
      <c r="N2208">
        <v>5</v>
      </c>
      <c r="O2208" t="s">
        <v>195</v>
      </c>
      <c r="P2208">
        <v>1</v>
      </c>
      <c r="Q2208" t="s">
        <v>196</v>
      </c>
      <c r="R2208">
        <v>1</v>
      </c>
      <c r="S2208" t="s">
        <v>4127</v>
      </c>
      <c r="T2208">
        <v>1</v>
      </c>
    </row>
    <row r="2209" spans="1:20">
      <c r="A2209" t="s">
        <v>5024</v>
      </c>
      <c r="B2209" t="str">
        <f t="shared" si="68"/>
        <v>年报源文件/腾景科技股份有限公司.pdf</v>
      </c>
      <c r="C2209" s="10" t="str">
        <f t="shared" si="69"/>
        <v>源文件</v>
      </c>
      <c r="D2209" t="s">
        <v>24</v>
      </c>
      <c r="E2209" s="2" t="s">
        <v>25</v>
      </c>
      <c r="F2209" t="s">
        <v>26</v>
      </c>
      <c r="G2209" t="s">
        <v>27</v>
      </c>
      <c r="H2209" s="2" t="s">
        <v>25</v>
      </c>
      <c r="I2209" t="s">
        <v>26</v>
      </c>
      <c r="J2209" t="s">
        <v>5025</v>
      </c>
      <c r="K2209" s="2" t="s">
        <v>25</v>
      </c>
      <c r="L2209" t="s">
        <v>26</v>
      </c>
      <c r="M2209" t="s">
        <v>25</v>
      </c>
      <c r="N2209">
        <v>6</v>
      </c>
      <c r="O2209" t="s">
        <v>487</v>
      </c>
      <c r="P2209">
        <v>1</v>
      </c>
      <c r="Q2209" t="s">
        <v>907</v>
      </c>
      <c r="R2209">
        <v>1</v>
      </c>
      <c r="S2209" t="s">
        <v>1276</v>
      </c>
      <c r="T2209">
        <v>1</v>
      </c>
    </row>
    <row r="2210" spans="1:20">
      <c r="A2210" t="s">
        <v>5026</v>
      </c>
      <c r="B2210" t="str">
        <f t="shared" si="68"/>
        <v>年报源文件/美芯晟科技(北京)股份有限公司.pdf</v>
      </c>
      <c r="C2210" s="10" t="str">
        <f t="shared" si="69"/>
        <v>源文件</v>
      </c>
      <c r="D2210" t="s">
        <v>24</v>
      </c>
      <c r="E2210" s="2" t="s">
        <v>25</v>
      </c>
      <c r="F2210" t="s">
        <v>26</v>
      </c>
      <c r="G2210" t="s">
        <v>27</v>
      </c>
      <c r="H2210" s="2" t="s">
        <v>25</v>
      </c>
      <c r="I2210" t="s">
        <v>26</v>
      </c>
      <c r="J2210" t="s">
        <v>5027</v>
      </c>
      <c r="K2210" s="2" t="s">
        <v>25</v>
      </c>
      <c r="L2210" t="s">
        <v>26</v>
      </c>
      <c r="M2210" t="s">
        <v>25</v>
      </c>
      <c r="N2210">
        <v>6</v>
      </c>
      <c r="O2210" t="s">
        <v>103</v>
      </c>
      <c r="P2210">
        <v>1</v>
      </c>
      <c r="Q2210" t="s">
        <v>5028</v>
      </c>
      <c r="R2210">
        <v>1</v>
      </c>
      <c r="S2210" t="s">
        <v>607</v>
      </c>
      <c r="T2210">
        <v>1</v>
      </c>
    </row>
    <row r="2211" hidden="1" spans="1:11">
      <c r="A2211" t="s">
        <v>5029</v>
      </c>
      <c r="B2211" t="str">
        <f t="shared" si="68"/>
        <v>年报源文件/德奥通用航空股份有限公司.pdf</v>
      </c>
      <c r="C2211" s="10" t="str">
        <f t="shared" si="69"/>
        <v>源文件</v>
      </c>
      <c r="D2211" t="s">
        <v>24</v>
      </c>
      <c r="E2211" s="2" t="s">
        <v>25</v>
      </c>
      <c r="F2211" t="s">
        <v>26</v>
      </c>
      <c r="G2211" t="s">
        <v>321</v>
      </c>
      <c r="H2211" s="2" t="s">
        <v>112</v>
      </c>
      <c r="I2211"/>
      <c r="J2211"/>
      <c r="K2211" s="2"/>
    </row>
    <row r="2212" spans="1:20">
      <c r="A2212" t="s">
        <v>5030</v>
      </c>
      <c r="B2212" t="str">
        <f t="shared" si="68"/>
        <v>年报源文件/诚达药业股份有限公司.pdf</v>
      </c>
      <c r="C2212" s="10" t="str">
        <f t="shared" si="69"/>
        <v>源文件</v>
      </c>
      <c r="D2212" t="s">
        <v>24</v>
      </c>
      <c r="E2212" s="2" t="s">
        <v>25</v>
      </c>
      <c r="F2212" t="s">
        <v>26</v>
      </c>
      <c r="G2212" t="s">
        <v>27</v>
      </c>
      <c r="H2212" s="2" t="s">
        <v>25</v>
      </c>
      <c r="I2212" t="s">
        <v>26</v>
      </c>
      <c r="J2212" t="s">
        <v>5031</v>
      </c>
      <c r="K2212" s="2" t="s">
        <v>25</v>
      </c>
      <c r="L2212" t="s">
        <v>26</v>
      </c>
      <c r="M2212" t="s">
        <v>25</v>
      </c>
      <c r="N2212">
        <v>6</v>
      </c>
      <c r="O2212" t="s">
        <v>650</v>
      </c>
      <c r="P2212">
        <v>1</v>
      </c>
      <c r="Q2212" t="s">
        <v>157</v>
      </c>
      <c r="R2212">
        <v>1</v>
      </c>
      <c r="S2212" t="s">
        <v>201</v>
      </c>
      <c r="T2212">
        <v>1</v>
      </c>
    </row>
    <row r="2213" spans="1:20">
      <c r="A2213" t="s">
        <v>5032</v>
      </c>
      <c r="B2213" t="str">
        <f t="shared" si="68"/>
        <v>年报源文件/杭州电魂网络科技股份有限公司.pdf</v>
      </c>
      <c r="C2213" s="10" t="str">
        <f t="shared" si="69"/>
        <v>源文件</v>
      </c>
      <c r="D2213" t="s">
        <v>24</v>
      </c>
      <c r="E2213" s="2" t="s">
        <v>25</v>
      </c>
      <c r="F2213" t="s">
        <v>26</v>
      </c>
      <c r="G2213" t="s">
        <v>27</v>
      </c>
      <c r="H2213" s="2" t="s">
        <v>25</v>
      </c>
      <c r="I2213" t="s">
        <v>26</v>
      </c>
      <c r="J2213" t="s">
        <v>5033</v>
      </c>
      <c r="K2213" s="2" t="s">
        <v>25</v>
      </c>
      <c r="L2213" t="s">
        <v>26</v>
      </c>
      <c r="M2213" t="s">
        <v>25</v>
      </c>
      <c r="N2213">
        <v>6</v>
      </c>
      <c r="O2213" t="s">
        <v>103</v>
      </c>
      <c r="P2213">
        <v>1</v>
      </c>
      <c r="Q2213" t="s">
        <v>104</v>
      </c>
      <c r="R2213">
        <v>1</v>
      </c>
      <c r="S2213" t="s">
        <v>1971</v>
      </c>
      <c r="T2213">
        <v>1</v>
      </c>
    </row>
    <row r="2214" spans="1:20">
      <c r="A2214" t="s">
        <v>5034</v>
      </c>
      <c r="B2214" t="str">
        <f t="shared" si="68"/>
        <v>年报源文件/康美药业股份有限公司.pdf</v>
      </c>
      <c r="C2214" s="10" t="str">
        <f t="shared" si="69"/>
        <v>源文件</v>
      </c>
      <c r="D2214" t="s">
        <v>24</v>
      </c>
      <c r="E2214" s="2" t="s">
        <v>25</v>
      </c>
      <c r="F2214" t="s">
        <v>26</v>
      </c>
      <c r="G2214" t="s">
        <v>27</v>
      </c>
      <c r="H2214" s="2" t="s">
        <v>25</v>
      </c>
      <c r="I2214" t="s">
        <v>26</v>
      </c>
      <c r="J2214" t="s">
        <v>5035</v>
      </c>
      <c r="K2214" s="2" t="s">
        <v>25</v>
      </c>
      <c r="L2214" t="s">
        <v>26</v>
      </c>
      <c r="M2214" t="s">
        <v>25</v>
      </c>
      <c r="N2214">
        <v>6</v>
      </c>
      <c r="O2214" t="s">
        <v>447</v>
      </c>
      <c r="P2214">
        <v>1</v>
      </c>
      <c r="Q2214" t="s">
        <v>632</v>
      </c>
      <c r="R2214">
        <v>1</v>
      </c>
      <c r="S2214" t="s">
        <v>1151</v>
      </c>
      <c r="T2214">
        <v>1</v>
      </c>
    </row>
    <row r="2215" spans="1:20">
      <c r="A2215" t="s">
        <v>5036</v>
      </c>
      <c r="B2215" t="str">
        <f t="shared" si="68"/>
        <v>年报源文件/广东嘉元科技股份有限公司.pdf</v>
      </c>
      <c r="C2215" s="10" t="str">
        <f t="shared" si="69"/>
        <v>源文件</v>
      </c>
      <c r="D2215" t="s">
        <v>24</v>
      </c>
      <c r="E2215" s="2" t="s">
        <v>25</v>
      </c>
      <c r="F2215" t="s">
        <v>26</v>
      </c>
      <c r="G2215" t="s">
        <v>27</v>
      </c>
      <c r="H2215" s="2" t="s">
        <v>25</v>
      </c>
      <c r="I2215" t="s">
        <v>26</v>
      </c>
      <c r="J2215" t="s">
        <v>5037</v>
      </c>
      <c r="K2215" s="2" t="s">
        <v>25</v>
      </c>
      <c r="L2215" t="s">
        <v>26</v>
      </c>
      <c r="M2215" t="s">
        <v>25</v>
      </c>
      <c r="N2215">
        <v>3</v>
      </c>
      <c r="O2215" t="s">
        <v>675</v>
      </c>
      <c r="P2215">
        <v>1</v>
      </c>
      <c r="Q2215" t="s">
        <v>5038</v>
      </c>
      <c r="R2215">
        <v>1</v>
      </c>
      <c r="S2215" t="s">
        <v>111</v>
      </c>
      <c r="T2215">
        <v>0</v>
      </c>
    </row>
    <row r="2216" spans="1:20">
      <c r="A2216" t="s">
        <v>5039</v>
      </c>
      <c r="B2216" t="str">
        <f t="shared" si="68"/>
        <v>年报源文件/广东南方新媒体股份有限公司.pdf</v>
      </c>
      <c r="C2216" s="10" t="str">
        <f t="shared" si="69"/>
        <v>源文件</v>
      </c>
      <c r="D2216" t="s">
        <v>24</v>
      </c>
      <c r="E2216" s="2" t="s">
        <v>25</v>
      </c>
      <c r="F2216" t="s">
        <v>26</v>
      </c>
      <c r="G2216" t="s">
        <v>27</v>
      </c>
      <c r="H2216" s="2" t="s">
        <v>25</v>
      </c>
      <c r="I2216" t="s">
        <v>26</v>
      </c>
      <c r="J2216" t="s">
        <v>5040</v>
      </c>
      <c r="K2216" s="2" t="s">
        <v>25</v>
      </c>
      <c r="L2216" t="s">
        <v>26</v>
      </c>
      <c r="M2216" t="s">
        <v>25</v>
      </c>
      <c r="N2216">
        <v>5</v>
      </c>
      <c r="O2216" t="s">
        <v>335</v>
      </c>
      <c r="P2216">
        <v>1</v>
      </c>
      <c r="Q2216" t="s">
        <v>144</v>
      </c>
      <c r="R2216">
        <v>1</v>
      </c>
      <c r="S2216" t="s">
        <v>111</v>
      </c>
      <c r="T2216">
        <v>0</v>
      </c>
    </row>
    <row r="2217" spans="1:20">
      <c r="A2217" t="s">
        <v>5041</v>
      </c>
      <c r="B2217" t="str">
        <f t="shared" si="68"/>
        <v>年报源文件/杭州立昂微电子股份有限公司.pdf</v>
      </c>
      <c r="C2217" s="10" t="str">
        <f t="shared" si="69"/>
        <v>源文件</v>
      </c>
      <c r="D2217" t="s">
        <v>24</v>
      </c>
      <c r="E2217" s="2" t="s">
        <v>25</v>
      </c>
      <c r="F2217" t="s">
        <v>26</v>
      </c>
      <c r="G2217" t="s">
        <v>27</v>
      </c>
      <c r="H2217" s="2" t="s">
        <v>25</v>
      </c>
      <c r="I2217" t="s">
        <v>26</v>
      </c>
      <c r="J2217" t="s">
        <v>5042</v>
      </c>
      <c r="K2217" s="2" t="s">
        <v>25</v>
      </c>
      <c r="L2217" t="s">
        <v>26</v>
      </c>
      <c r="M2217" t="s">
        <v>25</v>
      </c>
      <c r="N2217">
        <v>6</v>
      </c>
      <c r="O2217" t="s">
        <v>240</v>
      </c>
      <c r="P2217">
        <v>1</v>
      </c>
      <c r="Q2217" t="s">
        <v>200</v>
      </c>
      <c r="R2217">
        <v>1</v>
      </c>
      <c r="S2217" t="s">
        <v>996</v>
      </c>
      <c r="T2217">
        <v>1</v>
      </c>
    </row>
    <row r="2218" spans="1:20">
      <c r="A2218" t="s">
        <v>5043</v>
      </c>
      <c r="B2218" t="str">
        <f t="shared" si="68"/>
        <v>年报源文件/苏州海陆重工股份有限公司.pdf</v>
      </c>
      <c r="C2218" s="10" t="str">
        <f t="shared" si="69"/>
        <v>源文件</v>
      </c>
      <c r="D2218" t="s">
        <v>24</v>
      </c>
      <c r="E2218" s="2" t="s">
        <v>25</v>
      </c>
      <c r="F2218" t="s">
        <v>26</v>
      </c>
      <c r="G2218" t="s">
        <v>27</v>
      </c>
      <c r="H2218" s="2" t="s">
        <v>25</v>
      </c>
      <c r="I2218" t="s">
        <v>26</v>
      </c>
      <c r="J2218" t="s">
        <v>5044</v>
      </c>
      <c r="K2218" s="2" t="s">
        <v>25</v>
      </c>
      <c r="L2218" t="s">
        <v>26</v>
      </c>
      <c r="M2218" t="s">
        <v>25</v>
      </c>
      <c r="N2218">
        <v>6</v>
      </c>
      <c r="O2218" t="s">
        <v>269</v>
      </c>
      <c r="P2218">
        <v>1</v>
      </c>
      <c r="Q2218" t="s">
        <v>210</v>
      </c>
      <c r="R2218">
        <v>1</v>
      </c>
      <c r="S2218" t="s">
        <v>393</v>
      </c>
      <c r="T2218">
        <v>1</v>
      </c>
    </row>
    <row r="2219" spans="1:20">
      <c r="A2219" t="s">
        <v>5045</v>
      </c>
      <c r="B2219" t="str">
        <f t="shared" si="68"/>
        <v>年报源文件/北京科锐国际人力资源股份有限公司.pdf</v>
      </c>
      <c r="C2219" s="10" t="str">
        <f t="shared" si="69"/>
        <v>源文件</v>
      </c>
      <c r="D2219" t="s">
        <v>24</v>
      </c>
      <c r="E2219" s="2" t="s">
        <v>25</v>
      </c>
      <c r="F2219" t="s">
        <v>26</v>
      </c>
      <c r="G2219" t="s">
        <v>27</v>
      </c>
      <c r="H2219" s="2" t="s">
        <v>25</v>
      </c>
      <c r="I2219" t="s">
        <v>26</v>
      </c>
      <c r="J2219" t="s">
        <v>5046</v>
      </c>
      <c r="K2219" s="2" t="s">
        <v>25</v>
      </c>
      <c r="L2219" t="s">
        <v>26</v>
      </c>
      <c r="M2219" t="s">
        <v>25</v>
      </c>
      <c r="N2219">
        <v>6</v>
      </c>
      <c r="O2219" t="s">
        <v>1508</v>
      </c>
      <c r="P2219">
        <v>1</v>
      </c>
      <c r="Q2219" t="s">
        <v>1539</v>
      </c>
      <c r="R2219">
        <v>1</v>
      </c>
      <c r="S2219" t="s">
        <v>584</v>
      </c>
      <c r="T2219">
        <v>1</v>
      </c>
    </row>
    <row r="2220" spans="1:20">
      <c r="A2220" t="s">
        <v>5047</v>
      </c>
      <c r="B2220" t="str">
        <f t="shared" si="68"/>
        <v>年报源文件/昆山龙腾光电股份有限公司.pdf</v>
      </c>
      <c r="C2220" s="10" t="str">
        <f t="shared" si="69"/>
        <v>源文件</v>
      </c>
      <c r="D2220" t="s">
        <v>24</v>
      </c>
      <c r="E2220" s="2" t="s">
        <v>25</v>
      </c>
      <c r="F2220" t="s">
        <v>26</v>
      </c>
      <c r="G2220" t="s">
        <v>27</v>
      </c>
      <c r="H2220" s="2" t="s">
        <v>25</v>
      </c>
      <c r="I2220" t="s">
        <v>26</v>
      </c>
      <c r="J2220" t="s">
        <v>5048</v>
      </c>
      <c r="K2220" s="2" t="s">
        <v>25</v>
      </c>
      <c r="L2220" t="s">
        <v>26</v>
      </c>
      <c r="M2220" t="s">
        <v>25</v>
      </c>
      <c r="N2220">
        <v>6</v>
      </c>
      <c r="O2220" t="s">
        <v>464</v>
      </c>
      <c r="P2220">
        <v>1</v>
      </c>
      <c r="Q2220" t="s">
        <v>698</v>
      </c>
      <c r="R2220">
        <v>1</v>
      </c>
      <c r="S2220" t="s">
        <v>224</v>
      </c>
      <c r="T2220">
        <v>1</v>
      </c>
    </row>
    <row r="2221" spans="1:20">
      <c r="A2221" t="s">
        <v>5049</v>
      </c>
      <c r="B2221" t="str">
        <f t="shared" si="68"/>
        <v>年报源文件/北方长龙新材料技术股份有限公司.pdf</v>
      </c>
      <c r="C2221" s="10" t="str">
        <f t="shared" si="69"/>
        <v>源文件</v>
      </c>
      <c r="D2221" t="s">
        <v>24</v>
      </c>
      <c r="E2221" s="2" t="s">
        <v>25</v>
      </c>
      <c r="F2221" t="s">
        <v>26</v>
      </c>
      <c r="G2221" t="s">
        <v>27</v>
      </c>
      <c r="H2221" s="2" t="s">
        <v>25</v>
      </c>
      <c r="I2221" t="s">
        <v>26</v>
      </c>
      <c r="J2221" t="s">
        <v>5050</v>
      </c>
      <c r="K2221" s="2" t="s">
        <v>25</v>
      </c>
      <c r="L2221" t="s">
        <v>26</v>
      </c>
      <c r="M2221" t="s">
        <v>25</v>
      </c>
      <c r="N2221">
        <v>6</v>
      </c>
      <c r="O2221" t="s">
        <v>1138</v>
      </c>
      <c r="P2221">
        <v>1</v>
      </c>
      <c r="Q2221" t="s">
        <v>5051</v>
      </c>
      <c r="R2221">
        <v>1</v>
      </c>
      <c r="S2221" t="s">
        <v>1151</v>
      </c>
      <c r="T2221">
        <v>1</v>
      </c>
    </row>
    <row r="2222" spans="1:20">
      <c r="A2222" t="s">
        <v>5052</v>
      </c>
      <c r="B2222" t="str">
        <f t="shared" si="68"/>
        <v>年报源文件/昆山科森科技股份有限公司.pdf</v>
      </c>
      <c r="C2222" s="10" t="str">
        <f t="shared" si="69"/>
        <v>源文件</v>
      </c>
      <c r="D2222" t="s">
        <v>24</v>
      </c>
      <c r="E2222" s="2" t="s">
        <v>25</v>
      </c>
      <c r="F2222" t="s">
        <v>26</v>
      </c>
      <c r="G2222" t="s">
        <v>27</v>
      </c>
      <c r="H2222" s="2" t="s">
        <v>25</v>
      </c>
      <c r="I2222" t="s">
        <v>26</v>
      </c>
      <c r="J2222" t="s">
        <v>5053</v>
      </c>
      <c r="K2222" s="2" t="s">
        <v>25</v>
      </c>
      <c r="L2222" t="s">
        <v>26</v>
      </c>
      <c r="M2222" t="s">
        <v>25</v>
      </c>
      <c r="N2222">
        <v>6</v>
      </c>
      <c r="O2222" t="s">
        <v>57</v>
      </c>
      <c r="P2222">
        <v>1</v>
      </c>
      <c r="Q2222" t="s">
        <v>58</v>
      </c>
      <c r="R2222">
        <v>1</v>
      </c>
      <c r="S2222" t="s">
        <v>189</v>
      </c>
      <c r="T2222">
        <v>1</v>
      </c>
    </row>
    <row r="2223" spans="1:20">
      <c r="A2223" t="s">
        <v>5054</v>
      </c>
      <c r="B2223" t="str">
        <f t="shared" si="68"/>
        <v>年报源文件/山西振东制药股份有限公司.pdf</v>
      </c>
      <c r="C2223" s="10" t="str">
        <f t="shared" si="69"/>
        <v>源文件</v>
      </c>
      <c r="D2223" t="s">
        <v>24</v>
      </c>
      <c r="E2223" s="2" t="s">
        <v>25</v>
      </c>
      <c r="F2223" t="s">
        <v>26</v>
      </c>
      <c r="G2223" t="s">
        <v>27</v>
      </c>
      <c r="H2223" s="2" t="s">
        <v>25</v>
      </c>
      <c r="I2223" t="s">
        <v>26</v>
      </c>
      <c r="J2223" t="s">
        <v>5055</v>
      </c>
      <c r="K2223" s="2" t="s">
        <v>25</v>
      </c>
      <c r="L2223" t="s">
        <v>26</v>
      </c>
      <c r="M2223" t="s">
        <v>25</v>
      </c>
      <c r="N2223">
        <v>6</v>
      </c>
      <c r="O2223" t="s">
        <v>496</v>
      </c>
      <c r="P2223">
        <v>1</v>
      </c>
      <c r="Q2223" t="s">
        <v>48</v>
      </c>
      <c r="R2223">
        <v>1</v>
      </c>
      <c r="S2223" t="s">
        <v>584</v>
      </c>
      <c r="T2223">
        <v>1</v>
      </c>
    </row>
    <row r="2224" spans="1:20">
      <c r="A2224" t="s">
        <v>5056</v>
      </c>
      <c r="B2224" t="str">
        <f t="shared" si="68"/>
        <v>年报源文件/江苏哈工智能机器人股份有限公司.pdf</v>
      </c>
      <c r="C2224" s="10" t="str">
        <f t="shared" si="69"/>
        <v>源文件</v>
      </c>
      <c r="D2224" t="s">
        <v>24</v>
      </c>
      <c r="E2224" s="2" t="s">
        <v>25</v>
      </c>
      <c r="F2224" t="s">
        <v>26</v>
      </c>
      <c r="G2224" t="s">
        <v>27</v>
      </c>
      <c r="H2224" s="2" t="s">
        <v>25</v>
      </c>
      <c r="I2224" t="s">
        <v>26</v>
      </c>
      <c r="J2224" t="s">
        <v>5057</v>
      </c>
      <c r="K2224" s="2" t="s">
        <v>25</v>
      </c>
      <c r="L2224" t="s">
        <v>26</v>
      </c>
      <c r="M2224" t="s">
        <v>25</v>
      </c>
      <c r="N2224">
        <v>4</v>
      </c>
      <c r="O2224" t="s">
        <v>251</v>
      </c>
      <c r="P2224">
        <v>1</v>
      </c>
      <c r="Q2224" t="s">
        <v>252</v>
      </c>
      <c r="R2224">
        <v>1</v>
      </c>
      <c r="S2224" t="s">
        <v>111</v>
      </c>
      <c r="T2224">
        <v>0</v>
      </c>
    </row>
    <row r="2225" hidden="1" spans="1:11">
      <c r="A2225" t="s">
        <v>5058</v>
      </c>
      <c r="B2225" s="11" t="str">
        <f t="shared" si="68"/>
        <v>年报源文件/阳光城集团股份有限公司.pdf</v>
      </c>
      <c r="C2225" s="12" t="str">
        <f t="shared" si="69"/>
        <v>源文件</v>
      </c>
      <c r="D2225" t="s">
        <v>120</v>
      </c>
      <c r="E2225" s="2" t="s">
        <v>112</v>
      </c>
      <c r="K2225" s="2"/>
    </row>
    <row r="2226" spans="1:20">
      <c r="A2226" t="s">
        <v>5059</v>
      </c>
      <c r="B2226" t="str">
        <f t="shared" si="68"/>
        <v>年报源文件/苏州规划设计研究院股份有限公司.pdf</v>
      </c>
      <c r="C2226" s="10" t="str">
        <f t="shared" si="69"/>
        <v>源文件</v>
      </c>
      <c r="D2226" t="s">
        <v>24</v>
      </c>
      <c r="E2226" s="2" t="s">
        <v>25</v>
      </c>
      <c r="F2226" t="s">
        <v>26</v>
      </c>
      <c r="G2226" t="s">
        <v>27</v>
      </c>
      <c r="H2226" s="2" t="s">
        <v>25</v>
      </c>
      <c r="I2226" t="s">
        <v>26</v>
      </c>
      <c r="J2226" t="s">
        <v>5060</v>
      </c>
      <c r="K2226" s="2" t="s">
        <v>25</v>
      </c>
      <c r="L2226" t="s">
        <v>26</v>
      </c>
      <c r="M2226" t="s">
        <v>25</v>
      </c>
      <c r="N2226">
        <v>6</v>
      </c>
      <c r="O2226" t="s">
        <v>177</v>
      </c>
      <c r="P2226">
        <v>1</v>
      </c>
      <c r="Q2226" t="s">
        <v>1319</v>
      </c>
      <c r="R2226">
        <v>1</v>
      </c>
      <c r="S2226" t="s">
        <v>633</v>
      </c>
      <c r="T2226">
        <v>1</v>
      </c>
    </row>
    <row r="2227" spans="1:20">
      <c r="A2227" t="s">
        <v>5061</v>
      </c>
      <c r="B2227" t="str">
        <f t="shared" si="68"/>
        <v>年报源文件/上海步科自动化股份有限公司.pdf</v>
      </c>
      <c r="C2227" s="10" t="str">
        <f t="shared" si="69"/>
        <v>源文件</v>
      </c>
      <c r="D2227" t="s">
        <v>24</v>
      </c>
      <c r="E2227" s="2" t="s">
        <v>25</v>
      </c>
      <c r="F2227" t="s">
        <v>26</v>
      </c>
      <c r="G2227" t="s">
        <v>27</v>
      </c>
      <c r="H2227" s="2" t="s">
        <v>25</v>
      </c>
      <c r="I2227" t="s">
        <v>26</v>
      </c>
      <c r="J2227" t="s">
        <v>5062</v>
      </c>
      <c r="K2227" s="2" t="s">
        <v>25</v>
      </c>
      <c r="L2227" t="s">
        <v>26</v>
      </c>
      <c r="M2227" t="s">
        <v>25</v>
      </c>
      <c r="N2227">
        <v>6</v>
      </c>
      <c r="O2227" t="s">
        <v>526</v>
      </c>
      <c r="P2227">
        <v>1</v>
      </c>
      <c r="Q2227" t="s">
        <v>527</v>
      </c>
      <c r="R2227">
        <v>1</v>
      </c>
      <c r="S2227" t="s">
        <v>528</v>
      </c>
      <c r="T2227">
        <v>1</v>
      </c>
    </row>
    <row r="2228" spans="1:20">
      <c r="A2228" t="s">
        <v>5063</v>
      </c>
      <c r="B2228" t="str">
        <f t="shared" si="68"/>
        <v>年报源文件/北京英诺特生物技术股份有限公司.pdf</v>
      </c>
      <c r="C2228" s="10" t="str">
        <f t="shared" si="69"/>
        <v>源文件</v>
      </c>
      <c r="D2228" t="s">
        <v>24</v>
      </c>
      <c r="E2228" s="2" t="s">
        <v>25</v>
      </c>
      <c r="F2228" t="s">
        <v>26</v>
      </c>
      <c r="G2228" t="s">
        <v>27</v>
      </c>
      <c r="H2228" s="2" t="s">
        <v>25</v>
      </c>
      <c r="I2228" t="s">
        <v>26</v>
      </c>
      <c r="J2228" t="s">
        <v>5064</v>
      </c>
      <c r="K2228" s="2" t="s">
        <v>25</v>
      </c>
      <c r="L2228" t="s">
        <v>26</v>
      </c>
      <c r="M2228" t="s">
        <v>25</v>
      </c>
      <c r="N2228">
        <v>6</v>
      </c>
      <c r="O2228" t="s">
        <v>1508</v>
      </c>
      <c r="P2228">
        <v>1</v>
      </c>
      <c r="Q2228" t="s">
        <v>2305</v>
      </c>
      <c r="R2228">
        <v>1</v>
      </c>
      <c r="S2228" t="s">
        <v>295</v>
      </c>
      <c r="T2228">
        <v>1</v>
      </c>
    </row>
    <row r="2229" spans="1:20">
      <c r="A2229" t="s">
        <v>5065</v>
      </c>
      <c r="B2229" t="str">
        <f t="shared" si="68"/>
        <v>年报源文件/青岛日辰食品股份有限公司.pdf</v>
      </c>
      <c r="C2229" s="10" t="str">
        <f t="shared" si="69"/>
        <v>源文件</v>
      </c>
      <c r="D2229" t="s">
        <v>24</v>
      </c>
      <c r="E2229" s="2" t="s">
        <v>25</v>
      </c>
      <c r="F2229" t="s">
        <v>26</v>
      </c>
      <c r="G2229" t="s">
        <v>27</v>
      </c>
      <c r="H2229" s="2" t="s">
        <v>25</v>
      </c>
      <c r="I2229" t="s">
        <v>26</v>
      </c>
      <c r="J2229" t="s">
        <v>5066</v>
      </c>
      <c r="K2229" s="2" t="s">
        <v>25</v>
      </c>
      <c r="L2229" t="s">
        <v>26</v>
      </c>
      <c r="M2229" t="s">
        <v>25</v>
      </c>
      <c r="N2229">
        <v>6</v>
      </c>
      <c r="O2229" t="s">
        <v>75</v>
      </c>
      <c r="P2229">
        <v>1</v>
      </c>
      <c r="Q2229" t="s">
        <v>76</v>
      </c>
      <c r="R2229">
        <v>1</v>
      </c>
      <c r="S2229" t="s">
        <v>384</v>
      </c>
      <c r="T2229">
        <v>1</v>
      </c>
    </row>
    <row r="2230" spans="1:20">
      <c r="A2230" t="s">
        <v>5067</v>
      </c>
      <c r="B2230" t="str">
        <f t="shared" si="68"/>
        <v>年报源文件/广东申菱环境系统股份有限公司.pdf</v>
      </c>
      <c r="C2230" s="10" t="str">
        <f t="shared" si="69"/>
        <v>源文件</v>
      </c>
      <c r="D2230" t="s">
        <v>24</v>
      </c>
      <c r="E2230" s="2" t="s">
        <v>25</v>
      </c>
      <c r="F2230" t="s">
        <v>26</v>
      </c>
      <c r="G2230" t="s">
        <v>27</v>
      </c>
      <c r="H2230" s="2" t="s">
        <v>25</v>
      </c>
      <c r="I2230" t="s">
        <v>26</v>
      </c>
      <c r="J2230" t="s">
        <v>5068</v>
      </c>
      <c r="K2230" s="2" t="s">
        <v>25</v>
      </c>
      <c r="L2230" t="s">
        <v>26</v>
      </c>
      <c r="M2230" t="s">
        <v>25</v>
      </c>
      <c r="N2230">
        <v>6</v>
      </c>
      <c r="O2230" t="s">
        <v>303</v>
      </c>
      <c r="P2230">
        <v>1</v>
      </c>
      <c r="Q2230" t="s">
        <v>304</v>
      </c>
      <c r="R2230">
        <v>1</v>
      </c>
      <c r="S2230" t="s">
        <v>31</v>
      </c>
      <c r="T2230">
        <v>1</v>
      </c>
    </row>
    <row r="2231" spans="1:20">
      <c r="A2231" t="s">
        <v>5069</v>
      </c>
      <c r="B2231" t="str">
        <f t="shared" si="68"/>
        <v>年报源文件/常州天晟新材料集团股份有限公司.pdf</v>
      </c>
      <c r="C2231" s="10" t="str">
        <f t="shared" si="69"/>
        <v>源文件</v>
      </c>
      <c r="D2231" t="s">
        <v>24</v>
      </c>
      <c r="E2231" s="2" t="s">
        <v>25</v>
      </c>
      <c r="F2231" t="s">
        <v>26</v>
      </c>
      <c r="G2231" t="s">
        <v>27</v>
      </c>
      <c r="H2231" s="2" t="s">
        <v>25</v>
      </c>
      <c r="I2231" t="s">
        <v>26</v>
      </c>
      <c r="J2231" t="s">
        <v>5070</v>
      </c>
      <c r="K2231" s="2" t="s">
        <v>25</v>
      </c>
      <c r="L2231" t="s">
        <v>26</v>
      </c>
      <c r="M2231" t="s">
        <v>25</v>
      </c>
      <c r="N2231">
        <v>6</v>
      </c>
      <c r="O2231" t="s">
        <v>587</v>
      </c>
      <c r="P2231">
        <v>1</v>
      </c>
      <c r="Q2231" t="s">
        <v>311</v>
      </c>
      <c r="R2231">
        <v>1</v>
      </c>
      <c r="S2231" t="s">
        <v>34</v>
      </c>
      <c r="T2231">
        <v>1</v>
      </c>
    </row>
    <row r="2232" spans="1:20">
      <c r="A2232" t="s">
        <v>5071</v>
      </c>
      <c r="B2232" t="str">
        <f t="shared" si="68"/>
        <v>年报源文件/迈赫机器人自动化股份有限公司.pdf</v>
      </c>
      <c r="C2232" s="10" t="str">
        <f t="shared" si="69"/>
        <v>源文件</v>
      </c>
      <c r="D2232" t="s">
        <v>24</v>
      </c>
      <c r="E2232" s="2" t="s">
        <v>25</v>
      </c>
      <c r="F2232" t="s">
        <v>26</v>
      </c>
      <c r="G2232" t="s">
        <v>27</v>
      </c>
      <c r="H2232" s="2" t="s">
        <v>25</v>
      </c>
      <c r="I2232" t="s">
        <v>26</v>
      </c>
      <c r="J2232" t="s">
        <v>5072</v>
      </c>
      <c r="K2232" s="2" t="s">
        <v>25</v>
      </c>
      <c r="L2232" t="s">
        <v>26</v>
      </c>
      <c r="M2232" t="s">
        <v>25</v>
      </c>
      <c r="N2232">
        <v>6</v>
      </c>
      <c r="O2232" t="s">
        <v>709</v>
      </c>
      <c r="P2232">
        <v>1</v>
      </c>
      <c r="Q2232" t="s">
        <v>710</v>
      </c>
      <c r="R2232">
        <v>1</v>
      </c>
      <c r="S2232" t="s">
        <v>1129</v>
      </c>
      <c r="T2232">
        <v>1</v>
      </c>
    </row>
    <row r="2233" spans="1:20">
      <c r="A2233" t="s">
        <v>5073</v>
      </c>
      <c r="B2233" t="str">
        <f t="shared" si="68"/>
        <v>年报源文件/新开普电子股份有限公司.pdf</v>
      </c>
      <c r="C2233" s="10" t="str">
        <f t="shared" si="69"/>
        <v>源文件</v>
      </c>
      <c r="D2233" t="s">
        <v>24</v>
      </c>
      <c r="E2233" s="2" t="s">
        <v>25</v>
      </c>
      <c r="F2233" t="s">
        <v>26</v>
      </c>
      <c r="G2233" t="s">
        <v>27</v>
      </c>
      <c r="H2233" s="2" t="s">
        <v>25</v>
      </c>
      <c r="I2233" t="s">
        <v>26</v>
      </c>
      <c r="J2233" t="s">
        <v>5074</v>
      </c>
      <c r="K2233" s="2" t="s">
        <v>25</v>
      </c>
      <c r="L2233" t="s">
        <v>26</v>
      </c>
      <c r="M2233" t="s">
        <v>25</v>
      </c>
      <c r="N2233">
        <v>6</v>
      </c>
      <c r="O2233" t="s">
        <v>276</v>
      </c>
      <c r="P2233">
        <v>1</v>
      </c>
      <c r="Q2233" t="s">
        <v>277</v>
      </c>
      <c r="R2233">
        <v>1</v>
      </c>
      <c r="S2233" t="s">
        <v>979</v>
      </c>
      <c r="T2233">
        <v>1</v>
      </c>
    </row>
    <row r="2234" spans="1:20">
      <c r="A2234" t="s">
        <v>5075</v>
      </c>
      <c r="B2234" t="str">
        <f t="shared" si="68"/>
        <v>年报源文件/卧龙资源集团股份有限公司.pdf</v>
      </c>
      <c r="C2234" s="10" t="str">
        <f t="shared" si="69"/>
        <v>源文件</v>
      </c>
      <c r="D2234" t="s">
        <v>24</v>
      </c>
      <c r="E2234" s="2" t="s">
        <v>25</v>
      </c>
      <c r="F2234" t="s">
        <v>26</v>
      </c>
      <c r="G2234" t="s">
        <v>27</v>
      </c>
      <c r="H2234" s="2" t="s">
        <v>25</v>
      </c>
      <c r="I2234" t="s">
        <v>26</v>
      </c>
      <c r="J2234" t="s">
        <v>5076</v>
      </c>
      <c r="K2234" s="2" t="s">
        <v>25</v>
      </c>
      <c r="L2234" t="s">
        <v>26</v>
      </c>
      <c r="M2234" t="s">
        <v>25</v>
      </c>
      <c r="N2234">
        <v>6</v>
      </c>
      <c r="O2234" t="s">
        <v>335</v>
      </c>
      <c r="P2234">
        <v>1</v>
      </c>
      <c r="Q2234" t="s">
        <v>144</v>
      </c>
      <c r="R2234">
        <v>1</v>
      </c>
      <c r="S2234" t="s">
        <v>788</v>
      </c>
      <c r="T2234">
        <v>1</v>
      </c>
    </row>
    <row r="2235" spans="1:20">
      <c r="A2235" t="s">
        <v>5077</v>
      </c>
      <c r="B2235" t="str">
        <f t="shared" si="68"/>
        <v>年报源文件/河南中孚实业股份有限公司.pdf</v>
      </c>
      <c r="C2235" s="10" t="str">
        <f t="shared" si="69"/>
        <v>源文件</v>
      </c>
      <c r="D2235" t="s">
        <v>24</v>
      </c>
      <c r="E2235" s="2" t="s">
        <v>25</v>
      </c>
      <c r="F2235" t="s">
        <v>26</v>
      </c>
      <c r="G2235" t="s">
        <v>27</v>
      </c>
      <c r="H2235" s="2" t="s">
        <v>25</v>
      </c>
      <c r="I2235" t="s">
        <v>26</v>
      </c>
      <c r="J2235" t="s">
        <v>5078</v>
      </c>
      <c r="K2235" s="2" t="s">
        <v>25</v>
      </c>
      <c r="L2235" t="s">
        <v>26</v>
      </c>
      <c r="M2235" t="s">
        <v>25</v>
      </c>
      <c r="N2235">
        <v>6</v>
      </c>
      <c r="O2235" t="s">
        <v>29</v>
      </c>
      <c r="P2235">
        <v>1</v>
      </c>
      <c r="Q2235" t="s">
        <v>30</v>
      </c>
      <c r="R2235">
        <v>1</v>
      </c>
      <c r="S2235" t="s">
        <v>34</v>
      </c>
      <c r="T2235">
        <v>1</v>
      </c>
    </row>
    <row r="2236" spans="1:20">
      <c r="A2236" t="s">
        <v>5079</v>
      </c>
      <c r="B2236" t="str">
        <f t="shared" si="68"/>
        <v>年报源文件/深圳金信诺高新技术股份有限公司.pdf</v>
      </c>
      <c r="C2236" s="10" t="str">
        <f t="shared" si="69"/>
        <v>源文件</v>
      </c>
      <c r="D2236" t="s">
        <v>24</v>
      </c>
      <c r="E2236" s="2" t="s">
        <v>25</v>
      </c>
      <c r="F2236" t="s">
        <v>26</v>
      </c>
      <c r="G2236" t="s">
        <v>27</v>
      </c>
      <c r="H2236" s="2" t="s">
        <v>25</v>
      </c>
      <c r="I2236" t="s">
        <v>26</v>
      </c>
      <c r="J2236" t="s">
        <v>5080</v>
      </c>
      <c r="K2236" s="2" t="s">
        <v>25</v>
      </c>
      <c r="L2236" t="s">
        <v>26</v>
      </c>
      <c r="M2236" t="s">
        <v>25</v>
      </c>
      <c r="N2236">
        <v>6</v>
      </c>
      <c r="O2236" t="s">
        <v>251</v>
      </c>
      <c r="P2236">
        <v>1</v>
      </c>
      <c r="Q2236" t="s">
        <v>360</v>
      </c>
      <c r="R2236">
        <v>1</v>
      </c>
      <c r="S2236" t="s">
        <v>699</v>
      </c>
      <c r="T2236">
        <v>1</v>
      </c>
    </row>
    <row r="2237" hidden="1" spans="1:11">
      <c r="A2237" t="s">
        <v>5081</v>
      </c>
      <c r="B2237" t="str">
        <f t="shared" si="68"/>
        <v>年报源文件/湖南五新隧道智能装备股份有限公司.pdf</v>
      </c>
      <c r="C2237" s="10" t="str">
        <f t="shared" si="69"/>
        <v>源文件</v>
      </c>
      <c r="D2237" t="s">
        <v>24</v>
      </c>
      <c r="E2237" s="2" t="s">
        <v>25</v>
      </c>
      <c r="F2237" t="s">
        <v>26</v>
      </c>
      <c r="G2237" t="s">
        <v>321</v>
      </c>
      <c r="H2237" s="2" t="s">
        <v>112</v>
      </c>
      <c r="I2237"/>
      <c r="J2237"/>
      <c r="K2237" s="2"/>
    </row>
    <row r="2238" spans="1:20">
      <c r="A2238" t="s">
        <v>5082</v>
      </c>
      <c r="B2238" t="str">
        <f t="shared" si="68"/>
        <v>年报源文件/创新新材料科技股份有限公司.pdf</v>
      </c>
      <c r="C2238" s="10" t="str">
        <f t="shared" si="69"/>
        <v>源文件</v>
      </c>
      <c r="D2238" t="s">
        <v>24</v>
      </c>
      <c r="E2238" s="2" t="s">
        <v>25</v>
      </c>
      <c r="F2238" t="s">
        <v>26</v>
      </c>
      <c r="G2238" t="s">
        <v>27</v>
      </c>
      <c r="H2238" s="2" t="s">
        <v>25</v>
      </c>
      <c r="I2238" t="s">
        <v>26</v>
      </c>
      <c r="J2238" t="s">
        <v>5083</v>
      </c>
      <c r="K2238" s="2" t="s">
        <v>25</v>
      </c>
      <c r="L2238" t="s">
        <v>26</v>
      </c>
      <c r="M2238" t="s">
        <v>25</v>
      </c>
      <c r="N2238">
        <v>6</v>
      </c>
      <c r="O2238" t="s">
        <v>177</v>
      </c>
      <c r="P2238">
        <v>1</v>
      </c>
      <c r="Q2238" t="s">
        <v>1202</v>
      </c>
      <c r="R2238">
        <v>1</v>
      </c>
      <c r="S2238" t="s">
        <v>1574</v>
      </c>
      <c r="T2238">
        <v>1</v>
      </c>
    </row>
    <row r="2239" spans="1:20">
      <c r="A2239" t="s">
        <v>5084</v>
      </c>
      <c r="B2239" t="str">
        <f t="shared" si="68"/>
        <v>年报源文件/上海海利生物技术股份有限公司.pdf</v>
      </c>
      <c r="C2239" s="10" t="str">
        <f t="shared" si="69"/>
        <v>源文件</v>
      </c>
      <c r="D2239" t="s">
        <v>24</v>
      </c>
      <c r="E2239" s="2" t="s">
        <v>25</v>
      </c>
      <c r="F2239" t="s">
        <v>26</v>
      </c>
      <c r="G2239" t="s">
        <v>27</v>
      </c>
      <c r="H2239" s="2" t="s">
        <v>25</v>
      </c>
      <c r="I2239" t="s">
        <v>26</v>
      </c>
      <c r="J2239" t="s">
        <v>5085</v>
      </c>
      <c r="K2239" s="2" t="s">
        <v>25</v>
      </c>
      <c r="L2239" t="s">
        <v>26</v>
      </c>
      <c r="M2239" t="s">
        <v>25</v>
      </c>
      <c r="N2239">
        <v>6</v>
      </c>
      <c r="O2239" t="s">
        <v>214</v>
      </c>
      <c r="P2239">
        <v>1</v>
      </c>
      <c r="Q2239" t="s">
        <v>99</v>
      </c>
      <c r="R2239">
        <v>1</v>
      </c>
      <c r="S2239" t="s">
        <v>384</v>
      </c>
      <c r="T2239">
        <v>1</v>
      </c>
    </row>
    <row r="2240" hidden="1" spans="1:11">
      <c r="A2240" t="s">
        <v>5086</v>
      </c>
      <c r="B2240" t="str">
        <f t="shared" si="68"/>
        <v>年报源文件/浙江海昇药业股份有限公司.pdf</v>
      </c>
      <c r="C2240" s="10" t="str">
        <f t="shared" si="69"/>
        <v>源文件</v>
      </c>
      <c r="D2240" t="s">
        <v>24</v>
      </c>
      <c r="E2240" s="2" t="s">
        <v>25</v>
      </c>
      <c r="F2240" t="s">
        <v>26</v>
      </c>
      <c r="G2240" t="s">
        <v>321</v>
      </c>
      <c r="H2240" s="2" t="s">
        <v>112</v>
      </c>
      <c r="I2240"/>
      <c r="J2240"/>
      <c r="K2240" s="2"/>
    </row>
    <row r="2241" spans="1:20">
      <c r="A2241" t="s">
        <v>5087</v>
      </c>
      <c r="B2241" t="str">
        <f t="shared" si="68"/>
        <v>年报源文件/杭州园林设计院股份有限公司.pdf</v>
      </c>
      <c r="C2241" s="10" t="str">
        <f t="shared" si="69"/>
        <v>源文件</v>
      </c>
      <c r="D2241" t="s">
        <v>24</v>
      </c>
      <c r="E2241" s="2" t="s">
        <v>25</v>
      </c>
      <c r="F2241" t="s">
        <v>26</v>
      </c>
      <c r="G2241" t="s">
        <v>27</v>
      </c>
      <c r="H2241" s="2" t="s">
        <v>25</v>
      </c>
      <c r="I2241" t="s">
        <v>26</v>
      </c>
      <c r="J2241" t="s">
        <v>5088</v>
      </c>
      <c r="K2241" s="2" t="s">
        <v>25</v>
      </c>
      <c r="L2241" t="s">
        <v>26</v>
      </c>
      <c r="M2241" t="s">
        <v>25</v>
      </c>
      <c r="N2241">
        <v>6</v>
      </c>
      <c r="O2241" t="s">
        <v>770</v>
      </c>
      <c r="P2241">
        <v>1</v>
      </c>
      <c r="Q2241" t="s">
        <v>738</v>
      </c>
      <c r="R2241">
        <v>1</v>
      </c>
      <c r="S2241" t="s">
        <v>39</v>
      </c>
      <c r="T2241">
        <v>1</v>
      </c>
    </row>
    <row r="2242" spans="1:20">
      <c r="A2242" t="s">
        <v>5089</v>
      </c>
      <c r="B2242" t="str">
        <f t="shared" si="68"/>
        <v>年报源文件/国晟世安科技股份有限公司.pdf</v>
      </c>
      <c r="C2242" s="10" t="str">
        <f t="shared" si="69"/>
        <v>源文件</v>
      </c>
      <c r="D2242" t="s">
        <v>24</v>
      </c>
      <c r="E2242" s="2" t="s">
        <v>25</v>
      </c>
      <c r="F2242" t="s">
        <v>26</v>
      </c>
      <c r="G2242" t="s">
        <v>27</v>
      </c>
      <c r="H2242" s="2" t="s">
        <v>25</v>
      </c>
      <c r="I2242" t="s">
        <v>26</v>
      </c>
      <c r="J2242" t="s">
        <v>5090</v>
      </c>
      <c r="K2242" s="2" t="s">
        <v>25</v>
      </c>
      <c r="L2242" t="s">
        <v>26</v>
      </c>
      <c r="M2242" t="s">
        <v>25</v>
      </c>
      <c r="N2242">
        <v>6</v>
      </c>
      <c r="O2242" t="s">
        <v>579</v>
      </c>
      <c r="P2242">
        <v>1</v>
      </c>
      <c r="Q2242" t="s">
        <v>223</v>
      </c>
      <c r="R2242">
        <v>1</v>
      </c>
      <c r="S2242" t="s">
        <v>54</v>
      </c>
      <c r="T2242">
        <v>1</v>
      </c>
    </row>
    <row r="2243" hidden="1" spans="1:11">
      <c r="A2243" t="s">
        <v>5091</v>
      </c>
      <c r="B2243" t="str">
        <f t="shared" si="68"/>
        <v>年报源文件/宁波球冠电缆股份有限公司.pdf</v>
      </c>
      <c r="C2243" s="10" t="str">
        <f t="shared" si="69"/>
        <v>源文件</v>
      </c>
      <c r="D2243" t="s">
        <v>24</v>
      </c>
      <c r="E2243" s="2" t="s">
        <v>25</v>
      </c>
      <c r="F2243" t="s">
        <v>26</v>
      </c>
      <c r="G2243" t="s">
        <v>321</v>
      </c>
      <c r="H2243" s="2" t="s">
        <v>112</v>
      </c>
      <c r="I2243"/>
      <c r="J2243"/>
      <c r="K2243" s="2"/>
    </row>
    <row r="2244" hidden="1" spans="1:11">
      <c r="A2244" t="s">
        <v>5092</v>
      </c>
      <c r="B2244" t="str">
        <f t="shared" ref="B2244:B2307" si="70">_xlfn.CONCAT("年报源文件/",A2244)</f>
        <v>年报源文件/常州电站辅机股份有限公司.pdf</v>
      </c>
      <c r="C2244" s="10" t="str">
        <f t="shared" ref="C2244:C2307" si="71">HYPERLINK(B2244,"源文件")</f>
        <v>源文件</v>
      </c>
      <c r="D2244" t="s">
        <v>24</v>
      </c>
      <c r="E2244" s="2" t="s">
        <v>25</v>
      </c>
      <c r="F2244" t="s">
        <v>26</v>
      </c>
      <c r="G2244" t="s">
        <v>321</v>
      </c>
      <c r="H2244" s="2" t="s">
        <v>112</v>
      </c>
      <c r="I2244"/>
      <c r="J2244"/>
      <c r="K2244" s="2"/>
    </row>
    <row r="2245" spans="1:20">
      <c r="A2245" t="s">
        <v>5093</v>
      </c>
      <c r="B2245" t="str">
        <f t="shared" si="70"/>
        <v>年报源文件/北汽蓝谷新能源科技股份有限公司.pdf</v>
      </c>
      <c r="C2245" s="10" t="str">
        <f t="shared" si="71"/>
        <v>源文件</v>
      </c>
      <c r="D2245" t="s">
        <v>24</v>
      </c>
      <c r="E2245" s="2" t="s">
        <v>25</v>
      </c>
      <c r="F2245" t="s">
        <v>26</v>
      </c>
      <c r="G2245" t="s">
        <v>27</v>
      </c>
      <c r="H2245" s="2" t="s">
        <v>25</v>
      </c>
      <c r="I2245" t="s">
        <v>26</v>
      </c>
      <c r="J2245" t="s">
        <v>5094</v>
      </c>
      <c r="K2245" s="2" t="s">
        <v>25</v>
      </c>
      <c r="L2245" t="s">
        <v>26</v>
      </c>
      <c r="M2245" t="s">
        <v>25</v>
      </c>
      <c r="N2245">
        <v>6</v>
      </c>
      <c r="O2245" t="s">
        <v>5095</v>
      </c>
      <c r="P2245">
        <v>1</v>
      </c>
      <c r="Q2245" t="s">
        <v>5096</v>
      </c>
      <c r="R2245">
        <v>1</v>
      </c>
      <c r="S2245" t="s">
        <v>5097</v>
      </c>
      <c r="T2245">
        <v>1</v>
      </c>
    </row>
    <row r="2246" spans="1:20">
      <c r="A2246" t="s">
        <v>5098</v>
      </c>
      <c r="B2246" t="str">
        <f t="shared" si="70"/>
        <v>年报源文件/广东万和新电气股份有限公司.pdf</v>
      </c>
      <c r="C2246" s="10" t="str">
        <f t="shared" si="71"/>
        <v>源文件</v>
      </c>
      <c r="D2246" t="s">
        <v>24</v>
      </c>
      <c r="E2246" s="2" t="s">
        <v>25</v>
      </c>
      <c r="F2246" t="s">
        <v>26</v>
      </c>
      <c r="G2246" t="s">
        <v>27</v>
      </c>
      <c r="H2246" s="2" t="s">
        <v>25</v>
      </c>
      <c r="I2246" t="s">
        <v>26</v>
      </c>
      <c r="J2246" t="s">
        <v>5099</v>
      </c>
      <c r="K2246" s="2" t="s">
        <v>25</v>
      </c>
      <c r="L2246" t="s">
        <v>26</v>
      </c>
      <c r="M2246" t="s">
        <v>25</v>
      </c>
      <c r="N2246">
        <v>6</v>
      </c>
      <c r="O2246" t="s">
        <v>240</v>
      </c>
      <c r="P2246">
        <v>1</v>
      </c>
      <c r="Q2246" t="s">
        <v>431</v>
      </c>
      <c r="R2246">
        <v>1</v>
      </c>
      <c r="S2246" t="s">
        <v>44</v>
      </c>
      <c r="T2246">
        <v>1</v>
      </c>
    </row>
    <row r="2247" spans="1:20">
      <c r="A2247" t="s">
        <v>5100</v>
      </c>
      <c r="B2247" t="str">
        <f t="shared" si="70"/>
        <v>年报源文件/西安诺瓦星云科技股份有限公司.pdf</v>
      </c>
      <c r="C2247" s="10" t="str">
        <f t="shared" si="71"/>
        <v>源文件</v>
      </c>
      <c r="D2247" t="s">
        <v>24</v>
      </c>
      <c r="E2247" s="2" t="s">
        <v>25</v>
      </c>
      <c r="F2247" t="s">
        <v>26</v>
      </c>
      <c r="G2247" t="s">
        <v>27</v>
      </c>
      <c r="H2247" s="2" t="s">
        <v>25</v>
      </c>
      <c r="I2247" t="s">
        <v>26</v>
      </c>
      <c r="J2247" t="s">
        <v>5101</v>
      </c>
      <c r="K2247" s="2" t="s">
        <v>25</v>
      </c>
      <c r="L2247" t="s">
        <v>26</v>
      </c>
      <c r="M2247" t="s">
        <v>25</v>
      </c>
      <c r="N2247">
        <v>6</v>
      </c>
      <c r="O2247" t="s">
        <v>587</v>
      </c>
      <c r="P2247">
        <v>1</v>
      </c>
      <c r="Q2247" t="s">
        <v>311</v>
      </c>
      <c r="R2247">
        <v>1</v>
      </c>
      <c r="S2247" t="s">
        <v>39</v>
      </c>
      <c r="T2247">
        <v>1</v>
      </c>
    </row>
    <row r="2248" hidden="1" spans="1:11">
      <c r="A2248" t="s">
        <v>5102</v>
      </c>
      <c r="B2248" t="str">
        <f t="shared" si="70"/>
        <v>年报源文件/西安天力金属复合材料股份有限公司.pdf</v>
      </c>
      <c r="C2248" s="10" t="str">
        <f t="shared" si="71"/>
        <v>源文件</v>
      </c>
      <c r="D2248" t="s">
        <v>24</v>
      </c>
      <c r="E2248" s="2" t="s">
        <v>25</v>
      </c>
      <c r="F2248" t="s">
        <v>26</v>
      </c>
      <c r="G2248" t="s">
        <v>321</v>
      </c>
      <c r="H2248" s="2" t="s">
        <v>112</v>
      </c>
      <c r="I2248"/>
      <c r="J2248"/>
      <c r="K2248" s="2"/>
    </row>
    <row r="2249" spans="1:20">
      <c r="A2249" t="s">
        <v>5103</v>
      </c>
      <c r="B2249" t="str">
        <f t="shared" si="70"/>
        <v>年报源文件/重庆瑜欣平瑞电子股份有限公司.pdf</v>
      </c>
      <c r="C2249" s="10" t="str">
        <f t="shared" si="71"/>
        <v>源文件</v>
      </c>
      <c r="D2249" t="s">
        <v>24</v>
      </c>
      <c r="E2249" s="2" t="s">
        <v>25</v>
      </c>
      <c r="F2249" t="s">
        <v>26</v>
      </c>
      <c r="G2249" t="s">
        <v>27</v>
      </c>
      <c r="H2249" s="2" t="s">
        <v>25</v>
      </c>
      <c r="I2249" t="s">
        <v>26</v>
      </c>
      <c r="J2249" t="s">
        <v>5104</v>
      </c>
      <c r="K2249" s="2" t="s">
        <v>25</v>
      </c>
      <c r="L2249" t="s">
        <v>26</v>
      </c>
      <c r="M2249" t="s">
        <v>25</v>
      </c>
      <c r="N2249">
        <v>6</v>
      </c>
      <c r="O2249" t="s">
        <v>579</v>
      </c>
      <c r="P2249">
        <v>1</v>
      </c>
      <c r="Q2249" t="s">
        <v>53</v>
      </c>
      <c r="R2249">
        <v>1</v>
      </c>
      <c r="S2249" t="s">
        <v>201</v>
      </c>
      <c r="T2249">
        <v>1</v>
      </c>
    </row>
    <row r="2250" spans="1:20">
      <c r="A2250" t="s">
        <v>5105</v>
      </c>
      <c r="B2250" t="str">
        <f t="shared" si="70"/>
        <v>年报源文件/东软集团股份有限公司.pdf</v>
      </c>
      <c r="C2250" s="10" t="str">
        <f t="shared" si="71"/>
        <v>源文件</v>
      </c>
      <c r="D2250" t="s">
        <v>24</v>
      </c>
      <c r="E2250" s="2" t="s">
        <v>25</v>
      </c>
      <c r="F2250" t="s">
        <v>26</v>
      </c>
      <c r="G2250" t="s">
        <v>27</v>
      </c>
      <c r="H2250" s="2" t="s">
        <v>25</v>
      </c>
      <c r="I2250" t="s">
        <v>26</v>
      </c>
      <c r="J2250" t="s">
        <v>5106</v>
      </c>
      <c r="K2250" s="2" t="s">
        <v>25</v>
      </c>
      <c r="L2250" t="s">
        <v>26</v>
      </c>
      <c r="M2250" t="s">
        <v>25</v>
      </c>
      <c r="N2250">
        <v>6</v>
      </c>
      <c r="O2250" t="s">
        <v>138</v>
      </c>
      <c r="P2250">
        <v>1</v>
      </c>
      <c r="Q2250" t="s">
        <v>848</v>
      </c>
      <c r="R2250">
        <v>1</v>
      </c>
      <c r="S2250" t="s">
        <v>413</v>
      </c>
      <c r="T2250">
        <v>1</v>
      </c>
    </row>
    <row r="2251" spans="1:20">
      <c r="A2251" t="s">
        <v>5107</v>
      </c>
      <c r="B2251" t="str">
        <f t="shared" si="70"/>
        <v>年报源文件/华创云信数字技术股份有限公司.pdf</v>
      </c>
      <c r="C2251" s="10" t="str">
        <f t="shared" si="71"/>
        <v>源文件</v>
      </c>
      <c r="D2251" t="s">
        <v>24</v>
      </c>
      <c r="E2251" s="2" t="s">
        <v>25</v>
      </c>
      <c r="F2251" t="s">
        <v>26</v>
      </c>
      <c r="G2251" t="s">
        <v>27</v>
      </c>
      <c r="H2251" s="2" t="s">
        <v>25</v>
      </c>
      <c r="I2251" t="s">
        <v>26</v>
      </c>
      <c r="J2251" t="s">
        <v>5108</v>
      </c>
      <c r="K2251" s="2" t="s">
        <v>25</v>
      </c>
      <c r="L2251" t="s">
        <v>26</v>
      </c>
      <c r="M2251" t="s">
        <v>112</v>
      </c>
      <c r="N2251">
        <v>6</v>
      </c>
      <c r="O2251" t="s">
        <v>341</v>
      </c>
      <c r="P2251">
        <v>1</v>
      </c>
      <c r="Q2251" t="s">
        <v>342</v>
      </c>
      <c r="R2251">
        <v>1</v>
      </c>
      <c r="S2251" t="s">
        <v>5109</v>
      </c>
      <c r="T2251">
        <v>1</v>
      </c>
    </row>
    <row r="2252" spans="1:20">
      <c r="A2252" t="s">
        <v>5110</v>
      </c>
      <c r="B2252" t="str">
        <f t="shared" si="70"/>
        <v>年报源文件/二六三网络通信股份有限公司.pdf</v>
      </c>
      <c r="C2252" s="10" t="str">
        <f t="shared" si="71"/>
        <v>源文件</v>
      </c>
      <c r="D2252" t="s">
        <v>24</v>
      </c>
      <c r="E2252" s="2" t="s">
        <v>25</v>
      </c>
      <c r="F2252" t="s">
        <v>26</v>
      </c>
      <c r="G2252" t="s">
        <v>27</v>
      </c>
      <c r="H2252" s="2" t="s">
        <v>25</v>
      </c>
      <c r="I2252" t="s">
        <v>26</v>
      </c>
      <c r="J2252" t="s">
        <v>5111</v>
      </c>
      <c r="K2252" s="2" t="s">
        <v>25</v>
      </c>
      <c r="L2252" t="s">
        <v>26</v>
      </c>
      <c r="M2252" t="s">
        <v>112</v>
      </c>
      <c r="N2252">
        <v>5</v>
      </c>
      <c r="O2252" t="s">
        <v>111</v>
      </c>
      <c r="P2252">
        <v>0</v>
      </c>
      <c r="Q2252" t="s">
        <v>1279</v>
      </c>
      <c r="R2252">
        <v>1</v>
      </c>
      <c r="S2252" t="s">
        <v>927</v>
      </c>
      <c r="T2252">
        <v>1</v>
      </c>
    </row>
    <row r="2253" spans="1:20">
      <c r="A2253" t="s">
        <v>5112</v>
      </c>
      <c r="B2253" t="str">
        <f t="shared" si="70"/>
        <v>年报源文件/天水众兴菌业科技股份有限公司.pdf</v>
      </c>
      <c r="C2253" s="10" t="str">
        <f t="shared" si="71"/>
        <v>源文件</v>
      </c>
      <c r="D2253" t="s">
        <v>24</v>
      </c>
      <c r="E2253" s="2" t="s">
        <v>25</v>
      </c>
      <c r="F2253" t="s">
        <v>26</v>
      </c>
      <c r="G2253" t="s">
        <v>27</v>
      </c>
      <c r="H2253" s="2" t="s">
        <v>25</v>
      </c>
      <c r="I2253" t="s">
        <v>26</v>
      </c>
      <c r="J2253" t="s">
        <v>5113</v>
      </c>
      <c r="K2253" s="2" t="s">
        <v>25</v>
      </c>
      <c r="L2253" t="s">
        <v>26</v>
      </c>
      <c r="M2253" t="s">
        <v>25</v>
      </c>
      <c r="N2253">
        <v>6</v>
      </c>
      <c r="O2253" t="s">
        <v>785</v>
      </c>
      <c r="P2253">
        <v>1</v>
      </c>
      <c r="Q2253" t="s">
        <v>543</v>
      </c>
      <c r="R2253">
        <v>1</v>
      </c>
      <c r="S2253" t="s">
        <v>401</v>
      </c>
      <c r="T2253">
        <v>1</v>
      </c>
    </row>
    <row r="2254" spans="1:20">
      <c r="A2254" t="s">
        <v>5114</v>
      </c>
      <c r="B2254" t="str">
        <f t="shared" si="70"/>
        <v>年报源文件/长飞光纤光缆股份有限公司.pdf</v>
      </c>
      <c r="C2254" s="10" t="str">
        <f t="shared" si="71"/>
        <v>源文件</v>
      </c>
      <c r="D2254" t="s">
        <v>24</v>
      </c>
      <c r="E2254" s="2" t="s">
        <v>25</v>
      </c>
      <c r="F2254" t="s">
        <v>26</v>
      </c>
      <c r="G2254" t="s">
        <v>27</v>
      </c>
      <c r="H2254" s="2" t="s">
        <v>25</v>
      </c>
      <c r="I2254" t="s">
        <v>26</v>
      </c>
      <c r="J2254" t="s">
        <v>5115</v>
      </c>
      <c r="K2254" s="2" t="s">
        <v>25</v>
      </c>
      <c r="L2254" t="s">
        <v>26</v>
      </c>
      <c r="M2254" t="s">
        <v>25</v>
      </c>
      <c r="N2254">
        <v>6</v>
      </c>
      <c r="O2254" t="s">
        <v>209</v>
      </c>
      <c r="P2254">
        <v>1</v>
      </c>
      <c r="Q2254" t="s">
        <v>311</v>
      </c>
      <c r="R2254">
        <v>1</v>
      </c>
      <c r="S2254" t="s">
        <v>432</v>
      </c>
      <c r="T2254">
        <v>1</v>
      </c>
    </row>
    <row r="2255" spans="1:20">
      <c r="A2255" t="s">
        <v>5116</v>
      </c>
      <c r="B2255" t="str">
        <f t="shared" si="70"/>
        <v>年报源文件/大族激光科技产业集团股份有限公司.pdf</v>
      </c>
      <c r="C2255" s="10" t="str">
        <f t="shared" si="71"/>
        <v>源文件</v>
      </c>
      <c r="D2255" t="s">
        <v>24</v>
      </c>
      <c r="E2255" s="2" t="s">
        <v>25</v>
      </c>
      <c r="F2255" t="s">
        <v>26</v>
      </c>
      <c r="G2255" t="s">
        <v>27</v>
      </c>
      <c r="H2255" s="2" t="s">
        <v>25</v>
      </c>
      <c r="I2255" t="s">
        <v>26</v>
      </c>
      <c r="J2255" t="s">
        <v>5117</v>
      </c>
      <c r="K2255" s="2" t="s">
        <v>25</v>
      </c>
      <c r="L2255" t="s">
        <v>26</v>
      </c>
      <c r="M2255" t="s">
        <v>25</v>
      </c>
      <c r="N2255">
        <v>6</v>
      </c>
      <c r="O2255" t="s">
        <v>496</v>
      </c>
      <c r="P2255">
        <v>1</v>
      </c>
      <c r="Q2255" t="s">
        <v>632</v>
      </c>
      <c r="R2255">
        <v>1</v>
      </c>
      <c r="S2255" t="s">
        <v>702</v>
      </c>
      <c r="T2255">
        <v>1</v>
      </c>
    </row>
    <row r="2256" hidden="1" spans="1:11">
      <c r="A2256" t="s">
        <v>5118</v>
      </c>
      <c r="B2256" t="str">
        <f t="shared" si="70"/>
        <v>年报源文件/珠海派诺科技股份有限公司.pdf</v>
      </c>
      <c r="C2256" s="10" t="str">
        <f t="shared" si="71"/>
        <v>源文件</v>
      </c>
      <c r="D2256" t="s">
        <v>24</v>
      </c>
      <c r="E2256" s="2" t="s">
        <v>25</v>
      </c>
      <c r="F2256" t="s">
        <v>26</v>
      </c>
      <c r="G2256" t="s">
        <v>321</v>
      </c>
      <c r="H2256" s="2" t="s">
        <v>112</v>
      </c>
      <c r="I2256"/>
      <c r="J2256"/>
      <c r="K2256" s="2"/>
    </row>
    <row r="2257" spans="1:20">
      <c r="A2257" t="s">
        <v>5119</v>
      </c>
      <c r="B2257" t="str">
        <f t="shared" si="70"/>
        <v>年报源文件/志邦家居股份有限公司.pdf</v>
      </c>
      <c r="C2257" s="10" t="str">
        <f t="shared" si="71"/>
        <v>源文件</v>
      </c>
      <c r="D2257" t="s">
        <v>24</v>
      </c>
      <c r="E2257" s="2" t="s">
        <v>25</v>
      </c>
      <c r="F2257" t="s">
        <v>26</v>
      </c>
      <c r="G2257" t="s">
        <v>27</v>
      </c>
      <c r="H2257" s="2" t="s">
        <v>25</v>
      </c>
      <c r="I2257" t="s">
        <v>26</v>
      </c>
      <c r="J2257" t="s">
        <v>5120</v>
      </c>
      <c r="K2257" s="2" t="s">
        <v>25</v>
      </c>
      <c r="L2257" t="s">
        <v>26</v>
      </c>
      <c r="M2257" t="s">
        <v>25</v>
      </c>
      <c r="N2257">
        <v>6</v>
      </c>
      <c r="O2257" t="s">
        <v>447</v>
      </c>
      <c r="P2257">
        <v>1</v>
      </c>
      <c r="Q2257" t="s">
        <v>448</v>
      </c>
      <c r="R2257">
        <v>1</v>
      </c>
      <c r="S2257" t="s">
        <v>1097</v>
      </c>
      <c r="T2257">
        <v>1</v>
      </c>
    </row>
    <row r="2258" spans="1:20">
      <c r="A2258" t="s">
        <v>5121</v>
      </c>
      <c r="B2258" t="str">
        <f t="shared" si="70"/>
        <v>年报源文件/京东方华灿光电股份有限公司.pdf</v>
      </c>
      <c r="C2258" s="10" t="str">
        <f t="shared" si="71"/>
        <v>源文件</v>
      </c>
      <c r="D2258" t="s">
        <v>24</v>
      </c>
      <c r="E2258" s="2" t="s">
        <v>25</v>
      </c>
      <c r="F2258" t="s">
        <v>26</v>
      </c>
      <c r="G2258" t="s">
        <v>27</v>
      </c>
      <c r="H2258" s="2" t="s">
        <v>25</v>
      </c>
      <c r="I2258" t="s">
        <v>26</v>
      </c>
      <c r="J2258" t="s">
        <v>5122</v>
      </c>
      <c r="K2258" s="2" t="s">
        <v>25</v>
      </c>
      <c r="L2258" t="s">
        <v>26</v>
      </c>
      <c r="M2258" t="s">
        <v>25</v>
      </c>
      <c r="N2258">
        <v>6</v>
      </c>
      <c r="O2258" t="s">
        <v>1508</v>
      </c>
      <c r="P2258">
        <v>1</v>
      </c>
      <c r="Q2258" t="s">
        <v>970</v>
      </c>
      <c r="R2258">
        <v>1</v>
      </c>
      <c r="S2258" t="s">
        <v>1084</v>
      </c>
      <c r="T2258">
        <v>1</v>
      </c>
    </row>
    <row r="2259" spans="1:20">
      <c r="A2259" t="s">
        <v>5123</v>
      </c>
      <c r="B2259" t="str">
        <f t="shared" si="70"/>
        <v>年报源文件/深圳微芯生物科技股份有限公司.pdf</v>
      </c>
      <c r="C2259" s="10" t="str">
        <f t="shared" si="71"/>
        <v>源文件</v>
      </c>
      <c r="D2259" t="s">
        <v>24</v>
      </c>
      <c r="E2259" s="2" t="s">
        <v>25</v>
      </c>
      <c r="F2259" t="s">
        <v>26</v>
      </c>
      <c r="G2259" t="s">
        <v>27</v>
      </c>
      <c r="H2259" s="2" t="s">
        <v>25</v>
      </c>
      <c r="I2259" t="s">
        <v>26</v>
      </c>
      <c r="J2259" t="s">
        <v>5124</v>
      </c>
      <c r="K2259" s="2" t="s">
        <v>25</v>
      </c>
      <c r="L2259" t="s">
        <v>26</v>
      </c>
      <c r="M2259" t="s">
        <v>25</v>
      </c>
      <c r="N2259">
        <v>6</v>
      </c>
      <c r="O2259" t="s">
        <v>496</v>
      </c>
      <c r="P2259">
        <v>1</v>
      </c>
      <c r="Q2259" t="s">
        <v>48</v>
      </c>
      <c r="R2259">
        <v>1</v>
      </c>
      <c r="S2259" t="s">
        <v>584</v>
      </c>
      <c r="T2259">
        <v>1</v>
      </c>
    </row>
    <row r="2260" spans="1:20">
      <c r="A2260" t="s">
        <v>5125</v>
      </c>
      <c r="B2260" t="str">
        <f t="shared" si="70"/>
        <v>年报源文件/杭州巨星科技股份有限公司.pdf</v>
      </c>
      <c r="C2260" s="10" t="str">
        <f t="shared" si="71"/>
        <v>源文件</v>
      </c>
      <c r="D2260" t="s">
        <v>24</v>
      </c>
      <c r="E2260" s="2" t="s">
        <v>25</v>
      </c>
      <c r="F2260" t="s">
        <v>26</v>
      </c>
      <c r="G2260" t="s">
        <v>27</v>
      </c>
      <c r="H2260" s="2" t="s">
        <v>25</v>
      </c>
      <c r="I2260" t="s">
        <v>26</v>
      </c>
      <c r="J2260" t="s">
        <v>5126</v>
      </c>
      <c r="K2260" s="2" t="s">
        <v>25</v>
      </c>
      <c r="L2260" t="s">
        <v>26</v>
      </c>
      <c r="M2260" t="s">
        <v>25</v>
      </c>
      <c r="N2260">
        <v>5</v>
      </c>
      <c r="O2260" t="s">
        <v>42</v>
      </c>
      <c r="P2260">
        <v>1</v>
      </c>
      <c r="Q2260" t="s">
        <v>417</v>
      </c>
      <c r="R2260">
        <v>1</v>
      </c>
      <c r="S2260" t="s">
        <v>4673</v>
      </c>
      <c r="T2260">
        <v>1</v>
      </c>
    </row>
    <row r="2261" spans="1:20">
      <c r="A2261" t="s">
        <v>5127</v>
      </c>
      <c r="B2261" t="str">
        <f t="shared" si="70"/>
        <v>年报源文件/海目星激光科技集团股份有限公司.pdf</v>
      </c>
      <c r="C2261" s="10" t="str">
        <f t="shared" si="71"/>
        <v>源文件</v>
      </c>
      <c r="D2261" t="s">
        <v>24</v>
      </c>
      <c r="E2261" s="2" t="s">
        <v>25</v>
      </c>
      <c r="F2261" t="s">
        <v>26</v>
      </c>
      <c r="G2261" t="s">
        <v>27</v>
      </c>
      <c r="H2261" s="2" t="s">
        <v>25</v>
      </c>
      <c r="I2261" t="s">
        <v>26</v>
      </c>
      <c r="J2261" t="s">
        <v>5128</v>
      </c>
      <c r="K2261" s="2" t="s">
        <v>25</v>
      </c>
      <c r="L2261" t="s">
        <v>26</v>
      </c>
      <c r="M2261" t="s">
        <v>25</v>
      </c>
      <c r="N2261">
        <v>6</v>
      </c>
      <c r="O2261" t="s">
        <v>2373</v>
      </c>
      <c r="P2261">
        <v>1</v>
      </c>
      <c r="Q2261" t="s">
        <v>294</v>
      </c>
      <c r="R2261">
        <v>1</v>
      </c>
      <c r="S2261" t="s">
        <v>1168</v>
      </c>
      <c r="T2261">
        <v>1</v>
      </c>
    </row>
    <row r="2262" spans="1:20">
      <c r="A2262" t="s">
        <v>5129</v>
      </c>
      <c r="B2262" t="str">
        <f t="shared" si="70"/>
        <v>年报源文件/金杯电工股份有限公司.pdf</v>
      </c>
      <c r="C2262" s="10" t="str">
        <f t="shared" si="71"/>
        <v>源文件</v>
      </c>
      <c r="D2262" t="s">
        <v>24</v>
      </c>
      <c r="E2262" s="2" t="s">
        <v>25</v>
      </c>
      <c r="F2262" t="s">
        <v>26</v>
      </c>
      <c r="G2262" t="s">
        <v>27</v>
      </c>
      <c r="H2262" s="2" t="s">
        <v>25</v>
      </c>
      <c r="I2262" t="s">
        <v>26</v>
      </c>
      <c r="J2262" t="s">
        <v>5130</v>
      </c>
      <c r="K2262" s="2" t="s">
        <v>25</v>
      </c>
      <c r="L2262" t="s">
        <v>26</v>
      </c>
      <c r="M2262" t="s">
        <v>25</v>
      </c>
      <c r="N2262">
        <v>6</v>
      </c>
      <c r="O2262" t="s">
        <v>396</v>
      </c>
      <c r="P2262">
        <v>1</v>
      </c>
      <c r="Q2262" t="s">
        <v>671</v>
      </c>
      <c r="R2262">
        <v>1</v>
      </c>
      <c r="S2262" t="s">
        <v>501</v>
      </c>
      <c r="T2262">
        <v>1</v>
      </c>
    </row>
    <row r="2263" spans="1:20">
      <c r="A2263" t="s">
        <v>5131</v>
      </c>
      <c r="B2263" t="str">
        <f t="shared" si="70"/>
        <v>年报源文件/杭州百诚医药科技股份有限公司.pdf</v>
      </c>
      <c r="C2263" s="10" t="str">
        <f t="shared" si="71"/>
        <v>源文件</v>
      </c>
      <c r="D2263" t="s">
        <v>24</v>
      </c>
      <c r="E2263" s="2" t="s">
        <v>25</v>
      </c>
      <c r="F2263" t="s">
        <v>26</v>
      </c>
      <c r="G2263" t="s">
        <v>27</v>
      </c>
      <c r="H2263" s="2" t="s">
        <v>25</v>
      </c>
      <c r="I2263" t="s">
        <v>26</v>
      </c>
      <c r="J2263" t="s">
        <v>5132</v>
      </c>
      <c r="K2263" s="2" t="s">
        <v>25</v>
      </c>
      <c r="L2263" t="s">
        <v>26</v>
      </c>
      <c r="M2263" t="s">
        <v>25</v>
      </c>
      <c r="N2263">
        <v>6</v>
      </c>
      <c r="O2263" t="s">
        <v>115</v>
      </c>
      <c r="P2263">
        <v>1</v>
      </c>
      <c r="Q2263" t="s">
        <v>698</v>
      </c>
      <c r="R2263">
        <v>1</v>
      </c>
      <c r="S2263" t="s">
        <v>49</v>
      </c>
      <c r="T2263">
        <v>1</v>
      </c>
    </row>
    <row r="2264" hidden="1" spans="1:11">
      <c r="A2264" t="s">
        <v>5133</v>
      </c>
      <c r="B2264" t="str">
        <f t="shared" si="70"/>
        <v>年报源文件/浙江荣亿精密机械股份有限公司.pdf</v>
      </c>
      <c r="C2264" s="10" t="str">
        <f t="shared" si="71"/>
        <v>源文件</v>
      </c>
      <c r="D2264" t="s">
        <v>24</v>
      </c>
      <c r="E2264" s="2" t="s">
        <v>25</v>
      </c>
      <c r="F2264" t="s">
        <v>26</v>
      </c>
      <c r="G2264" t="s">
        <v>321</v>
      </c>
      <c r="H2264" s="2" t="s">
        <v>112</v>
      </c>
      <c r="I2264"/>
      <c r="J2264"/>
      <c r="K2264" s="2"/>
    </row>
    <row r="2265" spans="1:20">
      <c r="A2265" t="s">
        <v>5134</v>
      </c>
      <c r="B2265" t="str">
        <f t="shared" si="70"/>
        <v>年报源文件/基蛋生物科技股份有限公司.pdf</v>
      </c>
      <c r="C2265" s="10" t="str">
        <f t="shared" si="71"/>
        <v>源文件</v>
      </c>
      <c r="D2265" t="s">
        <v>24</v>
      </c>
      <c r="E2265" s="2" t="s">
        <v>25</v>
      </c>
      <c r="F2265" t="s">
        <v>26</v>
      </c>
      <c r="G2265" t="s">
        <v>27</v>
      </c>
      <c r="H2265" s="2" t="s">
        <v>25</v>
      </c>
      <c r="I2265" t="s">
        <v>26</v>
      </c>
      <c r="J2265" t="s">
        <v>5135</v>
      </c>
      <c r="K2265" s="2" t="s">
        <v>25</v>
      </c>
      <c r="L2265" t="s">
        <v>26</v>
      </c>
      <c r="M2265" t="s">
        <v>25</v>
      </c>
      <c r="N2265">
        <v>6</v>
      </c>
      <c r="O2265" t="s">
        <v>906</v>
      </c>
      <c r="P2265">
        <v>1</v>
      </c>
      <c r="Q2265" t="s">
        <v>488</v>
      </c>
      <c r="R2265">
        <v>1</v>
      </c>
      <c r="S2265" t="s">
        <v>300</v>
      </c>
      <c r="T2265">
        <v>1</v>
      </c>
    </row>
    <row r="2266" spans="1:20">
      <c r="A2266" t="s">
        <v>5136</v>
      </c>
      <c r="B2266" t="str">
        <f t="shared" si="70"/>
        <v>年报源文件/江苏纽泰格科技集团股份有限公司.pdf</v>
      </c>
      <c r="C2266" s="10" t="str">
        <f t="shared" si="71"/>
        <v>源文件</v>
      </c>
      <c r="D2266" t="s">
        <v>24</v>
      </c>
      <c r="E2266" s="2" t="s">
        <v>25</v>
      </c>
      <c r="F2266" t="s">
        <v>26</v>
      </c>
      <c r="G2266" t="s">
        <v>27</v>
      </c>
      <c r="H2266" s="2" t="s">
        <v>25</v>
      </c>
      <c r="I2266" t="s">
        <v>26</v>
      </c>
      <c r="J2266" t="s">
        <v>5137</v>
      </c>
      <c r="K2266" s="2" t="s">
        <v>25</v>
      </c>
      <c r="L2266" t="s">
        <v>26</v>
      </c>
      <c r="M2266" t="s">
        <v>25</v>
      </c>
      <c r="N2266">
        <v>6</v>
      </c>
      <c r="O2266" t="s">
        <v>246</v>
      </c>
      <c r="P2266">
        <v>1</v>
      </c>
      <c r="Q2266" t="s">
        <v>512</v>
      </c>
      <c r="R2266">
        <v>1</v>
      </c>
      <c r="S2266" t="s">
        <v>228</v>
      </c>
      <c r="T2266">
        <v>1</v>
      </c>
    </row>
    <row r="2267" spans="1:20">
      <c r="A2267" t="s">
        <v>5138</v>
      </c>
      <c r="B2267" t="str">
        <f t="shared" si="70"/>
        <v>年报源文件/重庆再升科技股份有限公司.pdf</v>
      </c>
      <c r="C2267" s="10" t="str">
        <f t="shared" si="71"/>
        <v>源文件</v>
      </c>
      <c r="D2267" t="s">
        <v>24</v>
      </c>
      <c r="E2267" s="2" t="s">
        <v>25</v>
      </c>
      <c r="F2267" t="s">
        <v>26</v>
      </c>
      <c r="G2267" t="s">
        <v>27</v>
      </c>
      <c r="H2267" s="2" t="s">
        <v>25</v>
      </c>
      <c r="I2267" t="s">
        <v>26</v>
      </c>
      <c r="J2267" t="s">
        <v>5139</v>
      </c>
      <c r="K2267" s="2" t="s">
        <v>25</v>
      </c>
      <c r="L2267" t="s">
        <v>26</v>
      </c>
      <c r="M2267" t="s">
        <v>25</v>
      </c>
      <c r="N2267">
        <v>6</v>
      </c>
      <c r="O2267" t="s">
        <v>373</v>
      </c>
      <c r="P2267">
        <v>1</v>
      </c>
      <c r="Q2267" t="s">
        <v>104</v>
      </c>
      <c r="R2267">
        <v>1</v>
      </c>
      <c r="S2267" t="s">
        <v>261</v>
      </c>
      <c r="T2267">
        <v>1</v>
      </c>
    </row>
    <row r="2268" spans="1:20">
      <c r="A2268" t="s">
        <v>5140</v>
      </c>
      <c r="B2268" t="str">
        <f t="shared" si="70"/>
        <v>年报源文件/天津红日药业股份有限公司.pdf</v>
      </c>
      <c r="C2268" s="10" t="str">
        <f t="shared" si="71"/>
        <v>源文件</v>
      </c>
      <c r="D2268" t="s">
        <v>24</v>
      </c>
      <c r="E2268" s="2" t="s">
        <v>25</v>
      </c>
      <c r="F2268" t="s">
        <v>26</v>
      </c>
      <c r="G2268" t="s">
        <v>27</v>
      </c>
      <c r="H2268" s="2" t="s">
        <v>25</v>
      </c>
      <c r="I2268" t="s">
        <v>26</v>
      </c>
      <c r="J2268" t="s">
        <v>5141</v>
      </c>
      <c r="K2268" s="2" t="s">
        <v>25</v>
      </c>
      <c r="L2268" t="s">
        <v>26</v>
      </c>
      <c r="M2268" t="s">
        <v>25</v>
      </c>
      <c r="N2268">
        <v>6</v>
      </c>
      <c r="O2268" t="s">
        <v>29</v>
      </c>
      <c r="P2268">
        <v>1</v>
      </c>
      <c r="Q2268" t="s">
        <v>534</v>
      </c>
      <c r="R2268">
        <v>1</v>
      </c>
      <c r="S2268" t="s">
        <v>305</v>
      </c>
      <c r="T2268">
        <v>1</v>
      </c>
    </row>
    <row r="2269" spans="1:20">
      <c r="A2269" t="s">
        <v>5142</v>
      </c>
      <c r="B2269" t="str">
        <f t="shared" si="70"/>
        <v>年报源文件/我爱我家控股集团股份有限公司.pdf</v>
      </c>
      <c r="C2269" s="10" t="str">
        <f t="shared" si="71"/>
        <v>源文件</v>
      </c>
      <c r="D2269" t="s">
        <v>24</v>
      </c>
      <c r="E2269" s="2" t="s">
        <v>25</v>
      </c>
      <c r="F2269" t="s">
        <v>26</v>
      </c>
      <c r="G2269" t="s">
        <v>27</v>
      </c>
      <c r="H2269" s="2" t="s">
        <v>25</v>
      </c>
      <c r="I2269" t="s">
        <v>26</v>
      </c>
      <c r="J2269" t="s">
        <v>5143</v>
      </c>
      <c r="K2269" s="2" t="s">
        <v>25</v>
      </c>
      <c r="L2269" t="s">
        <v>26</v>
      </c>
      <c r="M2269" t="s">
        <v>25</v>
      </c>
      <c r="N2269">
        <v>6</v>
      </c>
      <c r="O2269" t="s">
        <v>623</v>
      </c>
      <c r="P2269">
        <v>1</v>
      </c>
      <c r="Q2269" t="s">
        <v>665</v>
      </c>
      <c r="R2269">
        <v>1</v>
      </c>
      <c r="S2269" t="s">
        <v>990</v>
      </c>
      <c r="T2269">
        <v>1</v>
      </c>
    </row>
    <row r="2270" spans="1:20">
      <c r="A2270" t="s">
        <v>5144</v>
      </c>
      <c r="B2270" t="str">
        <f t="shared" si="70"/>
        <v>年报源文件/中海油能源发展股份有限公司.pdf</v>
      </c>
      <c r="C2270" s="10" t="str">
        <f t="shared" si="71"/>
        <v>源文件</v>
      </c>
      <c r="D2270" t="s">
        <v>24</v>
      </c>
      <c r="E2270" s="2" t="s">
        <v>25</v>
      </c>
      <c r="F2270" t="s">
        <v>26</v>
      </c>
      <c r="G2270" t="s">
        <v>27</v>
      </c>
      <c r="H2270" s="2" t="s">
        <v>25</v>
      </c>
      <c r="I2270" t="s">
        <v>26</v>
      </c>
      <c r="J2270" t="s">
        <v>5145</v>
      </c>
      <c r="K2270" s="2" t="s">
        <v>25</v>
      </c>
      <c r="L2270" t="s">
        <v>26</v>
      </c>
      <c r="M2270" t="s">
        <v>25</v>
      </c>
      <c r="N2270">
        <v>6</v>
      </c>
      <c r="O2270" t="s">
        <v>383</v>
      </c>
      <c r="P2270">
        <v>1</v>
      </c>
      <c r="Q2270" t="s">
        <v>43</v>
      </c>
      <c r="R2270">
        <v>1</v>
      </c>
      <c r="S2270" t="s">
        <v>513</v>
      </c>
      <c r="T2270">
        <v>1</v>
      </c>
    </row>
    <row r="2271" spans="1:20">
      <c r="A2271" t="s">
        <v>5146</v>
      </c>
      <c r="B2271" t="str">
        <f t="shared" si="70"/>
        <v>年报源文件/吉林利源精制股份有限公司.pdf</v>
      </c>
      <c r="C2271" s="10" t="str">
        <f t="shared" si="71"/>
        <v>源文件</v>
      </c>
      <c r="D2271" t="s">
        <v>24</v>
      </c>
      <c r="E2271" s="2" t="s">
        <v>25</v>
      </c>
      <c r="F2271" t="s">
        <v>26</v>
      </c>
      <c r="G2271" t="s">
        <v>27</v>
      </c>
      <c r="H2271" s="2" t="s">
        <v>25</v>
      </c>
      <c r="I2271" t="s">
        <v>26</v>
      </c>
      <c r="J2271" t="s">
        <v>5147</v>
      </c>
      <c r="K2271" s="2" t="s">
        <v>25</v>
      </c>
      <c r="L2271" t="s">
        <v>26</v>
      </c>
      <c r="M2271" t="s">
        <v>25</v>
      </c>
      <c r="N2271">
        <v>6</v>
      </c>
      <c r="O2271" t="s">
        <v>209</v>
      </c>
      <c r="P2271">
        <v>1</v>
      </c>
      <c r="Q2271" t="s">
        <v>43</v>
      </c>
      <c r="R2271">
        <v>1</v>
      </c>
      <c r="S2271" t="s">
        <v>167</v>
      </c>
      <c r="T2271">
        <v>1</v>
      </c>
    </row>
    <row r="2272" spans="1:11">
      <c r="A2272" t="s">
        <v>5148</v>
      </c>
      <c r="B2272" t="str">
        <f t="shared" si="70"/>
        <v>年报源文件/江铃汽车股份有限公司.pdf</v>
      </c>
      <c r="C2272" s="10" t="str">
        <f t="shared" si="71"/>
        <v>源文件</v>
      </c>
      <c r="D2272" t="s">
        <v>24</v>
      </c>
      <c r="E2272" s="2" t="s">
        <v>25</v>
      </c>
      <c r="F2272" t="s">
        <v>26</v>
      </c>
      <c r="G2272" t="s">
        <v>27</v>
      </c>
      <c r="H2272" s="2" t="s">
        <v>25</v>
      </c>
      <c r="I2272" t="s">
        <v>26</v>
      </c>
      <c r="J2272" t="s">
        <v>111</v>
      </c>
      <c r="K2272" s="2" t="s">
        <v>112</v>
      </c>
    </row>
    <row r="2273" spans="1:20">
      <c r="A2273" t="s">
        <v>5149</v>
      </c>
      <c r="B2273" t="str">
        <f t="shared" si="70"/>
        <v>年报源文件/方正科技集团股份有限公司.pdf</v>
      </c>
      <c r="C2273" s="10" t="str">
        <f t="shared" si="71"/>
        <v>源文件</v>
      </c>
      <c r="D2273" t="s">
        <v>24</v>
      </c>
      <c r="E2273" s="2" t="s">
        <v>25</v>
      </c>
      <c r="F2273" t="s">
        <v>26</v>
      </c>
      <c r="G2273" t="s">
        <v>27</v>
      </c>
      <c r="H2273" s="2" t="s">
        <v>25</v>
      </c>
      <c r="I2273" t="s">
        <v>26</v>
      </c>
      <c r="J2273" t="s">
        <v>5150</v>
      </c>
      <c r="K2273" s="2" t="s">
        <v>25</v>
      </c>
      <c r="L2273" t="s">
        <v>26</v>
      </c>
      <c r="M2273" t="s">
        <v>25</v>
      </c>
      <c r="N2273">
        <v>6</v>
      </c>
      <c r="O2273" t="s">
        <v>815</v>
      </c>
      <c r="P2273">
        <v>1</v>
      </c>
      <c r="Q2273" t="s">
        <v>188</v>
      </c>
      <c r="R2273">
        <v>1</v>
      </c>
      <c r="S2273" t="s">
        <v>31</v>
      </c>
      <c r="T2273">
        <v>1</v>
      </c>
    </row>
    <row r="2274" spans="1:20">
      <c r="A2274" t="s">
        <v>5151</v>
      </c>
      <c r="B2274" t="str">
        <f t="shared" si="70"/>
        <v>年报源文件/万达信息股份有限公司.pdf</v>
      </c>
      <c r="C2274" s="10" t="str">
        <f t="shared" si="71"/>
        <v>源文件</v>
      </c>
      <c r="D2274" t="s">
        <v>24</v>
      </c>
      <c r="E2274" s="2" t="s">
        <v>25</v>
      </c>
      <c r="F2274" t="s">
        <v>26</v>
      </c>
      <c r="G2274" t="s">
        <v>27</v>
      </c>
      <c r="H2274" s="2" t="s">
        <v>25</v>
      </c>
      <c r="I2274" t="s">
        <v>26</v>
      </c>
      <c r="J2274" t="s">
        <v>5152</v>
      </c>
      <c r="K2274" s="2" t="s">
        <v>25</v>
      </c>
      <c r="L2274" t="s">
        <v>26</v>
      </c>
      <c r="M2274" t="s">
        <v>25</v>
      </c>
      <c r="N2274">
        <v>6</v>
      </c>
      <c r="O2274" t="s">
        <v>606</v>
      </c>
      <c r="P2274">
        <v>1</v>
      </c>
      <c r="Q2274" t="s">
        <v>200</v>
      </c>
      <c r="R2274">
        <v>1</v>
      </c>
      <c r="S2274" t="s">
        <v>91</v>
      </c>
      <c r="T2274">
        <v>1</v>
      </c>
    </row>
    <row r="2275" spans="1:20">
      <c r="A2275" t="s">
        <v>5153</v>
      </c>
      <c r="B2275" t="str">
        <f t="shared" si="70"/>
        <v>年报源文件/北京万邦达环保技术股份有限公司.pdf</v>
      </c>
      <c r="C2275" s="10" t="str">
        <f t="shared" si="71"/>
        <v>源文件</v>
      </c>
      <c r="D2275" t="s">
        <v>24</v>
      </c>
      <c r="E2275" s="2" t="s">
        <v>25</v>
      </c>
      <c r="F2275" t="s">
        <v>26</v>
      </c>
      <c r="G2275" t="s">
        <v>27</v>
      </c>
      <c r="H2275" s="2" t="s">
        <v>25</v>
      </c>
      <c r="I2275" t="s">
        <v>26</v>
      </c>
      <c r="J2275" t="s">
        <v>5154</v>
      </c>
      <c r="K2275" s="2" t="s">
        <v>25</v>
      </c>
      <c r="L2275" t="s">
        <v>26</v>
      </c>
      <c r="M2275" t="s">
        <v>25</v>
      </c>
      <c r="N2275">
        <v>6</v>
      </c>
      <c r="O2275" t="s">
        <v>115</v>
      </c>
      <c r="P2275">
        <v>1</v>
      </c>
      <c r="Q2275" t="s">
        <v>698</v>
      </c>
      <c r="R2275">
        <v>1</v>
      </c>
      <c r="S2275" t="s">
        <v>49</v>
      </c>
      <c r="T2275">
        <v>1</v>
      </c>
    </row>
    <row r="2276" spans="1:20">
      <c r="A2276" t="s">
        <v>5155</v>
      </c>
      <c r="B2276" t="str">
        <f t="shared" si="70"/>
        <v>年报源文件/江苏润和软件股份有限公司.pdf</v>
      </c>
      <c r="C2276" s="10" t="str">
        <f t="shared" si="71"/>
        <v>源文件</v>
      </c>
      <c r="D2276" t="s">
        <v>24</v>
      </c>
      <c r="E2276" s="2" t="s">
        <v>25</v>
      </c>
      <c r="F2276" t="s">
        <v>26</v>
      </c>
      <c r="G2276" t="s">
        <v>27</v>
      </c>
      <c r="H2276" s="2" t="s">
        <v>25</v>
      </c>
      <c r="I2276" t="s">
        <v>26</v>
      </c>
      <c r="J2276" t="s">
        <v>5156</v>
      </c>
      <c r="K2276" s="2" t="s">
        <v>25</v>
      </c>
      <c r="L2276" t="s">
        <v>26</v>
      </c>
      <c r="M2276" t="s">
        <v>25</v>
      </c>
      <c r="N2276">
        <v>6</v>
      </c>
      <c r="O2276" t="s">
        <v>195</v>
      </c>
      <c r="P2276">
        <v>1</v>
      </c>
      <c r="Q2276" t="s">
        <v>583</v>
      </c>
      <c r="R2276">
        <v>1</v>
      </c>
      <c r="S2276" t="s">
        <v>607</v>
      </c>
      <c r="T2276">
        <v>1</v>
      </c>
    </row>
    <row r="2277" spans="1:20">
      <c r="A2277" t="s">
        <v>5157</v>
      </c>
      <c r="B2277" t="str">
        <f t="shared" si="70"/>
        <v>年报源文件/上海新动力汽车科技股份有限公司.pdf</v>
      </c>
      <c r="C2277" s="10" t="str">
        <f t="shared" si="71"/>
        <v>源文件</v>
      </c>
      <c r="D2277" t="s">
        <v>24</v>
      </c>
      <c r="E2277" s="2" t="s">
        <v>25</v>
      </c>
      <c r="F2277" t="s">
        <v>26</v>
      </c>
      <c r="G2277" t="s">
        <v>27</v>
      </c>
      <c r="H2277" s="2" t="s">
        <v>25</v>
      </c>
      <c r="I2277" t="s">
        <v>26</v>
      </c>
      <c r="J2277" t="s">
        <v>5158</v>
      </c>
      <c r="K2277" s="2" t="s">
        <v>25</v>
      </c>
      <c r="L2277" t="s">
        <v>26</v>
      </c>
      <c r="M2277" t="s">
        <v>25</v>
      </c>
      <c r="N2277">
        <v>6</v>
      </c>
      <c r="O2277" t="s">
        <v>182</v>
      </c>
      <c r="P2277">
        <v>1</v>
      </c>
      <c r="Q2277" t="s">
        <v>183</v>
      </c>
      <c r="R2277">
        <v>1</v>
      </c>
      <c r="S2277" t="s">
        <v>189</v>
      </c>
      <c r="T2277">
        <v>1</v>
      </c>
    </row>
    <row r="2278" spans="1:20">
      <c r="A2278" t="s">
        <v>5159</v>
      </c>
      <c r="B2278" t="str">
        <f t="shared" si="70"/>
        <v>年报源文件/重庆建工集团股份有限公司.pdf</v>
      </c>
      <c r="C2278" s="10" t="str">
        <f t="shared" si="71"/>
        <v>源文件</v>
      </c>
      <c r="D2278" t="s">
        <v>24</v>
      </c>
      <c r="E2278" s="2" t="s">
        <v>25</v>
      </c>
      <c r="F2278" t="s">
        <v>26</v>
      </c>
      <c r="G2278" t="s">
        <v>27</v>
      </c>
      <c r="H2278" s="2" t="s">
        <v>25</v>
      </c>
      <c r="I2278" t="s">
        <v>26</v>
      </c>
      <c r="J2278" t="s">
        <v>5160</v>
      </c>
      <c r="K2278" s="2" t="s">
        <v>25</v>
      </c>
      <c r="L2278" t="s">
        <v>26</v>
      </c>
      <c r="M2278" t="s">
        <v>25</v>
      </c>
      <c r="N2278">
        <v>6</v>
      </c>
      <c r="O2278" t="s">
        <v>533</v>
      </c>
      <c r="P2278">
        <v>1</v>
      </c>
      <c r="Q2278" t="s">
        <v>534</v>
      </c>
      <c r="R2278">
        <v>1</v>
      </c>
      <c r="S2278" t="s">
        <v>668</v>
      </c>
      <c r="T2278">
        <v>1</v>
      </c>
    </row>
    <row r="2279" hidden="1" spans="1:11">
      <c r="A2279" t="s">
        <v>5161</v>
      </c>
      <c r="B2279" t="str">
        <f t="shared" si="70"/>
        <v>年报源文件/中兴通讯股份有限公司.pdf</v>
      </c>
      <c r="C2279" s="10" t="str">
        <f t="shared" si="71"/>
        <v>源文件</v>
      </c>
      <c r="D2279" t="s">
        <v>24</v>
      </c>
      <c r="E2279" s="2" t="s">
        <v>25</v>
      </c>
      <c r="F2279" t="s">
        <v>450</v>
      </c>
      <c r="H2279" t="s">
        <v>112</v>
      </c>
      <c r="I2279"/>
      <c r="J2279"/>
      <c r="K2279" s="2"/>
    </row>
    <row r="2280" spans="1:20">
      <c r="A2280" t="s">
        <v>5162</v>
      </c>
      <c r="B2280" t="str">
        <f t="shared" si="70"/>
        <v>年报源文件/浙江大华技术股份有限公司.pdf</v>
      </c>
      <c r="C2280" s="10" t="str">
        <f t="shared" si="71"/>
        <v>源文件</v>
      </c>
      <c r="D2280" t="s">
        <v>24</v>
      </c>
      <c r="E2280" s="2" t="s">
        <v>25</v>
      </c>
      <c r="F2280" t="s">
        <v>26</v>
      </c>
      <c r="G2280" t="s">
        <v>27</v>
      </c>
      <c r="H2280" s="2" t="s">
        <v>25</v>
      </c>
      <c r="I2280" t="s">
        <v>26</v>
      </c>
      <c r="J2280" t="s">
        <v>5163</v>
      </c>
      <c r="K2280" s="2" t="s">
        <v>25</v>
      </c>
      <c r="L2280" t="s">
        <v>26</v>
      </c>
      <c r="M2280" t="s">
        <v>25</v>
      </c>
      <c r="N2280">
        <v>6</v>
      </c>
      <c r="O2280" t="s">
        <v>276</v>
      </c>
      <c r="P2280">
        <v>1</v>
      </c>
      <c r="Q2280" t="s">
        <v>277</v>
      </c>
      <c r="R2280">
        <v>1</v>
      </c>
      <c r="S2280" t="s">
        <v>1276</v>
      </c>
      <c r="T2280">
        <v>1</v>
      </c>
    </row>
    <row r="2281" spans="1:20">
      <c r="A2281" t="s">
        <v>5164</v>
      </c>
      <c r="B2281" t="str">
        <f t="shared" si="70"/>
        <v>年报源文件/新疆准东石油技术股份有限公司.pdf</v>
      </c>
      <c r="C2281" s="10" t="str">
        <f t="shared" si="71"/>
        <v>源文件</v>
      </c>
      <c r="D2281" t="s">
        <v>24</v>
      </c>
      <c r="E2281" s="2" t="s">
        <v>25</v>
      </c>
      <c r="F2281" t="s">
        <v>26</v>
      </c>
      <c r="G2281" t="s">
        <v>27</v>
      </c>
      <c r="H2281" s="2" t="s">
        <v>25</v>
      </c>
      <c r="I2281" t="s">
        <v>26</v>
      </c>
      <c r="J2281" t="s">
        <v>5165</v>
      </c>
      <c r="K2281" s="2" t="s">
        <v>25</v>
      </c>
      <c r="L2281" t="s">
        <v>26</v>
      </c>
      <c r="M2281" t="s">
        <v>25</v>
      </c>
      <c r="N2281">
        <v>4</v>
      </c>
      <c r="O2281" t="s">
        <v>1076</v>
      </c>
      <c r="P2281">
        <v>1</v>
      </c>
      <c r="Q2281" t="s">
        <v>1077</v>
      </c>
      <c r="R2281">
        <v>1</v>
      </c>
      <c r="S2281" t="s">
        <v>111</v>
      </c>
      <c r="T2281">
        <v>0</v>
      </c>
    </row>
    <row r="2282" spans="1:20">
      <c r="A2282" t="s">
        <v>5166</v>
      </c>
      <c r="B2282" t="str">
        <f t="shared" si="70"/>
        <v>年报源文件/山东联科科技股份有限公司.pdf</v>
      </c>
      <c r="C2282" s="10" t="str">
        <f t="shared" si="71"/>
        <v>源文件</v>
      </c>
      <c r="D2282" t="s">
        <v>24</v>
      </c>
      <c r="E2282" s="2" t="s">
        <v>25</v>
      </c>
      <c r="F2282" t="s">
        <v>26</v>
      </c>
      <c r="G2282" t="s">
        <v>27</v>
      </c>
      <c r="H2282" s="2" t="s">
        <v>25</v>
      </c>
      <c r="I2282" t="s">
        <v>26</v>
      </c>
      <c r="J2282" t="s">
        <v>5167</v>
      </c>
      <c r="K2282" s="2" t="s">
        <v>25</v>
      </c>
      <c r="L2282" t="s">
        <v>26</v>
      </c>
      <c r="M2282" t="s">
        <v>25</v>
      </c>
      <c r="N2282">
        <v>6</v>
      </c>
      <c r="O2282" t="s">
        <v>390</v>
      </c>
      <c r="P2282">
        <v>1</v>
      </c>
      <c r="Q2282" t="s">
        <v>196</v>
      </c>
      <c r="R2282">
        <v>1</v>
      </c>
      <c r="S2282" t="s">
        <v>513</v>
      </c>
      <c r="T2282">
        <v>1</v>
      </c>
    </row>
    <row r="2283" spans="1:20">
      <c r="A2283" t="s">
        <v>5168</v>
      </c>
      <c r="B2283" t="str">
        <f t="shared" si="70"/>
        <v>年报源文件/广东通宇通讯股份有限公司.pdf</v>
      </c>
      <c r="C2283" s="10" t="str">
        <f t="shared" si="71"/>
        <v>源文件</v>
      </c>
      <c r="D2283" t="s">
        <v>24</v>
      </c>
      <c r="E2283" s="2" t="s">
        <v>25</v>
      </c>
      <c r="F2283" t="s">
        <v>26</v>
      </c>
      <c r="G2283" t="s">
        <v>27</v>
      </c>
      <c r="H2283" s="2" t="s">
        <v>25</v>
      </c>
      <c r="I2283" t="s">
        <v>26</v>
      </c>
      <c r="J2283" t="s">
        <v>5169</v>
      </c>
      <c r="K2283" s="2" t="s">
        <v>25</v>
      </c>
      <c r="L2283" t="s">
        <v>26</v>
      </c>
      <c r="M2283" t="s">
        <v>25</v>
      </c>
      <c r="N2283">
        <v>6</v>
      </c>
      <c r="O2283" t="s">
        <v>373</v>
      </c>
      <c r="P2283">
        <v>1</v>
      </c>
      <c r="Q2283" t="s">
        <v>374</v>
      </c>
      <c r="R2283">
        <v>1</v>
      </c>
      <c r="S2283" t="s">
        <v>516</v>
      </c>
      <c r="T2283">
        <v>1</v>
      </c>
    </row>
    <row r="2284" spans="1:20">
      <c r="A2284" t="s">
        <v>5170</v>
      </c>
      <c r="B2284" t="str">
        <f t="shared" si="70"/>
        <v>年报源文件/华电国际电力股份有限公司.pdf</v>
      </c>
      <c r="C2284" s="10" t="str">
        <f t="shared" si="71"/>
        <v>源文件</v>
      </c>
      <c r="D2284" t="s">
        <v>24</v>
      </c>
      <c r="E2284" s="2" t="s">
        <v>25</v>
      </c>
      <c r="F2284" t="s">
        <v>26</v>
      </c>
      <c r="G2284" t="s">
        <v>27</v>
      </c>
      <c r="H2284" s="2" t="s">
        <v>25</v>
      </c>
      <c r="I2284" t="s">
        <v>26</v>
      </c>
      <c r="J2284" t="s">
        <v>5171</v>
      </c>
      <c r="K2284" s="2" t="s">
        <v>25</v>
      </c>
      <c r="L2284" t="s">
        <v>26</v>
      </c>
      <c r="M2284" t="s">
        <v>25</v>
      </c>
      <c r="N2284">
        <v>5</v>
      </c>
      <c r="O2284" t="s">
        <v>1684</v>
      </c>
      <c r="P2284">
        <v>1</v>
      </c>
      <c r="Q2284" t="s">
        <v>5172</v>
      </c>
      <c r="R2284">
        <v>1</v>
      </c>
      <c r="S2284" t="s">
        <v>5173</v>
      </c>
      <c r="T2284">
        <v>1</v>
      </c>
    </row>
    <row r="2285" spans="1:20">
      <c r="A2285" t="s">
        <v>5174</v>
      </c>
      <c r="B2285" t="str">
        <f t="shared" si="70"/>
        <v>年报源文件/江苏利柏特股份有限公司.pdf</v>
      </c>
      <c r="C2285" s="10" t="str">
        <f t="shared" si="71"/>
        <v>源文件</v>
      </c>
      <c r="D2285" t="s">
        <v>24</v>
      </c>
      <c r="E2285" s="2" t="s">
        <v>25</v>
      </c>
      <c r="F2285" t="s">
        <v>26</v>
      </c>
      <c r="G2285" t="s">
        <v>27</v>
      </c>
      <c r="H2285" s="2" t="s">
        <v>25</v>
      </c>
      <c r="I2285" t="s">
        <v>26</v>
      </c>
      <c r="J2285" t="s">
        <v>5175</v>
      </c>
      <c r="K2285" s="2" t="s">
        <v>25</v>
      </c>
      <c r="L2285" t="s">
        <v>26</v>
      </c>
      <c r="M2285" t="s">
        <v>25</v>
      </c>
      <c r="N2285">
        <v>6</v>
      </c>
      <c r="O2285" t="s">
        <v>759</v>
      </c>
      <c r="P2285">
        <v>1</v>
      </c>
      <c r="Q2285" t="s">
        <v>576</v>
      </c>
      <c r="R2285">
        <v>1</v>
      </c>
      <c r="S2285" t="s">
        <v>725</v>
      </c>
      <c r="T2285">
        <v>1</v>
      </c>
    </row>
    <row r="2286" hidden="1" spans="1:11">
      <c r="A2286" t="s">
        <v>5176</v>
      </c>
      <c r="B2286" t="str">
        <f t="shared" si="70"/>
        <v>年报源文件/北京三元基因药业股份有限公司.pdf</v>
      </c>
      <c r="C2286" s="10" t="str">
        <f t="shared" si="71"/>
        <v>源文件</v>
      </c>
      <c r="D2286" t="s">
        <v>24</v>
      </c>
      <c r="E2286" s="2" t="s">
        <v>25</v>
      </c>
      <c r="F2286" t="s">
        <v>26</v>
      </c>
      <c r="G2286" t="s">
        <v>321</v>
      </c>
      <c r="H2286" s="2" t="s">
        <v>112</v>
      </c>
      <c r="I2286"/>
      <c r="J2286"/>
      <c r="K2286" s="2"/>
    </row>
    <row r="2287" hidden="1" spans="1:11">
      <c r="A2287" t="s">
        <v>5177</v>
      </c>
      <c r="B2287" t="str">
        <f t="shared" si="70"/>
        <v>年报源文件/河南天马新材料股份有限公司.pdf</v>
      </c>
      <c r="C2287" s="10" t="str">
        <f t="shared" si="71"/>
        <v>源文件</v>
      </c>
      <c r="D2287" t="s">
        <v>24</v>
      </c>
      <c r="E2287" s="2" t="s">
        <v>25</v>
      </c>
      <c r="F2287" t="s">
        <v>26</v>
      </c>
      <c r="G2287" t="s">
        <v>321</v>
      </c>
      <c r="H2287" s="2" t="s">
        <v>112</v>
      </c>
      <c r="I2287"/>
      <c r="J2287"/>
      <c r="K2287" s="2"/>
    </row>
    <row r="2288" hidden="1" spans="1:11">
      <c r="A2288" t="s">
        <v>5178</v>
      </c>
      <c r="B2288" t="str">
        <f t="shared" si="70"/>
        <v>年报源文件/广东驱动力生物科技集团股份有限公司.pdf</v>
      </c>
      <c r="C2288" s="10" t="str">
        <f t="shared" si="71"/>
        <v>源文件</v>
      </c>
      <c r="D2288" t="s">
        <v>24</v>
      </c>
      <c r="E2288" s="2" t="s">
        <v>25</v>
      </c>
      <c r="F2288" t="s">
        <v>26</v>
      </c>
      <c r="G2288" t="s">
        <v>321</v>
      </c>
      <c r="H2288" s="2" t="s">
        <v>112</v>
      </c>
      <c r="I2288"/>
      <c r="J2288"/>
      <c r="K2288" s="2"/>
    </row>
    <row r="2289" spans="1:20">
      <c r="A2289" t="s">
        <v>5179</v>
      </c>
      <c r="B2289" t="str">
        <f t="shared" si="70"/>
        <v>年报源文件/浙江仁智股份有限公司.pdf</v>
      </c>
      <c r="C2289" s="10" t="str">
        <f t="shared" si="71"/>
        <v>源文件</v>
      </c>
      <c r="D2289" t="s">
        <v>24</v>
      </c>
      <c r="E2289" s="2" t="s">
        <v>25</v>
      </c>
      <c r="F2289" t="s">
        <v>26</v>
      </c>
      <c r="G2289" t="s">
        <v>27</v>
      </c>
      <c r="H2289" s="2" t="s">
        <v>25</v>
      </c>
      <c r="I2289" t="s">
        <v>26</v>
      </c>
      <c r="J2289" t="s">
        <v>5180</v>
      </c>
      <c r="K2289" s="2" t="s">
        <v>25</v>
      </c>
      <c r="L2289" t="s">
        <v>26</v>
      </c>
      <c r="M2289" t="s">
        <v>25</v>
      </c>
      <c r="N2289">
        <v>6</v>
      </c>
      <c r="O2289" t="s">
        <v>759</v>
      </c>
      <c r="P2289">
        <v>1</v>
      </c>
      <c r="Q2289" t="s">
        <v>576</v>
      </c>
      <c r="R2289">
        <v>1</v>
      </c>
      <c r="S2289" t="s">
        <v>927</v>
      </c>
      <c r="T2289">
        <v>1</v>
      </c>
    </row>
    <row r="2290" spans="1:20">
      <c r="A2290" t="s">
        <v>5181</v>
      </c>
      <c r="B2290" t="str">
        <f t="shared" si="70"/>
        <v>年报源文件/中红普林医疗用品股份有限公司.pdf</v>
      </c>
      <c r="C2290" s="10" t="str">
        <f t="shared" si="71"/>
        <v>源文件</v>
      </c>
      <c r="D2290" t="s">
        <v>24</v>
      </c>
      <c r="E2290" s="2" t="s">
        <v>25</v>
      </c>
      <c r="F2290" t="s">
        <v>26</v>
      </c>
      <c r="G2290" t="s">
        <v>27</v>
      </c>
      <c r="H2290" s="2" t="s">
        <v>25</v>
      </c>
      <c r="I2290" t="s">
        <v>26</v>
      </c>
      <c r="J2290" t="s">
        <v>5182</v>
      </c>
      <c r="K2290" s="2" t="s">
        <v>25</v>
      </c>
      <c r="L2290" t="s">
        <v>26</v>
      </c>
      <c r="M2290" t="s">
        <v>25</v>
      </c>
      <c r="N2290">
        <v>6</v>
      </c>
      <c r="O2290" t="s">
        <v>251</v>
      </c>
      <c r="P2290">
        <v>1</v>
      </c>
      <c r="Q2290" t="s">
        <v>1096</v>
      </c>
      <c r="R2290">
        <v>1</v>
      </c>
      <c r="S2290" t="s">
        <v>979</v>
      </c>
      <c r="T2290">
        <v>1</v>
      </c>
    </row>
    <row r="2291" spans="1:20">
      <c r="A2291" t="s">
        <v>5183</v>
      </c>
      <c r="B2291" t="str">
        <f t="shared" si="70"/>
        <v>年报源文件/江苏宁沪高速公路股份有限公司.pdf</v>
      </c>
      <c r="C2291" s="10" t="str">
        <f t="shared" si="71"/>
        <v>源文件</v>
      </c>
      <c r="D2291" t="s">
        <v>24</v>
      </c>
      <c r="E2291" s="2" t="s">
        <v>25</v>
      </c>
      <c r="F2291" t="s">
        <v>26</v>
      </c>
      <c r="G2291" t="s">
        <v>27</v>
      </c>
      <c r="H2291" s="2" t="s">
        <v>25</v>
      </c>
      <c r="I2291" t="s">
        <v>26</v>
      </c>
      <c r="J2291" t="s">
        <v>5184</v>
      </c>
      <c r="K2291" s="2" t="s">
        <v>25</v>
      </c>
      <c r="L2291" t="s">
        <v>26</v>
      </c>
      <c r="M2291" t="s">
        <v>25</v>
      </c>
      <c r="N2291">
        <v>4</v>
      </c>
      <c r="O2291" t="s">
        <v>3005</v>
      </c>
      <c r="P2291">
        <v>1</v>
      </c>
      <c r="Q2291" t="s">
        <v>3006</v>
      </c>
      <c r="R2291">
        <v>1</v>
      </c>
      <c r="S2291" t="s">
        <v>5185</v>
      </c>
      <c r="T2291">
        <v>1</v>
      </c>
    </row>
    <row r="2292" spans="1:20">
      <c r="A2292" t="s">
        <v>5186</v>
      </c>
      <c r="B2292" t="str">
        <f t="shared" si="70"/>
        <v>年报源文件/山东未名生物医药股份有限公司.pdf</v>
      </c>
      <c r="C2292" s="10" t="str">
        <f t="shared" si="71"/>
        <v>源文件</v>
      </c>
      <c r="D2292" t="s">
        <v>24</v>
      </c>
      <c r="E2292" s="2" t="s">
        <v>25</v>
      </c>
      <c r="F2292" t="s">
        <v>26</v>
      </c>
      <c r="G2292" t="s">
        <v>27</v>
      </c>
      <c r="H2292" s="2" t="s">
        <v>25</v>
      </c>
      <c r="I2292" t="s">
        <v>26</v>
      </c>
      <c r="J2292" t="s">
        <v>5187</v>
      </c>
      <c r="K2292" s="2" t="s">
        <v>25</v>
      </c>
      <c r="L2292" t="s">
        <v>26</v>
      </c>
      <c r="M2292" t="s">
        <v>25</v>
      </c>
      <c r="N2292">
        <v>6</v>
      </c>
      <c r="O2292" t="s">
        <v>359</v>
      </c>
      <c r="P2292">
        <v>1</v>
      </c>
      <c r="Q2292" t="s">
        <v>360</v>
      </c>
      <c r="R2292">
        <v>1</v>
      </c>
      <c r="S2292" t="s">
        <v>1971</v>
      </c>
      <c r="T2292">
        <v>1</v>
      </c>
    </row>
    <row r="2293" spans="1:20">
      <c r="A2293" t="s">
        <v>5188</v>
      </c>
      <c r="B2293" t="str">
        <f t="shared" si="70"/>
        <v>年报源文件/明新旭腾新材料股份有限公司.pdf</v>
      </c>
      <c r="C2293" s="10" t="str">
        <f t="shared" si="71"/>
        <v>源文件</v>
      </c>
      <c r="D2293" t="s">
        <v>24</v>
      </c>
      <c r="E2293" s="2" t="s">
        <v>25</v>
      </c>
      <c r="F2293" t="s">
        <v>26</v>
      </c>
      <c r="G2293" t="s">
        <v>27</v>
      </c>
      <c r="H2293" s="2" t="s">
        <v>25</v>
      </c>
      <c r="I2293" t="s">
        <v>26</v>
      </c>
      <c r="J2293" t="s">
        <v>5189</v>
      </c>
      <c r="K2293" s="2" t="s">
        <v>25</v>
      </c>
      <c r="L2293" t="s">
        <v>26</v>
      </c>
      <c r="M2293" t="s">
        <v>25</v>
      </c>
      <c r="N2293">
        <v>6</v>
      </c>
      <c r="O2293" t="s">
        <v>785</v>
      </c>
      <c r="P2293">
        <v>1</v>
      </c>
      <c r="Q2293" t="s">
        <v>543</v>
      </c>
      <c r="R2293">
        <v>1</v>
      </c>
      <c r="S2293" t="s">
        <v>962</v>
      </c>
      <c r="T2293">
        <v>1</v>
      </c>
    </row>
    <row r="2294" spans="1:20">
      <c r="A2294" t="s">
        <v>5190</v>
      </c>
      <c r="B2294" t="str">
        <f t="shared" si="70"/>
        <v>年报源文件/苏州昊帆生物股份有限公司.pdf</v>
      </c>
      <c r="C2294" s="10" t="str">
        <f t="shared" si="71"/>
        <v>源文件</v>
      </c>
      <c r="D2294" t="s">
        <v>24</v>
      </c>
      <c r="E2294" s="2" t="s">
        <v>25</v>
      </c>
      <c r="F2294" t="s">
        <v>26</v>
      </c>
      <c r="G2294" t="s">
        <v>27</v>
      </c>
      <c r="H2294" s="2" t="s">
        <v>25</v>
      </c>
      <c r="I2294" t="s">
        <v>26</v>
      </c>
      <c r="J2294" t="s">
        <v>5191</v>
      </c>
      <c r="K2294" s="2" t="s">
        <v>25</v>
      </c>
      <c r="L2294" t="s">
        <v>26</v>
      </c>
      <c r="M2294" t="s">
        <v>25</v>
      </c>
      <c r="N2294">
        <v>6</v>
      </c>
      <c r="O2294" t="s">
        <v>173</v>
      </c>
      <c r="P2294">
        <v>1</v>
      </c>
      <c r="Q2294" t="s">
        <v>174</v>
      </c>
      <c r="R2294">
        <v>1</v>
      </c>
      <c r="S2294" t="s">
        <v>184</v>
      </c>
      <c r="T2294">
        <v>1</v>
      </c>
    </row>
    <row r="2295" spans="1:20">
      <c r="A2295" t="s">
        <v>5192</v>
      </c>
      <c r="B2295" t="str">
        <f t="shared" si="70"/>
        <v>年报源文件/优彩环保资源科技股份有限公司.pdf</v>
      </c>
      <c r="C2295" s="10" t="str">
        <f t="shared" si="71"/>
        <v>源文件</v>
      </c>
      <c r="D2295" t="s">
        <v>24</v>
      </c>
      <c r="E2295" s="2" t="s">
        <v>25</v>
      </c>
      <c r="F2295" t="s">
        <v>26</v>
      </c>
      <c r="G2295" t="s">
        <v>27</v>
      </c>
      <c r="H2295" s="2" t="s">
        <v>25</v>
      </c>
      <c r="I2295" t="s">
        <v>26</v>
      </c>
      <c r="J2295" t="s">
        <v>5193</v>
      </c>
      <c r="K2295" s="2" t="s">
        <v>25</v>
      </c>
      <c r="L2295" t="s">
        <v>26</v>
      </c>
      <c r="M2295" t="s">
        <v>25</v>
      </c>
      <c r="N2295">
        <v>6</v>
      </c>
      <c r="O2295" t="s">
        <v>214</v>
      </c>
      <c r="P2295">
        <v>1</v>
      </c>
      <c r="Q2295" t="s">
        <v>99</v>
      </c>
      <c r="R2295">
        <v>1</v>
      </c>
      <c r="S2295" t="s">
        <v>192</v>
      </c>
      <c r="T2295">
        <v>1</v>
      </c>
    </row>
    <row r="2296" spans="1:20">
      <c r="A2296" t="s">
        <v>5194</v>
      </c>
      <c r="B2296" t="str">
        <f t="shared" si="70"/>
        <v>年报源文件/江西国科军工集团股份有限公司.pdf</v>
      </c>
      <c r="C2296" s="10" t="str">
        <f t="shared" si="71"/>
        <v>源文件</v>
      </c>
      <c r="D2296" t="s">
        <v>24</v>
      </c>
      <c r="E2296" s="2" t="s">
        <v>25</v>
      </c>
      <c r="F2296" t="s">
        <v>26</v>
      </c>
      <c r="G2296" t="s">
        <v>27</v>
      </c>
      <c r="H2296" s="2" t="s">
        <v>25</v>
      </c>
      <c r="I2296" t="s">
        <v>26</v>
      </c>
      <c r="J2296" t="s">
        <v>5195</v>
      </c>
      <c r="K2296" s="2" t="s">
        <v>25</v>
      </c>
      <c r="L2296" t="s">
        <v>26</v>
      </c>
      <c r="M2296" t="s">
        <v>25</v>
      </c>
      <c r="N2296">
        <v>6</v>
      </c>
      <c r="O2296" t="s">
        <v>115</v>
      </c>
      <c r="P2296">
        <v>1</v>
      </c>
      <c r="Q2296" t="s">
        <v>698</v>
      </c>
      <c r="R2296">
        <v>1</v>
      </c>
      <c r="S2296" t="s">
        <v>1780</v>
      </c>
      <c r="T2296">
        <v>1</v>
      </c>
    </row>
    <row r="2297" spans="1:20">
      <c r="A2297" t="s">
        <v>5196</v>
      </c>
      <c r="B2297" t="str">
        <f t="shared" si="70"/>
        <v>年报源文件/张家港中环海陆高端装备股份有限公司.pdf</v>
      </c>
      <c r="C2297" s="10" t="str">
        <f t="shared" si="71"/>
        <v>源文件</v>
      </c>
      <c r="D2297" t="s">
        <v>24</v>
      </c>
      <c r="E2297" s="2" t="s">
        <v>25</v>
      </c>
      <c r="F2297" t="s">
        <v>26</v>
      </c>
      <c r="G2297" t="s">
        <v>27</v>
      </c>
      <c r="H2297" s="2" t="s">
        <v>25</v>
      </c>
      <c r="I2297" t="s">
        <v>26</v>
      </c>
      <c r="J2297" t="s">
        <v>5197</v>
      </c>
      <c r="K2297" s="2" t="s">
        <v>25</v>
      </c>
      <c r="L2297" t="s">
        <v>26</v>
      </c>
      <c r="M2297" t="s">
        <v>25</v>
      </c>
      <c r="N2297">
        <v>6</v>
      </c>
      <c r="O2297" t="s">
        <v>855</v>
      </c>
      <c r="P2297">
        <v>1</v>
      </c>
      <c r="Q2297" t="s">
        <v>1165</v>
      </c>
      <c r="R2297">
        <v>1</v>
      </c>
      <c r="S2297" t="s">
        <v>812</v>
      </c>
      <c r="T2297">
        <v>1</v>
      </c>
    </row>
    <row r="2298" spans="1:20">
      <c r="A2298" t="s">
        <v>5198</v>
      </c>
      <c r="B2298" t="str">
        <f t="shared" si="70"/>
        <v>年报源文件/天津百利特精电气股份有限公司.pdf</v>
      </c>
      <c r="C2298" s="10" t="str">
        <f t="shared" si="71"/>
        <v>源文件</v>
      </c>
      <c r="D2298" t="s">
        <v>24</v>
      </c>
      <c r="E2298" s="2" t="s">
        <v>25</v>
      </c>
      <c r="F2298" t="s">
        <v>26</v>
      </c>
      <c r="G2298" t="s">
        <v>27</v>
      </c>
      <c r="H2298" s="2" t="s">
        <v>25</v>
      </c>
      <c r="I2298" t="s">
        <v>26</v>
      </c>
      <c r="J2298" t="s">
        <v>5199</v>
      </c>
      <c r="K2298" s="2" t="s">
        <v>25</v>
      </c>
      <c r="L2298" t="s">
        <v>26</v>
      </c>
      <c r="M2298" t="s">
        <v>25</v>
      </c>
      <c r="N2298">
        <v>6</v>
      </c>
      <c r="O2298" t="s">
        <v>5200</v>
      </c>
      <c r="P2298">
        <v>1</v>
      </c>
      <c r="Q2298" t="s">
        <v>5201</v>
      </c>
      <c r="R2298">
        <v>1</v>
      </c>
      <c r="S2298" t="s">
        <v>4958</v>
      </c>
      <c r="T2298">
        <v>1</v>
      </c>
    </row>
    <row r="2299" spans="1:20">
      <c r="A2299" t="s">
        <v>5202</v>
      </c>
      <c r="B2299" t="str">
        <f t="shared" si="70"/>
        <v>年报源文件/山东玉马遮阳科技股份有限公司.pdf</v>
      </c>
      <c r="C2299" s="10" t="str">
        <f t="shared" si="71"/>
        <v>源文件</v>
      </c>
      <c r="D2299" t="s">
        <v>24</v>
      </c>
      <c r="E2299" s="2" t="s">
        <v>25</v>
      </c>
      <c r="F2299" t="s">
        <v>26</v>
      </c>
      <c r="G2299" t="s">
        <v>27</v>
      </c>
      <c r="H2299" s="2" t="s">
        <v>25</v>
      </c>
      <c r="I2299" t="s">
        <v>26</v>
      </c>
      <c r="J2299" t="s">
        <v>5203</v>
      </c>
      <c r="K2299" s="2" t="s">
        <v>25</v>
      </c>
      <c r="L2299" t="s">
        <v>26</v>
      </c>
      <c r="M2299" t="s">
        <v>25</v>
      </c>
      <c r="N2299">
        <v>6</v>
      </c>
      <c r="O2299" t="s">
        <v>428</v>
      </c>
      <c r="P2299">
        <v>1</v>
      </c>
      <c r="Q2299" t="s">
        <v>53</v>
      </c>
      <c r="R2299">
        <v>1</v>
      </c>
      <c r="S2299" t="s">
        <v>167</v>
      </c>
      <c r="T2299">
        <v>1</v>
      </c>
    </row>
    <row r="2300" spans="1:20">
      <c r="A2300" t="s">
        <v>5204</v>
      </c>
      <c r="B2300" t="str">
        <f t="shared" si="70"/>
        <v>年报源文件/扬州海昌新材股份有限公司.pdf</v>
      </c>
      <c r="C2300" s="10" t="str">
        <f t="shared" si="71"/>
        <v>源文件</v>
      </c>
      <c r="D2300" t="s">
        <v>24</v>
      </c>
      <c r="E2300" s="2" t="s">
        <v>25</v>
      </c>
      <c r="F2300" t="s">
        <v>26</v>
      </c>
      <c r="G2300" t="s">
        <v>27</v>
      </c>
      <c r="H2300" s="2" t="s">
        <v>25</v>
      </c>
      <c r="I2300" t="s">
        <v>26</v>
      </c>
      <c r="J2300" t="s">
        <v>5205</v>
      </c>
      <c r="K2300" s="2" t="s">
        <v>25</v>
      </c>
      <c r="L2300" t="s">
        <v>26</v>
      </c>
      <c r="M2300" t="s">
        <v>25</v>
      </c>
      <c r="N2300">
        <v>6</v>
      </c>
      <c r="O2300" t="s">
        <v>606</v>
      </c>
      <c r="P2300">
        <v>1</v>
      </c>
      <c r="Q2300" t="s">
        <v>421</v>
      </c>
      <c r="R2300">
        <v>1</v>
      </c>
      <c r="S2300" t="s">
        <v>432</v>
      </c>
      <c r="T2300">
        <v>1</v>
      </c>
    </row>
    <row r="2301" spans="1:20">
      <c r="A2301" t="s">
        <v>5206</v>
      </c>
      <c r="B2301" t="str">
        <f t="shared" si="70"/>
        <v>年报源文件/无锡贝斯特精机股份有限公司.pdf</v>
      </c>
      <c r="C2301" s="10" t="str">
        <f t="shared" si="71"/>
        <v>源文件</v>
      </c>
      <c r="D2301" t="s">
        <v>24</v>
      </c>
      <c r="E2301" s="2" t="s">
        <v>25</v>
      </c>
      <c r="F2301" t="s">
        <v>26</v>
      </c>
      <c r="G2301" t="s">
        <v>27</v>
      </c>
      <c r="H2301" s="2" t="s">
        <v>25</v>
      </c>
      <c r="I2301" t="s">
        <v>26</v>
      </c>
      <c r="J2301" t="s">
        <v>5207</v>
      </c>
      <c r="K2301" s="2" t="s">
        <v>25</v>
      </c>
      <c r="L2301" t="s">
        <v>26</v>
      </c>
      <c r="M2301" t="s">
        <v>25</v>
      </c>
      <c r="N2301">
        <v>6</v>
      </c>
      <c r="O2301" t="s">
        <v>1779</v>
      </c>
      <c r="P2301">
        <v>1</v>
      </c>
      <c r="Q2301" t="s">
        <v>1539</v>
      </c>
      <c r="R2301">
        <v>1</v>
      </c>
      <c r="S2301" t="s">
        <v>329</v>
      </c>
      <c r="T2301">
        <v>1</v>
      </c>
    </row>
    <row r="2302" spans="1:20">
      <c r="A2302" t="s">
        <v>5208</v>
      </c>
      <c r="B2302" t="str">
        <f t="shared" si="70"/>
        <v>年报源文件/江苏天目湖旅游股份有限公司.pdf</v>
      </c>
      <c r="C2302" s="10" t="str">
        <f t="shared" si="71"/>
        <v>源文件</v>
      </c>
      <c r="D2302" t="s">
        <v>24</v>
      </c>
      <c r="E2302" s="2" t="s">
        <v>25</v>
      </c>
      <c r="F2302" t="s">
        <v>26</v>
      </c>
      <c r="G2302" t="s">
        <v>27</v>
      </c>
      <c r="H2302" s="2" t="s">
        <v>25</v>
      </c>
      <c r="I2302" t="s">
        <v>26</v>
      </c>
      <c r="J2302" t="s">
        <v>5209</v>
      </c>
      <c r="K2302" s="2" t="s">
        <v>25</v>
      </c>
      <c r="L2302" t="s">
        <v>26</v>
      </c>
      <c r="M2302" t="s">
        <v>25</v>
      </c>
      <c r="N2302">
        <v>6</v>
      </c>
      <c r="O2302" t="s">
        <v>2412</v>
      </c>
      <c r="P2302">
        <v>1</v>
      </c>
      <c r="Q2302" t="s">
        <v>5210</v>
      </c>
      <c r="R2302">
        <v>1</v>
      </c>
      <c r="S2302" t="s">
        <v>5211</v>
      </c>
      <c r="T2302">
        <v>1</v>
      </c>
    </row>
    <row r="2303" spans="1:20">
      <c r="A2303" t="s">
        <v>5212</v>
      </c>
      <c r="B2303" t="str">
        <f t="shared" si="70"/>
        <v>年报源文件/江苏正丹化学工业股份有限公司.pdf</v>
      </c>
      <c r="C2303" s="10" t="str">
        <f t="shared" si="71"/>
        <v>源文件</v>
      </c>
      <c r="D2303" t="s">
        <v>24</v>
      </c>
      <c r="E2303" s="2" t="s">
        <v>25</v>
      </c>
      <c r="F2303" t="s">
        <v>26</v>
      </c>
      <c r="G2303" t="s">
        <v>27</v>
      </c>
      <c r="H2303" s="2" t="s">
        <v>25</v>
      </c>
      <c r="I2303" t="s">
        <v>26</v>
      </c>
      <c r="J2303" t="s">
        <v>5213</v>
      </c>
      <c r="K2303" s="2" t="s">
        <v>25</v>
      </c>
      <c r="L2303" t="s">
        <v>26</v>
      </c>
      <c r="M2303" t="s">
        <v>25</v>
      </c>
      <c r="N2303">
        <v>5</v>
      </c>
      <c r="O2303" t="s">
        <v>214</v>
      </c>
      <c r="P2303">
        <v>1</v>
      </c>
      <c r="Q2303" t="s">
        <v>30</v>
      </c>
      <c r="R2303">
        <v>1</v>
      </c>
      <c r="S2303" t="s">
        <v>111</v>
      </c>
      <c r="T2303">
        <v>0</v>
      </c>
    </row>
    <row r="2304" spans="1:20">
      <c r="A2304" t="s">
        <v>5214</v>
      </c>
      <c r="B2304" t="str">
        <f t="shared" si="70"/>
        <v>年报源文件/海波重型工程科技股份有限公司.pdf</v>
      </c>
      <c r="C2304" s="10" t="str">
        <f t="shared" si="71"/>
        <v>源文件</v>
      </c>
      <c r="D2304" t="s">
        <v>24</v>
      </c>
      <c r="E2304" s="2" t="s">
        <v>25</v>
      </c>
      <c r="F2304" t="s">
        <v>26</v>
      </c>
      <c r="G2304" t="s">
        <v>27</v>
      </c>
      <c r="H2304" s="2" t="s">
        <v>25</v>
      </c>
      <c r="I2304" t="s">
        <v>26</v>
      </c>
      <c r="J2304" t="s">
        <v>5215</v>
      </c>
      <c r="K2304" s="2" t="s">
        <v>25</v>
      </c>
      <c r="L2304" t="s">
        <v>26</v>
      </c>
      <c r="M2304" t="s">
        <v>25</v>
      </c>
      <c r="N2304">
        <v>5</v>
      </c>
      <c r="O2304" t="s">
        <v>47</v>
      </c>
      <c r="P2304">
        <v>1</v>
      </c>
      <c r="Q2304" t="s">
        <v>272</v>
      </c>
      <c r="R2304">
        <v>1</v>
      </c>
      <c r="S2304" t="s">
        <v>111</v>
      </c>
      <c r="T2304">
        <v>0</v>
      </c>
    </row>
    <row r="2305" spans="1:20">
      <c r="A2305" t="s">
        <v>5216</v>
      </c>
      <c r="B2305" t="str">
        <f t="shared" si="70"/>
        <v>年报源文件/中源协和细胞基因工程股份有限公司.pdf</v>
      </c>
      <c r="C2305" s="10" t="str">
        <f t="shared" si="71"/>
        <v>源文件</v>
      </c>
      <c r="D2305" t="s">
        <v>24</v>
      </c>
      <c r="E2305" s="2" t="s">
        <v>25</v>
      </c>
      <c r="F2305" t="s">
        <v>26</v>
      </c>
      <c r="G2305" t="s">
        <v>27</v>
      </c>
      <c r="H2305" s="2" t="s">
        <v>25</v>
      </c>
      <c r="I2305" t="s">
        <v>26</v>
      </c>
      <c r="J2305" t="s">
        <v>5217</v>
      </c>
      <c r="K2305" s="2" t="s">
        <v>25</v>
      </c>
      <c r="L2305" t="s">
        <v>26</v>
      </c>
      <c r="M2305" t="s">
        <v>25</v>
      </c>
      <c r="N2305">
        <v>6</v>
      </c>
      <c r="O2305" t="s">
        <v>533</v>
      </c>
      <c r="P2305">
        <v>1</v>
      </c>
      <c r="Q2305" t="s">
        <v>232</v>
      </c>
      <c r="R2305">
        <v>1</v>
      </c>
      <c r="S2305" t="s">
        <v>432</v>
      </c>
      <c r="T2305">
        <v>1</v>
      </c>
    </row>
    <row r="2306" spans="1:20">
      <c r="A2306" t="s">
        <v>5218</v>
      </c>
      <c r="B2306" t="str">
        <f t="shared" si="70"/>
        <v>年报源文件/天圣制药集团股份有限公司.pdf</v>
      </c>
      <c r="C2306" s="10" t="str">
        <f t="shared" si="71"/>
        <v>源文件</v>
      </c>
      <c r="D2306" t="s">
        <v>24</v>
      </c>
      <c r="E2306" s="2" t="s">
        <v>25</v>
      </c>
      <c r="F2306" t="s">
        <v>26</v>
      </c>
      <c r="G2306" t="s">
        <v>27</v>
      </c>
      <c r="H2306" s="2" t="s">
        <v>25</v>
      </c>
      <c r="I2306" t="s">
        <v>26</v>
      </c>
      <c r="J2306" t="s">
        <v>5219</v>
      </c>
      <c r="K2306" s="2" t="s">
        <v>25</v>
      </c>
      <c r="L2306" t="s">
        <v>26</v>
      </c>
      <c r="M2306" t="s">
        <v>25</v>
      </c>
      <c r="N2306">
        <v>6</v>
      </c>
      <c r="O2306" t="s">
        <v>899</v>
      </c>
      <c r="P2306">
        <v>1</v>
      </c>
      <c r="Q2306" t="s">
        <v>478</v>
      </c>
      <c r="R2306">
        <v>1</v>
      </c>
      <c r="S2306" t="s">
        <v>370</v>
      </c>
      <c r="T2306">
        <v>1</v>
      </c>
    </row>
    <row r="2307" spans="1:20">
      <c r="A2307" t="s">
        <v>5220</v>
      </c>
      <c r="B2307" t="str">
        <f t="shared" si="70"/>
        <v>年报源文件/中节能铁汉生态环境股份有限公司.pdf</v>
      </c>
      <c r="C2307" s="10" t="str">
        <f t="shared" si="71"/>
        <v>源文件</v>
      </c>
      <c r="D2307" t="s">
        <v>24</v>
      </c>
      <c r="E2307" s="2" t="s">
        <v>25</v>
      </c>
      <c r="F2307" t="s">
        <v>26</v>
      </c>
      <c r="G2307" t="s">
        <v>27</v>
      </c>
      <c r="H2307" s="2" t="s">
        <v>25</v>
      </c>
      <c r="I2307" t="s">
        <v>26</v>
      </c>
      <c r="J2307" t="s">
        <v>5221</v>
      </c>
      <c r="K2307" s="2" t="s">
        <v>25</v>
      </c>
      <c r="L2307" t="s">
        <v>26</v>
      </c>
      <c r="M2307" t="s">
        <v>25</v>
      </c>
      <c r="N2307">
        <v>6</v>
      </c>
      <c r="O2307" t="s">
        <v>2156</v>
      </c>
      <c r="P2307">
        <v>1</v>
      </c>
      <c r="Q2307" t="s">
        <v>408</v>
      </c>
      <c r="R2307">
        <v>1</v>
      </c>
      <c r="S2307" t="s">
        <v>2158</v>
      </c>
      <c r="T2307">
        <v>1</v>
      </c>
    </row>
    <row r="2308" spans="1:20">
      <c r="A2308" t="s">
        <v>5222</v>
      </c>
      <c r="B2308" t="str">
        <f t="shared" ref="B2308:B2371" si="72">_xlfn.CONCAT("年报源文件/",A2308)</f>
        <v>年报源文件/苏文电能科技股份有限公司.pdf</v>
      </c>
      <c r="C2308" s="10" t="str">
        <f t="shared" ref="C2308:C2371" si="73">HYPERLINK(B2308,"源文件")</f>
        <v>源文件</v>
      </c>
      <c r="D2308" t="s">
        <v>24</v>
      </c>
      <c r="E2308" s="2" t="s">
        <v>25</v>
      </c>
      <c r="F2308" t="s">
        <v>26</v>
      </c>
      <c r="G2308" t="s">
        <v>27</v>
      </c>
      <c r="H2308" s="2" t="s">
        <v>25</v>
      </c>
      <c r="I2308" t="s">
        <v>26</v>
      </c>
      <c r="J2308" t="s">
        <v>5223</v>
      </c>
      <c r="K2308" s="2" t="s">
        <v>25</v>
      </c>
      <c r="L2308" t="s">
        <v>26</v>
      </c>
      <c r="M2308" t="s">
        <v>25</v>
      </c>
      <c r="N2308">
        <v>5</v>
      </c>
      <c r="O2308" t="s">
        <v>259</v>
      </c>
      <c r="P2308">
        <v>1</v>
      </c>
      <c r="Q2308" t="s">
        <v>2515</v>
      </c>
      <c r="R2308">
        <v>1</v>
      </c>
      <c r="S2308" t="s">
        <v>5224</v>
      </c>
      <c r="T2308">
        <v>1</v>
      </c>
    </row>
    <row r="2309" spans="1:11">
      <c r="A2309" t="s">
        <v>5225</v>
      </c>
      <c r="B2309" t="str">
        <f t="shared" si="72"/>
        <v>年报源文件/安道麦股份有限公司.pdf</v>
      </c>
      <c r="C2309" s="10" t="str">
        <f t="shared" si="73"/>
        <v>源文件</v>
      </c>
      <c r="D2309" t="s">
        <v>24</v>
      </c>
      <c r="E2309" s="2" t="s">
        <v>25</v>
      </c>
      <c r="F2309" t="s">
        <v>26</v>
      </c>
      <c r="G2309" t="s">
        <v>27</v>
      </c>
      <c r="H2309" s="2" t="s">
        <v>25</v>
      </c>
      <c r="I2309" t="s">
        <v>26</v>
      </c>
      <c r="J2309" t="s">
        <v>111</v>
      </c>
      <c r="K2309" s="2" t="s">
        <v>112</v>
      </c>
    </row>
    <row r="2310" spans="1:20">
      <c r="A2310" t="s">
        <v>5226</v>
      </c>
      <c r="B2310" t="str">
        <f t="shared" si="72"/>
        <v>年报源文件/康欣新材料股份有限公司.pdf</v>
      </c>
      <c r="C2310" s="10" t="str">
        <f t="shared" si="73"/>
        <v>源文件</v>
      </c>
      <c r="D2310" t="s">
        <v>24</v>
      </c>
      <c r="E2310" s="2" t="s">
        <v>25</v>
      </c>
      <c r="F2310" t="s">
        <v>26</v>
      </c>
      <c r="G2310" t="s">
        <v>27</v>
      </c>
      <c r="H2310" s="2" t="s">
        <v>25</v>
      </c>
      <c r="I2310" t="s">
        <v>26</v>
      </c>
      <c r="J2310" t="s">
        <v>5227</v>
      </c>
      <c r="K2310" s="2" t="s">
        <v>25</v>
      </c>
      <c r="L2310" t="s">
        <v>26</v>
      </c>
      <c r="M2310" t="s">
        <v>25</v>
      </c>
      <c r="N2310">
        <v>6</v>
      </c>
      <c r="O2310" t="s">
        <v>128</v>
      </c>
      <c r="P2310">
        <v>1</v>
      </c>
      <c r="Q2310" t="s">
        <v>139</v>
      </c>
      <c r="R2310">
        <v>1</v>
      </c>
      <c r="S2310" t="s">
        <v>192</v>
      </c>
      <c r="T2310">
        <v>1</v>
      </c>
    </row>
    <row r="2311" spans="1:20">
      <c r="A2311" t="s">
        <v>5228</v>
      </c>
      <c r="B2311" t="str">
        <f t="shared" si="72"/>
        <v>年报源文件/深圳市麦捷微电子科技股份有限公司.pdf</v>
      </c>
      <c r="C2311" s="10" t="str">
        <f t="shared" si="73"/>
        <v>源文件</v>
      </c>
      <c r="D2311" t="s">
        <v>24</v>
      </c>
      <c r="E2311" s="2" t="s">
        <v>25</v>
      </c>
      <c r="F2311" t="s">
        <v>26</v>
      </c>
      <c r="G2311" t="s">
        <v>27</v>
      </c>
      <c r="H2311" s="2" t="s">
        <v>25</v>
      </c>
      <c r="I2311" t="s">
        <v>26</v>
      </c>
      <c r="J2311" t="s">
        <v>5229</v>
      </c>
      <c r="K2311" s="2" t="s">
        <v>25</v>
      </c>
      <c r="L2311" t="s">
        <v>26</v>
      </c>
      <c r="M2311" t="s">
        <v>25</v>
      </c>
      <c r="N2311">
        <v>5</v>
      </c>
      <c r="O2311" t="s">
        <v>231</v>
      </c>
      <c r="P2311">
        <v>1</v>
      </c>
      <c r="Q2311" t="s">
        <v>534</v>
      </c>
      <c r="R2311">
        <v>1</v>
      </c>
      <c r="S2311" t="s">
        <v>111</v>
      </c>
      <c r="T2311">
        <v>0</v>
      </c>
    </row>
    <row r="2312" spans="1:20">
      <c r="A2312" t="s">
        <v>5230</v>
      </c>
      <c r="B2312" t="str">
        <f t="shared" si="72"/>
        <v>年报源文件/天顺风能(苏州)股份有限公司.pdf</v>
      </c>
      <c r="C2312" s="10" t="str">
        <f t="shared" si="73"/>
        <v>源文件</v>
      </c>
      <c r="D2312" t="s">
        <v>24</v>
      </c>
      <c r="E2312" s="2" t="s">
        <v>25</v>
      </c>
      <c r="F2312" t="s">
        <v>26</v>
      </c>
      <c r="G2312" t="s">
        <v>27</v>
      </c>
      <c r="H2312" s="2" t="s">
        <v>25</v>
      </c>
      <c r="I2312" t="s">
        <v>26</v>
      </c>
      <c r="J2312" t="s">
        <v>5231</v>
      </c>
      <c r="K2312" s="2" t="s">
        <v>25</v>
      </c>
      <c r="L2312" t="s">
        <v>26</v>
      </c>
      <c r="M2312" t="s">
        <v>25</v>
      </c>
      <c r="N2312">
        <v>6</v>
      </c>
      <c r="O2312" t="s">
        <v>815</v>
      </c>
      <c r="P2312">
        <v>1</v>
      </c>
      <c r="Q2312" t="s">
        <v>568</v>
      </c>
      <c r="R2312">
        <v>1</v>
      </c>
      <c r="S2312" t="s">
        <v>125</v>
      </c>
      <c r="T2312">
        <v>1</v>
      </c>
    </row>
    <row r="2313" spans="1:20">
      <c r="A2313" t="s">
        <v>5232</v>
      </c>
      <c r="B2313" t="str">
        <f t="shared" si="72"/>
        <v>年报源文件/深圳市超频三科技股份有限公司.pdf</v>
      </c>
      <c r="C2313" s="10" t="str">
        <f t="shared" si="73"/>
        <v>源文件</v>
      </c>
      <c r="D2313" t="s">
        <v>24</v>
      </c>
      <c r="E2313" s="2" t="s">
        <v>25</v>
      </c>
      <c r="F2313" t="s">
        <v>26</v>
      </c>
      <c r="G2313" t="s">
        <v>27</v>
      </c>
      <c r="H2313" s="2" t="s">
        <v>25</v>
      </c>
      <c r="I2313" t="s">
        <v>26</v>
      </c>
      <c r="J2313" t="s">
        <v>5233</v>
      </c>
      <c r="K2313" s="2" t="s">
        <v>25</v>
      </c>
      <c r="L2313" t="s">
        <v>26</v>
      </c>
      <c r="M2313" t="s">
        <v>25</v>
      </c>
      <c r="N2313">
        <v>6</v>
      </c>
      <c r="O2313" t="s">
        <v>785</v>
      </c>
      <c r="P2313">
        <v>1</v>
      </c>
      <c r="Q2313" t="s">
        <v>431</v>
      </c>
      <c r="R2313">
        <v>1</v>
      </c>
      <c r="S2313" t="s">
        <v>595</v>
      </c>
      <c r="T2313">
        <v>1</v>
      </c>
    </row>
    <row r="2314" spans="1:20">
      <c r="A2314" t="s">
        <v>5234</v>
      </c>
      <c r="B2314" t="str">
        <f t="shared" si="72"/>
        <v>年报源文件/喜临门家具股份有限公司.pdf</v>
      </c>
      <c r="C2314" s="10" t="str">
        <f t="shared" si="73"/>
        <v>源文件</v>
      </c>
      <c r="D2314" t="s">
        <v>24</v>
      </c>
      <c r="E2314" s="2" t="s">
        <v>25</v>
      </c>
      <c r="F2314" t="s">
        <v>26</v>
      </c>
      <c r="G2314" t="s">
        <v>27</v>
      </c>
      <c r="H2314" s="2" t="s">
        <v>25</v>
      </c>
      <c r="I2314" t="s">
        <v>26</v>
      </c>
      <c r="J2314" t="s">
        <v>5235</v>
      </c>
      <c r="K2314" s="2" t="s">
        <v>25</v>
      </c>
      <c r="L2314" t="s">
        <v>26</v>
      </c>
      <c r="M2314" t="s">
        <v>25</v>
      </c>
      <c r="N2314">
        <v>6</v>
      </c>
      <c r="O2314" t="s">
        <v>37</v>
      </c>
      <c r="P2314">
        <v>1</v>
      </c>
      <c r="Q2314" t="s">
        <v>889</v>
      </c>
      <c r="R2314">
        <v>1</v>
      </c>
      <c r="S2314" t="s">
        <v>509</v>
      </c>
      <c r="T2314">
        <v>1</v>
      </c>
    </row>
    <row r="2315" spans="1:20">
      <c r="A2315" t="s">
        <v>5236</v>
      </c>
      <c r="B2315" t="str">
        <f t="shared" si="72"/>
        <v>年报源文件/新疆宝地矿业股份有限公司.pdf</v>
      </c>
      <c r="C2315" s="10" t="str">
        <f t="shared" si="73"/>
        <v>源文件</v>
      </c>
      <c r="D2315" t="s">
        <v>24</v>
      </c>
      <c r="E2315" s="2" t="s">
        <v>25</v>
      </c>
      <c r="F2315" t="s">
        <v>26</v>
      </c>
      <c r="G2315" t="s">
        <v>27</v>
      </c>
      <c r="H2315" s="2" t="s">
        <v>25</v>
      </c>
      <c r="I2315" t="s">
        <v>26</v>
      </c>
      <c r="J2315" t="s">
        <v>5237</v>
      </c>
      <c r="K2315" s="2" t="s">
        <v>25</v>
      </c>
      <c r="L2315" t="s">
        <v>26</v>
      </c>
      <c r="M2315" t="s">
        <v>25</v>
      </c>
      <c r="N2315">
        <v>6</v>
      </c>
      <c r="O2315" t="s">
        <v>1138</v>
      </c>
      <c r="P2315">
        <v>1</v>
      </c>
      <c r="Q2315" t="s">
        <v>299</v>
      </c>
      <c r="R2315">
        <v>1</v>
      </c>
      <c r="S2315" t="s">
        <v>1129</v>
      </c>
      <c r="T2315">
        <v>1</v>
      </c>
    </row>
    <row r="2316" hidden="1" spans="1:11">
      <c r="A2316" t="s">
        <v>5238</v>
      </c>
      <c r="B2316" t="str">
        <f t="shared" si="72"/>
        <v>年报源文件/北京凯腾精工制版股份有限公司.pdf</v>
      </c>
      <c r="C2316" s="10" t="str">
        <f t="shared" si="73"/>
        <v>源文件</v>
      </c>
      <c r="D2316" t="s">
        <v>24</v>
      </c>
      <c r="E2316" s="2" t="s">
        <v>25</v>
      </c>
      <c r="F2316" t="s">
        <v>26</v>
      </c>
      <c r="G2316" t="s">
        <v>321</v>
      </c>
      <c r="H2316" s="2" t="s">
        <v>112</v>
      </c>
      <c r="I2316"/>
      <c r="J2316"/>
      <c r="K2316" s="2"/>
    </row>
    <row r="2317" spans="1:20">
      <c r="A2317" t="s">
        <v>5239</v>
      </c>
      <c r="B2317" t="str">
        <f t="shared" si="72"/>
        <v>年报源文件/上海凯鑫分离技术股份有限公司.pdf</v>
      </c>
      <c r="C2317" s="10" t="str">
        <f t="shared" si="73"/>
        <v>源文件</v>
      </c>
      <c r="D2317" t="s">
        <v>24</v>
      </c>
      <c r="E2317" s="2" t="s">
        <v>25</v>
      </c>
      <c r="F2317" t="s">
        <v>26</v>
      </c>
      <c r="G2317" t="s">
        <v>27</v>
      </c>
      <c r="H2317" s="2" t="s">
        <v>25</v>
      </c>
      <c r="I2317" t="s">
        <v>26</v>
      </c>
      <c r="J2317" t="s">
        <v>5240</v>
      </c>
      <c r="K2317" s="2" t="s">
        <v>25</v>
      </c>
      <c r="L2317" t="s">
        <v>26</v>
      </c>
      <c r="M2317" t="s">
        <v>25</v>
      </c>
      <c r="N2317">
        <v>6</v>
      </c>
      <c r="O2317" t="s">
        <v>173</v>
      </c>
      <c r="P2317">
        <v>1</v>
      </c>
      <c r="Q2317" t="s">
        <v>174</v>
      </c>
      <c r="R2317">
        <v>1</v>
      </c>
      <c r="S2317" t="s">
        <v>509</v>
      </c>
      <c r="T2317">
        <v>1</v>
      </c>
    </row>
    <row r="2318" spans="1:20">
      <c r="A2318" t="s">
        <v>5241</v>
      </c>
      <c r="B2318" t="str">
        <f t="shared" si="72"/>
        <v>年报源文件/成都先导药物开发股份有限公司.pdf</v>
      </c>
      <c r="C2318" s="10" t="str">
        <f t="shared" si="73"/>
        <v>源文件</v>
      </c>
      <c r="D2318" t="s">
        <v>24</v>
      </c>
      <c r="E2318" s="2" t="s">
        <v>25</v>
      </c>
      <c r="F2318" t="s">
        <v>26</v>
      </c>
      <c r="G2318" t="s">
        <v>27</v>
      </c>
      <c r="H2318" s="2" t="s">
        <v>25</v>
      </c>
      <c r="I2318" t="s">
        <v>26</v>
      </c>
      <c r="J2318" t="s">
        <v>5242</v>
      </c>
      <c r="K2318" s="2" t="s">
        <v>25</v>
      </c>
      <c r="L2318" t="s">
        <v>26</v>
      </c>
      <c r="M2318" t="s">
        <v>25</v>
      </c>
      <c r="N2318">
        <v>6</v>
      </c>
      <c r="O2318" t="s">
        <v>467</v>
      </c>
      <c r="P2318">
        <v>1</v>
      </c>
      <c r="Q2318" t="s">
        <v>360</v>
      </c>
      <c r="R2318">
        <v>1</v>
      </c>
      <c r="S2318" t="s">
        <v>1151</v>
      </c>
      <c r="T2318">
        <v>1</v>
      </c>
    </row>
    <row r="2319" spans="1:20">
      <c r="A2319" t="s">
        <v>5243</v>
      </c>
      <c r="B2319" t="str">
        <f t="shared" si="72"/>
        <v>年报源文件/汇中仪表股份有限公司.pdf</v>
      </c>
      <c r="C2319" s="10" t="str">
        <f t="shared" si="73"/>
        <v>源文件</v>
      </c>
      <c r="D2319" t="s">
        <v>24</v>
      </c>
      <c r="E2319" s="2" t="s">
        <v>25</v>
      </c>
      <c r="F2319" t="s">
        <v>26</v>
      </c>
      <c r="G2319" t="s">
        <v>27</v>
      </c>
      <c r="H2319" s="2" t="s">
        <v>25</v>
      </c>
      <c r="I2319" t="s">
        <v>26</v>
      </c>
      <c r="J2319" t="s">
        <v>5244</v>
      </c>
      <c r="K2319" s="2" t="s">
        <v>25</v>
      </c>
      <c r="L2319" t="s">
        <v>26</v>
      </c>
      <c r="M2319" t="s">
        <v>25</v>
      </c>
      <c r="N2319">
        <v>5</v>
      </c>
      <c r="O2319" t="s">
        <v>1122</v>
      </c>
      <c r="P2319">
        <v>1</v>
      </c>
      <c r="Q2319" t="s">
        <v>5245</v>
      </c>
      <c r="R2319">
        <v>1</v>
      </c>
      <c r="S2319" t="s">
        <v>111</v>
      </c>
      <c r="T2319">
        <v>0</v>
      </c>
    </row>
    <row r="2320" spans="1:20">
      <c r="A2320" t="s">
        <v>5246</v>
      </c>
      <c r="B2320" t="str">
        <f t="shared" si="72"/>
        <v>年报源文件/网宿科技股份有限公司.pdf</v>
      </c>
      <c r="C2320" s="10" t="str">
        <f t="shared" si="73"/>
        <v>源文件</v>
      </c>
      <c r="D2320" t="s">
        <v>24</v>
      </c>
      <c r="E2320" s="2" t="s">
        <v>25</v>
      </c>
      <c r="F2320" t="s">
        <v>26</v>
      </c>
      <c r="G2320" t="s">
        <v>27</v>
      </c>
      <c r="H2320" s="2" t="s">
        <v>25</v>
      </c>
      <c r="I2320" t="s">
        <v>26</v>
      </c>
      <c r="J2320" t="s">
        <v>5247</v>
      </c>
      <c r="K2320" s="2" t="s">
        <v>25</v>
      </c>
      <c r="L2320" t="s">
        <v>26</v>
      </c>
      <c r="M2320" t="s">
        <v>25</v>
      </c>
      <c r="N2320">
        <v>6</v>
      </c>
      <c r="O2320" t="s">
        <v>214</v>
      </c>
      <c r="P2320">
        <v>1</v>
      </c>
      <c r="Q2320" t="s">
        <v>474</v>
      </c>
      <c r="R2320">
        <v>1</v>
      </c>
      <c r="S2320" t="s">
        <v>336</v>
      </c>
      <c r="T2320">
        <v>1</v>
      </c>
    </row>
    <row r="2321" spans="1:20">
      <c r="A2321" t="s">
        <v>5248</v>
      </c>
      <c r="B2321" t="str">
        <f t="shared" si="72"/>
        <v>年报源文件/惠达卫浴股份有限公司.pdf</v>
      </c>
      <c r="C2321" s="10" t="str">
        <f t="shared" si="73"/>
        <v>源文件</v>
      </c>
      <c r="D2321" t="s">
        <v>24</v>
      </c>
      <c r="E2321" s="2" t="s">
        <v>25</v>
      </c>
      <c r="F2321" t="s">
        <v>26</v>
      </c>
      <c r="G2321" t="s">
        <v>27</v>
      </c>
      <c r="H2321" s="2" t="s">
        <v>25</v>
      </c>
      <c r="I2321" t="s">
        <v>26</v>
      </c>
      <c r="J2321" t="s">
        <v>5249</v>
      </c>
      <c r="K2321" s="2" t="s">
        <v>25</v>
      </c>
      <c r="L2321" t="s">
        <v>26</v>
      </c>
      <c r="M2321" t="s">
        <v>25</v>
      </c>
      <c r="N2321">
        <v>6</v>
      </c>
      <c r="O2321" t="s">
        <v>533</v>
      </c>
      <c r="P2321">
        <v>1</v>
      </c>
      <c r="Q2321" t="s">
        <v>534</v>
      </c>
      <c r="R2321">
        <v>1</v>
      </c>
      <c r="S2321" t="s">
        <v>1135</v>
      </c>
      <c r="T2321">
        <v>1</v>
      </c>
    </row>
    <row r="2322" spans="1:20">
      <c r="A2322" t="s">
        <v>5250</v>
      </c>
      <c r="B2322" t="str">
        <f t="shared" si="72"/>
        <v>年报源文件/创维数字股份有限公司.pdf</v>
      </c>
      <c r="C2322" s="10" t="str">
        <f t="shared" si="73"/>
        <v>源文件</v>
      </c>
      <c r="D2322" t="s">
        <v>24</v>
      </c>
      <c r="E2322" s="2" t="s">
        <v>25</v>
      </c>
      <c r="F2322" t="s">
        <v>26</v>
      </c>
      <c r="G2322" t="s">
        <v>27</v>
      </c>
      <c r="H2322" s="2" t="s">
        <v>25</v>
      </c>
      <c r="I2322" t="s">
        <v>26</v>
      </c>
      <c r="J2322" t="s">
        <v>5251</v>
      </c>
      <c r="K2322" s="2" t="s">
        <v>25</v>
      </c>
      <c r="L2322" t="s">
        <v>26</v>
      </c>
      <c r="M2322" t="s">
        <v>25</v>
      </c>
      <c r="N2322">
        <v>5</v>
      </c>
      <c r="O2322" t="s">
        <v>5252</v>
      </c>
      <c r="P2322">
        <v>1</v>
      </c>
      <c r="Q2322" t="s">
        <v>5253</v>
      </c>
      <c r="R2322">
        <v>1</v>
      </c>
      <c r="S2322" t="s">
        <v>5254</v>
      </c>
      <c r="T2322">
        <v>1</v>
      </c>
    </row>
    <row r="2323" spans="1:20">
      <c r="A2323" t="s">
        <v>5255</v>
      </c>
      <c r="B2323" t="str">
        <f t="shared" si="72"/>
        <v>年报源文件/广东蒙泰高新纤维股份有限公司.pdf</v>
      </c>
      <c r="C2323" s="10" t="str">
        <f t="shared" si="73"/>
        <v>源文件</v>
      </c>
      <c r="D2323" t="s">
        <v>24</v>
      </c>
      <c r="E2323" s="2" t="s">
        <v>25</v>
      </c>
      <c r="F2323" t="s">
        <v>26</v>
      </c>
      <c r="G2323" t="s">
        <v>27</v>
      </c>
      <c r="H2323" s="2" t="s">
        <v>25</v>
      </c>
      <c r="I2323" t="s">
        <v>26</v>
      </c>
      <c r="J2323" t="s">
        <v>5256</v>
      </c>
      <c r="K2323" s="2" t="s">
        <v>25</v>
      </c>
      <c r="L2323" t="s">
        <v>26</v>
      </c>
      <c r="M2323" t="s">
        <v>25</v>
      </c>
      <c r="N2323">
        <v>6</v>
      </c>
      <c r="O2323" t="s">
        <v>785</v>
      </c>
      <c r="P2323">
        <v>1</v>
      </c>
      <c r="Q2323" t="s">
        <v>543</v>
      </c>
      <c r="R2323">
        <v>1</v>
      </c>
      <c r="S2323" t="s">
        <v>584</v>
      </c>
      <c r="T2323">
        <v>1</v>
      </c>
    </row>
    <row r="2324" spans="1:20">
      <c r="A2324" t="s">
        <v>5257</v>
      </c>
      <c r="B2324" t="str">
        <f t="shared" si="72"/>
        <v>年报源文件/宁波弘讯科技股份有限公司.pdf</v>
      </c>
      <c r="C2324" s="10" t="str">
        <f t="shared" si="73"/>
        <v>源文件</v>
      </c>
      <c r="D2324" t="s">
        <v>24</v>
      </c>
      <c r="E2324" s="2" t="s">
        <v>25</v>
      </c>
      <c r="F2324" t="s">
        <v>26</v>
      </c>
      <c r="G2324" t="s">
        <v>27</v>
      </c>
      <c r="H2324" s="2" t="s">
        <v>25</v>
      </c>
      <c r="I2324" t="s">
        <v>26</v>
      </c>
      <c r="J2324" t="s">
        <v>5258</v>
      </c>
      <c r="K2324" s="2" t="s">
        <v>25</v>
      </c>
      <c r="L2324" t="s">
        <v>26</v>
      </c>
      <c r="M2324" t="s">
        <v>25</v>
      </c>
      <c r="N2324">
        <v>6</v>
      </c>
      <c r="O2324" t="s">
        <v>57</v>
      </c>
      <c r="P2324">
        <v>1</v>
      </c>
      <c r="Q2324" t="s">
        <v>671</v>
      </c>
      <c r="R2324">
        <v>1</v>
      </c>
      <c r="S2324" t="s">
        <v>647</v>
      </c>
      <c r="T2324">
        <v>1</v>
      </c>
    </row>
    <row r="2325" spans="1:20">
      <c r="A2325" t="s">
        <v>5259</v>
      </c>
      <c r="B2325" t="str">
        <f t="shared" si="72"/>
        <v>年报源文件/上海霍普建筑设计事务所股份有限公司.pdf</v>
      </c>
      <c r="C2325" s="10" t="str">
        <f t="shared" si="73"/>
        <v>源文件</v>
      </c>
      <c r="D2325" t="s">
        <v>24</v>
      </c>
      <c r="E2325" s="2" t="s">
        <v>25</v>
      </c>
      <c r="F2325" t="s">
        <v>26</v>
      </c>
      <c r="G2325" t="s">
        <v>27</v>
      </c>
      <c r="H2325" s="2" t="s">
        <v>25</v>
      </c>
      <c r="I2325" t="s">
        <v>26</v>
      </c>
      <c r="J2325" t="s">
        <v>5260</v>
      </c>
      <c r="K2325" s="2" t="s">
        <v>25</v>
      </c>
      <c r="L2325" t="s">
        <v>26</v>
      </c>
      <c r="M2325" t="s">
        <v>25</v>
      </c>
      <c r="N2325">
        <v>6</v>
      </c>
      <c r="O2325" t="s">
        <v>341</v>
      </c>
      <c r="P2325">
        <v>1</v>
      </c>
      <c r="Q2325" t="s">
        <v>543</v>
      </c>
      <c r="R2325">
        <v>1</v>
      </c>
      <c r="S2325" t="s">
        <v>516</v>
      </c>
      <c r="T2325">
        <v>1</v>
      </c>
    </row>
    <row r="2326" spans="1:20">
      <c r="A2326" t="s">
        <v>5261</v>
      </c>
      <c r="B2326" t="str">
        <f t="shared" si="72"/>
        <v>年报源文件/盈康生命科技股份有限公司.pdf</v>
      </c>
      <c r="C2326" s="10" t="str">
        <f t="shared" si="73"/>
        <v>源文件</v>
      </c>
      <c r="D2326" t="s">
        <v>24</v>
      </c>
      <c r="E2326" s="2" t="s">
        <v>25</v>
      </c>
      <c r="F2326" t="s">
        <v>26</v>
      </c>
      <c r="G2326" t="s">
        <v>27</v>
      </c>
      <c r="H2326" s="2" t="s">
        <v>25</v>
      </c>
      <c r="I2326" t="s">
        <v>26</v>
      </c>
      <c r="J2326" t="s">
        <v>5262</v>
      </c>
      <c r="K2326" s="2" t="s">
        <v>25</v>
      </c>
      <c r="L2326" t="s">
        <v>26</v>
      </c>
      <c r="M2326" t="s">
        <v>25</v>
      </c>
      <c r="N2326">
        <v>6</v>
      </c>
      <c r="O2326" t="s">
        <v>204</v>
      </c>
      <c r="P2326">
        <v>1</v>
      </c>
      <c r="Q2326" t="s">
        <v>205</v>
      </c>
      <c r="R2326">
        <v>1</v>
      </c>
      <c r="S2326" t="s">
        <v>3105</v>
      </c>
      <c r="T2326">
        <v>1</v>
      </c>
    </row>
    <row r="2327" spans="1:20">
      <c r="A2327" t="s">
        <v>5263</v>
      </c>
      <c r="B2327" t="str">
        <f t="shared" si="72"/>
        <v>年报源文件/上海氯碱化工股份有限公司.pdf</v>
      </c>
      <c r="C2327" s="10" t="str">
        <f t="shared" si="73"/>
        <v>源文件</v>
      </c>
      <c r="D2327" t="s">
        <v>24</v>
      </c>
      <c r="E2327" s="2" t="s">
        <v>25</v>
      </c>
      <c r="F2327" t="s">
        <v>26</v>
      </c>
      <c r="G2327" t="s">
        <v>27</v>
      </c>
      <c r="H2327" s="2" t="s">
        <v>25</v>
      </c>
      <c r="I2327" t="s">
        <v>26</v>
      </c>
      <c r="J2327" t="s">
        <v>5264</v>
      </c>
      <c r="K2327" s="2" t="s">
        <v>25</v>
      </c>
      <c r="L2327" t="s">
        <v>26</v>
      </c>
      <c r="M2327" t="s">
        <v>25</v>
      </c>
      <c r="N2327">
        <v>6</v>
      </c>
      <c r="O2327" t="s">
        <v>264</v>
      </c>
      <c r="P2327">
        <v>1</v>
      </c>
      <c r="Q2327" t="s">
        <v>741</v>
      </c>
      <c r="R2327">
        <v>1</v>
      </c>
      <c r="S2327" t="s">
        <v>100</v>
      </c>
      <c r="T2327">
        <v>1</v>
      </c>
    </row>
    <row r="2328" spans="1:20">
      <c r="A2328" t="s">
        <v>5265</v>
      </c>
      <c r="B2328" t="str">
        <f t="shared" si="72"/>
        <v>年报源文件/启迪设计集团股份有限公司.pdf</v>
      </c>
      <c r="C2328" s="10" t="str">
        <f t="shared" si="73"/>
        <v>源文件</v>
      </c>
      <c r="D2328" t="s">
        <v>24</v>
      </c>
      <c r="E2328" s="2" t="s">
        <v>25</v>
      </c>
      <c r="F2328" t="s">
        <v>26</v>
      </c>
      <c r="G2328" t="s">
        <v>27</v>
      </c>
      <c r="H2328" s="2" t="s">
        <v>25</v>
      </c>
      <c r="I2328" t="s">
        <v>26</v>
      </c>
      <c r="J2328" t="s">
        <v>5266</v>
      </c>
      <c r="K2328" s="2" t="s">
        <v>25</v>
      </c>
      <c r="L2328" t="s">
        <v>26</v>
      </c>
      <c r="M2328" t="s">
        <v>25</v>
      </c>
      <c r="N2328">
        <v>6</v>
      </c>
      <c r="O2328" t="s">
        <v>461</v>
      </c>
      <c r="P2328">
        <v>1</v>
      </c>
      <c r="Q2328" t="s">
        <v>76</v>
      </c>
      <c r="R2328">
        <v>1</v>
      </c>
      <c r="S2328" t="s">
        <v>393</v>
      </c>
      <c r="T2328">
        <v>1</v>
      </c>
    </row>
    <row r="2329" hidden="1" spans="1:11">
      <c r="A2329" t="s">
        <v>5267</v>
      </c>
      <c r="B2329" t="str">
        <f t="shared" si="72"/>
        <v>年报源文件/陕西科隆新材料科技股份有限公司.pdf</v>
      </c>
      <c r="C2329" s="10" t="str">
        <f t="shared" si="73"/>
        <v>源文件</v>
      </c>
      <c r="D2329" t="s">
        <v>24</v>
      </c>
      <c r="E2329" s="2" t="s">
        <v>25</v>
      </c>
      <c r="F2329" t="s">
        <v>26</v>
      </c>
      <c r="G2329" t="s">
        <v>321</v>
      </c>
      <c r="H2329" s="2" t="s">
        <v>112</v>
      </c>
      <c r="I2329"/>
      <c r="J2329"/>
      <c r="K2329" s="2"/>
    </row>
    <row r="2330" spans="1:20">
      <c r="A2330" t="s">
        <v>5268</v>
      </c>
      <c r="B2330" t="str">
        <f t="shared" si="72"/>
        <v>年报源文件/华帝股份有限公司.pdf</v>
      </c>
      <c r="C2330" s="10" t="str">
        <f t="shared" si="73"/>
        <v>源文件</v>
      </c>
      <c r="D2330" t="s">
        <v>24</v>
      </c>
      <c r="E2330" s="2" t="s">
        <v>25</v>
      </c>
      <c r="F2330" t="s">
        <v>26</v>
      </c>
      <c r="G2330" t="s">
        <v>27</v>
      </c>
      <c r="H2330" s="2" t="s">
        <v>25</v>
      </c>
      <c r="I2330" t="s">
        <v>26</v>
      </c>
      <c r="J2330" t="s">
        <v>5269</v>
      </c>
      <c r="K2330" s="2" t="s">
        <v>25</v>
      </c>
      <c r="L2330" t="s">
        <v>26</v>
      </c>
      <c r="M2330" t="s">
        <v>25</v>
      </c>
      <c r="N2330">
        <v>5</v>
      </c>
      <c r="O2330" t="s">
        <v>231</v>
      </c>
      <c r="P2330">
        <v>1</v>
      </c>
      <c r="Q2330" t="s">
        <v>534</v>
      </c>
      <c r="R2330">
        <v>1</v>
      </c>
      <c r="S2330" t="s">
        <v>111</v>
      </c>
      <c r="T2330">
        <v>0</v>
      </c>
    </row>
    <row r="2331" spans="1:20">
      <c r="A2331" t="s">
        <v>5270</v>
      </c>
      <c r="B2331" t="str">
        <f t="shared" si="72"/>
        <v>年报源文件/上海大屯能源股份有限公司.pdf</v>
      </c>
      <c r="C2331" s="10" t="str">
        <f t="shared" si="73"/>
        <v>源文件</v>
      </c>
      <c r="D2331" t="s">
        <v>24</v>
      </c>
      <c r="E2331" s="2" t="s">
        <v>25</v>
      </c>
      <c r="F2331" t="s">
        <v>26</v>
      </c>
      <c r="G2331" t="s">
        <v>27</v>
      </c>
      <c r="H2331" s="2" t="s">
        <v>25</v>
      </c>
      <c r="I2331" t="s">
        <v>26</v>
      </c>
      <c r="J2331" t="s">
        <v>5271</v>
      </c>
      <c r="K2331" s="2" t="s">
        <v>25</v>
      </c>
      <c r="L2331" t="s">
        <v>26</v>
      </c>
      <c r="M2331" t="s">
        <v>25</v>
      </c>
      <c r="N2331">
        <v>6</v>
      </c>
      <c r="O2331" t="s">
        <v>770</v>
      </c>
      <c r="P2331">
        <v>1</v>
      </c>
      <c r="Q2331" t="s">
        <v>889</v>
      </c>
      <c r="R2331">
        <v>1</v>
      </c>
      <c r="S2331" t="s">
        <v>890</v>
      </c>
      <c r="T2331">
        <v>1</v>
      </c>
    </row>
    <row r="2332" spans="1:20">
      <c r="A2332" t="s">
        <v>5272</v>
      </c>
      <c r="B2332" t="str">
        <f t="shared" si="72"/>
        <v>年报源文件/航天宏图信息技术股份有限公司.pdf</v>
      </c>
      <c r="C2332" s="10" t="str">
        <f t="shared" si="73"/>
        <v>源文件</v>
      </c>
      <c r="D2332" t="s">
        <v>24</v>
      </c>
      <c r="E2332" s="2" t="s">
        <v>25</v>
      </c>
      <c r="F2332" t="s">
        <v>26</v>
      </c>
      <c r="G2332" t="s">
        <v>27</v>
      </c>
      <c r="H2332" s="2" t="s">
        <v>25</v>
      </c>
      <c r="I2332" t="s">
        <v>26</v>
      </c>
      <c r="J2332" t="s">
        <v>5273</v>
      </c>
      <c r="K2332" s="2" t="s">
        <v>25</v>
      </c>
      <c r="L2332" t="s">
        <v>26</v>
      </c>
      <c r="M2332" t="s">
        <v>25</v>
      </c>
      <c r="N2332">
        <v>6</v>
      </c>
      <c r="O2332" t="s">
        <v>2757</v>
      </c>
      <c r="P2332">
        <v>1</v>
      </c>
      <c r="Q2332" t="s">
        <v>807</v>
      </c>
      <c r="R2332">
        <v>1</v>
      </c>
      <c r="S2332" t="s">
        <v>2476</v>
      </c>
      <c r="T2332">
        <v>1</v>
      </c>
    </row>
    <row r="2333" spans="1:20">
      <c r="A2333" t="s">
        <v>5274</v>
      </c>
      <c r="B2333" t="str">
        <f t="shared" si="72"/>
        <v>年报源文件/湖南景峰医药股份有限公司.pdf</v>
      </c>
      <c r="C2333" s="10" t="str">
        <f t="shared" si="73"/>
        <v>源文件</v>
      </c>
      <c r="D2333" t="s">
        <v>24</v>
      </c>
      <c r="E2333" s="2" t="s">
        <v>25</v>
      </c>
      <c r="F2333" t="s">
        <v>26</v>
      </c>
      <c r="G2333" t="s">
        <v>27</v>
      </c>
      <c r="H2333" s="2" t="s">
        <v>25</v>
      </c>
      <c r="I2333" t="s">
        <v>26</v>
      </c>
      <c r="J2333" t="s">
        <v>5275</v>
      </c>
      <c r="K2333" s="2" t="s">
        <v>25</v>
      </c>
      <c r="L2333" t="s">
        <v>26</v>
      </c>
      <c r="M2333" t="s">
        <v>25</v>
      </c>
      <c r="N2333">
        <v>6</v>
      </c>
      <c r="O2333" t="s">
        <v>453</v>
      </c>
      <c r="P2333">
        <v>1</v>
      </c>
      <c r="Q2333" t="s">
        <v>304</v>
      </c>
      <c r="R2333">
        <v>1</v>
      </c>
      <c r="S2333" t="s">
        <v>509</v>
      </c>
      <c r="T2333">
        <v>1</v>
      </c>
    </row>
    <row r="2334" spans="1:20">
      <c r="A2334" t="s">
        <v>5276</v>
      </c>
      <c r="B2334" t="str">
        <f t="shared" si="72"/>
        <v>年报源文件/陕西兴化化学股份有限公司.pdf</v>
      </c>
      <c r="C2334" s="10" t="str">
        <f t="shared" si="73"/>
        <v>源文件</v>
      </c>
      <c r="D2334" t="s">
        <v>24</v>
      </c>
      <c r="E2334" s="2" t="s">
        <v>25</v>
      </c>
      <c r="F2334" t="s">
        <v>26</v>
      </c>
      <c r="G2334" t="s">
        <v>27</v>
      </c>
      <c r="H2334" s="2" t="s">
        <v>25</v>
      </c>
      <c r="I2334" t="s">
        <v>26</v>
      </c>
      <c r="J2334" t="s">
        <v>5277</v>
      </c>
      <c r="K2334" s="2" t="s">
        <v>25</v>
      </c>
      <c r="L2334" t="s">
        <v>26</v>
      </c>
      <c r="M2334" t="s">
        <v>25</v>
      </c>
      <c r="N2334">
        <v>5</v>
      </c>
      <c r="O2334" t="s">
        <v>383</v>
      </c>
      <c r="P2334">
        <v>1</v>
      </c>
      <c r="Q2334" t="s">
        <v>741</v>
      </c>
      <c r="R2334">
        <v>1</v>
      </c>
      <c r="S2334" t="s">
        <v>832</v>
      </c>
      <c r="T2334">
        <v>1</v>
      </c>
    </row>
    <row r="2335" spans="1:20">
      <c r="A2335" t="s">
        <v>5278</v>
      </c>
      <c r="B2335" t="str">
        <f t="shared" si="72"/>
        <v>年报源文件/石家庄科林电气股份有限公司.pdf</v>
      </c>
      <c r="C2335" s="10" t="str">
        <f t="shared" si="73"/>
        <v>源文件</v>
      </c>
      <c r="D2335" t="s">
        <v>24</v>
      </c>
      <c r="E2335" s="2" t="s">
        <v>25</v>
      </c>
      <c r="F2335" t="s">
        <v>26</v>
      </c>
      <c r="G2335" t="s">
        <v>27</v>
      </c>
      <c r="H2335" s="2" t="s">
        <v>25</v>
      </c>
      <c r="I2335" t="s">
        <v>26</v>
      </c>
      <c r="J2335" t="s">
        <v>5279</v>
      </c>
      <c r="K2335" s="2" t="s">
        <v>25</v>
      </c>
      <c r="L2335" t="s">
        <v>26</v>
      </c>
      <c r="M2335" t="s">
        <v>25</v>
      </c>
      <c r="N2335">
        <v>6</v>
      </c>
      <c r="O2335" t="s">
        <v>264</v>
      </c>
      <c r="P2335">
        <v>1</v>
      </c>
      <c r="Q2335" t="s">
        <v>741</v>
      </c>
      <c r="R2335">
        <v>1</v>
      </c>
      <c r="S2335" t="s">
        <v>44</v>
      </c>
      <c r="T2335">
        <v>1</v>
      </c>
    </row>
    <row r="2336" spans="1:20">
      <c r="A2336" t="s">
        <v>5280</v>
      </c>
      <c r="B2336" t="str">
        <f t="shared" si="72"/>
        <v>年报源文件/开勒环境科技(上海)股份有限公司.pdf</v>
      </c>
      <c r="C2336" s="10" t="str">
        <f t="shared" si="73"/>
        <v>源文件</v>
      </c>
      <c r="D2336" t="s">
        <v>24</v>
      </c>
      <c r="E2336" s="2" t="s">
        <v>25</v>
      </c>
      <c r="F2336" t="s">
        <v>26</v>
      </c>
      <c r="G2336" t="s">
        <v>27</v>
      </c>
      <c r="H2336" s="2" t="s">
        <v>25</v>
      </c>
      <c r="I2336" t="s">
        <v>26</v>
      </c>
      <c r="J2336" t="s">
        <v>5281</v>
      </c>
      <c r="K2336" s="2" t="s">
        <v>25</v>
      </c>
      <c r="L2336" t="s">
        <v>26</v>
      </c>
      <c r="M2336" t="s">
        <v>25</v>
      </c>
      <c r="N2336">
        <v>5</v>
      </c>
      <c r="O2336" t="s">
        <v>785</v>
      </c>
      <c r="P2336">
        <v>1</v>
      </c>
      <c r="Q2336" t="s">
        <v>543</v>
      </c>
      <c r="R2336">
        <v>1</v>
      </c>
      <c r="S2336" t="s">
        <v>5282</v>
      </c>
      <c r="T2336">
        <v>1</v>
      </c>
    </row>
    <row r="2337" spans="1:20">
      <c r="A2337" t="s">
        <v>5283</v>
      </c>
      <c r="B2337" t="str">
        <f t="shared" si="72"/>
        <v>年报源文件/任子行网络技术股份有限公司.pdf</v>
      </c>
      <c r="C2337" s="10" t="str">
        <f t="shared" si="73"/>
        <v>源文件</v>
      </c>
      <c r="D2337" t="s">
        <v>24</v>
      </c>
      <c r="E2337" s="2" t="s">
        <v>25</v>
      </c>
      <c r="F2337" t="s">
        <v>26</v>
      </c>
      <c r="G2337" t="s">
        <v>27</v>
      </c>
      <c r="H2337" s="2" t="s">
        <v>25</v>
      </c>
      <c r="I2337" t="s">
        <v>26</v>
      </c>
      <c r="J2337" t="s">
        <v>5284</v>
      </c>
      <c r="K2337" s="2" t="s">
        <v>25</v>
      </c>
      <c r="L2337" t="s">
        <v>26</v>
      </c>
      <c r="M2337" t="s">
        <v>25</v>
      </c>
      <c r="N2337">
        <v>6</v>
      </c>
      <c r="O2337" t="s">
        <v>383</v>
      </c>
      <c r="P2337">
        <v>1</v>
      </c>
      <c r="Q2337" t="s">
        <v>210</v>
      </c>
      <c r="R2337">
        <v>1</v>
      </c>
      <c r="S2337" t="s">
        <v>501</v>
      </c>
      <c r="T2337">
        <v>1</v>
      </c>
    </row>
    <row r="2338" spans="1:20">
      <c r="A2338" t="s">
        <v>5285</v>
      </c>
      <c r="B2338" t="str">
        <f t="shared" si="72"/>
        <v>年报源文件/苏州纽威阀门股份有限公司.pdf</v>
      </c>
      <c r="C2338" s="10" t="str">
        <f t="shared" si="73"/>
        <v>源文件</v>
      </c>
      <c r="D2338" t="s">
        <v>24</v>
      </c>
      <c r="E2338" s="2" t="s">
        <v>25</v>
      </c>
      <c r="F2338" t="s">
        <v>26</v>
      </c>
      <c r="G2338" t="s">
        <v>27</v>
      </c>
      <c r="H2338" s="2" t="s">
        <v>25</v>
      </c>
      <c r="I2338" t="s">
        <v>26</v>
      </c>
      <c r="J2338" t="s">
        <v>5286</v>
      </c>
      <c r="K2338" s="2" t="s">
        <v>25</v>
      </c>
      <c r="L2338" t="s">
        <v>26</v>
      </c>
      <c r="M2338" t="s">
        <v>25</v>
      </c>
      <c r="N2338">
        <v>6</v>
      </c>
      <c r="O2338" t="s">
        <v>214</v>
      </c>
      <c r="P2338">
        <v>1</v>
      </c>
      <c r="Q2338" t="s">
        <v>534</v>
      </c>
      <c r="R2338">
        <v>1</v>
      </c>
      <c r="S2338" t="s">
        <v>668</v>
      </c>
      <c r="T2338">
        <v>1</v>
      </c>
    </row>
    <row r="2339" spans="1:20">
      <c r="A2339" t="s">
        <v>5287</v>
      </c>
      <c r="B2339" t="str">
        <f t="shared" si="72"/>
        <v>年报源文件/天娱数字科技(大连)集团股份有限公司.pdf</v>
      </c>
      <c r="C2339" s="10" t="str">
        <f t="shared" si="73"/>
        <v>源文件</v>
      </c>
      <c r="D2339" t="s">
        <v>24</v>
      </c>
      <c r="E2339" s="2" t="s">
        <v>25</v>
      </c>
      <c r="F2339" t="s">
        <v>26</v>
      </c>
      <c r="G2339" t="s">
        <v>27</v>
      </c>
      <c r="H2339" s="2" t="s">
        <v>25</v>
      </c>
      <c r="I2339" t="s">
        <v>26</v>
      </c>
      <c r="J2339" t="s">
        <v>5288</v>
      </c>
      <c r="K2339" s="2" t="s">
        <v>25</v>
      </c>
      <c r="L2339" t="s">
        <v>26</v>
      </c>
      <c r="M2339" t="s">
        <v>25</v>
      </c>
      <c r="N2339">
        <v>6</v>
      </c>
      <c r="O2339" t="s">
        <v>89</v>
      </c>
      <c r="P2339">
        <v>1</v>
      </c>
      <c r="Q2339" t="s">
        <v>285</v>
      </c>
      <c r="R2339">
        <v>1</v>
      </c>
      <c r="S2339" t="s">
        <v>647</v>
      </c>
      <c r="T2339">
        <v>1</v>
      </c>
    </row>
    <row r="2340" spans="1:20">
      <c r="A2340" t="s">
        <v>5289</v>
      </c>
      <c r="B2340" t="str">
        <f t="shared" si="72"/>
        <v>年报源文件/宁波鲍斯能源装备股份有限公司.pdf</v>
      </c>
      <c r="C2340" s="10" t="str">
        <f t="shared" si="73"/>
        <v>源文件</v>
      </c>
      <c r="D2340" t="s">
        <v>24</v>
      </c>
      <c r="E2340" s="2" t="s">
        <v>25</v>
      </c>
      <c r="F2340" t="s">
        <v>26</v>
      </c>
      <c r="G2340" t="s">
        <v>27</v>
      </c>
      <c r="H2340" s="2" t="s">
        <v>25</v>
      </c>
      <c r="I2340" t="s">
        <v>26</v>
      </c>
      <c r="J2340" t="s">
        <v>5290</v>
      </c>
      <c r="K2340" s="2" t="s">
        <v>25</v>
      </c>
      <c r="L2340" t="s">
        <v>26</v>
      </c>
      <c r="M2340" t="s">
        <v>25</v>
      </c>
      <c r="N2340">
        <v>6</v>
      </c>
      <c r="O2340" t="s">
        <v>412</v>
      </c>
      <c r="P2340">
        <v>1</v>
      </c>
      <c r="Q2340" t="s">
        <v>99</v>
      </c>
      <c r="R2340">
        <v>1</v>
      </c>
      <c r="S2340" t="s">
        <v>233</v>
      </c>
      <c r="T2340">
        <v>1</v>
      </c>
    </row>
    <row r="2341" spans="1:20">
      <c r="A2341" t="s">
        <v>5291</v>
      </c>
      <c r="B2341" t="str">
        <f t="shared" si="72"/>
        <v>年报源文件/深圳新益昌科技股份有限公司.pdf</v>
      </c>
      <c r="C2341" s="10" t="str">
        <f t="shared" si="73"/>
        <v>源文件</v>
      </c>
      <c r="D2341" t="s">
        <v>24</v>
      </c>
      <c r="E2341" s="2" t="s">
        <v>25</v>
      </c>
      <c r="F2341" t="s">
        <v>26</v>
      </c>
      <c r="G2341" t="s">
        <v>27</v>
      </c>
      <c r="H2341" s="2" t="s">
        <v>25</v>
      </c>
      <c r="I2341" t="s">
        <v>26</v>
      </c>
      <c r="J2341" t="s">
        <v>5292</v>
      </c>
      <c r="K2341" s="2" t="s">
        <v>25</v>
      </c>
      <c r="L2341" t="s">
        <v>26</v>
      </c>
      <c r="M2341" t="s">
        <v>25</v>
      </c>
      <c r="N2341">
        <v>6</v>
      </c>
      <c r="O2341" t="s">
        <v>359</v>
      </c>
      <c r="P2341">
        <v>1</v>
      </c>
      <c r="Q2341" t="s">
        <v>360</v>
      </c>
      <c r="R2341">
        <v>1</v>
      </c>
      <c r="S2341" t="s">
        <v>549</v>
      </c>
      <c r="T2341">
        <v>1</v>
      </c>
    </row>
    <row r="2342" spans="1:20">
      <c r="A2342" t="s">
        <v>5293</v>
      </c>
      <c r="B2342" t="str">
        <f t="shared" si="72"/>
        <v>年报源文件/锦泓时装集团股份有限公司.pdf</v>
      </c>
      <c r="C2342" s="10" t="str">
        <f t="shared" si="73"/>
        <v>源文件</v>
      </c>
      <c r="D2342" t="s">
        <v>24</v>
      </c>
      <c r="E2342" s="2" t="s">
        <v>25</v>
      </c>
      <c r="F2342" t="s">
        <v>26</v>
      </c>
      <c r="G2342" t="s">
        <v>27</v>
      </c>
      <c r="H2342" s="2" t="s">
        <v>25</v>
      </c>
      <c r="I2342" t="s">
        <v>26</v>
      </c>
      <c r="J2342" t="s">
        <v>5294</v>
      </c>
      <c r="K2342" s="2" t="s">
        <v>25</v>
      </c>
      <c r="L2342" t="s">
        <v>26</v>
      </c>
      <c r="M2342" t="s">
        <v>25</v>
      </c>
      <c r="N2342">
        <v>6</v>
      </c>
      <c r="O2342" t="s">
        <v>1538</v>
      </c>
      <c r="P2342">
        <v>1</v>
      </c>
      <c r="Q2342" t="s">
        <v>2305</v>
      </c>
      <c r="R2342">
        <v>1</v>
      </c>
      <c r="S2342" t="s">
        <v>163</v>
      </c>
      <c r="T2342">
        <v>1</v>
      </c>
    </row>
    <row r="2343" spans="1:20">
      <c r="A2343" t="s">
        <v>5295</v>
      </c>
      <c r="B2343" t="str">
        <f t="shared" si="72"/>
        <v>年报源文件/浙江景兴纸业股份有限公司.pdf</v>
      </c>
      <c r="C2343" s="10" t="str">
        <f t="shared" si="73"/>
        <v>源文件</v>
      </c>
      <c r="D2343" t="s">
        <v>24</v>
      </c>
      <c r="E2343" s="2" t="s">
        <v>25</v>
      </c>
      <c r="F2343" t="s">
        <v>26</v>
      </c>
      <c r="G2343" t="s">
        <v>27</v>
      </c>
      <c r="H2343" s="2" t="s">
        <v>25</v>
      </c>
      <c r="I2343" t="s">
        <v>26</v>
      </c>
      <c r="J2343" t="s">
        <v>5296</v>
      </c>
      <c r="K2343" s="2" t="s">
        <v>25</v>
      </c>
      <c r="L2343" t="s">
        <v>26</v>
      </c>
      <c r="M2343" t="s">
        <v>25</v>
      </c>
      <c r="N2343">
        <v>6</v>
      </c>
      <c r="O2343" t="s">
        <v>587</v>
      </c>
      <c r="P2343">
        <v>1</v>
      </c>
      <c r="Q2343" t="s">
        <v>311</v>
      </c>
      <c r="R2343">
        <v>1</v>
      </c>
      <c r="S2343" t="s">
        <v>192</v>
      </c>
      <c r="T2343">
        <v>1</v>
      </c>
    </row>
    <row r="2344" spans="1:20">
      <c r="A2344" t="s">
        <v>5297</v>
      </c>
      <c r="B2344" t="str">
        <f t="shared" si="72"/>
        <v>年报源文件/湖南百利工程科技股份有限公司.pdf</v>
      </c>
      <c r="C2344" s="10" t="str">
        <f t="shared" si="73"/>
        <v>源文件</v>
      </c>
      <c r="D2344" t="s">
        <v>24</v>
      </c>
      <c r="E2344" s="2" t="s">
        <v>25</v>
      </c>
      <c r="F2344" t="s">
        <v>26</v>
      </c>
      <c r="G2344" t="s">
        <v>27</v>
      </c>
      <c r="H2344" s="2" t="s">
        <v>25</v>
      </c>
      <c r="I2344" t="s">
        <v>26</v>
      </c>
      <c r="J2344" t="s">
        <v>5298</v>
      </c>
      <c r="K2344" s="2" t="s">
        <v>25</v>
      </c>
      <c r="L2344" t="s">
        <v>26</v>
      </c>
      <c r="M2344" t="s">
        <v>25</v>
      </c>
      <c r="N2344">
        <v>6</v>
      </c>
      <c r="O2344" t="s">
        <v>303</v>
      </c>
      <c r="P2344">
        <v>1</v>
      </c>
      <c r="Q2344" t="s">
        <v>304</v>
      </c>
      <c r="R2344">
        <v>1</v>
      </c>
      <c r="S2344" t="s">
        <v>397</v>
      </c>
      <c r="T2344">
        <v>1</v>
      </c>
    </row>
    <row r="2345" spans="1:20">
      <c r="A2345" t="s">
        <v>5299</v>
      </c>
      <c r="B2345" t="str">
        <f t="shared" si="72"/>
        <v>年报源文件/稳健医疗用品股份有限公司.pdf</v>
      </c>
      <c r="C2345" s="10" t="str">
        <f t="shared" si="73"/>
        <v>源文件</v>
      </c>
      <c r="D2345" t="s">
        <v>24</v>
      </c>
      <c r="E2345" s="2" t="s">
        <v>25</v>
      </c>
      <c r="F2345" t="s">
        <v>26</v>
      </c>
      <c r="G2345" t="s">
        <v>27</v>
      </c>
      <c r="H2345" s="2" t="s">
        <v>25</v>
      </c>
      <c r="I2345" t="s">
        <v>26</v>
      </c>
      <c r="J2345" t="s">
        <v>5300</v>
      </c>
      <c r="K2345" s="2" t="s">
        <v>25</v>
      </c>
      <c r="L2345" t="s">
        <v>26</v>
      </c>
      <c r="M2345" t="s">
        <v>25</v>
      </c>
      <c r="N2345">
        <v>6</v>
      </c>
      <c r="O2345" t="s">
        <v>2117</v>
      </c>
      <c r="P2345">
        <v>1</v>
      </c>
      <c r="Q2345" t="s">
        <v>369</v>
      </c>
      <c r="R2345">
        <v>1</v>
      </c>
      <c r="S2345" t="s">
        <v>2869</v>
      </c>
      <c r="T2345">
        <v>1</v>
      </c>
    </row>
    <row r="2346" spans="1:20">
      <c r="A2346" t="s">
        <v>5301</v>
      </c>
      <c r="B2346" t="str">
        <f t="shared" si="72"/>
        <v>年报源文件/浙江森马服饰股份有限公司.pdf</v>
      </c>
      <c r="C2346" s="10" t="str">
        <f t="shared" si="73"/>
        <v>源文件</v>
      </c>
      <c r="D2346" t="s">
        <v>24</v>
      </c>
      <c r="E2346" s="2" t="s">
        <v>25</v>
      </c>
      <c r="F2346" t="s">
        <v>26</v>
      </c>
      <c r="G2346" t="s">
        <v>27</v>
      </c>
      <c r="H2346" s="2" t="s">
        <v>25</v>
      </c>
      <c r="I2346" t="s">
        <v>26</v>
      </c>
      <c r="J2346" t="s">
        <v>5302</v>
      </c>
      <c r="K2346" s="2" t="s">
        <v>25</v>
      </c>
      <c r="L2346" t="s">
        <v>26</v>
      </c>
      <c r="M2346" t="s">
        <v>25</v>
      </c>
      <c r="N2346">
        <v>6</v>
      </c>
      <c r="O2346" t="s">
        <v>496</v>
      </c>
      <c r="P2346">
        <v>1</v>
      </c>
      <c r="Q2346" t="s">
        <v>342</v>
      </c>
      <c r="R2346">
        <v>1</v>
      </c>
      <c r="S2346" t="s">
        <v>384</v>
      </c>
      <c r="T2346">
        <v>1</v>
      </c>
    </row>
    <row r="2347" spans="1:20">
      <c r="A2347" t="s">
        <v>5303</v>
      </c>
      <c r="B2347" t="str">
        <f t="shared" si="72"/>
        <v>年报源文件/广东明珠集团股份有限公司.pdf</v>
      </c>
      <c r="C2347" s="10" t="str">
        <f t="shared" si="73"/>
        <v>源文件</v>
      </c>
      <c r="D2347" t="s">
        <v>24</v>
      </c>
      <c r="E2347" s="2" t="s">
        <v>25</v>
      </c>
      <c r="F2347" t="s">
        <v>26</v>
      </c>
      <c r="G2347" t="s">
        <v>27</v>
      </c>
      <c r="H2347" s="2" t="s">
        <v>25</v>
      </c>
      <c r="I2347" t="s">
        <v>26</v>
      </c>
      <c r="J2347" t="s">
        <v>5304</v>
      </c>
      <c r="K2347" s="2" t="s">
        <v>25</v>
      </c>
      <c r="L2347" t="s">
        <v>26</v>
      </c>
      <c r="M2347" t="s">
        <v>25</v>
      </c>
      <c r="N2347">
        <v>5</v>
      </c>
      <c r="O2347" t="s">
        <v>5305</v>
      </c>
      <c r="P2347">
        <v>1</v>
      </c>
      <c r="Q2347" t="s">
        <v>5306</v>
      </c>
      <c r="R2347">
        <v>1</v>
      </c>
      <c r="S2347" t="s">
        <v>5307</v>
      </c>
      <c r="T2347">
        <v>1</v>
      </c>
    </row>
    <row r="2348" spans="1:20">
      <c r="A2348" t="s">
        <v>5308</v>
      </c>
      <c r="B2348" t="str">
        <f t="shared" si="72"/>
        <v>年报源文件/深圳市朗科智能电气股份有限公司.pdf</v>
      </c>
      <c r="C2348" s="10" t="str">
        <f t="shared" si="73"/>
        <v>源文件</v>
      </c>
      <c r="D2348" t="s">
        <v>24</v>
      </c>
      <c r="E2348" s="2" t="s">
        <v>25</v>
      </c>
      <c r="F2348" t="s">
        <v>26</v>
      </c>
      <c r="G2348" t="s">
        <v>27</v>
      </c>
      <c r="H2348" s="2" t="s">
        <v>25</v>
      </c>
      <c r="I2348" t="s">
        <v>26</v>
      </c>
      <c r="J2348" t="s">
        <v>5309</v>
      </c>
      <c r="K2348" s="2" t="s">
        <v>25</v>
      </c>
      <c r="L2348" t="s">
        <v>26</v>
      </c>
      <c r="M2348" t="s">
        <v>25</v>
      </c>
      <c r="N2348">
        <v>6</v>
      </c>
      <c r="O2348" t="s">
        <v>156</v>
      </c>
      <c r="P2348">
        <v>1</v>
      </c>
      <c r="Q2348" t="s">
        <v>200</v>
      </c>
      <c r="R2348">
        <v>1</v>
      </c>
      <c r="S2348" t="s">
        <v>49</v>
      </c>
      <c r="T2348">
        <v>1</v>
      </c>
    </row>
    <row r="2349" spans="1:20">
      <c r="A2349" t="s">
        <v>5310</v>
      </c>
      <c r="B2349" t="str">
        <f t="shared" si="72"/>
        <v>年报源文件/北京新雷能科技股份有限公司.pdf</v>
      </c>
      <c r="C2349" s="10" t="str">
        <f t="shared" si="73"/>
        <v>源文件</v>
      </c>
      <c r="D2349" t="s">
        <v>24</v>
      </c>
      <c r="E2349" s="2" t="s">
        <v>25</v>
      </c>
      <c r="F2349" t="s">
        <v>26</v>
      </c>
      <c r="G2349" t="s">
        <v>27</v>
      </c>
      <c r="H2349" s="2" t="s">
        <v>25</v>
      </c>
      <c r="I2349" t="s">
        <v>26</v>
      </c>
      <c r="J2349" t="s">
        <v>5311</v>
      </c>
      <c r="K2349" s="2" t="s">
        <v>25</v>
      </c>
      <c r="L2349" t="s">
        <v>26</v>
      </c>
      <c r="M2349" t="s">
        <v>25</v>
      </c>
      <c r="N2349">
        <v>6</v>
      </c>
      <c r="O2349" t="s">
        <v>161</v>
      </c>
      <c r="P2349">
        <v>1</v>
      </c>
      <c r="Q2349" t="s">
        <v>162</v>
      </c>
      <c r="R2349">
        <v>1</v>
      </c>
      <c r="S2349" t="s">
        <v>1604</v>
      </c>
      <c r="T2349">
        <v>1</v>
      </c>
    </row>
    <row r="2350" spans="1:20">
      <c r="A2350" t="s">
        <v>5312</v>
      </c>
      <c r="B2350" t="str">
        <f t="shared" si="72"/>
        <v>年报源文件/亚振家居股份有限公司.pdf</v>
      </c>
      <c r="C2350" s="10" t="str">
        <f t="shared" si="73"/>
        <v>源文件</v>
      </c>
      <c r="D2350" t="s">
        <v>24</v>
      </c>
      <c r="E2350" s="2" t="s">
        <v>25</v>
      </c>
      <c r="F2350" t="s">
        <v>26</v>
      </c>
      <c r="G2350" t="s">
        <v>27</v>
      </c>
      <c r="H2350" s="2" t="s">
        <v>25</v>
      </c>
      <c r="I2350" t="s">
        <v>26</v>
      </c>
      <c r="J2350" t="s">
        <v>5313</v>
      </c>
      <c r="K2350" s="2" t="s">
        <v>25</v>
      </c>
      <c r="L2350" t="s">
        <v>26</v>
      </c>
      <c r="M2350" t="s">
        <v>25</v>
      </c>
      <c r="N2350">
        <v>6</v>
      </c>
      <c r="O2350" t="s">
        <v>1369</v>
      </c>
      <c r="P2350">
        <v>1</v>
      </c>
      <c r="Q2350" t="s">
        <v>1302</v>
      </c>
      <c r="R2350">
        <v>1</v>
      </c>
      <c r="S2350" t="s">
        <v>2503</v>
      </c>
      <c r="T2350">
        <v>1</v>
      </c>
    </row>
    <row r="2351" hidden="1" spans="1:11">
      <c r="A2351" t="s">
        <v>5314</v>
      </c>
      <c r="B2351" t="str">
        <f t="shared" si="72"/>
        <v>年报源文件/珠海拾比佰彩图板股份有限公司.pdf</v>
      </c>
      <c r="C2351" s="10" t="str">
        <f t="shared" si="73"/>
        <v>源文件</v>
      </c>
      <c r="D2351" t="s">
        <v>24</v>
      </c>
      <c r="E2351" s="2" t="s">
        <v>25</v>
      </c>
      <c r="F2351" t="s">
        <v>26</v>
      </c>
      <c r="G2351" t="s">
        <v>321</v>
      </c>
      <c r="H2351" s="2" t="s">
        <v>112</v>
      </c>
      <c r="I2351"/>
      <c r="J2351"/>
      <c r="K2351" s="2"/>
    </row>
    <row r="2352" spans="1:20">
      <c r="A2352" t="s">
        <v>5315</v>
      </c>
      <c r="B2352" t="str">
        <f t="shared" si="72"/>
        <v>年报源文件/无锡力芯微电子股份有限公司.pdf</v>
      </c>
      <c r="C2352" s="10" t="str">
        <f t="shared" si="73"/>
        <v>源文件</v>
      </c>
      <c r="D2352" t="s">
        <v>24</v>
      </c>
      <c r="E2352" s="2" t="s">
        <v>25</v>
      </c>
      <c r="F2352" t="s">
        <v>26</v>
      </c>
      <c r="G2352" t="s">
        <v>27</v>
      </c>
      <c r="H2352" s="2" t="s">
        <v>25</v>
      </c>
      <c r="I2352" t="s">
        <v>26</v>
      </c>
      <c r="J2352" t="s">
        <v>5316</v>
      </c>
      <c r="K2352" s="2" t="s">
        <v>25</v>
      </c>
      <c r="L2352" t="s">
        <v>26</v>
      </c>
      <c r="M2352" t="s">
        <v>25</v>
      </c>
      <c r="N2352">
        <v>6</v>
      </c>
      <c r="O2352" t="s">
        <v>899</v>
      </c>
      <c r="P2352">
        <v>1</v>
      </c>
      <c r="Q2352" t="s">
        <v>1128</v>
      </c>
      <c r="R2352">
        <v>1</v>
      </c>
      <c r="S2352" t="s">
        <v>3824</v>
      </c>
      <c r="T2352">
        <v>1</v>
      </c>
    </row>
    <row r="2353" spans="1:20">
      <c r="A2353" t="s">
        <v>5317</v>
      </c>
      <c r="B2353" t="str">
        <f t="shared" si="72"/>
        <v>年报源文件/深圳科创新源新材料股份有限公司.pdf</v>
      </c>
      <c r="C2353" s="10" t="str">
        <f t="shared" si="73"/>
        <v>源文件</v>
      </c>
      <c r="D2353" t="s">
        <v>24</v>
      </c>
      <c r="E2353" s="2" t="s">
        <v>25</v>
      </c>
      <c r="F2353" t="s">
        <v>26</v>
      </c>
      <c r="G2353" t="s">
        <v>27</v>
      </c>
      <c r="H2353" s="2" t="s">
        <v>25</v>
      </c>
      <c r="I2353" t="s">
        <v>26</v>
      </c>
      <c r="J2353" t="s">
        <v>5318</v>
      </c>
      <c r="K2353" s="2" t="s">
        <v>25</v>
      </c>
      <c r="L2353" t="s">
        <v>26</v>
      </c>
      <c r="M2353" t="s">
        <v>25</v>
      </c>
      <c r="N2353">
        <v>6</v>
      </c>
      <c r="O2353" t="s">
        <v>470</v>
      </c>
      <c r="P2353">
        <v>1</v>
      </c>
      <c r="Q2353" t="s">
        <v>232</v>
      </c>
      <c r="R2353">
        <v>1</v>
      </c>
      <c r="S2353" t="s">
        <v>62</v>
      </c>
      <c r="T2353">
        <v>1</v>
      </c>
    </row>
    <row r="2354" spans="1:20">
      <c r="A2354" t="s">
        <v>5319</v>
      </c>
      <c r="B2354" t="str">
        <f t="shared" si="72"/>
        <v>年报源文件/广深铁路股份有限公司.pdf</v>
      </c>
      <c r="C2354" s="10" t="str">
        <f t="shared" si="73"/>
        <v>源文件</v>
      </c>
      <c r="D2354" t="s">
        <v>24</v>
      </c>
      <c r="E2354" s="2" t="s">
        <v>25</v>
      </c>
      <c r="F2354" t="s">
        <v>26</v>
      </c>
      <c r="G2354" t="s">
        <v>27</v>
      </c>
      <c r="H2354" s="2" t="s">
        <v>25</v>
      </c>
      <c r="I2354" t="s">
        <v>26</v>
      </c>
      <c r="J2354" t="s">
        <v>5320</v>
      </c>
      <c r="K2354" s="2" t="s">
        <v>25</v>
      </c>
      <c r="L2354" t="s">
        <v>26</v>
      </c>
      <c r="M2354" t="s">
        <v>25</v>
      </c>
      <c r="N2354">
        <v>4</v>
      </c>
      <c r="O2354" t="s">
        <v>5321</v>
      </c>
      <c r="P2354">
        <v>1</v>
      </c>
      <c r="Q2354" t="s">
        <v>5322</v>
      </c>
      <c r="R2354">
        <v>1</v>
      </c>
      <c r="S2354" t="s">
        <v>5323</v>
      </c>
      <c r="T2354">
        <v>1</v>
      </c>
    </row>
    <row r="2355" spans="1:20">
      <c r="A2355" t="s">
        <v>5324</v>
      </c>
      <c r="B2355" t="str">
        <f t="shared" si="72"/>
        <v>年报源文件/杭州民生健康药业股份有限公司.pdf</v>
      </c>
      <c r="C2355" s="10" t="str">
        <f t="shared" si="73"/>
        <v>源文件</v>
      </c>
      <c r="D2355" t="s">
        <v>24</v>
      </c>
      <c r="E2355" s="2" t="s">
        <v>25</v>
      </c>
      <c r="F2355" t="s">
        <v>26</v>
      </c>
      <c r="G2355" t="s">
        <v>27</v>
      </c>
      <c r="H2355" s="2" t="s">
        <v>25</v>
      </c>
      <c r="I2355" t="s">
        <v>26</v>
      </c>
      <c r="J2355" t="s">
        <v>5325</v>
      </c>
      <c r="K2355" s="2" t="s">
        <v>25</v>
      </c>
      <c r="L2355" t="s">
        <v>26</v>
      </c>
      <c r="M2355" t="s">
        <v>25</v>
      </c>
      <c r="N2355">
        <v>5</v>
      </c>
      <c r="O2355" t="s">
        <v>447</v>
      </c>
      <c r="P2355">
        <v>1</v>
      </c>
      <c r="Q2355" t="s">
        <v>448</v>
      </c>
      <c r="R2355">
        <v>1</v>
      </c>
      <c r="S2355" t="s">
        <v>111</v>
      </c>
      <c r="T2355">
        <v>0</v>
      </c>
    </row>
    <row r="2356" spans="1:20">
      <c r="A2356" t="s">
        <v>5326</v>
      </c>
      <c r="B2356" t="str">
        <f t="shared" si="72"/>
        <v>年报源文件/北京正和恒基滨水生态环境治理股份有限公司.pdf</v>
      </c>
      <c r="C2356" s="10" t="str">
        <f t="shared" si="73"/>
        <v>源文件</v>
      </c>
      <c r="D2356" t="s">
        <v>24</v>
      </c>
      <c r="E2356" s="2" t="s">
        <v>25</v>
      </c>
      <c r="F2356" t="s">
        <v>26</v>
      </c>
      <c r="G2356" t="s">
        <v>27</v>
      </c>
      <c r="H2356" s="2" t="s">
        <v>25</v>
      </c>
      <c r="I2356" t="s">
        <v>26</v>
      </c>
      <c r="J2356" t="s">
        <v>5327</v>
      </c>
      <c r="K2356" s="2" t="s">
        <v>25</v>
      </c>
      <c r="L2356" t="s">
        <v>26</v>
      </c>
      <c r="M2356" t="s">
        <v>25</v>
      </c>
      <c r="N2356">
        <v>6</v>
      </c>
      <c r="O2356" t="s">
        <v>298</v>
      </c>
      <c r="P2356">
        <v>1</v>
      </c>
      <c r="Q2356" t="s">
        <v>982</v>
      </c>
      <c r="R2356">
        <v>1</v>
      </c>
      <c r="S2356" t="s">
        <v>1320</v>
      </c>
      <c r="T2356">
        <v>1</v>
      </c>
    </row>
    <row r="2357" spans="1:20">
      <c r="A2357" t="s">
        <v>5328</v>
      </c>
      <c r="B2357" t="str">
        <f t="shared" si="72"/>
        <v>年报源文件/深圳奥雅设计股份有限公司.pdf</v>
      </c>
      <c r="C2357" s="10" t="str">
        <f t="shared" si="73"/>
        <v>源文件</v>
      </c>
      <c r="D2357" t="s">
        <v>24</v>
      </c>
      <c r="E2357" s="2" t="s">
        <v>25</v>
      </c>
      <c r="F2357" t="s">
        <v>26</v>
      </c>
      <c r="G2357" t="s">
        <v>27</v>
      </c>
      <c r="H2357" s="2" t="s">
        <v>25</v>
      </c>
      <c r="I2357" t="s">
        <v>26</v>
      </c>
      <c r="J2357" t="s">
        <v>5329</v>
      </c>
      <c r="K2357" s="2" t="s">
        <v>25</v>
      </c>
      <c r="L2357" t="s">
        <v>26</v>
      </c>
      <c r="M2357" t="s">
        <v>25</v>
      </c>
      <c r="N2357">
        <v>6</v>
      </c>
      <c r="O2357" t="s">
        <v>259</v>
      </c>
      <c r="P2357">
        <v>1</v>
      </c>
      <c r="Q2357" t="s">
        <v>260</v>
      </c>
      <c r="R2357">
        <v>1</v>
      </c>
      <c r="S2357" t="s">
        <v>1129</v>
      </c>
      <c r="T2357">
        <v>1</v>
      </c>
    </row>
    <row r="2358" spans="1:20">
      <c r="A2358" t="s">
        <v>5330</v>
      </c>
      <c r="B2358" t="str">
        <f t="shared" si="72"/>
        <v>年报源文件/大博医疗科技股份有限公司.pdf</v>
      </c>
      <c r="C2358" s="10" t="str">
        <f t="shared" si="73"/>
        <v>源文件</v>
      </c>
      <c r="D2358" t="s">
        <v>24</v>
      </c>
      <c r="E2358" s="2" t="s">
        <v>25</v>
      </c>
      <c r="F2358" t="s">
        <v>26</v>
      </c>
      <c r="G2358" t="s">
        <v>27</v>
      </c>
      <c r="H2358" s="2" t="s">
        <v>25</v>
      </c>
      <c r="I2358" t="s">
        <v>26</v>
      </c>
      <c r="J2358" t="s">
        <v>5331</v>
      </c>
      <c r="K2358" s="2" t="s">
        <v>25</v>
      </c>
      <c r="L2358" t="s">
        <v>26</v>
      </c>
      <c r="M2358" t="s">
        <v>25</v>
      </c>
      <c r="N2358">
        <v>6</v>
      </c>
      <c r="O2358" t="s">
        <v>383</v>
      </c>
      <c r="P2358">
        <v>1</v>
      </c>
      <c r="Q2358" t="s">
        <v>210</v>
      </c>
      <c r="R2358">
        <v>1</v>
      </c>
      <c r="S2358" t="s">
        <v>184</v>
      </c>
      <c r="T2358">
        <v>1</v>
      </c>
    </row>
    <row r="2359" spans="1:20">
      <c r="A2359" t="s">
        <v>5332</v>
      </c>
      <c r="B2359" t="str">
        <f t="shared" si="72"/>
        <v>年报源文件/北京合康新能科技股份有限公司.pdf</v>
      </c>
      <c r="C2359" s="10" t="str">
        <f t="shared" si="73"/>
        <v>源文件</v>
      </c>
      <c r="D2359" t="s">
        <v>24</v>
      </c>
      <c r="E2359" s="2" t="s">
        <v>25</v>
      </c>
      <c r="F2359" t="s">
        <v>26</v>
      </c>
      <c r="G2359" t="s">
        <v>27</v>
      </c>
      <c r="H2359" s="2" t="s">
        <v>25</v>
      </c>
      <c r="I2359" t="s">
        <v>26</v>
      </c>
      <c r="J2359" t="s">
        <v>5333</v>
      </c>
      <c r="K2359" s="2" t="s">
        <v>25</v>
      </c>
      <c r="L2359" t="s">
        <v>26</v>
      </c>
      <c r="M2359" t="s">
        <v>25</v>
      </c>
      <c r="N2359">
        <v>6</v>
      </c>
      <c r="O2359" t="s">
        <v>52</v>
      </c>
      <c r="P2359">
        <v>1</v>
      </c>
      <c r="Q2359" t="s">
        <v>53</v>
      </c>
      <c r="R2359">
        <v>1</v>
      </c>
      <c r="S2359" t="s">
        <v>248</v>
      </c>
      <c r="T2359">
        <v>1</v>
      </c>
    </row>
    <row r="2360" spans="1:20">
      <c r="A2360" t="s">
        <v>5334</v>
      </c>
      <c r="B2360" t="str">
        <f t="shared" si="72"/>
        <v>年报源文件/江苏泽宇智能电力股份有限公司.pdf</v>
      </c>
      <c r="C2360" s="10" t="str">
        <f t="shared" si="73"/>
        <v>源文件</v>
      </c>
      <c r="D2360" t="s">
        <v>24</v>
      </c>
      <c r="E2360" s="2" t="s">
        <v>25</v>
      </c>
      <c r="F2360" t="s">
        <v>26</v>
      </c>
      <c r="G2360" t="s">
        <v>27</v>
      </c>
      <c r="H2360" s="2" t="s">
        <v>25</v>
      </c>
      <c r="I2360" t="s">
        <v>26</v>
      </c>
      <c r="J2360" t="s">
        <v>5335</v>
      </c>
      <c r="K2360" s="2" t="s">
        <v>25</v>
      </c>
      <c r="L2360" t="s">
        <v>26</v>
      </c>
      <c r="M2360" t="s">
        <v>25</v>
      </c>
      <c r="N2360">
        <v>6</v>
      </c>
      <c r="O2360" t="s">
        <v>533</v>
      </c>
      <c r="P2360">
        <v>1</v>
      </c>
      <c r="Q2360" t="s">
        <v>474</v>
      </c>
      <c r="R2360">
        <v>1</v>
      </c>
      <c r="S2360" t="s">
        <v>201</v>
      </c>
      <c r="T2360">
        <v>1</v>
      </c>
    </row>
    <row r="2361" spans="1:20">
      <c r="A2361" t="s">
        <v>5336</v>
      </c>
      <c r="B2361" t="str">
        <f t="shared" si="72"/>
        <v>年报源文件/北京银信长远科技股份有限公司.pdf</v>
      </c>
      <c r="C2361" s="10" t="str">
        <f t="shared" si="73"/>
        <v>源文件</v>
      </c>
      <c r="D2361" t="s">
        <v>24</v>
      </c>
      <c r="E2361" s="2" t="s">
        <v>25</v>
      </c>
      <c r="F2361" t="s">
        <v>26</v>
      </c>
      <c r="G2361" t="s">
        <v>27</v>
      </c>
      <c r="H2361" s="2" t="s">
        <v>25</v>
      </c>
      <c r="I2361" t="s">
        <v>26</v>
      </c>
      <c r="J2361" t="s">
        <v>3999</v>
      </c>
      <c r="K2361" s="2" t="s">
        <v>25</v>
      </c>
      <c r="L2361" t="s">
        <v>26</v>
      </c>
      <c r="M2361" t="s">
        <v>25</v>
      </c>
      <c r="N2361">
        <v>6</v>
      </c>
      <c r="O2361" t="s">
        <v>416</v>
      </c>
      <c r="P2361">
        <v>1</v>
      </c>
      <c r="Q2361" t="s">
        <v>417</v>
      </c>
      <c r="R2361">
        <v>1</v>
      </c>
      <c r="S2361" t="s">
        <v>77</v>
      </c>
      <c r="T2361">
        <v>1</v>
      </c>
    </row>
    <row r="2362" spans="1:20">
      <c r="A2362" t="s">
        <v>5337</v>
      </c>
      <c r="B2362" t="str">
        <f t="shared" si="72"/>
        <v>年报源文件/浙江万丰奥威汽轮股份有限公司.pdf</v>
      </c>
      <c r="C2362" s="10" t="str">
        <f t="shared" si="73"/>
        <v>源文件</v>
      </c>
      <c r="D2362" t="s">
        <v>24</v>
      </c>
      <c r="E2362" s="2" t="s">
        <v>25</v>
      </c>
      <c r="F2362" t="s">
        <v>26</v>
      </c>
      <c r="G2362" t="s">
        <v>27</v>
      </c>
      <c r="H2362" s="2" t="s">
        <v>25</v>
      </c>
      <c r="I2362" t="s">
        <v>26</v>
      </c>
      <c r="J2362" t="s">
        <v>5338</v>
      </c>
      <c r="K2362" s="2" t="s">
        <v>25</v>
      </c>
      <c r="L2362" t="s">
        <v>26</v>
      </c>
      <c r="M2362" t="s">
        <v>25</v>
      </c>
      <c r="N2362">
        <v>6</v>
      </c>
      <c r="O2362" t="s">
        <v>42</v>
      </c>
      <c r="P2362">
        <v>1</v>
      </c>
      <c r="Q2362" t="s">
        <v>174</v>
      </c>
      <c r="R2362">
        <v>1</v>
      </c>
      <c r="S2362" t="s">
        <v>598</v>
      </c>
      <c r="T2362">
        <v>1</v>
      </c>
    </row>
    <row r="2363" spans="1:20">
      <c r="A2363" t="s">
        <v>5339</v>
      </c>
      <c r="B2363" t="str">
        <f t="shared" si="72"/>
        <v>年报源文件/杭州福莱蒽特股份有限公司.pdf</v>
      </c>
      <c r="C2363" s="10" t="str">
        <f t="shared" si="73"/>
        <v>源文件</v>
      </c>
      <c r="D2363" t="s">
        <v>24</v>
      </c>
      <c r="E2363" s="2" t="s">
        <v>25</v>
      </c>
      <c r="F2363" t="s">
        <v>26</v>
      </c>
      <c r="G2363" t="s">
        <v>27</v>
      </c>
      <c r="H2363" s="2" t="s">
        <v>25</v>
      </c>
      <c r="I2363" t="s">
        <v>26</v>
      </c>
      <c r="J2363" t="s">
        <v>5340</v>
      </c>
      <c r="K2363" s="2" t="s">
        <v>25</v>
      </c>
      <c r="L2363" t="s">
        <v>26</v>
      </c>
      <c r="M2363" t="s">
        <v>25</v>
      </c>
      <c r="N2363">
        <v>6</v>
      </c>
      <c r="O2363" t="s">
        <v>579</v>
      </c>
      <c r="P2363">
        <v>1</v>
      </c>
      <c r="Q2363" t="s">
        <v>223</v>
      </c>
      <c r="R2363">
        <v>1</v>
      </c>
      <c r="S2363" t="s">
        <v>1135</v>
      </c>
      <c r="T2363">
        <v>1</v>
      </c>
    </row>
    <row r="2364" spans="1:20">
      <c r="A2364" t="s">
        <v>5341</v>
      </c>
      <c r="B2364" t="str">
        <f t="shared" si="72"/>
        <v>年报源文件/新亚强硅化学股份有限公司.pdf</v>
      </c>
      <c r="C2364" s="10" t="str">
        <f t="shared" si="73"/>
        <v>源文件</v>
      </c>
      <c r="D2364" t="s">
        <v>24</v>
      </c>
      <c r="E2364" s="2" t="s">
        <v>25</v>
      </c>
      <c r="F2364" t="s">
        <v>26</v>
      </c>
      <c r="G2364" t="s">
        <v>27</v>
      </c>
      <c r="H2364" s="2" t="s">
        <v>25</v>
      </c>
      <c r="I2364" t="s">
        <v>26</v>
      </c>
      <c r="J2364" t="s">
        <v>5342</v>
      </c>
      <c r="K2364" s="2" t="s">
        <v>25</v>
      </c>
      <c r="L2364" t="s">
        <v>26</v>
      </c>
      <c r="M2364" t="s">
        <v>25</v>
      </c>
      <c r="N2364">
        <v>6</v>
      </c>
      <c r="O2364" t="s">
        <v>264</v>
      </c>
      <c r="P2364">
        <v>1</v>
      </c>
      <c r="Q2364" t="s">
        <v>265</v>
      </c>
      <c r="R2364">
        <v>1</v>
      </c>
      <c r="S2364" t="s">
        <v>305</v>
      </c>
      <c r="T2364">
        <v>1</v>
      </c>
    </row>
    <row r="2365" spans="1:20">
      <c r="A2365" t="s">
        <v>5343</v>
      </c>
      <c r="B2365" t="str">
        <f t="shared" si="72"/>
        <v>年报源文件/桃李面包股份有限公司.pdf</v>
      </c>
      <c r="C2365" s="10" t="str">
        <f t="shared" si="73"/>
        <v>源文件</v>
      </c>
      <c r="D2365" t="s">
        <v>24</v>
      </c>
      <c r="E2365" s="2" t="s">
        <v>25</v>
      </c>
      <c r="F2365" t="s">
        <v>26</v>
      </c>
      <c r="G2365" t="s">
        <v>27</v>
      </c>
      <c r="H2365" s="2" t="s">
        <v>25</v>
      </c>
      <c r="I2365" t="s">
        <v>26</v>
      </c>
      <c r="J2365" t="s">
        <v>5344</v>
      </c>
      <c r="K2365" s="2" t="s">
        <v>25</v>
      </c>
      <c r="L2365" t="s">
        <v>26</v>
      </c>
      <c r="M2365" t="s">
        <v>25</v>
      </c>
      <c r="N2365">
        <v>6</v>
      </c>
      <c r="O2365" t="s">
        <v>5345</v>
      </c>
      <c r="P2365">
        <v>1</v>
      </c>
      <c r="Q2365" t="s">
        <v>5346</v>
      </c>
      <c r="R2365">
        <v>1</v>
      </c>
      <c r="S2365" t="s">
        <v>5347</v>
      </c>
      <c r="T2365">
        <v>1</v>
      </c>
    </row>
    <row r="2366" spans="1:20">
      <c r="A2366" t="s">
        <v>5348</v>
      </c>
      <c r="B2366" t="str">
        <f t="shared" si="72"/>
        <v>年报源文件/中国第一重型机械股份公司.pdf</v>
      </c>
      <c r="C2366" s="10" t="str">
        <f t="shared" si="73"/>
        <v>源文件</v>
      </c>
      <c r="D2366" t="s">
        <v>24</v>
      </c>
      <c r="E2366" s="2" t="s">
        <v>25</v>
      </c>
      <c r="F2366" t="s">
        <v>26</v>
      </c>
      <c r="G2366" t="s">
        <v>27</v>
      </c>
      <c r="H2366" s="2" t="s">
        <v>25</v>
      </c>
      <c r="I2366" t="s">
        <v>26</v>
      </c>
      <c r="J2366" t="s">
        <v>5349</v>
      </c>
      <c r="K2366" s="2" t="s">
        <v>25</v>
      </c>
      <c r="L2366" t="s">
        <v>26</v>
      </c>
      <c r="M2366" t="s">
        <v>25</v>
      </c>
      <c r="N2366">
        <v>6</v>
      </c>
      <c r="O2366" t="s">
        <v>364</v>
      </c>
      <c r="P2366">
        <v>1</v>
      </c>
      <c r="Q2366" t="s">
        <v>285</v>
      </c>
      <c r="R2366">
        <v>1</v>
      </c>
      <c r="S2366" t="s">
        <v>513</v>
      </c>
      <c r="T2366">
        <v>1</v>
      </c>
    </row>
    <row r="2367" spans="1:20">
      <c r="A2367" t="s">
        <v>5350</v>
      </c>
      <c r="B2367" t="str">
        <f t="shared" si="72"/>
        <v>年报源文件/红塔证券股份有限公司.pdf</v>
      </c>
      <c r="C2367" s="10" t="str">
        <f t="shared" si="73"/>
        <v>源文件</v>
      </c>
      <c r="D2367" t="s">
        <v>24</v>
      </c>
      <c r="E2367" s="2" t="s">
        <v>25</v>
      </c>
      <c r="F2367" t="s">
        <v>26</v>
      </c>
      <c r="G2367" t="s">
        <v>27</v>
      </c>
      <c r="H2367" s="2" t="s">
        <v>25</v>
      </c>
      <c r="I2367" t="s">
        <v>26</v>
      </c>
      <c r="J2367" t="s">
        <v>5351</v>
      </c>
      <c r="K2367" s="2" t="s">
        <v>25</v>
      </c>
      <c r="L2367" t="s">
        <v>26</v>
      </c>
      <c r="M2367" t="s">
        <v>112</v>
      </c>
      <c r="N2367">
        <v>6</v>
      </c>
      <c r="O2367" t="s">
        <v>526</v>
      </c>
      <c r="P2367">
        <v>1</v>
      </c>
      <c r="Q2367" t="s">
        <v>1483</v>
      </c>
      <c r="R2367">
        <v>1</v>
      </c>
      <c r="S2367" t="s">
        <v>5352</v>
      </c>
      <c r="T2367">
        <v>1</v>
      </c>
    </row>
    <row r="2368" spans="1:20">
      <c r="A2368" t="s">
        <v>5353</v>
      </c>
      <c r="B2368" t="str">
        <f t="shared" si="72"/>
        <v>年报源文件/梦天家居集团股份有限公司.pdf</v>
      </c>
      <c r="C2368" s="10" t="str">
        <f t="shared" si="73"/>
        <v>源文件</v>
      </c>
      <c r="D2368" t="s">
        <v>24</v>
      </c>
      <c r="E2368" s="2" t="s">
        <v>25</v>
      </c>
      <c r="F2368" t="s">
        <v>26</v>
      </c>
      <c r="G2368" t="s">
        <v>27</v>
      </c>
      <c r="H2368" s="2" t="s">
        <v>25</v>
      </c>
      <c r="I2368" t="s">
        <v>26</v>
      </c>
      <c r="J2368" t="s">
        <v>2440</v>
      </c>
      <c r="K2368" s="2" t="s">
        <v>25</v>
      </c>
      <c r="L2368" t="s">
        <v>26</v>
      </c>
      <c r="M2368" t="s">
        <v>25</v>
      </c>
      <c r="N2368">
        <v>6</v>
      </c>
      <c r="O2368" t="s">
        <v>390</v>
      </c>
      <c r="P2368">
        <v>1</v>
      </c>
      <c r="Q2368" t="s">
        <v>196</v>
      </c>
      <c r="R2368">
        <v>1</v>
      </c>
      <c r="S2368" t="s">
        <v>595</v>
      </c>
      <c r="T2368">
        <v>1</v>
      </c>
    </row>
    <row r="2369" spans="1:20">
      <c r="A2369" t="s">
        <v>5354</v>
      </c>
      <c r="B2369" t="str">
        <f t="shared" si="72"/>
        <v>年报源文件/江西洪城环境股份有限公司.pdf</v>
      </c>
      <c r="C2369" s="10" t="str">
        <f t="shared" si="73"/>
        <v>源文件</v>
      </c>
      <c r="D2369" t="s">
        <v>24</v>
      </c>
      <c r="E2369" s="2" t="s">
        <v>25</v>
      </c>
      <c r="F2369" t="s">
        <v>26</v>
      </c>
      <c r="G2369" t="s">
        <v>27</v>
      </c>
      <c r="H2369" s="2" t="s">
        <v>25</v>
      </c>
      <c r="I2369" t="s">
        <v>26</v>
      </c>
      <c r="J2369" t="s">
        <v>5355</v>
      </c>
      <c r="K2369" s="2" t="s">
        <v>25</v>
      </c>
      <c r="L2369" t="s">
        <v>26</v>
      </c>
      <c r="M2369" t="s">
        <v>25</v>
      </c>
      <c r="N2369">
        <v>6</v>
      </c>
      <c r="O2369" t="s">
        <v>335</v>
      </c>
      <c r="P2369">
        <v>1</v>
      </c>
      <c r="Q2369" t="s">
        <v>144</v>
      </c>
      <c r="R2369">
        <v>1</v>
      </c>
      <c r="S2369" t="s">
        <v>365</v>
      </c>
      <c r="T2369">
        <v>1</v>
      </c>
    </row>
    <row r="2370" spans="1:20">
      <c r="A2370" t="s">
        <v>5356</v>
      </c>
      <c r="B2370" t="str">
        <f t="shared" si="72"/>
        <v>年报源文件/广州港股份有限公司.pdf</v>
      </c>
      <c r="C2370" s="10" t="str">
        <f t="shared" si="73"/>
        <v>源文件</v>
      </c>
      <c r="D2370" t="s">
        <v>24</v>
      </c>
      <c r="E2370" s="2" t="s">
        <v>25</v>
      </c>
      <c r="F2370" t="s">
        <v>26</v>
      </c>
      <c r="G2370" t="s">
        <v>27</v>
      </c>
      <c r="H2370" s="2" t="s">
        <v>25</v>
      </c>
      <c r="I2370" t="s">
        <v>26</v>
      </c>
      <c r="J2370" t="s">
        <v>5357</v>
      </c>
      <c r="K2370" s="2" t="s">
        <v>25</v>
      </c>
      <c r="L2370" t="s">
        <v>26</v>
      </c>
      <c r="M2370" t="s">
        <v>25</v>
      </c>
      <c r="N2370">
        <v>6</v>
      </c>
      <c r="O2370" t="s">
        <v>623</v>
      </c>
      <c r="P2370">
        <v>1</v>
      </c>
      <c r="Q2370" t="s">
        <v>2006</v>
      </c>
      <c r="R2370">
        <v>1</v>
      </c>
      <c r="S2370" t="s">
        <v>3126</v>
      </c>
      <c r="T2370">
        <v>1</v>
      </c>
    </row>
    <row r="2371" spans="1:20">
      <c r="A2371" t="s">
        <v>5358</v>
      </c>
      <c r="B2371" t="str">
        <f t="shared" si="72"/>
        <v>年报源文件/中信泰富特钢集团股份有限公司.pdf</v>
      </c>
      <c r="C2371" s="10" t="str">
        <f t="shared" si="73"/>
        <v>源文件</v>
      </c>
      <c r="D2371" t="s">
        <v>24</v>
      </c>
      <c r="E2371" s="2" t="s">
        <v>25</v>
      </c>
      <c r="F2371" t="s">
        <v>26</v>
      </c>
      <c r="G2371" t="s">
        <v>27</v>
      </c>
      <c r="H2371" s="2" t="s">
        <v>25</v>
      </c>
      <c r="I2371" t="s">
        <v>26</v>
      </c>
      <c r="J2371" t="s">
        <v>5359</v>
      </c>
      <c r="K2371" s="2" t="s">
        <v>25</v>
      </c>
      <c r="L2371" t="s">
        <v>26</v>
      </c>
      <c r="M2371" t="s">
        <v>25</v>
      </c>
      <c r="N2371">
        <v>5</v>
      </c>
      <c r="O2371" t="s">
        <v>103</v>
      </c>
      <c r="P2371">
        <v>1</v>
      </c>
      <c r="Q2371" t="s">
        <v>698</v>
      </c>
      <c r="R2371">
        <v>1</v>
      </c>
      <c r="S2371" t="s">
        <v>5360</v>
      </c>
      <c r="T2371">
        <v>1</v>
      </c>
    </row>
    <row r="2372" spans="1:20">
      <c r="A2372" t="s">
        <v>5361</v>
      </c>
      <c r="B2372" t="str">
        <f t="shared" ref="B2372:B2435" si="74">_xlfn.CONCAT("年报源文件/",A2372)</f>
        <v>年报源文件/成都华微电子科技股份有限公司.pdf</v>
      </c>
      <c r="C2372" s="10" t="str">
        <f t="shared" ref="C2372:C2435" si="75">HYPERLINK(B2372,"源文件")</f>
        <v>源文件</v>
      </c>
      <c r="D2372" t="s">
        <v>24</v>
      </c>
      <c r="E2372" s="2" t="s">
        <v>25</v>
      </c>
      <c r="F2372" t="s">
        <v>26</v>
      </c>
      <c r="G2372" t="s">
        <v>27</v>
      </c>
      <c r="H2372" s="2" t="s">
        <v>25</v>
      </c>
      <c r="I2372" t="s">
        <v>26</v>
      </c>
      <c r="J2372" t="s">
        <v>5362</v>
      </c>
      <c r="K2372" s="2" t="s">
        <v>25</v>
      </c>
      <c r="L2372" t="s">
        <v>26</v>
      </c>
      <c r="M2372" t="s">
        <v>25</v>
      </c>
      <c r="N2372">
        <v>6</v>
      </c>
      <c r="O2372" t="s">
        <v>173</v>
      </c>
      <c r="P2372">
        <v>1</v>
      </c>
      <c r="Q2372" t="s">
        <v>174</v>
      </c>
      <c r="R2372">
        <v>1</v>
      </c>
      <c r="S2372" t="s">
        <v>62</v>
      </c>
      <c r="T2372">
        <v>1</v>
      </c>
    </row>
    <row r="2373" spans="1:20">
      <c r="A2373" t="s">
        <v>5363</v>
      </c>
      <c r="B2373" t="str">
        <f t="shared" si="74"/>
        <v>年报源文件/珠海市智迪科技股份有限公司.pdf</v>
      </c>
      <c r="C2373" s="10" t="str">
        <f t="shared" si="75"/>
        <v>源文件</v>
      </c>
      <c r="D2373" t="s">
        <v>24</v>
      </c>
      <c r="E2373" s="2" t="s">
        <v>25</v>
      </c>
      <c r="F2373" t="s">
        <v>26</v>
      </c>
      <c r="G2373" t="s">
        <v>27</v>
      </c>
      <c r="H2373" s="2" t="s">
        <v>25</v>
      </c>
      <c r="I2373" t="s">
        <v>26</v>
      </c>
      <c r="J2373" t="s">
        <v>5364</v>
      </c>
      <c r="K2373" s="2" t="s">
        <v>25</v>
      </c>
      <c r="L2373" t="s">
        <v>26</v>
      </c>
      <c r="M2373" t="s">
        <v>25</v>
      </c>
      <c r="N2373">
        <v>6</v>
      </c>
      <c r="O2373" t="s">
        <v>470</v>
      </c>
      <c r="P2373">
        <v>1</v>
      </c>
      <c r="Q2373" t="s">
        <v>232</v>
      </c>
      <c r="R2373">
        <v>1</v>
      </c>
      <c r="S2373" t="s">
        <v>397</v>
      </c>
      <c r="T2373">
        <v>1</v>
      </c>
    </row>
    <row r="2374" spans="1:20">
      <c r="A2374" t="s">
        <v>5365</v>
      </c>
      <c r="B2374" t="str">
        <f t="shared" si="74"/>
        <v>年报源文件/北京大北农科技集团股份有限公司.pdf</v>
      </c>
      <c r="C2374" s="10" t="str">
        <f t="shared" si="75"/>
        <v>源文件</v>
      </c>
      <c r="D2374" t="s">
        <v>24</v>
      </c>
      <c r="E2374" s="2" t="s">
        <v>25</v>
      </c>
      <c r="F2374" t="s">
        <v>26</v>
      </c>
      <c r="G2374" t="s">
        <v>27</v>
      </c>
      <c r="H2374" s="2" t="s">
        <v>25</v>
      </c>
      <c r="I2374" t="s">
        <v>26</v>
      </c>
      <c r="J2374" t="s">
        <v>5366</v>
      </c>
      <c r="K2374" s="2" t="s">
        <v>25</v>
      </c>
      <c r="L2374" t="s">
        <v>26</v>
      </c>
      <c r="M2374" t="s">
        <v>25</v>
      </c>
      <c r="N2374">
        <v>6</v>
      </c>
      <c r="O2374" t="s">
        <v>5367</v>
      </c>
      <c r="P2374">
        <v>1</v>
      </c>
      <c r="Q2374" t="s">
        <v>5368</v>
      </c>
      <c r="R2374">
        <v>1</v>
      </c>
      <c r="S2374" t="s">
        <v>206</v>
      </c>
      <c r="T2374">
        <v>1</v>
      </c>
    </row>
    <row r="2375" spans="1:20">
      <c r="A2375" t="s">
        <v>5369</v>
      </c>
      <c r="B2375" t="str">
        <f t="shared" si="74"/>
        <v>年报源文件/湖北福星科技股份有限公司.pdf</v>
      </c>
      <c r="C2375" s="10" t="str">
        <f t="shared" si="75"/>
        <v>源文件</v>
      </c>
      <c r="D2375" t="s">
        <v>24</v>
      </c>
      <c r="E2375" s="2" t="s">
        <v>25</v>
      </c>
      <c r="F2375" t="s">
        <v>26</v>
      </c>
      <c r="G2375" t="s">
        <v>27</v>
      </c>
      <c r="H2375" s="2" t="s">
        <v>25</v>
      </c>
      <c r="I2375" t="s">
        <v>26</v>
      </c>
      <c r="J2375" t="s">
        <v>5370</v>
      </c>
      <c r="K2375" s="2" t="s">
        <v>25</v>
      </c>
      <c r="L2375" t="s">
        <v>26</v>
      </c>
      <c r="M2375" t="s">
        <v>25</v>
      </c>
      <c r="N2375">
        <v>6</v>
      </c>
      <c r="O2375" t="s">
        <v>396</v>
      </c>
      <c r="P2375">
        <v>1</v>
      </c>
      <c r="Q2375" t="s">
        <v>671</v>
      </c>
      <c r="R2375">
        <v>1</v>
      </c>
      <c r="S2375" t="s">
        <v>77</v>
      </c>
      <c r="T2375">
        <v>1</v>
      </c>
    </row>
    <row r="2376" hidden="1" spans="1:11">
      <c r="A2376" t="s">
        <v>5371</v>
      </c>
      <c r="B2376" t="str">
        <f t="shared" si="74"/>
        <v>年报源文件/河南同心传动股份有限公司.pdf</v>
      </c>
      <c r="C2376" s="10" t="str">
        <f t="shared" si="75"/>
        <v>源文件</v>
      </c>
      <c r="D2376" t="s">
        <v>24</v>
      </c>
      <c r="E2376" s="2" t="s">
        <v>25</v>
      </c>
      <c r="F2376" t="s">
        <v>26</v>
      </c>
      <c r="G2376" t="s">
        <v>321</v>
      </c>
      <c r="H2376" s="2" t="s">
        <v>112</v>
      </c>
      <c r="I2376"/>
      <c r="J2376"/>
      <c r="K2376" s="2"/>
    </row>
    <row r="2377" spans="1:20">
      <c r="A2377" t="s">
        <v>5372</v>
      </c>
      <c r="B2377" t="str">
        <f t="shared" si="74"/>
        <v>年报源文件/云南云天化股份有限公司.pdf</v>
      </c>
      <c r="C2377" s="10" t="str">
        <f t="shared" si="75"/>
        <v>源文件</v>
      </c>
      <c r="D2377" t="s">
        <v>24</v>
      </c>
      <c r="E2377" s="2" t="s">
        <v>25</v>
      </c>
      <c r="F2377" t="s">
        <v>26</v>
      </c>
      <c r="G2377" t="s">
        <v>27</v>
      </c>
      <c r="H2377" s="2" t="s">
        <v>25</v>
      </c>
      <c r="I2377" t="s">
        <v>26</v>
      </c>
      <c r="J2377" t="s">
        <v>5373</v>
      </c>
      <c r="K2377" s="2" t="s">
        <v>25</v>
      </c>
      <c r="L2377" t="s">
        <v>26</v>
      </c>
      <c r="M2377" t="s">
        <v>25</v>
      </c>
      <c r="N2377">
        <v>6</v>
      </c>
      <c r="O2377" t="s">
        <v>298</v>
      </c>
      <c r="P2377">
        <v>1</v>
      </c>
      <c r="Q2377" t="s">
        <v>1539</v>
      </c>
      <c r="R2377">
        <v>1</v>
      </c>
      <c r="S2377" t="s">
        <v>1124</v>
      </c>
      <c r="T2377">
        <v>1</v>
      </c>
    </row>
    <row r="2378" spans="1:11">
      <c r="A2378" t="s">
        <v>5374</v>
      </c>
      <c r="B2378" t="str">
        <f t="shared" si="74"/>
        <v>年报源文件/河钢股份有限公司.pdf</v>
      </c>
      <c r="C2378" s="10" t="str">
        <f t="shared" si="75"/>
        <v>源文件</v>
      </c>
      <c r="D2378" t="s">
        <v>24</v>
      </c>
      <c r="E2378" s="2" t="s">
        <v>25</v>
      </c>
      <c r="F2378" t="s">
        <v>26</v>
      </c>
      <c r="G2378" t="s">
        <v>27</v>
      </c>
      <c r="H2378" s="2" t="s">
        <v>25</v>
      </c>
      <c r="I2378" t="s">
        <v>26</v>
      </c>
      <c r="J2378" t="s">
        <v>111</v>
      </c>
      <c r="K2378" s="2" t="s">
        <v>112</v>
      </c>
    </row>
    <row r="2379" spans="1:20">
      <c r="A2379" t="s">
        <v>5375</v>
      </c>
      <c r="B2379" t="str">
        <f t="shared" si="74"/>
        <v>年报源文件/交信(浙江)信息发展股份有限公司.pdf</v>
      </c>
      <c r="C2379" s="10" t="str">
        <f t="shared" si="75"/>
        <v>源文件</v>
      </c>
      <c r="D2379" t="s">
        <v>24</v>
      </c>
      <c r="E2379" s="2" t="s">
        <v>25</v>
      </c>
      <c r="F2379" t="s">
        <v>26</v>
      </c>
      <c r="G2379" t="s">
        <v>27</v>
      </c>
      <c r="H2379" s="2" t="s">
        <v>25</v>
      </c>
      <c r="I2379" t="s">
        <v>26</v>
      </c>
      <c r="J2379" t="s">
        <v>5376</v>
      </c>
      <c r="K2379" s="2" t="s">
        <v>25</v>
      </c>
      <c r="L2379" t="s">
        <v>26</v>
      </c>
      <c r="M2379" t="s">
        <v>25</v>
      </c>
      <c r="N2379">
        <v>6</v>
      </c>
      <c r="O2379" t="s">
        <v>906</v>
      </c>
      <c r="P2379">
        <v>1</v>
      </c>
      <c r="Q2379" t="s">
        <v>907</v>
      </c>
      <c r="R2379">
        <v>1</v>
      </c>
      <c r="S2379" t="s">
        <v>668</v>
      </c>
      <c r="T2379">
        <v>1</v>
      </c>
    </row>
    <row r="2380" spans="1:20">
      <c r="A2380" t="s">
        <v>5377</v>
      </c>
      <c r="B2380" t="str">
        <f t="shared" si="74"/>
        <v>年报源文件/老凤祥股份有限公司.pdf</v>
      </c>
      <c r="C2380" s="10" t="str">
        <f t="shared" si="75"/>
        <v>源文件</v>
      </c>
      <c r="D2380" t="s">
        <v>24</v>
      </c>
      <c r="E2380" s="2" t="s">
        <v>25</v>
      </c>
      <c r="F2380" t="s">
        <v>26</v>
      </c>
      <c r="G2380" t="s">
        <v>27</v>
      </c>
      <c r="H2380" s="2" t="s">
        <v>25</v>
      </c>
      <c r="I2380" t="s">
        <v>26</v>
      </c>
      <c r="J2380" t="s">
        <v>5378</v>
      </c>
      <c r="K2380" s="2" t="s">
        <v>25</v>
      </c>
      <c r="L2380" t="s">
        <v>26</v>
      </c>
      <c r="M2380" t="s">
        <v>25</v>
      </c>
      <c r="N2380">
        <v>6</v>
      </c>
      <c r="O2380" t="s">
        <v>1071</v>
      </c>
      <c r="P2380">
        <v>1</v>
      </c>
      <c r="Q2380" t="s">
        <v>144</v>
      </c>
      <c r="R2380">
        <v>1</v>
      </c>
      <c r="S2380" t="s">
        <v>393</v>
      </c>
      <c r="T2380">
        <v>1</v>
      </c>
    </row>
    <row r="2381" spans="1:20">
      <c r="A2381" t="s">
        <v>5379</v>
      </c>
      <c r="B2381" t="str">
        <f t="shared" si="74"/>
        <v>年报源文件/湖南凯美特气体股份有限公司.pdf</v>
      </c>
      <c r="C2381" s="10" t="str">
        <f t="shared" si="75"/>
        <v>源文件</v>
      </c>
      <c r="D2381" t="s">
        <v>24</v>
      </c>
      <c r="E2381" s="2" t="s">
        <v>25</v>
      </c>
      <c r="F2381" t="s">
        <v>26</v>
      </c>
      <c r="G2381" t="s">
        <v>27</v>
      </c>
      <c r="H2381" s="2" t="s">
        <v>25</v>
      </c>
      <c r="I2381" t="s">
        <v>26</v>
      </c>
      <c r="J2381" t="s">
        <v>5380</v>
      </c>
      <c r="K2381" s="2" t="s">
        <v>25</v>
      </c>
      <c r="L2381" t="s">
        <v>26</v>
      </c>
      <c r="M2381" t="s">
        <v>25</v>
      </c>
      <c r="N2381">
        <v>6</v>
      </c>
      <c r="O2381" t="s">
        <v>533</v>
      </c>
      <c r="P2381">
        <v>1</v>
      </c>
      <c r="Q2381" t="s">
        <v>534</v>
      </c>
      <c r="R2381">
        <v>1</v>
      </c>
      <c r="S2381" t="s">
        <v>201</v>
      </c>
      <c r="T2381">
        <v>1</v>
      </c>
    </row>
    <row r="2382" spans="1:20">
      <c r="A2382" t="s">
        <v>5381</v>
      </c>
      <c r="B2382" t="str">
        <f t="shared" si="74"/>
        <v>年报源文件/无锡洪汇新材料科技股份有限公司.pdf</v>
      </c>
      <c r="C2382" s="10" t="str">
        <f t="shared" si="75"/>
        <v>源文件</v>
      </c>
      <c r="D2382" t="s">
        <v>24</v>
      </c>
      <c r="E2382" s="2" t="s">
        <v>25</v>
      </c>
      <c r="F2382" t="s">
        <v>26</v>
      </c>
      <c r="G2382" t="s">
        <v>27</v>
      </c>
      <c r="H2382" s="2" t="s">
        <v>25</v>
      </c>
      <c r="I2382" t="s">
        <v>26</v>
      </c>
      <c r="J2382" t="s">
        <v>5382</v>
      </c>
      <c r="K2382" s="2" t="s">
        <v>25</v>
      </c>
      <c r="L2382" t="s">
        <v>26</v>
      </c>
      <c r="M2382" t="s">
        <v>25</v>
      </c>
      <c r="N2382">
        <v>6</v>
      </c>
      <c r="O2382" t="s">
        <v>390</v>
      </c>
      <c r="P2382">
        <v>1</v>
      </c>
      <c r="Q2382" t="s">
        <v>196</v>
      </c>
      <c r="R2382">
        <v>1</v>
      </c>
      <c r="S2382" t="s">
        <v>965</v>
      </c>
      <c r="T2382">
        <v>1</v>
      </c>
    </row>
    <row r="2383" spans="1:20">
      <c r="A2383" t="s">
        <v>5383</v>
      </c>
      <c r="B2383" t="str">
        <f t="shared" si="74"/>
        <v>年报源文件/森赫电梯股份有限公司.pdf</v>
      </c>
      <c r="C2383" s="10" t="str">
        <f t="shared" si="75"/>
        <v>源文件</v>
      </c>
      <c r="D2383" t="s">
        <v>24</v>
      </c>
      <c r="E2383" s="2" t="s">
        <v>25</v>
      </c>
      <c r="F2383" t="s">
        <v>26</v>
      </c>
      <c r="G2383" t="s">
        <v>27</v>
      </c>
      <c r="H2383" s="2" t="s">
        <v>25</v>
      </c>
      <c r="I2383" t="s">
        <v>26</v>
      </c>
      <c r="J2383" t="s">
        <v>5384</v>
      </c>
      <c r="K2383" s="2" t="s">
        <v>25</v>
      </c>
      <c r="L2383" t="s">
        <v>26</v>
      </c>
      <c r="M2383" t="s">
        <v>25</v>
      </c>
      <c r="N2383">
        <v>6</v>
      </c>
      <c r="O2383" t="s">
        <v>29</v>
      </c>
      <c r="P2383">
        <v>1</v>
      </c>
      <c r="Q2383" t="s">
        <v>30</v>
      </c>
      <c r="R2383">
        <v>1</v>
      </c>
      <c r="S2383" t="s">
        <v>501</v>
      </c>
      <c r="T2383">
        <v>1</v>
      </c>
    </row>
    <row r="2384" spans="1:20">
      <c r="A2384" t="s">
        <v>5385</v>
      </c>
      <c r="B2384" t="str">
        <f t="shared" si="74"/>
        <v>年报源文件/浙江建业化工股份有限公司.pdf</v>
      </c>
      <c r="C2384" s="10" t="str">
        <f t="shared" si="75"/>
        <v>源文件</v>
      </c>
      <c r="D2384" t="s">
        <v>24</v>
      </c>
      <c r="E2384" s="2" t="s">
        <v>25</v>
      </c>
      <c r="F2384" t="s">
        <v>26</v>
      </c>
      <c r="G2384" t="s">
        <v>27</v>
      </c>
      <c r="H2384" s="2" t="s">
        <v>25</v>
      </c>
      <c r="I2384" t="s">
        <v>26</v>
      </c>
      <c r="J2384" t="s">
        <v>5386</v>
      </c>
      <c r="K2384" s="2" t="s">
        <v>25</v>
      </c>
      <c r="L2384" t="s">
        <v>26</v>
      </c>
      <c r="M2384" t="s">
        <v>25</v>
      </c>
      <c r="N2384">
        <v>6</v>
      </c>
      <c r="O2384" t="s">
        <v>182</v>
      </c>
      <c r="P2384">
        <v>1</v>
      </c>
      <c r="Q2384" t="s">
        <v>188</v>
      </c>
      <c r="R2384">
        <v>1</v>
      </c>
      <c r="S2384" t="s">
        <v>647</v>
      </c>
      <c r="T2384">
        <v>1</v>
      </c>
    </row>
    <row r="2385" spans="1:20">
      <c r="A2385" t="s">
        <v>5387</v>
      </c>
      <c r="B2385" t="str">
        <f t="shared" si="74"/>
        <v>年报源文件/广东瑞德智能科技股份有限公司.pdf</v>
      </c>
      <c r="C2385" s="10" t="str">
        <f t="shared" si="75"/>
        <v>源文件</v>
      </c>
      <c r="D2385" t="s">
        <v>24</v>
      </c>
      <c r="E2385" s="2" t="s">
        <v>25</v>
      </c>
      <c r="F2385" t="s">
        <v>26</v>
      </c>
      <c r="G2385" t="s">
        <v>27</v>
      </c>
      <c r="H2385" s="2" t="s">
        <v>25</v>
      </c>
      <c r="I2385" t="s">
        <v>26</v>
      </c>
      <c r="J2385" t="s">
        <v>5388</v>
      </c>
      <c r="K2385" s="2" t="s">
        <v>25</v>
      </c>
      <c r="L2385" t="s">
        <v>26</v>
      </c>
      <c r="M2385" t="s">
        <v>25</v>
      </c>
      <c r="N2385">
        <v>5</v>
      </c>
      <c r="O2385" t="s">
        <v>298</v>
      </c>
      <c r="P2385">
        <v>1</v>
      </c>
      <c r="Q2385" t="s">
        <v>970</v>
      </c>
      <c r="R2385">
        <v>1</v>
      </c>
      <c r="S2385" t="s">
        <v>111</v>
      </c>
      <c r="T2385">
        <v>0</v>
      </c>
    </row>
    <row r="2386" spans="1:20">
      <c r="A2386" t="s">
        <v>5389</v>
      </c>
      <c r="B2386" t="str">
        <f t="shared" si="74"/>
        <v>年报源文件/上海汉得信息技术股份有限公司.pdf</v>
      </c>
      <c r="C2386" s="10" t="str">
        <f t="shared" si="75"/>
        <v>源文件</v>
      </c>
      <c r="D2386" t="s">
        <v>24</v>
      </c>
      <c r="E2386" s="2" t="s">
        <v>25</v>
      </c>
      <c r="F2386" t="s">
        <v>26</v>
      </c>
      <c r="G2386" t="s">
        <v>27</v>
      </c>
      <c r="H2386" s="2" t="s">
        <v>25</v>
      </c>
      <c r="I2386" t="s">
        <v>26</v>
      </c>
      <c r="J2386" t="s">
        <v>5390</v>
      </c>
      <c r="K2386" s="2" t="s">
        <v>25</v>
      </c>
      <c r="L2386" t="s">
        <v>26</v>
      </c>
      <c r="M2386" t="s">
        <v>25</v>
      </c>
      <c r="N2386">
        <v>6</v>
      </c>
      <c r="O2386" t="s">
        <v>1508</v>
      </c>
      <c r="P2386">
        <v>1</v>
      </c>
      <c r="Q2386" t="s">
        <v>1539</v>
      </c>
      <c r="R2386">
        <v>1</v>
      </c>
      <c r="S2386" t="s">
        <v>979</v>
      </c>
      <c r="T2386">
        <v>1</v>
      </c>
    </row>
    <row r="2387" spans="1:20">
      <c r="A2387" t="s">
        <v>5391</v>
      </c>
      <c r="B2387" t="str">
        <f t="shared" si="74"/>
        <v>年报源文件/联泓新材料科技股份有限公司.pdf</v>
      </c>
      <c r="C2387" s="10" t="str">
        <f t="shared" si="75"/>
        <v>源文件</v>
      </c>
      <c r="D2387" t="s">
        <v>24</v>
      </c>
      <c r="E2387" s="2" t="s">
        <v>25</v>
      </c>
      <c r="F2387" t="s">
        <v>26</v>
      </c>
      <c r="G2387" t="s">
        <v>27</v>
      </c>
      <c r="H2387" s="2" t="s">
        <v>25</v>
      </c>
      <c r="I2387" t="s">
        <v>26</v>
      </c>
      <c r="J2387" t="s">
        <v>5392</v>
      </c>
      <c r="K2387" s="2" t="s">
        <v>25</v>
      </c>
      <c r="L2387" t="s">
        <v>26</v>
      </c>
      <c r="M2387" t="s">
        <v>25</v>
      </c>
      <c r="N2387">
        <v>6</v>
      </c>
      <c r="O2387" t="s">
        <v>470</v>
      </c>
      <c r="P2387">
        <v>1</v>
      </c>
      <c r="Q2387" t="s">
        <v>523</v>
      </c>
      <c r="R2387">
        <v>1</v>
      </c>
      <c r="S2387" t="s">
        <v>965</v>
      </c>
      <c r="T2387">
        <v>1</v>
      </c>
    </row>
    <row r="2388" spans="1:20">
      <c r="A2388" t="s">
        <v>5393</v>
      </c>
      <c r="B2388" t="str">
        <f t="shared" si="74"/>
        <v>年报源文件/鹏鹞环保股份有限公司.pdf</v>
      </c>
      <c r="C2388" s="10" t="str">
        <f t="shared" si="75"/>
        <v>源文件</v>
      </c>
      <c r="D2388" t="s">
        <v>24</v>
      </c>
      <c r="E2388" s="2" t="s">
        <v>25</v>
      </c>
      <c r="F2388" t="s">
        <v>26</v>
      </c>
      <c r="G2388" t="s">
        <v>27</v>
      </c>
      <c r="H2388" s="2" t="s">
        <v>25</v>
      </c>
      <c r="I2388" t="s">
        <v>26</v>
      </c>
      <c r="J2388" t="s">
        <v>5394</v>
      </c>
      <c r="K2388" s="2" t="s">
        <v>25</v>
      </c>
      <c r="L2388" t="s">
        <v>26</v>
      </c>
      <c r="M2388" t="s">
        <v>25</v>
      </c>
      <c r="N2388">
        <v>6</v>
      </c>
      <c r="O2388" t="s">
        <v>447</v>
      </c>
      <c r="P2388">
        <v>1</v>
      </c>
      <c r="Q2388" t="s">
        <v>910</v>
      </c>
      <c r="R2388">
        <v>1</v>
      </c>
      <c r="S2388" t="s">
        <v>1971</v>
      </c>
      <c r="T2388">
        <v>1</v>
      </c>
    </row>
    <row r="2389" spans="1:20">
      <c r="A2389" t="s">
        <v>5395</v>
      </c>
      <c r="B2389" t="str">
        <f t="shared" si="74"/>
        <v>年报源文件/中信国安信息产业股份有限公司.pdf</v>
      </c>
      <c r="C2389" s="10" t="str">
        <f t="shared" si="75"/>
        <v>源文件</v>
      </c>
      <c r="D2389" t="s">
        <v>24</v>
      </c>
      <c r="E2389" s="2" t="s">
        <v>25</v>
      </c>
      <c r="F2389" t="s">
        <v>26</v>
      </c>
      <c r="G2389" t="s">
        <v>27</v>
      </c>
      <c r="H2389" s="2" t="s">
        <v>25</v>
      </c>
      <c r="I2389" t="s">
        <v>26</v>
      </c>
      <c r="J2389" t="s">
        <v>5396</v>
      </c>
      <c r="K2389" s="2" t="s">
        <v>25</v>
      </c>
      <c r="L2389" t="s">
        <v>26</v>
      </c>
      <c r="M2389" t="s">
        <v>25</v>
      </c>
      <c r="N2389">
        <v>5</v>
      </c>
      <c r="O2389" t="s">
        <v>770</v>
      </c>
      <c r="P2389">
        <v>1</v>
      </c>
      <c r="Q2389" t="s">
        <v>738</v>
      </c>
      <c r="R2389">
        <v>1</v>
      </c>
      <c r="S2389" t="s">
        <v>5397</v>
      </c>
      <c r="T2389">
        <v>1</v>
      </c>
    </row>
    <row r="2390" spans="1:20">
      <c r="A2390" t="s">
        <v>5398</v>
      </c>
      <c r="B2390" t="str">
        <f t="shared" si="74"/>
        <v>年报源文件/中国振华(集团)科技股份有限公司.pdf</v>
      </c>
      <c r="C2390" s="10" t="str">
        <f t="shared" si="75"/>
        <v>源文件</v>
      </c>
      <c r="D2390" t="s">
        <v>24</v>
      </c>
      <c r="E2390" s="2" t="s">
        <v>25</v>
      </c>
      <c r="F2390" t="s">
        <v>26</v>
      </c>
      <c r="G2390" t="s">
        <v>27</v>
      </c>
      <c r="H2390" s="2" t="s">
        <v>25</v>
      </c>
      <c r="I2390" t="s">
        <v>26</v>
      </c>
      <c r="J2390" t="s">
        <v>5399</v>
      </c>
      <c r="K2390" s="2" t="s">
        <v>25</v>
      </c>
      <c r="L2390" t="s">
        <v>26</v>
      </c>
      <c r="M2390" t="s">
        <v>25</v>
      </c>
      <c r="N2390">
        <v>5</v>
      </c>
      <c r="O2390" t="s">
        <v>785</v>
      </c>
      <c r="P2390">
        <v>1</v>
      </c>
      <c r="Q2390" t="s">
        <v>421</v>
      </c>
      <c r="R2390">
        <v>1</v>
      </c>
      <c r="S2390" t="s">
        <v>111</v>
      </c>
      <c r="T2390">
        <v>0</v>
      </c>
    </row>
    <row r="2391" spans="1:20">
      <c r="A2391" t="s">
        <v>5400</v>
      </c>
      <c r="B2391" t="str">
        <f t="shared" si="74"/>
        <v>年报源文件/英洛华科技股份有限公司.pdf</v>
      </c>
      <c r="C2391" s="10" t="str">
        <f t="shared" si="75"/>
        <v>源文件</v>
      </c>
      <c r="D2391" t="s">
        <v>24</v>
      </c>
      <c r="E2391" s="2" t="s">
        <v>25</v>
      </c>
      <c r="F2391" t="s">
        <v>26</v>
      </c>
      <c r="G2391" t="s">
        <v>27</v>
      </c>
      <c r="H2391" s="2" t="s">
        <v>25</v>
      </c>
      <c r="I2391" t="s">
        <v>26</v>
      </c>
      <c r="J2391" t="s">
        <v>5401</v>
      </c>
      <c r="K2391" s="2" t="s">
        <v>25</v>
      </c>
      <c r="L2391" t="s">
        <v>26</v>
      </c>
      <c r="M2391" t="s">
        <v>25</v>
      </c>
      <c r="N2391">
        <v>6</v>
      </c>
      <c r="O2391" t="s">
        <v>182</v>
      </c>
      <c r="P2391">
        <v>1</v>
      </c>
      <c r="Q2391" t="s">
        <v>183</v>
      </c>
      <c r="R2391">
        <v>1</v>
      </c>
      <c r="S2391" t="s">
        <v>39</v>
      </c>
      <c r="T2391">
        <v>1</v>
      </c>
    </row>
    <row r="2392" spans="1:20">
      <c r="A2392" t="s">
        <v>5402</v>
      </c>
      <c r="B2392" t="str">
        <f t="shared" si="74"/>
        <v>年报源文件/山东博汇纸业股份有限公司.pdf</v>
      </c>
      <c r="C2392" s="10" t="str">
        <f t="shared" si="75"/>
        <v>源文件</v>
      </c>
      <c r="D2392" t="s">
        <v>24</v>
      </c>
      <c r="E2392" s="2" t="s">
        <v>25</v>
      </c>
      <c r="F2392" t="s">
        <v>26</v>
      </c>
      <c r="G2392" t="s">
        <v>27</v>
      </c>
      <c r="H2392" s="2" t="s">
        <v>25</v>
      </c>
      <c r="I2392" t="s">
        <v>26</v>
      </c>
      <c r="J2392" t="s">
        <v>5403</v>
      </c>
      <c r="K2392" s="2" t="s">
        <v>25</v>
      </c>
      <c r="L2392" t="s">
        <v>26</v>
      </c>
      <c r="M2392" t="s">
        <v>25</v>
      </c>
      <c r="N2392">
        <v>6</v>
      </c>
      <c r="O2392" t="s">
        <v>57</v>
      </c>
      <c r="P2392">
        <v>1</v>
      </c>
      <c r="Q2392" t="s">
        <v>58</v>
      </c>
      <c r="R2392">
        <v>1</v>
      </c>
      <c r="S2392" t="s">
        <v>552</v>
      </c>
      <c r="T2392">
        <v>1</v>
      </c>
    </row>
    <row r="2393" spans="1:20">
      <c r="A2393" t="s">
        <v>5404</v>
      </c>
      <c r="B2393" t="str">
        <f t="shared" si="74"/>
        <v>年报源文件/辽宁科隆精细化工股份有限公司.pdf</v>
      </c>
      <c r="C2393" s="10" t="str">
        <f t="shared" si="75"/>
        <v>源文件</v>
      </c>
      <c r="D2393" t="s">
        <v>24</v>
      </c>
      <c r="E2393" s="2" t="s">
        <v>25</v>
      </c>
      <c r="F2393" t="s">
        <v>26</v>
      </c>
      <c r="G2393" t="s">
        <v>27</v>
      </c>
      <c r="H2393" s="2" t="s">
        <v>25</v>
      </c>
      <c r="I2393" t="s">
        <v>26</v>
      </c>
      <c r="J2393" t="s">
        <v>5405</v>
      </c>
      <c r="K2393" s="2" t="s">
        <v>25</v>
      </c>
      <c r="L2393" t="s">
        <v>26</v>
      </c>
      <c r="M2393" t="s">
        <v>25</v>
      </c>
      <c r="N2393">
        <v>6</v>
      </c>
      <c r="O2393" t="s">
        <v>75</v>
      </c>
      <c r="P2393">
        <v>1</v>
      </c>
      <c r="Q2393" t="s">
        <v>523</v>
      </c>
      <c r="R2393">
        <v>1</v>
      </c>
      <c r="S2393" t="s">
        <v>314</v>
      </c>
      <c r="T2393">
        <v>1</v>
      </c>
    </row>
    <row r="2394" spans="1:20">
      <c r="A2394" t="s">
        <v>5406</v>
      </c>
      <c r="B2394" t="str">
        <f t="shared" si="74"/>
        <v>年报源文件/国投电力控股股份有限公司.pdf</v>
      </c>
      <c r="C2394" s="10" t="str">
        <f t="shared" si="75"/>
        <v>源文件</v>
      </c>
      <c r="D2394" t="s">
        <v>24</v>
      </c>
      <c r="E2394" s="2" t="s">
        <v>25</v>
      </c>
      <c r="F2394" t="s">
        <v>26</v>
      </c>
      <c r="G2394" t="s">
        <v>27</v>
      </c>
      <c r="H2394" s="2" t="s">
        <v>25</v>
      </c>
      <c r="I2394" t="s">
        <v>26</v>
      </c>
      <c r="J2394" t="s">
        <v>5407</v>
      </c>
      <c r="K2394" s="2" t="s">
        <v>25</v>
      </c>
      <c r="L2394" t="s">
        <v>26</v>
      </c>
      <c r="M2394" t="s">
        <v>25</v>
      </c>
      <c r="N2394">
        <v>6</v>
      </c>
      <c r="O2394" t="s">
        <v>209</v>
      </c>
      <c r="P2394">
        <v>1</v>
      </c>
      <c r="Q2394" t="s">
        <v>174</v>
      </c>
      <c r="R2394">
        <v>1</v>
      </c>
      <c r="S2394" t="s">
        <v>228</v>
      </c>
      <c r="T2394">
        <v>1</v>
      </c>
    </row>
    <row r="2395" hidden="1" spans="1:11">
      <c r="A2395" t="s">
        <v>5408</v>
      </c>
      <c r="B2395" t="str">
        <f t="shared" si="74"/>
        <v>年报源文件/特瑞斯能源装备股份有限公司.pdf</v>
      </c>
      <c r="C2395" s="10" t="str">
        <f t="shared" si="75"/>
        <v>源文件</v>
      </c>
      <c r="D2395" t="s">
        <v>24</v>
      </c>
      <c r="E2395" s="2" t="s">
        <v>25</v>
      </c>
      <c r="F2395" t="s">
        <v>26</v>
      </c>
      <c r="G2395" t="s">
        <v>321</v>
      </c>
      <c r="H2395" s="2" t="s">
        <v>112</v>
      </c>
      <c r="I2395"/>
      <c r="J2395"/>
      <c r="K2395" s="2"/>
    </row>
    <row r="2396" spans="1:20">
      <c r="A2396" t="s">
        <v>5409</v>
      </c>
      <c r="B2396" t="str">
        <f t="shared" si="74"/>
        <v>年报源文件/上海第一医药股份有限公司.pdf</v>
      </c>
      <c r="C2396" s="10" t="str">
        <f t="shared" si="75"/>
        <v>源文件</v>
      </c>
      <c r="D2396" t="s">
        <v>24</v>
      </c>
      <c r="E2396" s="2" t="s">
        <v>25</v>
      </c>
      <c r="F2396" t="s">
        <v>26</v>
      </c>
      <c r="G2396" t="s">
        <v>27</v>
      </c>
      <c r="H2396" s="2" t="s">
        <v>25</v>
      </c>
      <c r="I2396" t="s">
        <v>26</v>
      </c>
      <c r="J2396" t="s">
        <v>5410</v>
      </c>
      <c r="K2396" s="2" t="s">
        <v>25</v>
      </c>
      <c r="L2396" t="s">
        <v>26</v>
      </c>
      <c r="M2396" t="s">
        <v>25</v>
      </c>
      <c r="N2396">
        <v>6</v>
      </c>
      <c r="O2396" t="s">
        <v>770</v>
      </c>
      <c r="P2396">
        <v>1</v>
      </c>
      <c r="Q2396" t="s">
        <v>738</v>
      </c>
      <c r="R2396">
        <v>1</v>
      </c>
      <c r="S2396" t="s">
        <v>1420</v>
      </c>
      <c r="T2396">
        <v>1</v>
      </c>
    </row>
    <row r="2397" spans="1:20">
      <c r="A2397" t="s">
        <v>5411</v>
      </c>
      <c r="B2397" t="str">
        <f t="shared" si="74"/>
        <v>年报源文件/龙星科技集团股份有限公司.pdf</v>
      </c>
      <c r="C2397" s="10" t="str">
        <f t="shared" si="75"/>
        <v>源文件</v>
      </c>
      <c r="D2397" t="s">
        <v>24</v>
      </c>
      <c r="E2397" s="2" t="s">
        <v>25</v>
      </c>
      <c r="F2397" t="s">
        <v>26</v>
      </c>
      <c r="G2397" t="s">
        <v>27</v>
      </c>
      <c r="H2397" s="2" t="s">
        <v>25</v>
      </c>
      <c r="I2397" t="s">
        <v>26</v>
      </c>
      <c r="J2397" t="s">
        <v>5412</v>
      </c>
      <c r="K2397" s="2" t="s">
        <v>25</v>
      </c>
      <c r="L2397" t="s">
        <v>26</v>
      </c>
      <c r="M2397" t="s">
        <v>25</v>
      </c>
      <c r="N2397">
        <v>6</v>
      </c>
      <c r="O2397" t="s">
        <v>303</v>
      </c>
      <c r="P2397">
        <v>1</v>
      </c>
      <c r="Q2397" t="s">
        <v>304</v>
      </c>
      <c r="R2397">
        <v>1</v>
      </c>
      <c r="S2397" t="s">
        <v>189</v>
      </c>
      <c r="T2397">
        <v>1</v>
      </c>
    </row>
    <row r="2398" spans="1:20">
      <c r="A2398" t="s">
        <v>5413</v>
      </c>
      <c r="B2398" t="str">
        <f t="shared" si="74"/>
        <v>年报源文件/西安西测测试技术股份有限公司.pdf</v>
      </c>
      <c r="C2398" s="10" t="str">
        <f t="shared" si="75"/>
        <v>源文件</v>
      </c>
      <c r="D2398" t="s">
        <v>24</v>
      </c>
      <c r="E2398" s="2" t="s">
        <v>25</v>
      </c>
      <c r="F2398" t="s">
        <v>26</v>
      </c>
      <c r="G2398" t="s">
        <v>27</v>
      </c>
      <c r="H2398" s="2" t="s">
        <v>25</v>
      </c>
      <c r="I2398" t="s">
        <v>26</v>
      </c>
      <c r="J2398" t="s">
        <v>5414</v>
      </c>
      <c r="K2398" s="2" t="s">
        <v>25</v>
      </c>
      <c r="L2398" t="s">
        <v>26</v>
      </c>
      <c r="M2398" t="s">
        <v>25</v>
      </c>
      <c r="N2398">
        <v>6</v>
      </c>
      <c r="O2398" t="s">
        <v>470</v>
      </c>
      <c r="P2398">
        <v>1</v>
      </c>
      <c r="Q2398" t="s">
        <v>232</v>
      </c>
      <c r="R2398">
        <v>1</v>
      </c>
      <c r="S2398" t="s">
        <v>248</v>
      </c>
      <c r="T2398">
        <v>1</v>
      </c>
    </row>
    <row r="2399" spans="1:20">
      <c r="A2399" t="s">
        <v>5415</v>
      </c>
      <c r="B2399" t="str">
        <f t="shared" si="74"/>
        <v>年报源文件/广州越秀资本控股集团股份有限公司.pdf</v>
      </c>
      <c r="C2399" s="10" t="str">
        <f t="shared" si="75"/>
        <v>源文件</v>
      </c>
      <c r="D2399" t="s">
        <v>24</v>
      </c>
      <c r="E2399" s="2" t="s">
        <v>25</v>
      </c>
      <c r="F2399" t="s">
        <v>26</v>
      </c>
      <c r="G2399" t="s">
        <v>27</v>
      </c>
      <c r="H2399" s="2" t="s">
        <v>25</v>
      </c>
      <c r="I2399" t="s">
        <v>26</v>
      </c>
      <c r="J2399" t="s">
        <v>5416</v>
      </c>
      <c r="K2399" s="2" t="s">
        <v>25</v>
      </c>
      <c r="L2399" t="s">
        <v>26</v>
      </c>
      <c r="M2399" t="s">
        <v>25</v>
      </c>
      <c r="N2399">
        <v>4</v>
      </c>
      <c r="O2399" t="s">
        <v>5417</v>
      </c>
      <c r="P2399">
        <v>1</v>
      </c>
      <c r="Q2399" t="s">
        <v>5418</v>
      </c>
      <c r="R2399">
        <v>1</v>
      </c>
      <c r="S2399" t="s">
        <v>111</v>
      </c>
      <c r="T2399">
        <v>0</v>
      </c>
    </row>
    <row r="2400" spans="1:20">
      <c r="A2400" t="s">
        <v>5419</v>
      </c>
      <c r="B2400" t="str">
        <f t="shared" si="74"/>
        <v>年报源文件/深圳市盛弘电气股份有限公司.pdf</v>
      </c>
      <c r="C2400" s="10" t="str">
        <f t="shared" si="75"/>
        <v>源文件</v>
      </c>
      <c r="D2400" t="s">
        <v>24</v>
      </c>
      <c r="E2400" s="2" t="s">
        <v>25</v>
      </c>
      <c r="F2400" t="s">
        <v>26</v>
      </c>
      <c r="G2400" t="s">
        <v>27</v>
      </c>
      <c r="H2400" s="2" t="s">
        <v>25</v>
      </c>
      <c r="I2400" t="s">
        <v>26</v>
      </c>
      <c r="J2400" t="s">
        <v>5420</v>
      </c>
      <c r="K2400" s="2" t="s">
        <v>25</v>
      </c>
      <c r="L2400" t="s">
        <v>26</v>
      </c>
      <c r="M2400" t="s">
        <v>25</v>
      </c>
      <c r="N2400">
        <v>6</v>
      </c>
      <c r="O2400" t="s">
        <v>785</v>
      </c>
      <c r="P2400">
        <v>1</v>
      </c>
      <c r="Q2400" t="s">
        <v>543</v>
      </c>
      <c r="R2400">
        <v>1</v>
      </c>
      <c r="S2400" t="s">
        <v>1084</v>
      </c>
      <c r="T2400">
        <v>1</v>
      </c>
    </row>
    <row r="2401" spans="1:20">
      <c r="A2401" t="s">
        <v>5421</v>
      </c>
      <c r="B2401" t="str">
        <f t="shared" si="74"/>
        <v>年报源文件/温州源飞宠物玩具制品股份有限公司.pdf</v>
      </c>
      <c r="C2401" s="10" t="str">
        <f t="shared" si="75"/>
        <v>源文件</v>
      </c>
      <c r="D2401" t="s">
        <v>24</v>
      </c>
      <c r="E2401" s="2" t="s">
        <v>25</v>
      </c>
      <c r="F2401" t="s">
        <v>26</v>
      </c>
      <c r="G2401" t="s">
        <v>27</v>
      </c>
      <c r="H2401" s="2" t="s">
        <v>25</v>
      </c>
      <c r="I2401" t="s">
        <v>26</v>
      </c>
      <c r="J2401" t="s">
        <v>5422</v>
      </c>
      <c r="K2401" s="2" t="s">
        <v>25</v>
      </c>
      <c r="L2401" t="s">
        <v>26</v>
      </c>
      <c r="M2401" t="s">
        <v>25</v>
      </c>
      <c r="N2401">
        <v>6</v>
      </c>
      <c r="O2401" t="s">
        <v>416</v>
      </c>
      <c r="P2401">
        <v>1</v>
      </c>
      <c r="Q2401" t="s">
        <v>417</v>
      </c>
      <c r="R2401">
        <v>1</v>
      </c>
      <c r="S2401" t="s">
        <v>140</v>
      </c>
      <c r="T2401">
        <v>1</v>
      </c>
    </row>
    <row r="2402" spans="1:20">
      <c r="A2402" t="s">
        <v>5423</v>
      </c>
      <c r="B2402" t="str">
        <f t="shared" si="74"/>
        <v>年报源文件/广东香山衡器集团股份有限公司.pdf</v>
      </c>
      <c r="C2402" s="10" t="str">
        <f t="shared" si="75"/>
        <v>源文件</v>
      </c>
      <c r="D2402" t="s">
        <v>24</v>
      </c>
      <c r="E2402" s="2" t="s">
        <v>25</v>
      </c>
      <c r="F2402" t="s">
        <v>26</v>
      </c>
      <c r="G2402" t="s">
        <v>27</v>
      </c>
      <c r="H2402" s="2" t="s">
        <v>25</v>
      </c>
      <c r="I2402" t="s">
        <v>26</v>
      </c>
      <c r="J2402" t="s">
        <v>5424</v>
      </c>
      <c r="K2402" s="2" t="s">
        <v>25</v>
      </c>
      <c r="L2402" t="s">
        <v>26</v>
      </c>
      <c r="M2402" t="s">
        <v>25</v>
      </c>
      <c r="N2402">
        <v>6</v>
      </c>
      <c r="O2402" t="s">
        <v>94</v>
      </c>
      <c r="P2402">
        <v>1</v>
      </c>
      <c r="Q2402" t="s">
        <v>325</v>
      </c>
      <c r="R2402">
        <v>1</v>
      </c>
      <c r="S2402" t="s">
        <v>329</v>
      </c>
      <c r="T2402">
        <v>1</v>
      </c>
    </row>
    <row r="2403" spans="1:11">
      <c r="A2403" t="s">
        <v>5425</v>
      </c>
      <c r="B2403" t="str">
        <f t="shared" si="74"/>
        <v>年报源文件/三全食品股份有限公司.pdf</v>
      </c>
      <c r="C2403" s="10" t="str">
        <f t="shared" si="75"/>
        <v>源文件</v>
      </c>
      <c r="D2403" t="s">
        <v>24</v>
      </c>
      <c r="E2403" s="2" t="s">
        <v>25</v>
      </c>
      <c r="F2403" t="s">
        <v>26</v>
      </c>
      <c r="G2403" t="s">
        <v>27</v>
      </c>
      <c r="H2403" s="2" t="s">
        <v>25</v>
      </c>
      <c r="I2403"/>
      <c r="J2403"/>
      <c r="K2403" s="2"/>
    </row>
    <row r="2404" spans="1:20">
      <c r="A2404" t="s">
        <v>5426</v>
      </c>
      <c r="B2404" t="str">
        <f t="shared" si="74"/>
        <v>年报源文件/罗博特科智能科技股份有限公司.pdf</v>
      </c>
      <c r="C2404" s="10" t="str">
        <f t="shared" si="75"/>
        <v>源文件</v>
      </c>
      <c r="D2404" t="s">
        <v>24</v>
      </c>
      <c r="E2404" s="2" t="s">
        <v>25</v>
      </c>
      <c r="F2404" t="s">
        <v>26</v>
      </c>
      <c r="G2404" t="s">
        <v>27</v>
      </c>
      <c r="H2404" s="2" t="s">
        <v>25</v>
      </c>
      <c r="I2404" t="s">
        <v>26</v>
      </c>
      <c r="J2404" t="s">
        <v>5427</v>
      </c>
      <c r="K2404" s="2" t="s">
        <v>25</v>
      </c>
      <c r="L2404" t="s">
        <v>26</v>
      </c>
      <c r="M2404" t="s">
        <v>25</v>
      </c>
      <c r="N2404">
        <v>6</v>
      </c>
      <c r="O2404" t="s">
        <v>47</v>
      </c>
      <c r="P2404">
        <v>1</v>
      </c>
      <c r="Q2404" t="s">
        <v>571</v>
      </c>
      <c r="R2404">
        <v>1</v>
      </c>
      <c r="S2404" t="s">
        <v>211</v>
      </c>
      <c r="T2404">
        <v>1</v>
      </c>
    </row>
    <row r="2405" spans="1:20">
      <c r="A2405" t="s">
        <v>5428</v>
      </c>
      <c r="B2405" t="str">
        <f t="shared" si="74"/>
        <v>年报源文件/南凌科技股份有限公司.pdf</v>
      </c>
      <c r="C2405" s="10" t="str">
        <f t="shared" si="75"/>
        <v>源文件</v>
      </c>
      <c r="D2405" t="s">
        <v>24</v>
      </c>
      <c r="E2405" s="2" t="s">
        <v>25</v>
      </c>
      <c r="F2405" t="s">
        <v>26</v>
      </c>
      <c r="G2405" t="s">
        <v>27</v>
      </c>
      <c r="H2405" s="2" t="s">
        <v>25</v>
      </c>
      <c r="I2405" t="s">
        <v>26</v>
      </c>
      <c r="J2405" t="s">
        <v>5429</v>
      </c>
      <c r="K2405" s="2" t="s">
        <v>25</v>
      </c>
      <c r="L2405" t="s">
        <v>26</v>
      </c>
      <c r="M2405" t="s">
        <v>25</v>
      </c>
      <c r="N2405">
        <v>6</v>
      </c>
      <c r="O2405" t="s">
        <v>412</v>
      </c>
      <c r="P2405">
        <v>1</v>
      </c>
      <c r="Q2405" t="s">
        <v>30</v>
      </c>
      <c r="R2405">
        <v>1</v>
      </c>
      <c r="S2405" t="s">
        <v>211</v>
      </c>
      <c r="T2405">
        <v>1</v>
      </c>
    </row>
    <row r="2406" hidden="1" spans="1:11">
      <c r="A2406" t="s">
        <v>5430</v>
      </c>
      <c r="B2406" t="str">
        <f t="shared" si="74"/>
        <v>年报源文件/温州聚星科技股份有限公司.pdf</v>
      </c>
      <c r="C2406" s="10" t="str">
        <f t="shared" si="75"/>
        <v>源文件</v>
      </c>
      <c r="D2406" t="s">
        <v>24</v>
      </c>
      <c r="E2406" s="2" t="s">
        <v>25</v>
      </c>
      <c r="F2406" t="s">
        <v>26</v>
      </c>
      <c r="G2406" t="s">
        <v>321</v>
      </c>
      <c r="H2406" s="2" t="s">
        <v>112</v>
      </c>
      <c r="I2406"/>
      <c r="J2406"/>
      <c r="K2406" s="2"/>
    </row>
    <row r="2407" spans="1:20">
      <c r="A2407" t="s">
        <v>5431</v>
      </c>
      <c r="B2407" t="str">
        <f t="shared" si="74"/>
        <v>年报源文件/华厦眼科医院集团股份有限公司.pdf</v>
      </c>
      <c r="C2407" s="10" t="str">
        <f t="shared" si="75"/>
        <v>源文件</v>
      </c>
      <c r="D2407" t="s">
        <v>24</v>
      </c>
      <c r="E2407" s="2" t="s">
        <v>25</v>
      </c>
      <c r="F2407" t="s">
        <v>26</v>
      </c>
      <c r="G2407" t="s">
        <v>27</v>
      </c>
      <c r="H2407" s="2" t="s">
        <v>25</v>
      </c>
      <c r="I2407" t="s">
        <v>26</v>
      </c>
      <c r="J2407" t="s">
        <v>5432</v>
      </c>
      <c r="K2407" s="2" t="s">
        <v>25</v>
      </c>
      <c r="L2407" t="s">
        <v>26</v>
      </c>
      <c r="M2407" t="s">
        <v>25</v>
      </c>
      <c r="N2407">
        <v>6</v>
      </c>
      <c r="O2407" t="s">
        <v>675</v>
      </c>
      <c r="P2407">
        <v>1</v>
      </c>
      <c r="Q2407" t="s">
        <v>5038</v>
      </c>
      <c r="R2407">
        <v>1</v>
      </c>
      <c r="S2407" t="s">
        <v>3105</v>
      </c>
      <c r="T2407">
        <v>1</v>
      </c>
    </row>
    <row r="2408" spans="1:20">
      <c r="A2408" t="s">
        <v>5433</v>
      </c>
      <c r="B2408" t="str">
        <f t="shared" si="74"/>
        <v>年报源文件/菲林格尔家居科技股份有限公司.pdf</v>
      </c>
      <c r="C2408" s="10" t="str">
        <f t="shared" si="75"/>
        <v>源文件</v>
      </c>
      <c r="D2408" t="s">
        <v>24</v>
      </c>
      <c r="E2408" s="2" t="s">
        <v>25</v>
      </c>
      <c r="F2408" t="s">
        <v>26</v>
      </c>
      <c r="G2408" t="s">
        <v>27</v>
      </c>
      <c r="H2408" s="2" t="s">
        <v>25</v>
      </c>
      <c r="I2408" t="s">
        <v>26</v>
      </c>
      <c r="J2408" t="s">
        <v>5434</v>
      </c>
      <c r="K2408" s="2" t="s">
        <v>25</v>
      </c>
      <c r="L2408" t="s">
        <v>26</v>
      </c>
      <c r="M2408" t="s">
        <v>25</v>
      </c>
      <c r="N2408">
        <v>6</v>
      </c>
      <c r="O2408" t="s">
        <v>264</v>
      </c>
      <c r="P2408">
        <v>1</v>
      </c>
      <c r="Q2408" t="s">
        <v>265</v>
      </c>
      <c r="R2408">
        <v>1</v>
      </c>
      <c r="S2408" t="s">
        <v>62</v>
      </c>
      <c r="T2408">
        <v>1</v>
      </c>
    </row>
    <row r="2409" spans="1:20">
      <c r="A2409" t="s">
        <v>5435</v>
      </c>
      <c r="B2409" t="str">
        <f t="shared" si="74"/>
        <v>年报源文件/天津长荣科技集团股份有限公司.pdf</v>
      </c>
      <c r="C2409" s="10" t="str">
        <f t="shared" si="75"/>
        <v>源文件</v>
      </c>
      <c r="D2409" t="s">
        <v>24</v>
      </c>
      <c r="E2409" s="2" t="s">
        <v>25</v>
      </c>
      <c r="F2409" t="s">
        <v>26</v>
      </c>
      <c r="G2409" t="s">
        <v>27</v>
      </c>
      <c r="H2409" s="2" t="s">
        <v>25</v>
      </c>
      <c r="I2409" t="s">
        <v>26</v>
      </c>
      <c r="J2409" t="s">
        <v>5436</v>
      </c>
      <c r="K2409" s="2" t="s">
        <v>25</v>
      </c>
      <c r="L2409" t="s">
        <v>26</v>
      </c>
      <c r="M2409" t="s">
        <v>25</v>
      </c>
      <c r="N2409">
        <v>6</v>
      </c>
      <c r="O2409" t="s">
        <v>373</v>
      </c>
      <c r="P2409">
        <v>1</v>
      </c>
      <c r="Q2409" t="s">
        <v>910</v>
      </c>
      <c r="R2409">
        <v>1</v>
      </c>
      <c r="S2409" t="s">
        <v>595</v>
      </c>
      <c r="T2409">
        <v>1</v>
      </c>
    </row>
    <row r="2410" spans="1:20">
      <c r="A2410" t="s">
        <v>5437</v>
      </c>
      <c r="B2410" t="str">
        <f t="shared" si="74"/>
        <v>年报源文件/上海顺灏新材料科技股份有限公司.pdf</v>
      </c>
      <c r="C2410" s="10" t="str">
        <f t="shared" si="75"/>
        <v>源文件</v>
      </c>
      <c r="D2410" t="s">
        <v>24</v>
      </c>
      <c r="E2410" s="2" t="s">
        <v>25</v>
      </c>
      <c r="F2410" t="s">
        <v>26</v>
      </c>
      <c r="G2410" t="s">
        <v>27</v>
      </c>
      <c r="H2410" s="2" t="s">
        <v>25</v>
      </c>
      <c r="I2410" t="s">
        <v>26</v>
      </c>
      <c r="J2410" t="s">
        <v>5438</v>
      </c>
      <c r="K2410" s="2" t="s">
        <v>25</v>
      </c>
      <c r="L2410" t="s">
        <v>26</v>
      </c>
      <c r="M2410" t="s">
        <v>25</v>
      </c>
      <c r="N2410">
        <v>6</v>
      </c>
      <c r="O2410" t="s">
        <v>373</v>
      </c>
      <c r="P2410">
        <v>1</v>
      </c>
      <c r="Q2410" t="s">
        <v>910</v>
      </c>
      <c r="R2410">
        <v>1</v>
      </c>
      <c r="S2410" t="s">
        <v>253</v>
      </c>
      <c r="T2410">
        <v>1</v>
      </c>
    </row>
    <row r="2411" spans="1:20">
      <c r="A2411" t="s">
        <v>5439</v>
      </c>
      <c r="B2411" t="str">
        <f t="shared" si="74"/>
        <v>年报源文件/湘潭电机股份有限公司.pdf</v>
      </c>
      <c r="C2411" s="10" t="str">
        <f t="shared" si="75"/>
        <v>源文件</v>
      </c>
      <c r="D2411" t="s">
        <v>24</v>
      </c>
      <c r="E2411" s="2" t="s">
        <v>25</v>
      </c>
      <c r="F2411" t="s">
        <v>26</v>
      </c>
      <c r="G2411" t="s">
        <v>27</v>
      </c>
      <c r="H2411" s="2" t="s">
        <v>25</v>
      </c>
      <c r="I2411" t="s">
        <v>26</v>
      </c>
      <c r="J2411" t="s">
        <v>5440</v>
      </c>
      <c r="K2411" s="2" t="s">
        <v>25</v>
      </c>
      <c r="L2411" t="s">
        <v>26</v>
      </c>
      <c r="M2411" t="s">
        <v>25</v>
      </c>
      <c r="N2411">
        <v>6</v>
      </c>
      <c r="O2411" t="s">
        <v>447</v>
      </c>
      <c r="P2411">
        <v>1</v>
      </c>
      <c r="Q2411" t="s">
        <v>448</v>
      </c>
      <c r="R2411">
        <v>1</v>
      </c>
      <c r="S2411" t="s">
        <v>1780</v>
      </c>
      <c r="T2411">
        <v>1</v>
      </c>
    </row>
    <row r="2412" spans="1:20">
      <c r="A2412" t="s">
        <v>5441</v>
      </c>
      <c r="B2412" t="str">
        <f t="shared" si="74"/>
        <v>年报源文件/金风科技股份有限公司.pdf</v>
      </c>
      <c r="C2412" s="10" t="str">
        <f t="shared" si="75"/>
        <v>源文件</v>
      </c>
      <c r="D2412" t="s">
        <v>24</v>
      </c>
      <c r="E2412" s="2" t="s">
        <v>25</v>
      </c>
      <c r="F2412" t="s">
        <v>26</v>
      </c>
      <c r="G2412" t="s">
        <v>27</v>
      </c>
      <c r="H2412" s="2" t="s">
        <v>25</v>
      </c>
      <c r="I2412" t="s">
        <v>26</v>
      </c>
      <c r="J2412" t="s">
        <v>5442</v>
      </c>
      <c r="K2412" s="2" t="s">
        <v>25</v>
      </c>
      <c r="L2412" t="s">
        <v>26</v>
      </c>
      <c r="M2412" t="s">
        <v>25</v>
      </c>
      <c r="N2412">
        <v>5</v>
      </c>
      <c r="O2412" t="s">
        <v>582</v>
      </c>
      <c r="P2412">
        <v>1</v>
      </c>
      <c r="Q2412" t="s">
        <v>632</v>
      </c>
      <c r="R2412">
        <v>1</v>
      </c>
      <c r="S2412" t="s">
        <v>5443</v>
      </c>
      <c r="T2412">
        <v>1</v>
      </c>
    </row>
    <row r="2413" spans="1:20">
      <c r="A2413" t="s">
        <v>5444</v>
      </c>
      <c r="B2413" t="str">
        <f t="shared" si="74"/>
        <v>年报源文件/北京首创生态环保集团股份有限公司.pdf</v>
      </c>
      <c r="C2413" s="10" t="str">
        <f t="shared" si="75"/>
        <v>源文件</v>
      </c>
      <c r="D2413" t="s">
        <v>24</v>
      </c>
      <c r="E2413" s="2" t="s">
        <v>25</v>
      </c>
      <c r="F2413" t="s">
        <v>26</v>
      </c>
      <c r="G2413" t="s">
        <v>27</v>
      </c>
      <c r="H2413" s="2" t="s">
        <v>25</v>
      </c>
      <c r="I2413" t="s">
        <v>26</v>
      </c>
      <c r="J2413" t="s">
        <v>5445</v>
      </c>
      <c r="K2413" s="2" t="s">
        <v>25</v>
      </c>
      <c r="L2413" t="s">
        <v>26</v>
      </c>
      <c r="M2413" t="s">
        <v>25</v>
      </c>
      <c r="N2413">
        <v>6</v>
      </c>
      <c r="O2413" t="s">
        <v>47</v>
      </c>
      <c r="P2413">
        <v>1</v>
      </c>
      <c r="Q2413" t="s">
        <v>571</v>
      </c>
      <c r="R2413">
        <v>1</v>
      </c>
      <c r="S2413" t="s">
        <v>633</v>
      </c>
      <c r="T2413">
        <v>1</v>
      </c>
    </row>
    <row r="2414" spans="1:20">
      <c r="A2414" t="s">
        <v>5446</v>
      </c>
      <c r="B2414" t="str">
        <f t="shared" si="74"/>
        <v>年报源文件/天津滨海能源发展股份有限公司.pdf</v>
      </c>
      <c r="C2414" s="10" t="str">
        <f t="shared" si="75"/>
        <v>源文件</v>
      </c>
      <c r="D2414" t="s">
        <v>24</v>
      </c>
      <c r="E2414" s="2" t="s">
        <v>25</v>
      </c>
      <c r="F2414" t="s">
        <v>26</v>
      </c>
      <c r="G2414" t="s">
        <v>27</v>
      </c>
      <c r="H2414" s="2" t="s">
        <v>25</v>
      </c>
      <c r="I2414" t="s">
        <v>26</v>
      </c>
      <c r="J2414" t="s">
        <v>5447</v>
      </c>
      <c r="K2414" s="2" t="s">
        <v>25</v>
      </c>
      <c r="L2414" t="s">
        <v>26</v>
      </c>
      <c r="M2414" t="s">
        <v>25</v>
      </c>
      <c r="N2414">
        <v>6</v>
      </c>
      <c r="O2414" t="s">
        <v>396</v>
      </c>
      <c r="P2414">
        <v>1</v>
      </c>
      <c r="Q2414" t="s">
        <v>671</v>
      </c>
      <c r="R2414">
        <v>1</v>
      </c>
      <c r="S2414" t="s">
        <v>1042</v>
      </c>
      <c r="T2414">
        <v>1</v>
      </c>
    </row>
    <row r="2415" spans="1:20">
      <c r="A2415" t="s">
        <v>5448</v>
      </c>
      <c r="B2415" t="str">
        <f t="shared" si="74"/>
        <v>年报源文件/冀凯装备制造股份有限公司.pdf</v>
      </c>
      <c r="C2415" s="10" t="str">
        <f t="shared" si="75"/>
        <v>源文件</v>
      </c>
      <c r="D2415" t="s">
        <v>24</v>
      </c>
      <c r="E2415" s="2" t="s">
        <v>25</v>
      </c>
      <c r="F2415" t="s">
        <v>26</v>
      </c>
      <c r="G2415" t="s">
        <v>27</v>
      </c>
      <c r="H2415" s="2" t="s">
        <v>25</v>
      </c>
      <c r="I2415" t="s">
        <v>26</v>
      </c>
      <c r="J2415" t="s">
        <v>5449</v>
      </c>
      <c r="K2415" s="2" t="s">
        <v>25</v>
      </c>
      <c r="L2415" t="s">
        <v>26</v>
      </c>
      <c r="M2415" t="s">
        <v>25</v>
      </c>
      <c r="N2415">
        <v>6</v>
      </c>
      <c r="O2415" t="s">
        <v>1076</v>
      </c>
      <c r="P2415">
        <v>1</v>
      </c>
      <c r="Q2415" t="s">
        <v>1077</v>
      </c>
      <c r="R2415">
        <v>1</v>
      </c>
      <c r="S2415" t="s">
        <v>290</v>
      </c>
      <c r="T2415">
        <v>1</v>
      </c>
    </row>
    <row r="2416" spans="1:20">
      <c r="A2416" t="s">
        <v>5450</v>
      </c>
      <c r="B2416" t="str">
        <f t="shared" si="74"/>
        <v>年报源文件/湖北楚天智能交通股份有限公司.pdf</v>
      </c>
      <c r="C2416" s="10" t="str">
        <f t="shared" si="75"/>
        <v>源文件</v>
      </c>
      <c r="D2416" t="s">
        <v>24</v>
      </c>
      <c r="E2416" s="2" t="s">
        <v>25</v>
      </c>
      <c r="F2416" t="s">
        <v>26</v>
      </c>
      <c r="G2416" t="s">
        <v>27</v>
      </c>
      <c r="H2416" s="2" t="s">
        <v>25</v>
      </c>
      <c r="I2416" t="s">
        <v>26</v>
      </c>
      <c r="J2416" t="s">
        <v>5451</v>
      </c>
      <c r="K2416" s="2" t="s">
        <v>25</v>
      </c>
      <c r="L2416" t="s">
        <v>26</v>
      </c>
      <c r="M2416" t="s">
        <v>25</v>
      </c>
      <c r="N2416">
        <v>6</v>
      </c>
      <c r="O2416" t="s">
        <v>533</v>
      </c>
      <c r="P2416">
        <v>1</v>
      </c>
      <c r="Q2416" t="s">
        <v>474</v>
      </c>
      <c r="R2416">
        <v>1</v>
      </c>
      <c r="S2416" t="s">
        <v>233</v>
      </c>
      <c r="T2416">
        <v>1</v>
      </c>
    </row>
    <row r="2417" spans="1:20">
      <c r="A2417" t="s">
        <v>5452</v>
      </c>
      <c r="B2417" t="str">
        <f t="shared" si="74"/>
        <v>年报源文件/铜陵有色金属集团股份有限公司.pdf</v>
      </c>
      <c r="C2417" s="10" t="str">
        <f t="shared" si="75"/>
        <v>源文件</v>
      </c>
      <c r="D2417" t="s">
        <v>24</v>
      </c>
      <c r="E2417" s="2" t="s">
        <v>25</v>
      </c>
      <c r="F2417" t="s">
        <v>26</v>
      </c>
      <c r="G2417" t="s">
        <v>27</v>
      </c>
      <c r="H2417" s="2" t="s">
        <v>25</v>
      </c>
      <c r="I2417" t="s">
        <v>26</v>
      </c>
      <c r="J2417" t="s">
        <v>5453</v>
      </c>
      <c r="K2417" s="2" t="s">
        <v>25</v>
      </c>
      <c r="L2417" t="s">
        <v>26</v>
      </c>
      <c r="M2417" t="s">
        <v>25</v>
      </c>
      <c r="N2417">
        <v>6</v>
      </c>
      <c r="O2417" t="s">
        <v>5454</v>
      </c>
      <c r="P2417">
        <v>1</v>
      </c>
      <c r="Q2417" t="s">
        <v>5455</v>
      </c>
      <c r="R2417">
        <v>1</v>
      </c>
      <c r="S2417" t="s">
        <v>5456</v>
      </c>
      <c r="T2417">
        <v>1</v>
      </c>
    </row>
    <row r="2418" spans="1:20">
      <c r="A2418" t="s">
        <v>5457</v>
      </c>
      <c r="B2418" t="str">
        <f t="shared" si="74"/>
        <v>年报源文件/安徽黄山胶囊股份有限公司.pdf</v>
      </c>
      <c r="C2418" s="10" t="str">
        <f t="shared" si="75"/>
        <v>源文件</v>
      </c>
      <c r="D2418" t="s">
        <v>24</v>
      </c>
      <c r="E2418" s="2" t="s">
        <v>25</v>
      </c>
      <c r="F2418" t="s">
        <v>26</v>
      </c>
      <c r="G2418" t="s">
        <v>27</v>
      </c>
      <c r="H2418" s="2" t="s">
        <v>25</v>
      </c>
      <c r="I2418" t="s">
        <v>26</v>
      </c>
      <c r="J2418" t="s">
        <v>5458</v>
      </c>
      <c r="K2418" s="2" t="s">
        <v>25</v>
      </c>
      <c r="L2418" t="s">
        <v>26</v>
      </c>
      <c r="M2418" t="s">
        <v>25</v>
      </c>
      <c r="N2418">
        <v>6</v>
      </c>
      <c r="O2418" t="s">
        <v>1289</v>
      </c>
      <c r="P2418">
        <v>1</v>
      </c>
      <c r="Q2418" t="s">
        <v>889</v>
      </c>
      <c r="R2418">
        <v>1</v>
      </c>
      <c r="S2418" t="s">
        <v>890</v>
      </c>
      <c r="T2418">
        <v>1</v>
      </c>
    </row>
    <row r="2419" spans="1:20">
      <c r="A2419" t="s">
        <v>5459</v>
      </c>
      <c r="B2419" t="str">
        <f t="shared" si="74"/>
        <v>年报源文件/烟台双塔食品股份有限公司.pdf</v>
      </c>
      <c r="C2419" s="10" t="str">
        <f t="shared" si="75"/>
        <v>源文件</v>
      </c>
      <c r="D2419" t="s">
        <v>24</v>
      </c>
      <c r="E2419" s="2" t="s">
        <v>25</v>
      </c>
      <c r="F2419" t="s">
        <v>26</v>
      </c>
      <c r="G2419" t="s">
        <v>27</v>
      </c>
      <c r="H2419" s="2" t="s">
        <v>25</v>
      </c>
      <c r="I2419" t="s">
        <v>26</v>
      </c>
      <c r="J2419" t="s">
        <v>5460</v>
      </c>
      <c r="K2419" s="2" t="s">
        <v>25</v>
      </c>
      <c r="L2419" t="s">
        <v>26</v>
      </c>
      <c r="M2419" t="s">
        <v>25</v>
      </c>
      <c r="N2419">
        <v>6</v>
      </c>
      <c r="O2419" t="s">
        <v>231</v>
      </c>
      <c r="P2419">
        <v>1</v>
      </c>
      <c r="Q2419" t="s">
        <v>534</v>
      </c>
      <c r="R2419">
        <v>1</v>
      </c>
      <c r="S2419" t="s">
        <v>418</v>
      </c>
      <c r="T2419">
        <v>1</v>
      </c>
    </row>
    <row r="2420" spans="1:20">
      <c r="A2420" t="s">
        <v>5461</v>
      </c>
      <c r="B2420" t="str">
        <f t="shared" si="74"/>
        <v>年报源文件/浙江向日葵大健康科技股份有限公司.pdf</v>
      </c>
      <c r="C2420" s="10" t="str">
        <f t="shared" si="75"/>
        <v>源文件</v>
      </c>
      <c r="D2420" t="s">
        <v>24</v>
      </c>
      <c r="E2420" s="2" t="s">
        <v>25</v>
      </c>
      <c r="F2420" t="s">
        <v>26</v>
      </c>
      <c r="G2420" t="s">
        <v>27</v>
      </c>
      <c r="H2420" s="2" t="s">
        <v>25</v>
      </c>
      <c r="I2420" t="s">
        <v>26</v>
      </c>
      <c r="J2420" t="s">
        <v>5462</v>
      </c>
      <c r="K2420" s="2" t="s">
        <v>25</v>
      </c>
      <c r="L2420" t="s">
        <v>26</v>
      </c>
      <c r="M2420" t="s">
        <v>25</v>
      </c>
      <c r="N2420">
        <v>6</v>
      </c>
      <c r="O2420" t="s">
        <v>533</v>
      </c>
      <c r="P2420">
        <v>1</v>
      </c>
      <c r="Q2420" t="s">
        <v>474</v>
      </c>
      <c r="R2420">
        <v>1</v>
      </c>
      <c r="S2420" t="s">
        <v>788</v>
      </c>
      <c r="T2420">
        <v>1</v>
      </c>
    </row>
    <row r="2421" spans="1:20">
      <c r="A2421" t="s">
        <v>5463</v>
      </c>
      <c r="B2421" t="str">
        <f t="shared" si="74"/>
        <v>年报源文件/东方航空物流股份有限公司.pdf</v>
      </c>
      <c r="C2421" s="10" t="str">
        <f t="shared" si="75"/>
        <v>源文件</v>
      </c>
      <c r="D2421" t="s">
        <v>24</v>
      </c>
      <c r="E2421" s="2" t="s">
        <v>25</v>
      </c>
      <c r="F2421" t="s">
        <v>26</v>
      </c>
      <c r="G2421" t="s">
        <v>27</v>
      </c>
      <c r="H2421" s="2" t="s">
        <v>25</v>
      </c>
      <c r="I2421" t="s">
        <v>26</v>
      </c>
      <c r="J2421" t="s">
        <v>5464</v>
      </c>
      <c r="K2421" s="2" t="s">
        <v>25</v>
      </c>
      <c r="L2421" t="s">
        <v>26</v>
      </c>
      <c r="M2421" t="s">
        <v>25</v>
      </c>
      <c r="N2421">
        <v>6</v>
      </c>
      <c r="O2421" t="s">
        <v>240</v>
      </c>
      <c r="P2421">
        <v>1</v>
      </c>
      <c r="Q2421" t="s">
        <v>431</v>
      </c>
      <c r="R2421">
        <v>1</v>
      </c>
      <c r="S2421" t="s">
        <v>607</v>
      </c>
      <c r="T2421">
        <v>1</v>
      </c>
    </row>
    <row r="2422" spans="1:20">
      <c r="A2422" t="s">
        <v>5465</v>
      </c>
      <c r="B2422" t="str">
        <f t="shared" si="74"/>
        <v>年报源文件/中航光电科技股份有限公司.pdf</v>
      </c>
      <c r="C2422" s="10" t="str">
        <f t="shared" si="75"/>
        <v>源文件</v>
      </c>
      <c r="D2422" t="s">
        <v>24</v>
      </c>
      <c r="E2422" s="2" t="s">
        <v>25</v>
      </c>
      <c r="F2422" t="s">
        <v>26</v>
      </c>
      <c r="G2422" t="s">
        <v>27</v>
      </c>
      <c r="H2422" s="2" t="s">
        <v>25</v>
      </c>
      <c r="I2422" t="s">
        <v>26</v>
      </c>
      <c r="J2422" t="s">
        <v>5466</v>
      </c>
      <c r="K2422" s="2" t="s">
        <v>25</v>
      </c>
      <c r="L2422" t="s">
        <v>26</v>
      </c>
      <c r="M2422" t="s">
        <v>25</v>
      </c>
      <c r="N2422">
        <v>5</v>
      </c>
      <c r="O2422" t="s">
        <v>214</v>
      </c>
      <c r="P2422">
        <v>1</v>
      </c>
      <c r="Q2422" t="s">
        <v>474</v>
      </c>
      <c r="R2422">
        <v>1</v>
      </c>
      <c r="S2422" t="s">
        <v>111</v>
      </c>
      <c r="T2422">
        <v>0</v>
      </c>
    </row>
    <row r="2423" spans="1:20">
      <c r="A2423" t="s">
        <v>5467</v>
      </c>
      <c r="B2423" t="str">
        <f t="shared" si="74"/>
        <v>年报源文件/迈得医疗工业设备股份有限公司.pdf</v>
      </c>
      <c r="C2423" s="10" t="str">
        <f t="shared" si="75"/>
        <v>源文件</v>
      </c>
      <c r="D2423" t="s">
        <v>24</v>
      </c>
      <c r="E2423" s="2" t="s">
        <v>25</v>
      </c>
      <c r="F2423" t="s">
        <v>26</v>
      </c>
      <c r="G2423" t="s">
        <v>27</v>
      </c>
      <c r="H2423" s="2" t="s">
        <v>25</v>
      </c>
      <c r="I2423" t="s">
        <v>26</v>
      </c>
      <c r="J2423" t="s">
        <v>5468</v>
      </c>
      <c r="K2423" s="2" t="s">
        <v>25</v>
      </c>
      <c r="L2423" t="s">
        <v>26</v>
      </c>
      <c r="M2423" t="s">
        <v>25</v>
      </c>
      <c r="N2423">
        <v>6</v>
      </c>
      <c r="O2423" t="s">
        <v>298</v>
      </c>
      <c r="P2423">
        <v>1</v>
      </c>
      <c r="Q2423" t="s">
        <v>970</v>
      </c>
      <c r="R2423">
        <v>1</v>
      </c>
      <c r="S2423" t="s">
        <v>990</v>
      </c>
      <c r="T2423">
        <v>1</v>
      </c>
    </row>
    <row r="2424" spans="1:20">
      <c r="A2424" t="s">
        <v>5469</v>
      </c>
      <c r="B2424" t="str">
        <f t="shared" si="74"/>
        <v>年报源文件/北京亿华通科技股份有限公司.pdf</v>
      </c>
      <c r="C2424" s="10" t="str">
        <f t="shared" si="75"/>
        <v>源文件</v>
      </c>
      <c r="D2424" t="s">
        <v>24</v>
      </c>
      <c r="E2424" s="2" t="s">
        <v>25</v>
      </c>
      <c r="F2424" t="s">
        <v>26</v>
      </c>
      <c r="G2424" t="s">
        <v>27</v>
      </c>
      <c r="H2424" s="2" t="s">
        <v>25</v>
      </c>
      <c r="I2424" t="s">
        <v>26</v>
      </c>
      <c r="J2424" t="s">
        <v>5470</v>
      </c>
      <c r="K2424" s="2" t="s">
        <v>25</v>
      </c>
      <c r="L2424" t="s">
        <v>26</v>
      </c>
      <c r="M2424" t="s">
        <v>25</v>
      </c>
      <c r="N2424">
        <v>6</v>
      </c>
      <c r="O2424" t="s">
        <v>1053</v>
      </c>
      <c r="P2424">
        <v>1</v>
      </c>
      <c r="Q2424" t="s">
        <v>716</v>
      </c>
      <c r="R2424">
        <v>1</v>
      </c>
      <c r="S2424" t="s">
        <v>1168</v>
      </c>
      <c r="T2424">
        <v>1</v>
      </c>
    </row>
    <row r="2425" spans="1:20">
      <c r="A2425" t="s">
        <v>5471</v>
      </c>
      <c r="B2425" t="str">
        <f t="shared" si="74"/>
        <v>年报源文件/芒果超媒股份有限公司.pdf</v>
      </c>
      <c r="C2425" s="10" t="str">
        <f t="shared" si="75"/>
        <v>源文件</v>
      </c>
      <c r="D2425" t="s">
        <v>24</v>
      </c>
      <c r="E2425" s="2" t="s">
        <v>25</v>
      </c>
      <c r="F2425" t="s">
        <v>26</v>
      </c>
      <c r="G2425" t="s">
        <v>27</v>
      </c>
      <c r="H2425" s="2" t="s">
        <v>25</v>
      </c>
      <c r="I2425" t="s">
        <v>26</v>
      </c>
      <c r="J2425" t="s">
        <v>5472</v>
      </c>
      <c r="K2425" s="2" t="s">
        <v>25</v>
      </c>
      <c r="L2425" t="s">
        <v>26</v>
      </c>
      <c r="M2425" t="s">
        <v>25</v>
      </c>
      <c r="N2425">
        <v>6</v>
      </c>
      <c r="O2425" t="s">
        <v>1289</v>
      </c>
      <c r="P2425">
        <v>1</v>
      </c>
      <c r="Q2425" t="s">
        <v>889</v>
      </c>
      <c r="R2425">
        <v>1</v>
      </c>
      <c r="S2425" t="s">
        <v>563</v>
      </c>
      <c r="T2425">
        <v>1</v>
      </c>
    </row>
    <row r="2426" spans="1:20">
      <c r="A2426" t="s">
        <v>5473</v>
      </c>
      <c r="B2426" t="str">
        <f t="shared" si="74"/>
        <v>年报源文件/江西威尔高电子股份有限公司.pdf</v>
      </c>
      <c r="C2426" s="10" t="str">
        <f t="shared" si="75"/>
        <v>源文件</v>
      </c>
      <c r="D2426" t="s">
        <v>24</v>
      </c>
      <c r="E2426" s="2" t="s">
        <v>25</v>
      </c>
      <c r="F2426" t="s">
        <v>26</v>
      </c>
      <c r="G2426" t="s">
        <v>27</v>
      </c>
      <c r="H2426" s="2" t="s">
        <v>25</v>
      </c>
      <c r="I2426" t="s">
        <v>26</v>
      </c>
      <c r="J2426" t="s">
        <v>5474</v>
      </c>
      <c r="K2426" s="2" t="s">
        <v>25</v>
      </c>
      <c r="L2426" t="s">
        <v>26</v>
      </c>
      <c r="M2426" t="s">
        <v>25</v>
      </c>
      <c r="N2426">
        <v>6</v>
      </c>
      <c r="O2426" t="s">
        <v>214</v>
      </c>
      <c r="P2426">
        <v>1</v>
      </c>
      <c r="Q2426" t="s">
        <v>99</v>
      </c>
      <c r="R2426">
        <v>1</v>
      </c>
      <c r="S2426" t="s">
        <v>520</v>
      </c>
      <c r="T2426">
        <v>1</v>
      </c>
    </row>
    <row r="2427" spans="1:20">
      <c r="A2427" t="s">
        <v>5475</v>
      </c>
      <c r="B2427" t="str">
        <f t="shared" si="74"/>
        <v>年报源文件/电光防爆科技股份有限公司.pdf</v>
      </c>
      <c r="C2427" s="10" t="str">
        <f t="shared" si="75"/>
        <v>源文件</v>
      </c>
      <c r="D2427" t="s">
        <v>24</v>
      </c>
      <c r="E2427" s="2" t="s">
        <v>25</v>
      </c>
      <c r="F2427" t="s">
        <v>26</v>
      </c>
      <c r="G2427" t="s">
        <v>27</v>
      </c>
      <c r="H2427" s="2" t="s">
        <v>25</v>
      </c>
      <c r="I2427" t="s">
        <v>26</v>
      </c>
      <c r="J2427" t="s">
        <v>5476</v>
      </c>
      <c r="K2427" s="2" t="s">
        <v>25</v>
      </c>
      <c r="L2427" t="s">
        <v>26</v>
      </c>
      <c r="M2427" t="s">
        <v>25</v>
      </c>
      <c r="N2427">
        <v>6</v>
      </c>
      <c r="O2427" t="s">
        <v>766</v>
      </c>
      <c r="P2427">
        <v>1</v>
      </c>
      <c r="Q2427" t="s">
        <v>848</v>
      </c>
      <c r="R2427">
        <v>1</v>
      </c>
      <c r="S2427" t="s">
        <v>31</v>
      </c>
      <c r="T2427">
        <v>1</v>
      </c>
    </row>
    <row r="2428" spans="1:20">
      <c r="A2428" t="s">
        <v>5477</v>
      </c>
      <c r="B2428" t="str">
        <f t="shared" si="74"/>
        <v>年报源文件/铜陵精达特种电磁线股份有限公司.pdf</v>
      </c>
      <c r="C2428" s="10" t="str">
        <f t="shared" si="75"/>
        <v>源文件</v>
      </c>
      <c r="D2428" t="s">
        <v>24</v>
      </c>
      <c r="E2428" s="2" t="s">
        <v>25</v>
      </c>
      <c r="F2428" t="s">
        <v>26</v>
      </c>
      <c r="G2428" t="s">
        <v>27</v>
      </c>
      <c r="H2428" s="2" t="s">
        <v>25</v>
      </c>
      <c r="I2428" t="s">
        <v>26</v>
      </c>
      <c r="J2428" t="s">
        <v>5478</v>
      </c>
      <c r="K2428" s="2" t="s">
        <v>25</v>
      </c>
      <c r="L2428" t="s">
        <v>26</v>
      </c>
      <c r="M2428" t="s">
        <v>25</v>
      </c>
      <c r="N2428">
        <v>6</v>
      </c>
      <c r="O2428" t="s">
        <v>400</v>
      </c>
      <c r="P2428">
        <v>1</v>
      </c>
      <c r="Q2428" t="s">
        <v>272</v>
      </c>
      <c r="R2428">
        <v>1</v>
      </c>
      <c r="S2428" t="s">
        <v>96</v>
      </c>
      <c r="T2428">
        <v>1</v>
      </c>
    </row>
    <row r="2429" spans="1:20">
      <c r="A2429" t="s">
        <v>5479</v>
      </c>
      <c r="B2429" t="str">
        <f t="shared" si="74"/>
        <v>年报源文件/江苏九鼎新材料股份有限公司.pdf</v>
      </c>
      <c r="C2429" s="10" t="str">
        <f t="shared" si="75"/>
        <v>源文件</v>
      </c>
      <c r="D2429" t="s">
        <v>24</v>
      </c>
      <c r="E2429" s="2" t="s">
        <v>25</v>
      </c>
      <c r="F2429" t="s">
        <v>26</v>
      </c>
      <c r="G2429" t="s">
        <v>27</v>
      </c>
      <c r="H2429" s="2" t="s">
        <v>25</v>
      </c>
      <c r="I2429" t="s">
        <v>26</v>
      </c>
      <c r="J2429" t="s">
        <v>5480</v>
      </c>
      <c r="K2429" s="2" t="s">
        <v>25</v>
      </c>
      <c r="L2429" t="s">
        <v>26</v>
      </c>
      <c r="M2429" t="s">
        <v>25</v>
      </c>
      <c r="N2429">
        <v>5</v>
      </c>
      <c r="O2429" t="s">
        <v>182</v>
      </c>
      <c r="P2429">
        <v>1</v>
      </c>
      <c r="Q2429" t="s">
        <v>183</v>
      </c>
      <c r="R2429">
        <v>1</v>
      </c>
      <c r="S2429" t="s">
        <v>111</v>
      </c>
      <c r="T2429">
        <v>0</v>
      </c>
    </row>
    <row r="2430" spans="1:20">
      <c r="A2430" t="s">
        <v>5481</v>
      </c>
      <c r="B2430" t="str">
        <f t="shared" si="74"/>
        <v>年报源文件/杭州经纬信息技术股份有限公司.pdf</v>
      </c>
      <c r="C2430" s="10" t="str">
        <f t="shared" si="75"/>
        <v>源文件</v>
      </c>
      <c r="D2430" t="s">
        <v>24</v>
      </c>
      <c r="E2430" s="2" t="s">
        <v>25</v>
      </c>
      <c r="F2430" t="s">
        <v>26</v>
      </c>
      <c r="G2430" t="s">
        <v>27</v>
      </c>
      <c r="H2430" s="2" t="s">
        <v>25</v>
      </c>
      <c r="I2430" t="s">
        <v>26</v>
      </c>
      <c r="J2430" t="s">
        <v>5482</v>
      </c>
      <c r="K2430" s="2" t="s">
        <v>25</v>
      </c>
      <c r="L2430" t="s">
        <v>26</v>
      </c>
      <c r="M2430" t="s">
        <v>25</v>
      </c>
      <c r="N2430">
        <v>5</v>
      </c>
      <c r="O2430" t="s">
        <v>335</v>
      </c>
      <c r="P2430">
        <v>1</v>
      </c>
      <c r="Q2430" t="s">
        <v>144</v>
      </c>
      <c r="R2430">
        <v>1</v>
      </c>
      <c r="S2430" t="s">
        <v>111</v>
      </c>
      <c r="T2430">
        <v>0</v>
      </c>
    </row>
    <row r="2431" spans="1:20">
      <c r="A2431" t="s">
        <v>5483</v>
      </c>
      <c r="B2431" t="str">
        <f t="shared" si="74"/>
        <v>年报源文件/徐州海伦哲专用车辆股份有限公司.pdf</v>
      </c>
      <c r="C2431" s="10" t="str">
        <f t="shared" si="75"/>
        <v>源文件</v>
      </c>
      <c r="D2431" t="s">
        <v>24</v>
      </c>
      <c r="E2431" s="2" t="s">
        <v>25</v>
      </c>
      <c r="F2431" t="s">
        <v>26</v>
      </c>
      <c r="G2431" t="s">
        <v>27</v>
      </c>
      <c r="H2431" s="2" t="s">
        <v>25</v>
      </c>
      <c r="I2431" t="s">
        <v>26</v>
      </c>
      <c r="J2431" t="s">
        <v>5484</v>
      </c>
      <c r="K2431" s="2" t="s">
        <v>25</v>
      </c>
      <c r="L2431" t="s">
        <v>26</v>
      </c>
      <c r="M2431" t="s">
        <v>25</v>
      </c>
      <c r="N2431">
        <v>6</v>
      </c>
      <c r="O2431" t="s">
        <v>582</v>
      </c>
      <c r="P2431">
        <v>1</v>
      </c>
      <c r="Q2431" t="s">
        <v>583</v>
      </c>
      <c r="R2431">
        <v>1</v>
      </c>
      <c r="S2431" t="s">
        <v>595</v>
      </c>
      <c r="T2431">
        <v>1</v>
      </c>
    </row>
    <row r="2432" spans="1:20">
      <c r="A2432" t="s">
        <v>5485</v>
      </c>
      <c r="B2432" t="str">
        <f t="shared" si="74"/>
        <v>年报源文件/巨力索具股份有限公司.pdf</v>
      </c>
      <c r="C2432" s="10" t="str">
        <f t="shared" si="75"/>
        <v>源文件</v>
      </c>
      <c r="D2432" t="s">
        <v>24</v>
      </c>
      <c r="E2432" s="2" t="s">
        <v>25</v>
      </c>
      <c r="F2432" t="s">
        <v>26</v>
      </c>
      <c r="G2432" t="s">
        <v>27</v>
      </c>
      <c r="H2432" s="2" t="s">
        <v>25</v>
      </c>
      <c r="I2432" t="s">
        <v>26</v>
      </c>
      <c r="J2432" t="s">
        <v>5486</v>
      </c>
      <c r="K2432" s="2" t="s">
        <v>25</v>
      </c>
      <c r="L2432" t="s">
        <v>26</v>
      </c>
      <c r="M2432" t="s">
        <v>25</v>
      </c>
      <c r="N2432">
        <v>6</v>
      </c>
      <c r="O2432" t="s">
        <v>264</v>
      </c>
      <c r="P2432">
        <v>1</v>
      </c>
      <c r="Q2432" t="s">
        <v>304</v>
      </c>
      <c r="R2432">
        <v>1</v>
      </c>
      <c r="S2432" t="s">
        <v>788</v>
      </c>
      <c r="T2432">
        <v>1</v>
      </c>
    </row>
    <row r="2433" spans="1:20">
      <c r="A2433" t="s">
        <v>5487</v>
      </c>
      <c r="B2433" t="str">
        <f t="shared" si="74"/>
        <v>年报源文件/浙江鼎力机械股份有限公司.pdf</v>
      </c>
      <c r="C2433" s="10" t="str">
        <f t="shared" si="75"/>
        <v>源文件</v>
      </c>
      <c r="D2433" t="s">
        <v>24</v>
      </c>
      <c r="E2433" s="2" t="s">
        <v>25</v>
      </c>
      <c r="F2433" t="s">
        <v>26</v>
      </c>
      <c r="G2433" t="s">
        <v>27</v>
      </c>
      <c r="H2433" s="2" t="s">
        <v>25</v>
      </c>
      <c r="I2433" t="s">
        <v>26</v>
      </c>
      <c r="J2433" t="s">
        <v>5488</v>
      </c>
      <c r="K2433" s="2" t="s">
        <v>25</v>
      </c>
      <c r="L2433" t="s">
        <v>26</v>
      </c>
      <c r="M2433" t="s">
        <v>25</v>
      </c>
      <c r="N2433">
        <v>6</v>
      </c>
      <c r="O2433" t="s">
        <v>442</v>
      </c>
      <c r="P2433">
        <v>1</v>
      </c>
      <c r="Q2433" t="s">
        <v>568</v>
      </c>
      <c r="R2433">
        <v>1</v>
      </c>
      <c r="S2433" t="s">
        <v>192</v>
      </c>
      <c r="T2433">
        <v>1</v>
      </c>
    </row>
    <row r="2434" spans="1:20">
      <c r="A2434" t="s">
        <v>5489</v>
      </c>
      <c r="B2434" t="str">
        <f t="shared" si="74"/>
        <v>年报源文件/北京赛科希德科技股份有限公司.pdf</v>
      </c>
      <c r="C2434" s="10" t="str">
        <f t="shared" si="75"/>
        <v>源文件</v>
      </c>
      <c r="D2434" t="s">
        <v>24</v>
      </c>
      <c r="E2434" s="2" t="s">
        <v>25</v>
      </c>
      <c r="F2434" t="s">
        <v>26</v>
      </c>
      <c r="G2434" t="s">
        <v>27</v>
      </c>
      <c r="H2434" s="2" t="s">
        <v>25</v>
      </c>
      <c r="I2434" t="s">
        <v>26</v>
      </c>
      <c r="J2434" t="s">
        <v>5490</v>
      </c>
      <c r="K2434" s="2" t="s">
        <v>25</v>
      </c>
      <c r="L2434" t="s">
        <v>26</v>
      </c>
      <c r="M2434" t="s">
        <v>25</v>
      </c>
      <c r="N2434">
        <v>6</v>
      </c>
      <c r="O2434" t="s">
        <v>825</v>
      </c>
      <c r="P2434">
        <v>1</v>
      </c>
      <c r="Q2434" t="s">
        <v>826</v>
      </c>
      <c r="R2434">
        <v>1</v>
      </c>
      <c r="S2434" t="s">
        <v>479</v>
      </c>
      <c r="T2434">
        <v>1</v>
      </c>
    </row>
    <row r="2435" spans="1:20">
      <c r="A2435" t="s">
        <v>5491</v>
      </c>
      <c r="B2435" t="str">
        <f t="shared" si="74"/>
        <v>年报源文件/浙江京新药业股份有限公司.pdf</v>
      </c>
      <c r="C2435" s="10" t="str">
        <f t="shared" si="75"/>
        <v>源文件</v>
      </c>
      <c r="D2435" t="s">
        <v>24</v>
      </c>
      <c r="E2435" s="2" t="s">
        <v>25</v>
      </c>
      <c r="F2435" t="s">
        <v>26</v>
      </c>
      <c r="G2435" t="s">
        <v>27</v>
      </c>
      <c r="H2435" s="2" t="s">
        <v>25</v>
      </c>
      <c r="I2435" t="s">
        <v>26</v>
      </c>
      <c r="J2435" t="s">
        <v>5492</v>
      </c>
      <c r="K2435" s="2" t="s">
        <v>25</v>
      </c>
      <c r="L2435" t="s">
        <v>26</v>
      </c>
      <c r="M2435" t="s">
        <v>25</v>
      </c>
      <c r="N2435">
        <v>6</v>
      </c>
      <c r="O2435" t="s">
        <v>396</v>
      </c>
      <c r="P2435">
        <v>1</v>
      </c>
      <c r="Q2435" t="s">
        <v>148</v>
      </c>
      <c r="R2435">
        <v>1</v>
      </c>
      <c r="S2435" t="s">
        <v>767</v>
      </c>
      <c r="T2435">
        <v>1</v>
      </c>
    </row>
    <row r="2436" spans="1:20">
      <c r="A2436" t="s">
        <v>5493</v>
      </c>
      <c r="B2436" t="str">
        <f t="shared" ref="B2436:B2499" si="76">_xlfn.CONCAT("年报源文件/",A2436)</f>
        <v>年报源文件/深圳市联得自动化装备股份有限公司.pdf</v>
      </c>
      <c r="C2436" s="10" t="str">
        <f t="shared" ref="C2436:C2499" si="77">HYPERLINK(B2436,"源文件")</f>
        <v>源文件</v>
      </c>
      <c r="D2436" t="s">
        <v>24</v>
      </c>
      <c r="E2436" s="2" t="s">
        <v>25</v>
      </c>
      <c r="F2436" t="s">
        <v>26</v>
      </c>
      <c r="G2436" t="s">
        <v>27</v>
      </c>
      <c r="H2436" s="2" t="s">
        <v>25</v>
      </c>
      <c r="I2436" t="s">
        <v>26</v>
      </c>
      <c r="J2436" t="s">
        <v>5494</v>
      </c>
      <c r="K2436" s="2" t="s">
        <v>25</v>
      </c>
      <c r="L2436" t="s">
        <v>26</v>
      </c>
      <c r="M2436" t="s">
        <v>25</v>
      </c>
      <c r="N2436">
        <v>5</v>
      </c>
      <c r="O2436" t="s">
        <v>143</v>
      </c>
      <c r="P2436">
        <v>1</v>
      </c>
      <c r="Q2436" t="s">
        <v>148</v>
      </c>
      <c r="R2436">
        <v>1</v>
      </c>
      <c r="S2436" t="s">
        <v>111</v>
      </c>
      <c r="T2436">
        <v>0</v>
      </c>
    </row>
    <row r="2437" spans="1:20">
      <c r="A2437" t="s">
        <v>5495</v>
      </c>
      <c r="B2437" t="str">
        <f t="shared" si="76"/>
        <v>年报源文件/北京诚益通控制技术集团股份有限公司.pdf</v>
      </c>
      <c r="C2437" s="10" t="str">
        <f t="shared" si="77"/>
        <v>源文件</v>
      </c>
      <c r="D2437" t="s">
        <v>24</v>
      </c>
      <c r="E2437" s="2" t="s">
        <v>25</v>
      </c>
      <c r="F2437" t="s">
        <v>26</v>
      </c>
      <c r="G2437" t="s">
        <v>27</v>
      </c>
      <c r="H2437" s="2" t="s">
        <v>25</v>
      </c>
      <c r="I2437" t="s">
        <v>26</v>
      </c>
      <c r="J2437" t="s">
        <v>5496</v>
      </c>
      <c r="K2437" s="2" t="s">
        <v>25</v>
      </c>
      <c r="L2437" t="s">
        <v>26</v>
      </c>
      <c r="M2437" t="s">
        <v>25</v>
      </c>
      <c r="N2437">
        <v>6</v>
      </c>
      <c r="O2437" t="s">
        <v>587</v>
      </c>
      <c r="P2437">
        <v>1</v>
      </c>
      <c r="Q2437" t="s">
        <v>311</v>
      </c>
      <c r="R2437">
        <v>1</v>
      </c>
      <c r="S2437" t="s">
        <v>167</v>
      </c>
      <c r="T2437">
        <v>1</v>
      </c>
    </row>
    <row r="2438" hidden="1" spans="1:11">
      <c r="A2438" t="s">
        <v>5497</v>
      </c>
      <c r="B2438" t="str">
        <f t="shared" si="76"/>
        <v>年报源文件/北京云星宇交通科技股份有限公司.pdf</v>
      </c>
      <c r="C2438" s="10" t="str">
        <f t="shared" si="77"/>
        <v>源文件</v>
      </c>
      <c r="D2438" t="s">
        <v>24</v>
      </c>
      <c r="E2438" s="2" t="s">
        <v>25</v>
      </c>
      <c r="F2438" t="s">
        <v>26</v>
      </c>
      <c r="G2438" t="s">
        <v>321</v>
      </c>
      <c r="H2438" s="2" t="s">
        <v>112</v>
      </c>
      <c r="I2438"/>
      <c r="J2438"/>
      <c r="K2438" s="2"/>
    </row>
    <row r="2439" spans="1:20">
      <c r="A2439" t="s">
        <v>5498</v>
      </c>
      <c r="B2439" t="str">
        <f t="shared" si="76"/>
        <v>年报源文件/北京神舟航天软件技术股份有限公司.pdf</v>
      </c>
      <c r="C2439" s="10" t="str">
        <f t="shared" si="77"/>
        <v>源文件</v>
      </c>
      <c r="D2439" t="s">
        <v>24</v>
      </c>
      <c r="E2439" s="2" t="s">
        <v>25</v>
      </c>
      <c r="F2439" t="s">
        <v>26</v>
      </c>
      <c r="G2439" t="s">
        <v>27</v>
      </c>
      <c r="H2439" s="2" t="s">
        <v>25</v>
      </c>
      <c r="I2439" t="s">
        <v>26</v>
      </c>
      <c r="J2439" t="s">
        <v>5499</v>
      </c>
      <c r="K2439" s="2" t="s">
        <v>25</v>
      </c>
      <c r="L2439" t="s">
        <v>26</v>
      </c>
      <c r="M2439" t="s">
        <v>25</v>
      </c>
      <c r="N2439">
        <v>6</v>
      </c>
      <c r="O2439" t="s">
        <v>487</v>
      </c>
      <c r="P2439">
        <v>1</v>
      </c>
      <c r="Q2439" t="s">
        <v>907</v>
      </c>
      <c r="R2439">
        <v>1</v>
      </c>
      <c r="S2439" t="s">
        <v>261</v>
      </c>
      <c r="T2439">
        <v>1</v>
      </c>
    </row>
    <row r="2440" spans="1:20">
      <c r="A2440" t="s">
        <v>5500</v>
      </c>
      <c r="B2440" t="str">
        <f t="shared" si="76"/>
        <v>年报源文件/北京康斯特仪表科技股份有限公司.pdf</v>
      </c>
      <c r="C2440" s="10" t="str">
        <f t="shared" si="77"/>
        <v>源文件</v>
      </c>
      <c r="D2440" t="s">
        <v>24</v>
      </c>
      <c r="E2440" s="2" t="s">
        <v>25</v>
      </c>
      <c r="F2440" t="s">
        <v>26</v>
      </c>
      <c r="G2440" t="s">
        <v>27</v>
      </c>
      <c r="H2440" s="2" t="s">
        <v>25</v>
      </c>
      <c r="I2440" t="s">
        <v>26</v>
      </c>
      <c r="J2440" t="s">
        <v>5501</v>
      </c>
      <c r="K2440" s="2" t="s">
        <v>25</v>
      </c>
      <c r="L2440" t="s">
        <v>26</v>
      </c>
      <c r="M2440" t="s">
        <v>25</v>
      </c>
      <c r="N2440">
        <v>6</v>
      </c>
      <c r="O2440" t="s">
        <v>416</v>
      </c>
      <c r="P2440">
        <v>1</v>
      </c>
      <c r="Q2440" t="s">
        <v>417</v>
      </c>
      <c r="R2440">
        <v>1</v>
      </c>
      <c r="S2440" t="s">
        <v>62</v>
      </c>
      <c r="T2440">
        <v>1</v>
      </c>
    </row>
    <row r="2441" spans="1:20">
      <c r="A2441" t="s">
        <v>5502</v>
      </c>
      <c r="B2441" t="str">
        <f t="shared" si="76"/>
        <v>年报源文件/杭州美迪凯光电科技股份有限公司.pdf</v>
      </c>
      <c r="C2441" s="10" t="str">
        <f t="shared" si="77"/>
        <v>源文件</v>
      </c>
      <c r="D2441" t="s">
        <v>24</v>
      </c>
      <c r="E2441" s="2" t="s">
        <v>25</v>
      </c>
      <c r="F2441" t="s">
        <v>26</v>
      </c>
      <c r="G2441" t="s">
        <v>27</v>
      </c>
      <c r="H2441" s="2" t="s">
        <v>25</v>
      </c>
      <c r="I2441" t="s">
        <v>26</v>
      </c>
      <c r="J2441" t="s">
        <v>5503</v>
      </c>
      <c r="K2441" s="2" t="s">
        <v>25</v>
      </c>
      <c r="L2441" t="s">
        <v>26</v>
      </c>
      <c r="M2441" t="s">
        <v>25</v>
      </c>
      <c r="N2441">
        <v>6</v>
      </c>
      <c r="O2441" t="s">
        <v>94</v>
      </c>
      <c r="P2441">
        <v>1</v>
      </c>
      <c r="Q2441" t="s">
        <v>325</v>
      </c>
      <c r="R2441">
        <v>1</v>
      </c>
      <c r="S2441" t="s">
        <v>549</v>
      </c>
      <c r="T2441">
        <v>1</v>
      </c>
    </row>
    <row r="2442" spans="1:20">
      <c r="A2442" t="s">
        <v>5504</v>
      </c>
      <c r="B2442" t="str">
        <f t="shared" si="76"/>
        <v>年报源文件/蓝帆医疗股份有限公司.pdf</v>
      </c>
      <c r="C2442" s="10" t="str">
        <f t="shared" si="77"/>
        <v>源文件</v>
      </c>
      <c r="D2442" t="s">
        <v>24</v>
      </c>
      <c r="E2442" s="2" t="s">
        <v>25</v>
      </c>
      <c r="F2442" t="s">
        <v>26</v>
      </c>
      <c r="G2442" t="s">
        <v>27</v>
      </c>
      <c r="H2442" s="2" t="s">
        <v>25</v>
      </c>
      <c r="I2442" t="s">
        <v>26</v>
      </c>
      <c r="J2442" t="s">
        <v>5505</v>
      </c>
      <c r="K2442" s="2" t="s">
        <v>25</v>
      </c>
      <c r="L2442" t="s">
        <v>26</v>
      </c>
      <c r="M2442" t="s">
        <v>25</v>
      </c>
      <c r="N2442">
        <v>6</v>
      </c>
      <c r="O2442" t="s">
        <v>487</v>
      </c>
      <c r="P2442">
        <v>1</v>
      </c>
      <c r="Q2442" t="s">
        <v>488</v>
      </c>
      <c r="R2442">
        <v>1</v>
      </c>
      <c r="S2442" t="s">
        <v>516</v>
      </c>
      <c r="T2442">
        <v>1</v>
      </c>
    </row>
    <row r="2443" spans="1:20">
      <c r="A2443" t="s">
        <v>5506</v>
      </c>
      <c r="B2443" t="str">
        <f t="shared" si="76"/>
        <v>年报源文件/思特威(上海)电子科技股份有限公司.pdf</v>
      </c>
      <c r="C2443" s="10" t="str">
        <f t="shared" si="77"/>
        <v>源文件</v>
      </c>
      <c r="D2443" t="s">
        <v>24</v>
      </c>
      <c r="E2443" s="2" t="s">
        <v>25</v>
      </c>
      <c r="F2443" t="s">
        <v>26</v>
      </c>
      <c r="G2443" t="s">
        <v>27</v>
      </c>
      <c r="H2443" s="2" t="s">
        <v>25</v>
      </c>
      <c r="I2443" t="s">
        <v>26</v>
      </c>
      <c r="J2443" t="s">
        <v>5507</v>
      </c>
      <c r="K2443" s="2" t="s">
        <v>25</v>
      </c>
      <c r="L2443" t="s">
        <v>26</v>
      </c>
      <c r="M2443" t="s">
        <v>25</v>
      </c>
      <c r="N2443">
        <v>6</v>
      </c>
      <c r="O2443" t="s">
        <v>359</v>
      </c>
      <c r="P2443">
        <v>1</v>
      </c>
      <c r="Q2443" t="s">
        <v>989</v>
      </c>
      <c r="R2443">
        <v>1</v>
      </c>
      <c r="S2443" t="s">
        <v>702</v>
      </c>
      <c r="T2443">
        <v>1</v>
      </c>
    </row>
    <row r="2444" spans="1:20">
      <c r="A2444" t="s">
        <v>5508</v>
      </c>
      <c r="B2444" t="str">
        <f t="shared" si="76"/>
        <v>年报源文件/北京首都在线科技股份有限公司.pdf</v>
      </c>
      <c r="C2444" s="10" t="str">
        <f t="shared" si="77"/>
        <v>源文件</v>
      </c>
      <c r="D2444" t="s">
        <v>24</v>
      </c>
      <c r="E2444" s="2" t="s">
        <v>25</v>
      </c>
      <c r="F2444" t="s">
        <v>26</v>
      </c>
      <c r="G2444" t="s">
        <v>27</v>
      </c>
      <c r="H2444" s="2" t="s">
        <v>25</v>
      </c>
      <c r="I2444" t="s">
        <v>26</v>
      </c>
      <c r="J2444" t="s">
        <v>5509</v>
      </c>
      <c r="K2444" s="2" t="s">
        <v>25</v>
      </c>
      <c r="L2444" t="s">
        <v>26</v>
      </c>
      <c r="M2444" t="s">
        <v>25</v>
      </c>
      <c r="N2444">
        <v>6</v>
      </c>
      <c r="O2444" t="s">
        <v>2853</v>
      </c>
      <c r="P2444">
        <v>1</v>
      </c>
      <c r="Q2444" t="s">
        <v>1093</v>
      </c>
      <c r="R2444">
        <v>1</v>
      </c>
      <c r="S2444" t="s">
        <v>1183</v>
      </c>
      <c r="T2444">
        <v>1</v>
      </c>
    </row>
    <row r="2445" spans="1:20">
      <c r="A2445" t="s">
        <v>5510</v>
      </c>
      <c r="B2445" t="str">
        <f t="shared" si="76"/>
        <v>年报源文件/新疆冠农股份有限公司.pdf</v>
      </c>
      <c r="C2445" s="10" t="str">
        <f t="shared" si="77"/>
        <v>源文件</v>
      </c>
      <c r="D2445" t="s">
        <v>24</v>
      </c>
      <c r="E2445" s="2" t="s">
        <v>25</v>
      </c>
      <c r="F2445" t="s">
        <v>26</v>
      </c>
      <c r="G2445" t="s">
        <v>27</v>
      </c>
      <c r="H2445" s="2" t="s">
        <v>25</v>
      </c>
      <c r="I2445" t="s">
        <v>26</v>
      </c>
      <c r="J2445" t="s">
        <v>5511</v>
      </c>
      <c r="K2445" s="2" t="s">
        <v>25</v>
      </c>
      <c r="L2445" t="s">
        <v>26</v>
      </c>
      <c r="M2445" t="s">
        <v>25</v>
      </c>
      <c r="N2445">
        <v>6</v>
      </c>
      <c r="O2445" t="s">
        <v>123</v>
      </c>
      <c r="P2445">
        <v>1</v>
      </c>
      <c r="Q2445" t="s">
        <v>124</v>
      </c>
      <c r="R2445">
        <v>1</v>
      </c>
      <c r="S2445" t="s">
        <v>1214</v>
      </c>
      <c r="T2445">
        <v>1</v>
      </c>
    </row>
    <row r="2446" hidden="1" spans="1:11">
      <c r="A2446" t="s">
        <v>5512</v>
      </c>
      <c r="B2446" t="str">
        <f t="shared" si="76"/>
        <v>年报源文件/山东新华制药股份有限公司.pdf</v>
      </c>
      <c r="C2446" s="10" t="str">
        <f t="shared" si="77"/>
        <v>源文件</v>
      </c>
      <c r="D2446" t="s">
        <v>24</v>
      </c>
      <c r="E2446" s="2" t="s">
        <v>25</v>
      </c>
      <c r="F2446" t="s">
        <v>450</v>
      </c>
      <c r="H2446" t="s">
        <v>112</v>
      </c>
      <c r="I2446"/>
      <c r="J2446"/>
      <c r="K2446" s="2"/>
    </row>
    <row r="2447" spans="1:20">
      <c r="A2447" t="s">
        <v>5513</v>
      </c>
      <c r="B2447" t="str">
        <f t="shared" si="76"/>
        <v>年报源文件/新疆友好(集团)股份有限公司.pdf</v>
      </c>
      <c r="C2447" s="10" t="str">
        <f t="shared" si="77"/>
        <v>源文件</v>
      </c>
      <c r="D2447" t="s">
        <v>24</v>
      </c>
      <c r="E2447" s="2" t="s">
        <v>25</v>
      </c>
      <c r="F2447" t="s">
        <v>26</v>
      </c>
      <c r="G2447" t="s">
        <v>27</v>
      </c>
      <c r="H2447" s="2" t="s">
        <v>25</v>
      </c>
      <c r="I2447" t="s">
        <v>26</v>
      </c>
      <c r="J2447" t="s">
        <v>5514</v>
      </c>
      <c r="K2447" s="2" t="s">
        <v>25</v>
      </c>
      <c r="L2447" t="s">
        <v>26</v>
      </c>
      <c r="M2447" t="s">
        <v>25</v>
      </c>
      <c r="N2447">
        <v>5</v>
      </c>
      <c r="O2447" t="s">
        <v>5200</v>
      </c>
      <c r="P2447">
        <v>1</v>
      </c>
      <c r="Q2447" t="s">
        <v>5201</v>
      </c>
      <c r="R2447">
        <v>1</v>
      </c>
      <c r="S2447" t="s">
        <v>5515</v>
      </c>
      <c r="T2447">
        <v>1</v>
      </c>
    </row>
    <row r="2448" hidden="1" spans="1:11">
      <c r="A2448" t="s">
        <v>5516</v>
      </c>
      <c r="B2448" t="str">
        <f t="shared" si="76"/>
        <v>年报源文件/山东华阳迪尔化工股份有限公司.pdf</v>
      </c>
      <c r="C2448" s="10" t="str">
        <f t="shared" si="77"/>
        <v>源文件</v>
      </c>
      <c r="D2448" t="s">
        <v>24</v>
      </c>
      <c r="E2448" s="2" t="s">
        <v>25</v>
      </c>
      <c r="F2448" t="s">
        <v>26</v>
      </c>
      <c r="G2448" t="s">
        <v>321</v>
      </c>
      <c r="H2448" s="2" t="s">
        <v>112</v>
      </c>
      <c r="I2448"/>
      <c r="J2448"/>
      <c r="K2448" s="2"/>
    </row>
    <row r="2449" spans="1:20">
      <c r="A2449" t="s">
        <v>5517</v>
      </c>
      <c r="B2449" t="str">
        <f t="shared" si="76"/>
        <v>年报源文件/深圳康泰生物制品股份有限公司.pdf</v>
      </c>
      <c r="C2449" s="10" t="str">
        <f t="shared" si="77"/>
        <v>源文件</v>
      </c>
      <c r="D2449" t="s">
        <v>24</v>
      </c>
      <c r="E2449" s="2" t="s">
        <v>25</v>
      </c>
      <c r="F2449" t="s">
        <v>26</v>
      </c>
      <c r="G2449" t="s">
        <v>27</v>
      </c>
      <c r="H2449" s="2" t="s">
        <v>25</v>
      </c>
      <c r="I2449" t="s">
        <v>26</v>
      </c>
      <c r="J2449" t="s">
        <v>5518</v>
      </c>
      <c r="K2449" s="2" t="s">
        <v>25</v>
      </c>
      <c r="L2449" t="s">
        <v>26</v>
      </c>
      <c r="M2449" t="s">
        <v>25</v>
      </c>
      <c r="N2449">
        <v>6</v>
      </c>
      <c r="O2449" t="s">
        <v>428</v>
      </c>
      <c r="P2449">
        <v>1</v>
      </c>
      <c r="Q2449" t="s">
        <v>53</v>
      </c>
      <c r="R2449">
        <v>1</v>
      </c>
      <c r="S2449" t="s">
        <v>725</v>
      </c>
      <c r="T2449">
        <v>1</v>
      </c>
    </row>
    <row r="2450" spans="1:20">
      <c r="A2450" t="s">
        <v>5519</v>
      </c>
      <c r="B2450" t="str">
        <f t="shared" si="76"/>
        <v>年报源文件/江苏华西村股份有限公司.pdf</v>
      </c>
      <c r="C2450" s="10" t="str">
        <f t="shared" si="77"/>
        <v>源文件</v>
      </c>
      <c r="D2450" t="s">
        <v>24</v>
      </c>
      <c r="E2450" s="2" t="s">
        <v>25</v>
      </c>
      <c r="F2450" t="s">
        <v>26</v>
      </c>
      <c r="G2450" t="s">
        <v>27</v>
      </c>
      <c r="H2450" s="2" t="s">
        <v>25</v>
      </c>
      <c r="I2450" t="s">
        <v>26</v>
      </c>
      <c r="J2450" t="s">
        <v>5520</v>
      </c>
      <c r="K2450" s="2" t="s">
        <v>25</v>
      </c>
      <c r="L2450" t="s">
        <v>26</v>
      </c>
      <c r="M2450" t="s">
        <v>25</v>
      </c>
      <c r="N2450">
        <v>5</v>
      </c>
      <c r="O2450" t="s">
        <v>209</v>
      </c>
      <c r="P2450">
        <v>1</v>
      </c>
      <c r="Q2450" t="s">
        <v>227</v>
      </c>
      <c r="R2450">
        <v>1</v>
      </c>
      <c r="S2450" t="s">
        <v>111</v>
      </c>
      <c r="T2450">
        <v>0</v>
      </c>
    </row>
    <row r="2451" spans="1:20">
      <c r="A2451" t="s">
        <v>5521</v>
      </c>
      <c r="B2451" t="str">
        <f t="shared" si="76"/>
        <v>年报源文件/南京宝色股份公司.pdf</v>
      </c>
      <c r="C2451" s="10" t="str">
        <f t="shared" si="77"/>
        <v>源文件</v>
      </c>
      <c r="D2451" t="s">
        <v>24</v>
      </c>
      <c r="E2451" s="2" t="s">
        <v>25</v>
      </c>
      <c r="F2451" t="s">
        <v>26</v>
      </c>
      <c r="G2451" t="s">
        <v>27</v>
      </c>
      <c r="H2451" s="2" t="s">
        <v>25</v>
      </c>
      <c r="I2451" t="s">
        <v>26</v>
      </c>
      <c r="J2451" t="s">
        <v>5522</v>
      </c>
      <c r="K2451" s="2" t="s">
        <v>25</v>
      </c>
      <c r="L2451" t="s">
        <v>26</v>
      </c>
      <c r="M2451" t="s">
        <v>25</v>
      </c>
      <c r="N2451">
        <v>6</v>
      </c>
      <c r="O2451" t="s">
        <v>855</v>
      </c>
      <c r="P2451">
        <v>1</v>
      </c>
      <c r="Q2451" t="s">
        <v>856</v>
      </c>
      <c r="R2451">
        <v>1</v>
      </c>
      <c r="S2451" t="s">
        <v>1151</v>
      </c>
      <c r="T2451">
        <v>1</v>
      </c>
    </row>
    <row r="2452" spans="1:20">
      <c r="A2452" t="s">
        <v>5523</v>
      </c>
      <c r="B2452" t="str">
        <f t="shared" si="76"/>
        <v>年报源文件/华夏银行股份有限公司.pdf</v>
      </c>
      <c r="C2452" s="10" t="str">
        <f t="shared" si="77"/>
        <v>源文件</v>
      </c>
      <c r="D2452" t="s">
        <v>24</v>
      </c>
      <c r="E2452" s="2" t="s">
        <v>25</v>
      </c>
      <c r="F2452" t="s">
        <v>26</v>
      </c>
      <c r="G2452" t="s">
        <v>27</v>
      </c>
      <c r="H2452" s="2" t="s">
        <v>25</v>
      </c>
      <c r="I2452" t="s">
        <v>26</v>
      </c>
      <c r="J2452" t="s">
        <v>5524</v>
      </c>
      <c r="K2452" s="2" t="s">
        <v>25</v>
      </c>
      <c r="L2452" t="s">
        <v>26</v>
      </c>
      <c r="M2452" t="s">
        <v>25</v>
      </c>
      <c r="N2452">
        <v>1</v>
      </c>
      <c r="O2452" t="s">
        <v>111</v>
      </c>
      <c r="P2452">
        <v>0</v>
      </c>
      <c r="Q2452" t="s">
        <v>111</v>
      </c>
      <c r="R2452">
        <v>0</v>
      </c>
      <c r="S2452" t="s">
        <v>111</v>
      </c>
      <c r="T2452">
        <v>0</v>
      </c>
    </row>
    <row r="2453" spans="1:20">
      <c r="A2453" t="s">
        <v>5525</v>
      </c>
      <c r="B2453" t="str">
        <f t="shared" si="76"/>
        <v>年报源文件/广西桂冠电力股份有限公司.pdf</v>
      </c>
      <c r="C2453" s="10" t="str">
        <f t="shared" si="77"/>
        <v>源文件</v>
      </c>
      <c r="D2453" t="s">
        <v>24</v>
      </c>
      <c r="E2453" s="2" t="s">
        <v>25</v>
      </c>
      <c r="F2453" t="s">
        <v>26</v>
      </c>
      <c r="G2453" t="s">
        <v>27</v>
      </c>
      <c r="H2453" s="2" t="s">
        <v>25</v>
      </c>
      <c r="I2453" t="s">
        <v>26</v>
      </c>
      <c r="J2453" t="s">
        <v>5526</v>
      </c>
      <c r="K2453" s="2" t="s">
        <v>25</v>
      </c>
      <c r="L2453" t="s">
        <v>26</v>
      </c>
      <c r="M2453" t="s">
        <v>25</v>
      </c>
      <c r="N2453">
        <v>6</v>
      </c>
      <c r="O2453" t="s">
        <v>734</v>
      </c>
      <c r="P2453">
        <v>1</v>
      </c>
      <c r="Q2453" t="s">
        <v>970</v>
      </c>
      <c r="R2453">
        <v>1</v>
      </c>
      <c r="S2453" t="s">
        <v>1183</v>
      </c>
      <c r="T2453">
        <v>1</v>
      </c>
    </row>
    <row r="2454" spans="1:20">
      <c r="A2454" t="s">
        <v>5527</v>
      </c>
      <c r="B2454" t="str">
        <f t="shared" si="76"/>
        <v>年报源文件/浙江亚光科技股份有限公司.pdf</v>
      </c>
      <c r="C2454" s="10" t="str">
        <f t="shared" si="77"/>
        <v>源文件</v>
      </c>
      <c r="D2454" t="s">
        <v>24</v>
      </c>
      <c r="E2454" s="2" t="s">
        <v>25</v>
      </c>
      <c r="F2454" t="s">
        <v>26</v>
      </c>
      <c r="G2454" t="s">
        <v>27</v>
      </c>
      <c r="H2454" s="2" t="s">
        <v>25</v>
      </c>
      <c r="I2454" t="s">
        <v>26</v>
      </c>
      <c r="J2454" t="s">
        <v>5528</v>
      </c>
      <c r="K2454" s="2" t="s">
        <v>25</v>
      </c>
      <c r="L2454" t="s">
        <v>26</v>
      </c>
      <c r="M2454" t="s">
        <v>25</v>
      </c>
      <c r="N2454">
        <v>6</v>
      </c>
      <c r="O2454" t="s">
        <v>269</v>
      </c>
      <c r="P2454">
        <v>1</v>
      </c>
      <c r="Q2454" t="s">
        <v>741</v>
      </c>
      <c r="R2454">
        <v>1</v>
      </c>
      <c r="S2454" t="s">
        <v>365</v>
      </c>
      <c r="T2454">
        <v>1</v>
      </c>
    </row>
    <row r="2455" spans="1:20">
      <c r="A2455" t="s">
        <v>5529</v>
      </c>
      <c r="B2455" t="str">
        <f t="shared" si="76"/>
        <v>年报源文件/河南恒星科技股份有限公司.pdf</v>
      </c>
      <c r="C2455" s="10" t="str">
        <f t="shared" si="77"/>
        <v>源文件</v>
      </c>
      <c r="D2455" t="s">
        <v>24</v>
      </c>
      <c r="E2455" s="2" t="s">
        <v>25</v>
      </c>
      <c r="F2455" t="s">
        <v>26</v>
      </c>
      <c r="G2455" t="s">
        <v>27</v>
      </c>
      <c r="H2455" s="2" t="s">
        <v>25</v>
      </c>
      <c r="I2455" t="s">
        <v>26</v>
      </c>
      <c r="J2455" t="s">
        <v>5530</v>
      </c>
      <c r="K2455" s="2" t="s">
        <v>25</v>
      </c>
      <c r="L2455" t="s">
        <v>26</v>
      </c>
      <c r="M2455" t="s">
        <v>25</v>
      </c>
      <c r="N2455">
        <v>5</v>
      </c>
      <c r="O2455" t="s">
        <v>5531</v>
      </c>
      <c r="P2455">
        <v>1</v>
      </c>
      <c r="Q2455" t="s">
        <v>5532</v>
      </c>
      <c r="R2455">
        <v>1</v>
      </c>
      <c r="S2455" t="s">
        <v>2096</v>
      </c>
      <c r="T2455">
        <v>1</v>
      </c>
    </row>
    <row r="2456" hidden="1" spans="1:11">
      <c r="A2456" t="s">
        <v>5533</v>
      </c>
      <c r="B2456" t="str">
        <f t="shared" si="76"/>
        <v>年报源文件/宁夏巨能机器人股份有限公司.pdf</v>
      </c>
      <c r="C2456" s="10" t="str">
        <f t="shared" si="77"/>
        <v>源文件</v>
      </c>
      <c r="D2456" t="s">
        <v>24</v>
      </c>
      <c r="E2456" s="2" t="s">
        <v>25</v>
      </c>
      <c r="F2456" t="s">
        <v>26</v>
      </c>
      <c r="G2456" t="s">
        <v>321</v>
      </c>
      <c r="H2456" s="2" t="s">
        <v>112</v>
      </c>
      <c r="I2456"/>
      <c r="J2456"/>
      <c r="K2456" s="2"/>
    </row>
    <row r="2457" spans="1:20">
      <c r="A2457" t="s">
        <v>5534</v>
      </c>
      <c r="B2457" t="str">
        <f t="shared" si="76"/>
        <v>年报源文件/无锡阿科力科技股份有限公司.pdf</v>
      </c>
      <c r="C2457" s="10" t="str">
        <f t="shared" si="77"/>
        <v>源文件</v>
      </c>
      <c r="D2457" t="s">
        <v>24</v>
      </c>
      <c r="E2457" s="2" t="s">
        <v>25</v>
      </c>
      <c r="F2457" t="s">
        <v>26</v>
      </c>
      <c r="G2457" t="s">
        <v>27</v>
      </c>
      <c r="H2457" s="2" t="s">
        <v>25</v>
      </c>
      <c r="I2457" t="s">
        <v>26</v>
      </c>
      <c r="J2457" t="s">
        <v>5535</v>
      </c>
      <c r="K2457" s="2" t="s">
        <v>25</v>
      </c>
      <c r="L2457" t="s">
        <v>26</v>
      </c>
      <c r="M2457" t="s">
        <v>25</v>
      </c>
      <c r="N2457">
        <v>5</v>
      </c>
      <c r="O2457" t="s">
        <v>416</v>
      </c>
      <c r="P2457">
        <v>1</v>
      </c>
      <c r="Q2457" t="s">
        <v>417</v>
      </c>
      <c r="R2457">
        <v>1</v>
      </c>
      <c r="S2457" t="s">
        <v>211</v>
      </c>
      <c r="T2457">
        <v>1</v>
      </c>
    </row>
    <row r="2458" spans="1:20">
      <c r="A2458" t="s">
        <v>5536</v>
      </c>
      <c r="B2458" t="str">
        <f t="shared" si="76"/>
        <v>年报源文件/普莱柯生物工程股份有限公司.pdf</v>
      </c>
      <c r="C2458" s="10" t="str">
        <f t="shared" si="77"/>
        <v>源文件</v>
      </c>
      <c r="D2458" t="s">
        <v>24</v>
      </c>
      <c r="E2458" s="2" t="s">
        <v>25</v>
      </c>
      <c r="F2458" t="s">
        <v>26</v>
      </c>
      <c r="G2458" t="s">
        <v>27</v>
      </c>
      <c r="H2458" s="2" t="s">
        <v>25</v>
      </c>
      <c r="I2458" t="s">
        <v>26</v>
      </c>
      <c r="J2458" t="s">
        <v>5537</v>
      </c>
      <c r="K2458" s="2" t="s">
        <v>25</v>
      </c>
      <c r="L2458" t="s">
        <v>26</v>
      </c>
      <c r="M2458" t="s">
        <v>25</v>
      </c>
      <c r="N2458">
        <v>6</v>
      </c>
      <c r="O2458" t="s">
        <v>29</v>
      </c>
      <c r="P2458">
        <v>1</v>
      </c>
      <c r="Q2458" t="s">
        <v>90</v>
      </c>
      <c r="R2458">
        <v>1</v>
      </c>
      <c r="S2458" t="s">
        <v>241</v>
      </c>
      <c r="T2458">
        <v>1</v>
      </c>
    </row>
    <row r="2459" spans="1:20">
      <c r="A2459" t="s">
        <v>5538</v>
      </c>
      <c r="B2459" t="str">
        <f t="shared" si="76"/>
        <v>年报源文件/北京佳讯飞鸿电气股份有限公司.pdf</v>
      </c>
      <c r="C2459" s="10" t="str">
        <f t="shared" si="77"/>
        <v>源文件</v>
      </c>
      <c r="D2459" t="s">
        <v>24</v>
      </c>
      <c r="E2459" s="2" t="s">
        <v>25</v>
      </c>
      <c r="F2459" t="s">
        <v>26</v>
      </c>
      <c r="G2459" t="s">
        <v>27</v>
      </c>
      <c r="H2459" s="2" t="s">
        <v>25</v>
      </c>
      <c r="I2459" t="s">
        <v>26</v>
      </c>
      <c r="J2459" t="s">
        <v>5539</v>
      </c>
      <c r="K2459" s="2" t="s">
        <v>25</v>
      </c>
      <c r="L2459" t="s">
        <v>26</v>
      </c>
      <c r="M2459" t="s">
        <v>25</v>
      </c>
      <c r="N2459">
        <v>6</v>
      </c>
      <c r="O2459" t="s">
        <v>579</v>
      </c>
      <c r="P2459">
        <v>1</v>
      </c>
      <c r="Q2459" t="s">
        <v>223</v>
      </c>
      <c r="R2459">
        <v>1</v>
      </c>
      <c r="S2459" t="s">
        <v>365</v>
      </c>
      <c r="T2459">
        <v>1</v>
      </c>
    </row>
    <row r="2460" spans="1:20">
      <c r="A2460" t="s">
        <v>5540</v>
      </c>
      <c r="B2460" t="str">
        <f t="shared" si="76"/>
        <v>年报源文件/品渥食品股份有限公司.pdf</v>
      </c>
      <c r="C2460" s="10" t="str">
        <f t="shared" si="77"/>
        <v>源文件</v>
      </c>
      <c r="D2460" t="s">
        <v>24</v>
      </c>
      <c r="E2460" s="2" t="s">
        <v>25</v>
      </c>
      <c r="F2460" t="s">
        <v>26</v>
      </c>
      <c r="G2460" t="s">
        <v>27</v>
      </c>
      <c r="H2460" s="2" t="s">
        <v>25</v>
      </c>
      <c r="I2460" t="s">
        <v>26</v>
      </c>
      <c r="J2460" t="s">
        <v>5541</v>
      </c>
      <c r="K2460" s="2" t="s">
        <v>25</v>
      </c>
      <c r="L2460" t="s">
        <v>26</v>
      </c>
      <c r="M2460" t="s">
        <v>25</v>
      </c>
      <c r="N2460">
        <v>6</v>
      </c>
      <c r="O2460" t="s">
        <v>231</v>
      </c>
      <c r="P2460">
        <v>1</v>
      </c>
      <c r="Q2460" t="s">
        <v>534</v>
      </c>
      <c r="R2460">
        <v>1</v>
      </c>
      <c r="S2460" t="s">
        <v>241</v>
      </c>
      <c r="T2460">
        <v>1</v>
      </c>
    </row>
    <row r="2461" spans="1:20">
      <c r="A2461" t="s">
        <v>5542</v>
      </c>
      <c r="B2461" t="str">
        <f t="shared" si="76"/>
        <v>年报源文件/山东赛托生物科技股份有限公司.pdf</v>
      </c>
      <c r="C2461" s="10" t="str">
        <f t="shared" si="77"/>
        <v>源文件</v>
      </c>
      <c r="D2461" t="s">
        <v>24</v>
      </c>
      <c r="E2461" s="2" t="s">
        <v>25</v>
      </c>
      <c r="F2461" t="s">
        <v>26</v>
      </c>
      <c r="G2461" t="s">
        <v>27</v>
      </c>
      <c r="H2461" s="2" t="s">
        <v>25</v>
      </c>
      <c r="I2461" t="s">
        <v>26</v>
      </c>
      <c r="J2461" t="s">
        <v>5543</v>
      </c>
      <c r="K2461" s="2" t="s">
        <v>25</v>
      </c>
      <c r="L2461" t="s">
        <v>26</v>
      </c>
      <c r="M2461" t="s">
        <v>25</v>
      </c>
      <c r="N2461">
        <v>6</v>
      </c>
      <c r="O2461" t="s">
        <v>173</v>
      </c>
      <c r="P2461">
        <v>1</v>
      </c>
      <c r="Q2461" t="s">
        <v>174</v>
      </c>
      <c r="R2461">
        <v>1</v>
      </c>
      <c r="S2461" t="s">
        <v>788</v>
      </c>
      <c r="T2461">
        <v>1</v>
      </c>
    </row>
    <row r="2462" spans="1:20">
      <c r="A2462" t="s">
        <v>5544</v>
      </c>
      <c r="B2462" t="str">
        <f t="shared" si="76"/>
        <v>年报源文件/北京辰安科技股份有限公司.pdf</v>
      </c>
      <c r="C2462" s="10" t="str">
        <f t="shared" si="77"/>
        <v>源文件</v>
      </c>
      <c r="D2462" t="s">
        <v>24</v>
      </c>
      <c r="E2462" s="2" t="s">
        <v>25</v>
      </c>
      <c r="F2462" t="s">
        <v>26</v>
      </c>
      <c r="G2462" t="s">
        <v>27</v>
      </c>
      <c r="H2462" s="2" t="s">
        <v>25</v>
      </c>
      <c r="I2462" t="s">
        <v>26</v>
      </c>
      <c r="J2462" t="s">
        <v>5545</v>
      </c>
      <c r="K2462" s="2" t="s">
        <v>25</v>
      </c>
      <c r="L2462" t="s">
        <v>26</v>
      </c>
      <c r="M2462" t="s">
        <v>25</v>
      </c>
      <c r="N2462">
        <v>6</v>
      </c>
      <c r="O2462" t="s">
        <v>115</v>
      </c>
      <c r="P2462">
        <v>1</v>
      </c>
      <c r="Q2462" t="s">
        <v>698</v>
      </c>
      <c r="R2462">
        <v>1</v>
      </c>
      <c r="S2462" t="s">
        <v>1276</v>
      </c>
      <c r="T2462">
        <v>1</v>
      </c>
    </row>
    <row r="2463" spans="1:20">
      <c r="A2463" t="s">
        <v>5546</v>
      </c>
      <c r="B2463" t="str">
        <f t="shared" si="76"/>
        <v>年报源文件/山东新潮能源股份有限公司.pdf</v>
      </c>
      <c r="C2463" s="10" t="str">
        <f t="shared" si="77"/>
        <v>源文件</v>
      </c>
      <c r="D2463" t="s">
        <v>24</v>
      </c>
      <c r="E2463" s="2" t="s">
        <v>25</v>
      </c>
      <c r="F2463" t="s">
        <v>26</v>
      </c>
      <c r="G2463" t="s">
        <v>27</v>
      </c>
      <c r="H2463" s="2" t="s">
        <v>25</v>
      </c>
      <c r="I2463" t="s">
        <v>26</v>
      </c>
      <c r="J2463" t="s">
        <v>5547</v>
      </c>
      <c r="K2463" s="2" t="s">
        <v>25</v>
      </c>
      <c r="L2463" t="s">
        <v>26</v>
      </c>
      <c r="M2463" t="s">
        <v>25</v>
      </c>
      <c r="N2463">
        <v>6</v>
      </c>
      <c r="O2463" t="s">
        <v>606</v>
      </c>
      <c r="P2463">
        <v>1</v>
      </c>
      <c r="Q2463" t="s">
        <v>421</v>
      </c>
      <c r="R2463">
        <v>1</v>
      </c>
      <c r="S2463" t="s">
        <v>282</v>
      </c>
      <c r="T2463">
        <v>1</v>
      </c>
    </row>
    <row r="2464" spans="1:20">
      <c r="A2464" t="s">
        <v>5548</v>
      </c>
      <c r="B2464" t="str">
        <f t="shared" si="76"/>
        <v>年报源文件/浙江荣泰电工器材股份有限公司.pdf</v>
      </c>
      <c r="C2464" s="10" t="str">
        <f t="shared" si="77"/>
        <v>源文件</v>
      </c>
      <c r="D2464" t="s">
        <v>24</v>
      </c>
      <c r="E2464" s="2" t="s">
        <v>25</v>
      </c>
      <c r="F2464" t="s">
        <v>26</v>
      </c>
      <c r="G2464" t="s">
        <v>27</v>
      </c>
      <c r="H2464" s="2" t="s">
        <v>25</v>
      </c>
      <c r="I2464" t="s">
        <v>26</v>
      </c>
      <c r="J2464" t="s">
        <v>5549</v>
      </c>
      <c r="K2464" s="2" t="s">
        <v>25</v>
      </c>
      <c r="L2464" t="s">
        <v>26</v>
      </c>
      <c r="M2464" t="s">
        <v>25</v>
      </c>
      <c r="N2464">
        <v>6</v>
      </c>
      <c r="O2464" t="s">
        <v>461</v>
      </c>
      <c r="P2464">
        <v>1</v>
      </c>
      <c r="Q2464" t="s">
        <v>523</v>
      </c>
      <c r="R2464">
        <v>1</v>
      </c>
      <c r="S2464" t="s">
        <v>513</v>
      </c>
      <c r="T2464">
        <v>1</v>
      </c>
    </row>
    <row r="2465" spans="1:20">
      <c r="A2465" t="s">
        <v>5550</v>
      </c>
      <c r="B2465" t="str">
        <f t="shared" si="76"/>
        <v>年报源文件/江苏联环药业股份有限公司.pdf</v>
      </c>
      <c r="C2465" s="10" t="str">
        <f t="shared" si="77"/>
        <v>源文件</v>
      </c>
      <c r="D2465" t="s">
        <v>24</v>
      </c>
      <c r="E2465" s="2" t="s">
        <v>25</v>
      </c>
      <c r="F2465" t="s">
        <v>26</v>
      </c>
      <c r="G2465" t="s">
        <v>27</v>
      </c>
      <c r="H2465" s="2" t="s">
        <v>25</v>
      </c>
      <c r="I2465" t="s">
        <v>26</v>
      </c>
      <c r="J2465" t="s">
        <v>5551</v>
      </c>
      <c r="K2465" s="2" t="s">
        <v>25</v>
      </c>
      <c r="L2465" t="s">
        <v>26</v>
      </c>
      <c r="M2465" t="s">
        <v>25</v>
      </c>
      <c r="N2465">
        <v>6</v>
      </c>
      <c r="O2465" t="s">
        <v>1289</v>
      </c>
      <c r="P2465">
        <v>1</v>
      </c>
      <c r="Q2465" t="s">
        <v>889</v>
      </c>
      <c r="R2465">
        <v>1</v>
      </c>
      <c r="S2465" t="s">
        <v>125</v>
      </c>
      <c r="T2465">
        <v>1</v>
      </c>
    </row>
    <row r="2466" spans="1:20">
      <c r="A2466" t="s">
        <v>5552</v>
      </c>
      <c r="B2466" t="str">
        <f t="shared" si="76"/>
        <v>年报源文件/万马科技股份有限公司.pdf</v>
      </c>
      <c r="C2466" s="10" t="str">
        <f t="shared" si="77"/>
        <v>源文件</v>
      </c>
      <c r="D2466" t="s">
        <v>24</v>
      </c>
      <c r="E2466" s="2" t="s">
        <v>25</v>
      </c>
      <c r="F2466" t="s">
        <v>26</v>
      </c>
      <c r="G2466" t="s">
        <v>27</v>
      </c>
      <c r="H2466" s="2" t="s">
        <v>25</v>
      </c>
      <c r="I2466" t="s">
        <v>26</v>
      </c>
      <c r="J2466" t="s">
        <v>5553</v>
      </c>
      <c r="K2466" s="2" t="s">
        <v>25</v>
      </c>
      <c r="L2466" t="s">
        <v>26</v>
      </c>
      <c r="M2466" t="s">
        <v>25</v>
      </c>
      <c r="N2466">
        <v>6</v>
      </c>
      <c r="O2466" t="s">
        <v>766</v>
      </c>
      <c r="P2466">
        <v>1</v>
      </c>
      <c r="Q2466" t="s">
        <v>848</v>
      </c>
      <c r="R2466">
        <v>1</v>
      </c>
      <c r="S2466" t="s">
        <v>1223</v>
      </c>
      <c r="T2466">
        <v>1</v>
      </c>
    </row>
    <row r="2467" spans="1:20">
      <c r="A2467" t="s">
        <v>5554</v>
      </c>
      <c r="B2467" t="str">
        <f t="shared" si="76"/>
        <v>年报源文件/武汉光庭信息技术股份有限公司.pdf</v>
      </c>
      <c r="C2467" s="10" t="str">
        <f t="shared" si="77"/>
        <v>源文件</v>
      </c>
      <c r="D2467" t="s">
        <v>24</v>
      </c>
      <c r="E2467" s="2" t="s">
        <v>25</v>
      </c>
      <c r="F2467" t="s">
        <v>26</v>
      </c>
      <c r="G2467" t="s">
        <v>27</v>
      </c>
      <c r="H2467" s="2" t="s">
        <v>25</v>
      </c>
      <c r="I2467" t="s">
        <v>26</v>
      </c>
      <c r="J2467" t="s">
        <v>5555</v>
      </c>
      <c r="K2467" s="2" t="s">
        <v>25</v>
      </c>
      <c r="L2467" t="s">
        <v>26</v>
      </c>
      <c r="M2467" t="s">
        <v>25</v>
      </c>
      <c r="N2467">
        <v>6</v>
      </c>
      <c r="O2467" t="s">
        <v>579</v>
      </c>
      <c r="P2467">
        <v>1</v>
      </c>
      <c r="Q2467" t="s">
        <v>256</v>
      </c>
      <c r="R2467">
        <v>1</v>
      </c>
      <c r="S2467" t="s">
        <v>393</v>
      </c>
      <c r="T2467">
        <v>1</v>
      </c>
    </row>
    <row r="2468" spans="1:20">
      <c r="A2468" t="s">
        <v>5556</v>
      </c>
      <c r="B2468" t="str">
        <f t="shared" si="76"/>
        <v>年报源文件/青岛惠城环保科技集团股份有限公司.pdf</v>
      </c>
      <c r="C2468" s="10" t="str">
        <f t="shared" si="77"/>
        <v>源文件</v>
      </c>
      <c r="D2468" t="s">
        <v>24</v>
      </c>
      <c r="E2468" s="2" t="s">
        <v>25</v>
      </c>
      <c r="F2468" t="s">
        <v>26</v>
      </c>
      <c r="G2468" t="s">
        <v>27</v>
      </c>
      <c r="H2468" s="2" t="s">
        <v>25</v>
      </c>
      <c r="I2468" t="s">
        <v>26</v>
      </c>
      <c r="J2468" t="s">
        <v>5557</v>
      </c>
      <c r="K2468" s="2" t="s">
        <v>25</v>
      </c>
      <c r="L2468" t="s">
        <v>26</v>
      </c>
      <c r="M2468" t="s">
        <v>25</v>
      </c>
      <c r="N2468">
        <v>6</v>
      </c>
      <c r="O2468" t="s">
        <v>236</v>
      </c>
      <c r="P2468">
        <v>1</v>
      </c>
      <c r="Q2468" t="s">
        <v>237</v>
      </c>
      <c r="R2468">
        <v>1</v>
      </c>
      <c r="S2468" t="s">
        <v>278</v>
      </c>
      <c r="T2468">
        <v>1</v>
      </c>
    </row>
    <row r="2469" spans="1:20">
      <c r="A2469" t="s">
        <v>5558</v>
      </c>
      <c r="B2469" t="str">
        <f t="shared" si="76"/>
        <v>年报源文件/上海晶丰明源半导体股份有限公司.pdf</v>
      </c>
      <c r="C2469" s="10" t="str">
        <f t="shared" si="77"/>
        <v>源文件</v>
      </c>
      <c r="D2469" t="s">
        <v>24</v>
      </c>
      <c r="E2469" s="2" t="s">
        <v>25</v>
      </c>
      <c r="F2469" t="s">
        <v>26</v>
      </c>
      <c r="G2469" t="s">
        <v>27</v>
      </c>
      <c r="H2469" s="2" t="s">
        <v>25</v>
      </c>
      <c r="I2469" t="s">
        <v>26</v>
      </c>
      <c r="J2469" t="s">
        <v>5559</v>
      </c>
      <c r="K2469" s="2" t="s">
        <v>25</v>
      </c>
      <c r="L2469" t="s">
        <v>26</v>
      </c>
      <c r="M2469" t="s">
        <v>25</v>
      </c>
      <c r="N2469">
        <v>6</v>
      </c>
      <c r="O2469" t="s">
        <v>467</v>
      </c>
      <c r="P2469">
        <v>1</v>
      </c>
      <c r="Q2469" t="s">
        <v>360</v>
      </c>
      <c r="R2469">
        <v>1</v>
      </c>
      <c r="S2469" t="s">
        <v>633</v>
      </c>
      <c r="T2469">
        <v>1</v>
      </c>
    </row>
    <row r="2470" spans="1:20">
      <c r="A2470" t="s">
        <v>5560</v>
      </c>
      <c r="B2470" t="str">
        <f t="shared" si="76"/>
        <v>年报源文件/武汉东湖高新集团股份有限公司.pdf</v>
      </c>
      <c r="C2470" s="10" t="str">
        <f t="shared" si="77"/>
        <v>源文件</v>
      </c>
      <c r="D2470" t="s">
        <v>24</v>
      </c>
      <c r="E2470" s="2" t="s">
        <v>25</v>
      </c>
      <c r="F2470" t="s">
        <v>26</v>
      </c>
      <c r="G2470" t="s">
        <v>27</v>
      </c>
      <c r="H2470" s="2" t="s">
        <v>25</v>
      </c>
      <c r="I2470" t="s">
        <v>26</v>
      </c>
      <c r="J2470" t="s">
        <v>5561</v>
      </c>
      <c r="K2470" s="2" t="s">
        <v>25</v>
      </c>
      <c r="L2470" t="s">
        <v>26</v>
      </c>
      <c r="M2470" t="s">
        <v>25</v>
      </c>
      <c r="N2470">
        <v>6</v>
      </c>
      <c r="O2470" t="s">
        <v>240</v>
      </c>
      <c r="P2470">
        <v>1</v>
      </c>
      <c r="Q2470" t="s">
        <v>448</v>
      </c>
      <c r="R2470">
        <v>1</v>
      </c>
      <c r="S2470" t="s">
        <v>261</v>
      </c>
      <c r="T2470">
        <v>1</v>
      </c>
    </row>
    <row r="2471" spans="1:20">
      <c r="A2471" t="s">
        <v>5562</v>
      </c>
      <c r="B2471" t="str">
        <f t="shared" si="76"/>
        <v>年报源文件/中航航空高科技股份有限公司.pdf</v>
      </c>
      <c r="C2471" s="10" t="str">
        <f t="shared" si="77"/>
        <v>源文件</v>
      </c>
      <c r="D2471" t="s">
        <v>24</v>
      </c>
      <c r="E2471" s="2" t="s">
        <v>25</v>
      </c>
      <c r="F2471" t="s">
        <v>26</v>
      </c>
      <c r="G2471" t="s">
        <v>27</v>
      </c>
      <c r="H2471" s="2" t="s">
        <v>25</v>
      </c>
      <c r="I2471" t="s">
        <v>26</v>
      </c>
      <c r="J2471" t="s">
        <v>5563</v>
      </c>
      <c r="K2471" s="2" t="s">
        <v>25</v>
      </c>
      <c r="L2471" t="s">
        <v>26</v>
      </c>
      <c r="M2471" t="s">
        <v>25</v>
      </c>
      <c r="N2471">
        <v>6</v>
      </c>
      <c r="O2471" t="s">
        <v>587</v>
      </c>
      <c r="P2471">
        <v>1</v>
      </c>
      <c r="Q2471" t="s">
        <v>311</v>
      </c>
      <c r="R2471">
        <v>1</v>
      </c>
      <c r="S2471" t="s">
        <v>314</v>
      </c>
      <c r="T2471">
        <v>1</v>
      </c>
    </row>
    <row r="2472" spans="1:20">
      <c r="A2472" t="s">
        <v>5564</v>
      </c>
      <c r="B2472" t="str">
        <f t="shared" si="76"/>
        <v>年报源文件/上海美农生物科技股份有限公司.pdf</v>
      </c>
      <c r="C2472" s="10" t="str">
        <f t="shared" si="77"/>
        <v>源文件</v>
      </c>
      <c r="D2472" t="s">
        <v>24</v>
      </c>
      <c r="E2472" s="2" t="s">
        <v>25</v>
      </c>
      <c r="F2472" t="s">
        <v>26</v>
      </c>
      <c r="G2472" t="s">
        <v>27</v>
      </c>
      <c r="H2472" s="2" t="s">
        <v>25</v>
      </c>
      <c r="I2472" t="s">
        <v>26</v>
      </c>
      <c r="J2472" t="s">
        <v>5565</v>
      </c>
      <c r="K2472" s="2" t="s">
        <v>25</v>
      </c>
      <c r="L2472" t="s">
        <v>26</v>
      </c>
      <c r="M2472" t="s">
        <v>25</v>
      </c>
      <c r="N2472">
        <v>5</v>
      </c>
      <c r="O2472" t="s">
        <v>785</v>
      </c>
      <c r="P2472">
        <v>1</v>
      </c>
      <c r="Q2472" t="s">
        <v>543</v>
      </c>
      <c r="R2472">
        <v>1</v>
      </c>
      <c r="S2472" t="s">
        <v>111</v>
      </c>
      <c r="T2472">
        <v>0</v>
      </c>
    </row>
    <row r="2473" spans="1:20">
      <c r="A2473" t="s">
        <v>5566</v>
      </c>
      <c r="B2473" t="str">
        <f t="shared" si="76"/>
        <v>年报源文件/广东燕塘乳业股份有限公司.pdf</v>
      </c>
      <c r="C2473" s="10" t="str">
        <f t="shared" si="77"/>
        <v>源文件</v>
      </c>
      <c r="D2473" t="s">
        <v>24</v>
      </c>
      <c r="E2473" s="2" t="s">
        <v>25</v>
      </c>
      <c r="F2473" t="s">
        <v>26</v>
      </c>
      <c r="G2473" t="s">
        <v>27</v>
      </c>
      <c r="H2473" s="2" t="s">
        <v>25</v>
      </c>
      <c r="I2473" t="s">
        <v>26</v>
      </c>
      <c r="J2473" t="s">
        <v>5567</v>
      </c>
      <c r="K2473" s="2" t="s">
        <v>25</v>
      </c>
      <c r="L2473" t="s">
        <v>26</v>
      </c>
      <c r="M2473" t="s">
        <v>25</v>
      </c>
      <c r="N2473">
        <v>6</v>
      </c>
      <c r="O2473" t="s">
        <v>42</v>
      </c>
      <c r="P2473">
        <v>1</v>
      </c>
      <c r="Q2473" t="s">
        <v>43</v>
      </c>
      <c r="R2473">
        <v>1</v>
      </c>
      <c r="S2473" t="s">
        <v>788</v>
      </c>
      <c r="T2473">
        <v>1</v>
      </c>
    </row>
    <row r="2474" spans="1:20">
      <c r="A2474" t="s">
        <v>5568</v>
      </c>
      <c r="B2474" t="str">
        <f t="shared" si="76"/>
        <v>年报源文件/威马农机股份有限公司.pdf</v>
      </c>
      <c r="C2474" s="10" t="str">
        <f t="shared" si="77"/>
        <v>源文件</v>
      </c>
      <c r="D2474" t="s">
        <v>24</v>
      </c>
      <c r="E2474" s="2" t="s">
        <v>25</v>
      </c>
      <c r="F2474" t="s">
        <v>26</v>
      </c>
      <c r="G2474" t="s">
        <v>27</v>
      </c>
      <c r="H2474" s="2" t="s">
        <v>25</v>
      </c>
      <c r="I2474" t="s">
        <v>26</v>
      </c>
      <c r="J2474" t="s">
        <v>5569</v>
      </c>
      <c r="K2474" s="2" t="s">
        <v>25</v>
      </c>
      <c r="L2474" t="s">
        <v>26</v>
      </c>
      <c r="M2474" t="s">
        <v>25</v>
      </c>
      <c r="N2474">
        <v>6</v>
      </c>
      <c r="O2474" t="s">
        <v>209</v>
      </c>
      <c r="P2474">
        <v>1</v>
      </c>
      <c r="Q2474" t="s">
        <v>227</v>
      </c>
      <c r="R2474">
        <v>1</v>
      </c>
      <c r="S2474" t="s">
        <v>725</v>
      </c>
      <c r="T2474">
        <v>1</v>
      </c>
    </row>
    <row r="2475" spans="1:20">
      <c r="A2475" t="s">
        <v>5570</v>
      </c>
      <c r="B2475" t="str">
        <f t="shared" si="76"/>
        <v>年报源文件/山东美晨科技股份有限公司.pdf</v>
      </c>
      <c r="C2475" s="10" t="str">
        <f t="shared" si="77"/>
        <v>源文件</v>
      </c>
      <c r="D2475" t="s">
        <v>24</v>
      </c>
      <c r="E2475" s="2" t="s">
        <v>25</v>
      </c>
      <c r="F2475" t="s">
        <v>26</v>
      </c>
      <c r="G2475" t="s">
        <v>27</v>
      </c>
      <c r="H2475" s="2" t="s">
        <v>25</v>
      </c>
      <c r="I2475" t="s">
        <v>26</v>
      </c>
      <c r="J2475" t="s">
        <v>5571</v>
      </c>
      <c r="K2475" s="2" t="s">
        <v>25</v>
      </c>
      <c r="L2475" t="s">
        <v>26</v>
      </c>
      <c r="M2475" t="s">
        <v>25</v>
      </c>
      <c r="N2475">
        <v>6</v>
      </c>
      <c r="O2475" t="s">
        <v>47</v>
      </c>
      <c r="P2475">
        <v>1</v>
      </c>
      <c r="Q2475" t="s">
        <v>48</v>
      </c>
      <c r="R2475">
        <v>1</v>
      </c>
      <c r="S2475" t="s">
        <v>1084</v>
      </c>
      <c r="T2475">
        <v>1</v>
      </c>
    </row>
    <row r="2476" spans="1:20">
      <c r="A2476" t="s">
        <v>5572</v>
      </c>
      <c r="B2476" t="str">
        <f t="shared" si="76"/>
        <v>年报源文件/安徽超越环保科技股份有限公司.pdf</v>
      </c>
      <c r="C2476" s="10" t="str">
        <f t="shared" si="77"/>
        <v>源文件</v>
      </c>
      <c r="D2476" t="s">
        <v>24</v>
      </c>
      <c r="E2476" s="2" t="s">
        <v>25</v>
      </c>
      <c r="F2476" t="s">
        <v>26</v>
      </c>
      <c r="G2476" t="s">
        <v>27</v>
      </c>
      <c r="H2476" s="2" t="s">
        <v>25</v>
      </c>
      <c r="I2476" t="s">
        <v>26</v>
      </c>
      <c r="J2476" t="s">
        <v>5573</v>
      </c>
      <c r="K2476" s="2" t="s">
        <v>25</v>
      </c>
      <c r="L2476" t="s">
        <v>26</v>
      </c>
      <c r="M2476" t="s">
        <v>25</v>
      </c>
      <c r="N2476">
        <v>6</v>
      </c>
      <c r="O2476" t="s">
        <v>103</v>
      </c>
      <c r="P2476">
        <v>1</v>
      </c>
      <c r="Q2476" t="s">
        <v>910</v>
      </c>
      <c r="R2476">
        <v>1</v>
      </c>
      <c r="S2476" t="s">
        <v>273</v>
      </c>
      <c r="T2476">
        <v>1</v>
      </c>
    </row>
    <row r="2477" spans="1:20">
      <c r="A2477" t="s">
        <v>5574</v>
      </c>
      <c r="B2477" t="str">
        <f t="shared" si="76"/>
        <v>年报源文件/广东炬申物流股份有限公司.pdf</v>
      </c>
      <c r="C2477" s="10" t="str">
        <f t="shared" si="77"/>
        <v>源文件</v>
      </c>
      <c r="D2477" t="s">
        <v>24</v>
      </c>
      <c r="E2477" s="2" t="s">
        <v>25</v>
      </c>
      <c r="F2477" t="s">
        <v>26</v>
      </c>
      <c r="G2477" t="s">
        <v>27</v>
      </c>
      <c r="H2477" s="2" t="s">
        <v>25</v>
      </c>
      <c r="I2477" t="s">
        <v>26</v>
      </c>
      <c r="J2477" t="s">
        <v>5575</v>
      </c>
      <c r="K2477" s="2" t="s">
        <v>25</v>
      </c>
      <c r="L2477" t="s">
        <v>26</v>
      </c>
      <c r="M2477" t="s">
        <v>25</v>
      </c>
      <c r="N2477">
        <v>6</v>
      </c>
      <c r="O2477" t="s">
        <v>5576</v>
      </c>
      <c r="P2477">
        <v>1</v>
      </c>
      <c r="Q2477" t="s">
        <v>5577</v>
      </c>
      <c r="R2477">
        <v>1</v>
      </c>
      <c r="S2477" t="s">
        <v>5578</v>
      </c>
      <c r="T2477">
        <v>1</v>
      </c>
    </row>
    <row r="2478" spans="1:20">
      <c r="A2478" t="s">
        <v>5579</v>
      </c>
      <c r="B2478" t="str">
        <f t="shared" si="76"/>
        <v>年报源文件/苏州新区高新技术产业股份有限公司.pdf</v>
      </c>
      <c r="C2478" s="10" t="str">
        <f t="shared" si="77"/>
        <v>源文件</v>
      </c>
      <c r="D2478" t="s">
        <v>24</v>
      </c>
      <c r="E2478" s="2" t="s">
        <v>25</v>
      </c>
      <c r="F2478" t="s">
        <v>26</v>
      </c>
      <c r="G2478" t="s">
        <v>27</v>
      </c>
      <c r="H2478" s="2" t="s">
        <v>25</v>
      </c>
      <c r="I2478" t="s">
        <v>26</v>
      </c>
      <c r="J2478" t="s">
        <v>5580</v>
      </c>
      <c r="K2478" s="2" t="s">
        <v>25</v>
      </c>
      <c r="L2478" t="s">
        <v>26</v>
      </c>
      <c r="M2478" t="s">
        <v>25</v>
      </c>
      <c r="N2478">
        <v>6</v>
      </c>
      <c r="O2478" t="s">
        <v>587</v>
      </c>
      <c r="P2478">
        <v>1</v>
      </c>
      <c r="Q2478" t="s">
        <v>311</v>
      </c>
      <c r="R2478">
        <v>1</v>
      </c>
      <c r="S2478" t="s">
        <v>595</v>
      </c>
      <c r="T2478">
        <v>1</v>
      </c>
    </row>
    <row r="2479" spans="1:20">
      <c r="A2479" t="s">
        <v>5581</v>
      </c>
      <c r="B2479" t="str">
        <f t="shared" si="76"/>
        <v>年报源文件/鹏鼎控股(深圳)股份有限公司.pdf</v>
      </c>
      <c r="C2479" s="10" t="str">
        <f t="shared" si="77"/>
        <v>源文件</v>
      </c>
      <c r="D2479" t="s">
        <v>24</v>
      </c>
      <c r="E2479" s="2" t="s">
        <v>25</v>
      </c>
      <c r="F2479" t="s">
        <v>26</v>
      </c>
      <c r="G2479" t="s">
        <v>27</v>
      </c>
      <c r="H2479" s="2" t="s">
        <v>25</v>
      </c>
      <c r="I2479" t="s">
        <v>26</v>
      </c>
      <c r="J2479" t="s">
        <v>5582</v>
      </c>
      <c r="K2479" s="2" t="s">
        <v>25</v>
      </c>
      <c r="L2479" t="s">
        <v>26</v>
      </c>
      <c r="M2479" t="s">
        <v>25</v>
      </c>
      <c r="N2479">
        <v>4</v>
      </c>
      <c r="O2479" t="s">
        <v>416</v>
      </c>
      <c r="P2479">
        <v>1</v>
      </c>
      <c r="Q2479" t="s">
        <v>512</v>
      </c>
      <c r="R2479">
        <v>1</v>
      </c>
      <c r="S2479" t="s">
        <v>111</v>
      </c>
      <c r="T2479">
        <v>0</v>
      </c>
    </row>
    <row r="2480" spans="1:20">
      <c r="A2480" t="s">
        <v>5583</v>
      </c>
      <c r="B2480" t="str">
        <f t="shared" si="76"/>
        <v>年报源文件/上海海优威新材料股份有限公司.pdf</v>
      </c>
      <c r="C2480" s="10" t="str">
        <f t="shared" si="77"/>
        <v>源文件</v>
      </c>
      <c r="D2480" t="s">
        <v>24</v>
      </c>
      <c r="E2480" s="2" t="s">
        <v>25</v>
      </c>
      <c r="F2480" t="s">
        <v>26</v>
      </c>
      <c r="G2480" t="s">
        <v>27</v>
      </c>
      <c r="H2480" s="2" t="s">
        <v>25</v>
      </c>
      <c r="I2480" t="s">
        <v>26</v>
      </c>
      <c r="J2480" t="s">
        <v>5584</v>
      </c>
      <c r="K2480" s="2" t="s">
        <v>25</v>
      </c>
      <c r="L2480" t="s">
        <v>26</v>
      </c>
      <c r="M2480" t="s">
        <v>25</v>
      </c>
      <c r="N2480">
        <v>6</v>
      </c>
      <c r="O2480" t="s">
        <v>259</v>
      </c>
      <c r="P2480">
        <v>1</v>
      </c>
      <c r="Q2480" t="s">
        <v>2515</v>
      </c>
      <c r="R2480">
        <v>1</v>
      </c>
      <c r="S2480" t="s">
        <v>1723</v>
      </c>
      <c r="T2480">
        <v>1</v>
      </c>
    </row>
    <row r="2481" hidden="1" spans="1:11">
      <c r="A2481" t="s">
        <v>5585</v>
      </c>
      <c r="B2481" t="str">
        <f t="shared" si="76"/>
        <v>年报源文件/中国葛洲坝集团股份有限公司.pdf</v>
      </c>
      <c r="C2481" s="10" t="str">
        <f t="shared" si="77"/>
        <v>源文件</v>
      </c>
      <c r="D2481" t="s">
        <v>24</v>
      </c>
      <c r="E2481" s="2" t="s">
        <v>25</v>
      </c>
      <c r="F2481" t="s">
        <v>450</v>
      </c>
      <c r="H2481" t="s">
        <v>112</v>
      </c>
      <c r="I2481"/>
      <c r="J2481"/>
      <c r="K2481" s="2"/>
    </row>
    <row r="2482" spans="1:20">
      <c r="A2482" t="s">
        <v>5586</v>
      </c>
      <c r="B2482" t="str">
        <f t="shared" si="76"/>
        <v>年报源文件/超捷紧固系统(上海)股份有限公司.pdf</v>
      </c>
      <c r="C2482" s="10" t="str">
        <f t="shared" si="77"/>
        <v>源文件</v>
      </c>
      <c r="D2482" t="s">
        <v>24</v>
      </c>
      <c r="E2482" s="2" t="s">
        <v>25</v>
      </c>
      <c r="F2482" t="s">
        <v>26</v>
      </c>
      <c r="G2482" t="s">
        <v>27</v>
      </c>
      <c r="H2482" s="2" t="s">
        <v>25</v>
      </c>
      <c r="I2482" t="s">
        <v>26</v>
      </c>
      <c r="J2482" t="s">
        <v>5587</v>
      </c>
      <c r="K2482" s="2" t="s">
        <v>25</v>
      </c>
      <c r="L2482" t="s">
        <v>26</v>
      </c>
      <c r="M2482" t="s">
        <v>25</v>
      </c>
      <c r="N2482">
        <v>6</v>
      </c>
      <c r="O2482" t="s">
        <v>606</v>
      </c>
      <c r="P2482">
        <v>1</v>
      </c>
      <c r="Q2482" t="s">
        <v>421</v>
      </c>
      <c r="R2482">
        <v>1</v>
      </c>
      <c r="S2482" t="s">
        <v>54</v>
      </c>
      <c r="T2482">
        <v>1</v>
      </c>
    </row>
    <row r="2483" spans="1:20">
      <c r="A2483" t="s">
        <v>5588</v>
      </c>
      <c r="B2483" t="str">
        <f t="shared" si="76"/>
        <v>年报源文件/乐凯胶片股份有限公司.pdf</v>
      </c>
      <c r="C2483" s="10" t="str">
        <f t="shared" si="77"/>
        <v>源文件</v>
      </c>
      <c r="D2483" t="s">
        <v>24</v>
      </c>
      <c r="E2483" s="2" t="s">
        <v>25</v>
      </c>
      <c r="F2483" t="s">
        <v>26</v>
      </c>
      <c r="G2483" t="s">
        <v>27</v>
      </c>
      <c r="H2483" s="2" t="s">
        <v>25</v>
      </c>
      <c r="I2483" t="s">
        <v>26</v>
      </c>
      <c r="J2483" t="s">
        <v>5589</v>
      </c>
      <c r="K2483" s="2" t="s">
        <v>25</v>
      </c>
      <c r="L2483" t="s">
        <v>26</v>
      </c>
      <c r="M2483" t="s">
        <v>25</v>
      </c>
      <c r="N2483">
        <v>6</v>
      </c>
      <c r="O2483" t="s">
        <v>42</v>
      </c>
      <c r="P2483">
        <v>1</v>
      </c>
      <c r="Q2483" t="s">
        <v>43</v>
      </c>
      <c r="R2483">
        <v>1</v>
      </c>
      <c r="S2483" t="s">
        <v>598</v>
      </c>
      <c r="T2483">
        <v>1</v>
      </c>
    </row>
    <row r="2484" hidden="1" spans="1:11">
      <c r="A2484" t="s">
        <v>5590</v>
      </c>
      <c r="B2484" s="11" t="str">
        <f t="shared" si="76"/>
        <v>年报源文件/中化岩土集团股份有限公司.pdf</v>
      </c>
      <c r="C2484" s="12" t="str">
        <f t="shared" si="77"/>
        <v>源文件</v>
      </c>
      <c r="D2484" t="s">
        <v>120</v>
      </c>
      <c r="E2484" s="2" t="s">
        <v>112</v>
      </c>
      <c r="K2484" s="2"/>
    </row>
    <row r="2485" spans="1:20">
      <c r="A2485" t="s">
        <v>5591</v>
      </c>
      <c r="B2485" t="str">
        <f t="shared" si="76"/>
        <v>年报源文件/厦门瑞尔特卫浴科技股份有限公司.pdf</v>
      </c>
      <c r="C2485" s="10" t="str">
        <f t="shared" si="77"/>
        <v>源文件</v>
      </c>
      <c r="D2485" t="s">
        <v>24</v>
      </c>
      <c r="E2485" s="2" t="s">
        <v>25</v>
      </c>
      <c r="F2485" t="s">
        <v>26</v>
      </c>
      <c r="G2485" t="s">
        <v>27</v>
      </c>
      <c r="H2485" s="2" t="s">
        <v>25</v>
      </c>
      <c r="I2485" t="s">
        <v>26</v>
      </c>
      <c r="J2485" t="s">
        <v>5592</v>
      </c>
      <c r="K2485" s="2" t="s">
        <v>25</v>
      </c>
      <c r="L2485" t="s">
        <v>26</v>
      </c>
      <c r="M2485" t="s">
        <v>25</v>
      </c>
      <c r="N2485">
        <v>6</v>
      </c>
      <c r="O2485" t="s">
        <v>29</v>
      </c>
      <c r="P2485">
        <v>1</v>
      </c>
      <c r="Q2485" t="s">
        <v>30</v>
      </c>
      <c r="R2485">
        <v>1</v>
      </c>
      <c r="S2485" t="s">
        <v>34</v>
      </c>
      <c r="T2485">
        <v>1</v>
      </c>
    </row>
    <row r="2486" spans="1:20">
      <c r="A2486" t="s">
        <v>5593</v>
      </c>
      <c r="B2486" t="str">
        <f t="shared" si="76"/>
        <v>年报源文件/上海摩恩电气股份有限公司.pdf</v>
      </c>
      <c r="C2486" s="10" t="str">
        <f t="shared" si="77"/>
        <v>源文件</v>
      </c>
      <c r="D2486" t="s">
        <v>24</v>
      </c>
      <c r="E2486" s="2" t="s">
        <v>25</v>
      </c>
      <c r="F2486" t="s">
        <v>26</v>
      </c>
      <c r="G2486" t="s">
        <v>27</v>
      </c>
      <c r="H2486" s="2" t="s">
        <v>25</v>
      </c>
      <c r="I2486" t="s">
        <v>26</v>
      </c>
      <c r="J2486" t="s">
        <v>3884</v>
      </c>
      <c r="K2486" s="2" t="s">
        <v>25</v>
      </c>
      <c r="L2486" t="s">
        <v>26</v>
      </c>
      <c r="M2486" t="s">
        <v>25</v>
      </c>
      <c r="N2486">
        <v>6</v>
      </c>
      <c r="O2486" t="s">
        <v>533</v>
      </c>
      <c r="P2486">
        <v>1</v>
      </c>
      <c r="Q2486" t="s">
        <v>474</v>
      </c>
      <c r="R2486">
        <v>1</v>
      </c>
      <c r="S2486" t="s">
        <v>91</v>
      </c>
      <c r="T2486">
        <v>1</v>
      </c>
    </row>
    <row r="2487" spans="1:20">
      <c r="A2487" t="s">
        <v>5594</v>
      </c>
      <c r="B2487" t="str">
        <f t="shared" si="76"/>
        <v>年报源文件/南京迪威尔高端制造股份有限公司.pdf</v>
      </c>
      <c r="C2487" s="10" t="str">
        <f t="shared" si="77"/>
        <v>源文件</v>
      </c>
      <c r="D2487" t="s">
        <v>24</v>
      </c>
      <c r="E2487" s="2" t="s">
        <v>25</v>
      </c>
      <c r="F2487" t="s">
        <v>26</v>
      </c>
      <c r="G2487" t="s">
        <v>27</v>
      </c>
      <c r="H2487" s="2" t="s">
        <v>25</v>
      </c>
      <c r="I2487" t="s">
        <v>26</v>
      </c>
      <c r="J2487" t="s">
        <v>5595</v>
      </c>
      <c r="K2487" s="2" t="s">
        <v>25</v>
      </c>
      <c r="L2487" t="s">
        <v>26</v>
      </c>
      <c r="M2487" t="s">
        <v>25</v>
      </c>
      <c r="N2487">
        <v>6</v>
      </c>
      <c r="O2487" t="s">
        <v>906</v>
      </c>
      <c r="P2487">
        <v>1</v>
      </c>
      <c r="Q2487" t="s">
        <v>989</v>
      </c>
      <c r="R2487">
        <v>1</v>
      </c>
      <c r="S2487" t="s">
        <v>979</v>
      </c>
      <c r="T2487">
        <v>1</v>
      </c>
    </row>
    <row r="2488" spans="1:20">
      <c r="A2488" t="s">
        <v>5596</v>
      </c>
      <c r="B2488" t="str">
        <f t="shared" si="76"/>
        <v>年报源文件/汤臣倍健股份有限公司.pdf</v>
      </c>
      <c r="C2488" s="10" t="str">
        <f t="shared" si="77"/>
        <v>源文件</v>
      </c>
      <c r="D2488" t="s">
        <v>24</v>
      </c>
      <c r="E2488" s="2" t="s">
        <v>25</v>
      </c>
      <c r="F2488" t="s">
        <v>26</v>
      </c>
      <c r="G2488" t="s">
        <v>27</v>
      </c>
      <c r="H2488" s="2" t="s">
        <v>25</v>
      </c>
      <c r="I2488" t="s">
        <v>26</v>
      </c>
      <c r="J2488" t="s">
        <v>5597</v>
      </c>
      <c r="K2488" s="2" t="s">
        <v>25</v>
      </c>
      <c r="L2488" t="s">
        <v>26</v>
      </c>
      <c r="M2488" t="s">
        <v>25</v>
      </c>
      <c r="N2488">
        <v>6</v>
      </c>
      <c r="O2488" t="s">
        <v>324</v>
      </c>
      <c r="P2488">
        <v>1</v>
      </c>
      <c r="Q2488" t="s">
        <v>5598</v>
      </c>
      <c r="R2488">
        <v>1</v>
      </c>
      <c r="S2488" t="s">
        <v>962</v>
      </c>
      <c r="T2488">
        <v>1</v>
      </c>
    </row>
    <row r="2489" spans="1:20">
      <c r="A2489" t="s">
        <v>5599</v>
      </c>
      <c r="B2489" t="str">
        <f t="shared" si="76"/>
        <v>年报源文件/旺能环境股份有限公司.pdf</v>
      </c>
      <c r="C2489" s="10" t="str">
        <f t="shared" si="77"/>
        <v>源文件</v>
      </c>
      <c r="D2489" t="s">
        <v>24</v>
      </c>
      <c r="E2489" s="2" t="s">
        <v>25</v>
      </c>
      <c r="F2489" t="s">
        <v>26</v>
      </c>
      <c r="G2489" t="s">
        <v>27</v>
      </c>
      <c r="H2489" s="2" t="s">
        <v>25</v>
      </c>
      <c r="I2489" t="s">
        <v>26</v>
      </c>
      <c r="J2489" t="s">
        <v>5600</v>
      </c>
      <c r="K2489" s="2" t="s">
        <v>25</v>
      </c>
      <c r="L2489" t="s">
        <v>26</v>
      </c>
      <c r="M2489" t="s">
        <v>25</v>
      </c>
      <c r="N2489">
        <v>6</v>
      </c>
      <c r="O2489" t="s">
        <v>383</v>
      </c>
      <c r="P2489">
        <v>1</v>
      </c>
      <c r="Q2489" t="s">
        <v>227</v>
      </c>
      <c r="R2489">
        <v>1</v>
      </c>
      <c r="S2489" t="s">
        <v>192</v>
      </c>
      <c r="T2489">
        <v>1</v>
      </c>
    </row>
    <row r="2490" spans="1:20">
      <c r="A2490" t="s">
        <v>5601</v>
      </c>
      <c r="B2490" t="str">
        <f t="shared" si="76"/>
        <v>年报源文件/广东四通集团股份有限公司.pdf</v>
      </c>
      <c r="C2490" s="10" t="str">
        <f t="shared" si="77"/>
        <v>源文件</v>
      </c>
      <c r="D2490" t="s">
        <v>24</v>
      </c>
      <c r="E2490" s="2" t="s">
        <v>25</v>
      </c>
      <c r="F2490" t="s">
        <v>26</v>
      </c>
      <c r="G2490" t="s">
        <v>27</v>
      </c>
      <c r="H2490" s="2" t="s">
        <v>25</v>
      </c>
      <c r="I2490" t="s">
        <v>26</v>
      </c>
      <c r="J2490" t="s">
        <v>5602</v>
      </c>
      <c r="K2490" s="2" t="s">
        <v>25</v>
      </c>
      <c r="L2490" t="s">
        <v>26</v>
      </c>
      <c r="M2490" t="s">
        <v>25</v>
      </c>
      <c r="N2490">
        <v>6</v>
      </c>
      <c r="O2490" t="s">
        <v>37</v>
      </c>
      <c r="P2490">
        <v>1</v>
      </c>
      <c r="Q2490" t="s">
        <v>38</v>
      </c>
      <c r="R2490">
        <v>1</v>
      </c>
      <c r="S2490" t="s">
        <v>1029</v>
      </c>
      <c r="T2490">
        <v>1</v>
      </c>
    </row>
    <row r="2491" spans="1:20">
      <c r="A2491" t="s">
        <v>5603</v>
      </c>
      <c r="B2491" t="str">
        <f t="shared" si="76"/>
        <v>年报源文件/神宇通信科技股份公司.pdf</v>
      </c>
      <c r="C2491" s="10" t="str">
        <f t="shared" si="77"/>
        <v>源文件</v>
      </c>
      <c r="D2491" t="s">
        <v>24</v>
      </c>
      <c r="E2491" s="2" t="s">
        <v>25</v>
      </c>
      <c r="F2491" t="s">
        <v>26</v>
      </c>
      <c r="G2491" t="s">
        <v>27</v>
      </c>
      <c r="H2491" s="2" t="s">
        <v>25</v>
      </c>
      <c r="I2491" t="s">
        <v>26</v>
      </c>
      <c r="J2491" t="s">
        <v>5604</v>
      </c>
      <c r="K2491" s="2" t="s">
        <v>25</v>
      </c>
      <c r="L2491" t="s">
        <v>26</v>
      </c>
      <c r="M2491" t="s">
        <v>25</v>
      </c>
      <c r="N2491">
        <v>6</v>
      </c>
      <c r="O2491" t="s">
        <v>269</v>
      </c>
      <c r="P2491">
        <v>1</v>
      </c>
      <c r="Q2491" t="s">
        <v>741</v>
      </c>
      <c r="R2491">
        <v>1</v>
      </c>
      <c r="S2491" t="s">
        <v>184</v>
      </c>
      <c r="T2491">
        <v>1</v>
      </c>
    </row>
    <row r="2492" spans="1:20">
      <c r="A2492" t="s">
        <v>5605</v>
      </c>
      <c r="B2492" t="str">
        <f t="shared" si="76"/>
        <v>年报源文件/现代投资股份有限公司.pdf</v>
      </c>
      <c r="C2492" s="10" t="str">
        <f t="shared" si="77"/>
        <v>源文件</v>
      </c>
      <c r="D2492" t="s">
        <v>24</v>
      </c>
      <c r="E2492" s="2" t="s">
        <v>25</v>
      </c>
      <c r="F2492" t="s">
        <v>26</v>
      </c>
      <c r="G2492" t="s">
        <v>27</v>
      </c>
      <c r="H2492" s="2" t="s">
        <v>25</v>
      </c>
      <c r="I2492" t="s">
        <v>26</v>
      </c>
      <c r="J2492" t="s">
        <v>5606</v>
      </c>
      <c r="K2492" s="2" t="s">
        <v>25</v>
      </c>
      <c r="L2492" t="s">
        <v>26</v>
      </c>
      <c r="M2492" t="s">
        <v>25</v>
      </c>
      <c r="N2492">
        <v>6</v>
      </c>
      <c r="O2492" t="s">
        <v>428</v>
      </c>
      <c r="P2492">
        <v>1</v>
      </c>
      <c r="Q2492" t="s">
        <v>53</v>
      </c>
      <c r="R2492">
        <v>1</v>
      </c>
      <c r="S2492" t="s">
        <v>300</v>
      </c>
      <c r="T2492">
        <v>1</v>
      </c>
    </row>
    <row r="2493" spans="1:20">
      <c r="A2493" t="s">
        <v>5607</v>
      </c>
      <c r="B2493" t="str">
        <f t="shared" si="76"/>
        <v>年报源文件/昆吾九鼎投资控股股份有限公司.pdf</v>
      </c>
      <c r="C2493" s="10" t="str">
        <f t="shared" si="77"/>
        <v>源文件</v>
      </c>
      <c r="D2493" t="s">
        <v>24</v>
      </c>
      <c r="E2493" s="2" t="s">
        <v>25</v>
      </c>
      <c r="F2493" t="s">
        <v>26</v>
      </c>
      <c r="G2493" t="s">
        <v>27</v>
      </c>
      <c r="H2493" s="2" t="s">
        <v>25</v>
      </c>
      <c r="I2493" t="s">
        <v>26</v>
      </c>
      <c r="J2493" t="s">
        <v>5608</v>
      </c>
      <c r="K2493" s="2" t="s">
        <v>25</v>
      </c>
      <c r="L2493" t="s">
        <v>26</v>
      </c>
      <c r="M2493" t="s">
        <v>25</v>
      </c>
      <c r="N2493">
        <v>6</v>
      </c>
      <c r="O2493" t="s">
        <v>173</v>
      </c>
      <c r="P2493">
        <v>1</v>
      </c>
      <c r="Q2493" t="s">
        <v>174</v>
      </c>
      <c r="R2493">
        <v>1</v>
      </c>
      <c r="S2493" t="s">
        <v>167</v>
      </c>
      <c r="T2493">
        <v>1</v>
      </c>
    </row>
    <row r="2494" spans="1:20">
      <c r="A2494" t="s">
        <v>5609</v>
      </c>
      <c r="B2494" t="str">
        <f t="shared" si="76"/>
        <v>年报源文件/湖北富邦科技股份有限公司.pdf</v>
      </c>
      <c r="C2494" s="10" t="str">
        <f t="shared" si="77"/>
        <v>源文件</v>
      </c>
      <c r="D2494" t="s">
        <v>24</v>
      </c>
      <c r="E2494" s="2" t="s">
        <v>25</v>
      </c>
      <c r="F2494" t="s">
        <v>26</v>
      </c>
      <c r="G2494" t="s">
        <v>27</v>
      </c>
      <c r="H2494" s="2" t="s">
        <v>25</v>
      </c>
      <c r="I2494" t="s">
        <v>26</v>
      </c>
      <c r="J2494" t="s">
        <v>5610</v>
      </c>
      <c r="K2494" s="2" t="s">
        <v>25</v>
      </c>
      <c r="L2494" t="s">
        <v>26</v>
      </c>
      <c r="M2494" t="s">
        <v>25</v>
      </c>
      <c r="N2494">
        <v>6</v>
      </c>
      <c r="O2494" t="s">
        <v>231</v>
      </c>
      <c r="P2494">
        <v>1</v>
      </c>
      <c r="Q2494" t="s">
        <v>534</v>
      </c>
      <c r="R2494">
        <v>1</v>
      </c>
      <c r="S2494" t="s">
        <v>305</v>
      </c>
      <c r="T2494">
        <v>1</v>
      </c>
    </row>
    <row r="2495" spans="1:20">
      <c r="A2495" t="s">
        <v>5611</v>
      </c>
      <c r="B2495" t="str">
        <f t="shared" si="76"/>
        <v>年报源文件/雪龙集团股份有限公司.pdf</v>
      </c>
      <c r="C2495" s="10" t="str">
        <f t="shared" si="77"/>
        <v>源文件</v>
      </c>
      <c r="D2495" t="s">
        <v>24</v>
      </c>
      <c r="E2495" s="2" t="s">
        <v>25</v>
      </c>
      <c r="F2495" t="s">
        <v>26</v>
      </c>
      <c r="G2495" t="s">
        <v>27</v>
      </c>
      <c r="H2495" s="2" t="s">
        <v>25</v>
      </c>
      <c r="I2495" t="s">
        <v>26</v>
      </c>
      <c r="J2495" t="s">
        <v>5612</v>
      </c>
      <c r="K2495" s="2" t="s">
        <v>25</v>
      </c>
      <c r="L2495" t="s">
        <v>26</v>
      </c>
      <c r="M2495" t="s">
        <v>25</v>
      </c>
      <c r="N2495">
        <v>6</v>
      </c>
      <c r="O2495" t="s">
        <v>264</v>
      </c>
      <c r="P2495">
        <v>1</v>
      </c>
      <c r="Q2495" t="s">
        <v>304</v>
      </c>
      <c r="R2495">
        <v>1</v>
      </c>
      <c r="S2495" t="s">
        <v>62</v>
      </c>
      <c r="T2495">
        <v>1</v>
      </c>
    </row>
    <row r="2496" spans="1:20">
      <c r="A2496" t="s">
        <v>5613</v>
      </c>
      <c r="B2496" t="str">
        <f t="shared" si="76"/>
        <v>年报源文件/江苏华宏科技股份有限公司.pdf</v>
      </c>
      <c r="C2496" s="10" t="str">
        <f t="shared" si="77"/>
        <v>源文件</v>
      </c>
      <c r="D2496" t="s">
        <v>24</v>
      </c>
      <c r="E2496" s="2" t="s">
        <v>25</v>
      </c>
      <c r="F2496" t="s">
        <v>26</v>
      </c>
      <c r="G2496" t="s">
        <v>27</v>
      </c>
      <c r="H2496" s="2" t="s">
        <v>25</v>
      </c>
      <c r="I2496" t="s">
        <v>26</v>
      </c>
      <c r="J2496" t="s">
        <v>5614</v>
      </c>
      <c r="K2496" s="2" t="s">
        <v>25</v>
      </c>
      <c r="L2496" t="s">
        <v>26</v>
      </c>
      <c r="M2496" t="s">
        <v>25</v>
      </c>
      <c r="N2496">
        <v>6</v>
      </c>
      <c r="O2496" t="s">
        <v>173</v>
      </c>
      <c r="P2496">
        <v>1</v>
      </c>
      <c r="Q2496" t="s">
        <v>417</v>
      </c>
      <c r="R2496">
        <v>1</v>
      </c>
      <c r="S2496" t="s">
        <v>192</v>
      </c>
      <c r="T2496">
        <v>1</v>
      </c>
    </row>
    <row r="2497" spans="1:20">
      <c r="A2497" t="s">
        <v>5615</v>
      </c>
      <c r="B2497" t="str">
        <f t="shared" si="76"/>
        <v>年报源文件/万兴科技集团股份有限公司.pdf</v>
      </c>
      <c r="C2497" s="10" t="str">
        <f t="shared" si="77"/>
        <v>源文件</v>
      </c>
      <c r="D2497" t="s">
        <v>24</v>
      </c>
      <c r="E2497" s="2" t="s">
        <v>25</v>
      </c>
      <c r="F2497" t="s">
        <v>26</v>
      </c>
      <c r="G2497" t="s">
        <v>27</v>
      </c>
      <c r="H2497" s="2" t="s">
        <v>25</v>
      </c>
      <c r="I2497" t="s">
        <v>26</v>
      </c>
      <c r="J2497" t="s">
        <v>5616</v>
      </c>
      <c r="K2497" s="2" t="s">
        <v>25</v>
      </c>
      <c r="L2497" t="s">
        <v>26</v>
      </c>
      <c r="M2497" t="s">
        <v>25</v>
      </c>
      <c r="N2497">
        <v>6</v>
      </c>
      <c r="O2497" t="s">
        <v>470</v>
      </c>
      <c r="P2497">
        <v>1</v>
      </c>
      <c r="Q2497" t="s">
        <v>76</v>
      </c>
      <c r="R2497">
        <v>1</v>
      </c>
      <c r="S2497" t="s">
        <v>118</v>
      </c>
      <c r="T2497">
        <v>1</v>
      </c>
    </row>
    <row r="2498" spans="1:20">
      <c r="A2498" t="s">
        <v>5617</v>
      </c>
      <c r="B2498" t="str">
        <f t="shared" si="76"/>
        <v>年报源文件/西藏发展股份有限公司.pdf</v>
      </c>
      <c r="C2498" s="10" t="str">
        <f t="shared" si="77"/>
        <v>源文件</v>
      </c>
      <c r="D2498" t="s">
        <v>24</v>
      </c>
      <c r="E2498" s="2" t="s">
        <v>25</v>
      </c>
      <c r="F2498" t="s">
        <v>26</v>
      </c>
      <c r="G2498" t="s">
        <v>27</v>
      </c>
      <c r="H2498" s="2" t="s">
        <v>25</v>
      </c>
      <c r="I2498" t="s">
        <v>26</v>
      </c>
      <c r="J2498" t="s">
        <v>5618</v>
      </c>
      <c r="K2498" s="2" t="s">
        <v>25</v>
      </c>
      <c r="L2498" t="s">
        <v>26</v>
      </c>
      <c r="M2498" t="s">
        <v>25</v>
      </c>
      <c r="N2498">
        <v>6</v>
      </c>
      <c r="O2498" t="s">
        <v>587</v>
      </c>
      <c r="P2498">
        <v>1</v>
      </c>
      <c r="Q2498" t="s">
        <v>43</v>
      </c>
      <c r="R2498">
        <v>1</v>
      </c>
      <c r="S2498" t="s">
        <v>189</v>
      </c>
      <c r="T2498">
        <v>1</v>
      </c>
    </row>
    <row r="2499" spans="1:20">
      <c r="A2499" t="s">
        <v>5619</v>
      </c>
      <c r="B2499" t="str">
        <f t="shared" si="76"/>
        <v>年报源文件/南通江山农药化工股份有限公司.pdf</v>
      </c>
      <c r="C2499" s="10" t="str">
        <f t="shared" si="77"/>
        <v>源文件</v>
      </c>
      <c r="D2499" t="s">
        <v>24</v>
      </c>
      <c r="E2499" s="2" t="s">
        <v>25</v>
      </c>
      <c r="F2499" t="s">
        <v>26</v>
      </c>
      <c r="G2499" t="s">
        <v>27</v>
      </c>
      <c r="H2499" s="2" t="s">
        <v>25</v>
      </c>
      <c r="I2499" t="s">
        <v>26</v>
      </c>
      <c r="J2499" t="s">
        <v>5620</v>
      </c>
      <c r="K2499" s="2" t="s">
        <v>25</v>
      </c>
      <c r="L2499" t="s">
        <v>26</v>
      </c>
      <c r="M2499" t="s">
        <v>25</v>
      </c>
      <c r="N2499">
        <v>6</v>
      </c>
      <c r="O2499" t="s">
        <v>533</v>
      </c>
      <c r="P2499">
        <v>1</v>
      </c>
      <c r="Q2499" t="s">
        <v>534</v>
      </c>
      <c r="R2499">
        <v>1</v>
      </c>
      <c r="S2499" t="s">
        <v>598</v>
      </c>
      <c r="T2499">
        <v>1</v>
      </c>
    </row>
    <row r="2500" spans="1:20">
      <c r="A2500" t="s">
        <v>5621</v>
      </c>
      <c r="B2500" t="str">
        <f t="shared" ref="B2500:B2563" si="78">_xlfn.CONCAT("年报源文件/",A2500)</f>
        <v>年报源文件/开普云信息科技股份有限公司.pdf</v>
      </c>
      <c r="C2500" s="10" t="str">
        <f t="shared" ref="C2500:C2563" si="79">HYPERLINK(B2500,"源文件")</f>
        <v>源文件</v>
      </c>
      <c r="D2500" t="s">
        <v>24</v>
      </c>
      <c r="E2500" s="2" t="s">
        <v>25</v>
      </c>
      <c r="F2500" t="s">
        <v>26</v>
      </c>
      <c r="G2500" t="s">
        <v>27</v>
      </c>
      <c r="H2500" s="2" t="s">
        <v>25</v>
      </c>
      <c r="I2500" t="s">
        <v>26</v>
      </c>
      <c r="J2500" t="s">
        <v>5622</v>
      </c>
      <c r="K2500" s="2" t="s">
        <v>25</v>
      </c>
      <c r="L2500" t="s">
        <v>26</v>
      </c>
      <c r="M2500" t="s">
        <v>25</v>
      </c>
      <c r="N2500">
        <v>6</v>
      </c>
      <c r="O2500" t="s">
        <v>5623</v>
      </c>
      <c r="P2500">
        <v>1</v>
      </c>
      <c r="Q2500" t="s">
        <v>5624</v>
      </c>
      <c r="R2500">
        <v>1</v>
      </c>
      <c r="S2500" t="s">
        <v>5625</v>
      </c>
      <c r="T2500">
        <v>1</v>
      </c>
    </row>
    <row r="2501" hidden="1" spans="1:11">
      <c r="A2501" t="s">
        <v>5626</v>
      </c>
      <c r="B2501" t="str">
        <f t="shared" si="78"/>
        <v>年报源文件/江苏威博液压股份有限公司.pdf</v>
      </c>
      <c r="C2501" s="10" t="str">
        <f t="shared" si="79"/>
        <v>源文件</v>
      </c>
      <c r="D2501" t="s">
        <v>24</v>
      </c>
      <c r="E2501" s="2" t="s">
        <v>25</v>
      </c>
      <c r="F2501" t="s">
        <v>26</v>
      </c>
      <c r="G2501" t="s">
        <v>321</v>
      </c>
      <c r="H2501" s="2" t="s">
        <v>112</v>
      </c>
      <c r="I2501"/>
      <c r="J2501"/>
      <c r="K2501" s="2"/>
    </row>
    <row r="2502" spans="1:20">
      <c r="A2502" t="s">
        <v>5627</v>
      </c>
      <c r="B2502" t="str">
        <f t="shared" si="78"/>
        <v>年报源文件/国元证券股份有限公司.pdf</v>
      </c>
      <c r="C2502" s="10" t="str">
        <f t="shared" si="79"/>
        <v>源文件</v>
      </c>
      <c r="D2502" t="s">
        <v>24</v>
      </c>
      <c r="E2502" s="2" t="s">
        <v>25</v>
      </c>
      <c r="F2502" t="s">
        <v>26</v>
      </c>
      <c r="G2502" t="s">
        <v>27</v>
      </c>
      <c r="H2502" s="2" t="s">
        <v>25</v>
      </c>
      <c r="I2502" t="s">
        <v>26</v>
      </c>
      <c r="J2502" t="s">
        <v>5628</v>
      </c>
      <c r="K2502" s="2" t="s">
        <v>25</v>
      </c>
      <c r="L2502" t="s">
        <v>26</v>
      </c>
      <c r="M2502" t="s">
        <v>25</v>
      </c>
      <c r="N2502">
        <v>5</v>
      </c>
      <c r="O2502" t="s">
        <v>5629</v>
      </c>
      <c r="P2502">
        <v>1</v>
      </c>
      <c r="Q2502" t="s">
        <v>5630</v>
      </c>
      <c r="R2502">
        <v>1</v>
      </c>
      <c r="S2502" t="s">
        <v>5631</v>
      </c>
      <c r="T2502">
        <v>1</v>
      </c>
    </row>
    <row r="2503" spans="1:20">
      <c r="A2503" t="s">
        <v>5632</v>
      </c>
      <c r="B2503" t="str">
        <f t="shared" si="78"/>
        <v>年报源文件/苏州上声电子股份有限公司.pdf</v>
      </c>
      <c r="C2503" s="10" t="str">
        <f t="shared" si="79"/>
        <v>源文件</v>
      </c>
      <c r="D2503" t="s">
        <v>24</v>
      </c>
      <c r="E2503" s="2" t="s">
        <v>25</v>
      </c>
      <c r="F2503" t="s">
        <v>26</v>
      </c>
      <c r="G2503" t="s">
        <v>27</v>
      </c>
      <c r="H2503" s="2" t="s">
        <v>25</v>
      </c>
      <c r="I2503" t="s">
        <v>26</v>
      </c>
      <c r="J2503" t="s">
        <v>5633</v>
      </c>
      <c r="K2503" s="2" t="s">
        <v>25</v>
      </c>
      <c r="L2503" t="s">
        <v>26</v>
      </c>
      <c r="M2503" t="s">
        <v>25</v>
      </c>
      <c r="N2503">
        <v>6</v>
      </c>
      <c r="O2503" t="s">
        <v>5634</v>
      </c>
      <c r="P2503">
        <v>1</v>
      </c>
      <c r="Q2503" t="s">
        <v>2561</v>
      </c>
      <c r="R2503">
        <v>1</v>
      </c>
      <c r="S2503" t="s">
        <v>5635</v>
      </c>
      <c r="T2503">
        <v>1</v>
      </c>
    </row>
    <row r="2504" spans="1:20">
      <c r="A2504" t="s">
        <v>5636</v>
      </c>
      <c r="B2504" t="str">
        <f t="shared" si="78"/>
        <v>年报源文件/亚士创能科技(上海)股份有限公司.pdf</v>
      </c>
      <c r="C2504" s="10" t="str">
        <f t="shared" si="79"/>
        <v>源文件</v>
      </c>
      <c r="D2504" t="s">
        <v>24</v>
      </c>
      <c r="E2504" s="2" t="s">
        <v>25</v>
      </c>
      <c r="F2504" t="s">
        <v>26</v>
      </c>
      <c r="G2504" t="s">
        <v>27</v>
      </c>
      <c r="H2504" s="2" t="s">
        <v>25</v>
      </c>
      <c r="I2504" t="s">
        <v>26</v>
      </c>
      <c r="J2504" t="s">
        <v>5637</v>
      </c>
      <c r="K2504" s="2" t="s">
        <v>25</v>
      </c>
      <c r="L2504" t="s">
        <v>26</v>
      </c>
      <c r="M2504" t="s">
        <v>25</v>
      </c>
      <c r="N2504">
        <v>6</v>
      </c>
      <c r="O2504" t="s">
        <v>251</v>
      </c>
      <c r="P2504">
        <v>1</v>
      </c>
      <c r="Q2504" t="s">
        <v>1096</v>
      </c>
      <c r="R2504">
        <v>1</v>
      </c>
      <c r="S2504" t="s">
        <v>699</v>
      </c>
      <c r="T2504">
        <v>1</v>
      </c>
    </row>
    <row r="2505" spans="1:20">
      <c r="A2505" t="s">
        <v>5638</v>
      </c>
      <c r="B2505" t="str">
        <f t="shared" si="78"/>
        <v>年报源文件/上海宽频科技股份有限公司.pdf</v>
      </c>
      <c r="C2505" s="10" t="str">
        <f t="shared" si="79"/>
        <v>源文件</v>
      </c>
      <c r="D2505" t="s">
        <v>24</v>
      </c>
      <c r="E2505" s="2" t="s">
        <v>25</v>
      </c>
      <c r="F2505" t="s">
        <v>26</v>
      </c>
      <c r="G2505" t="s">
        <v>27</v>
      </c>
      <c r="H2505" s="2" t="s">
        <v>25</v>
      </c>
      <c r="I2505" t="s">
        <v>26</v>
      </c>
      <c r="J2505" t="s">
        <v>5639</v>
      </c>
      <c r="K2505" s="2" t="s">
        <v>25</v>
      </c>
      <c r="L2505" t="s">
        <v>26</v>
      </c>
      <c r="M2505" t="s">
        <v>25</v>
      </c>
      <c r="N2505">
        <v>6</v>
      </c>
      <c r="O2505" t="s">
        <v>303</v>
      </c>
      <c r="P2505">
        <v>1</v>
      </c>
      <c r="Q2505" t="s">
        <v>304</v>
      </c>
      <c r="R2505">
        <v>1</v>
      </c>
      <c r="S2505" t="s">
        <v>39</v>
      </c>
      <c r="T2505">
        <v>1</v>
      </c>
    </row>
    <row r="2506" spans="1:20">
      <c r="A2506" t="s">
        <v>5640</v>
      </c>
      <c r="B2506" t="str">
        <f t="shared" si="78"/>
        <v>年报源文件/上海昊海生物科技股份有限公司.pdf</v>
      </c>
      <c r="C2506" s="10" t="str">
        <f t="shared" si="79"/>
        <v>源文件</v>
      </c>
      <c r="D2506" t="s">
        <v>24</v>
      </c>
      <c r="E2506" s="2" t="s">
        <v>25</v>
      </c>
      <c r="F2506" t="s">
        <v>26</v>
      </c>
      <c r="G2506" t="s">
        <v>27</v>
      </c>
      <c r="H2506" s="2" t="s">
        <v>25</v>
      </c>
      <c r="I2506" t="s">
        <v>26</v>
      </c>
      <c r="J2506" t="s">
        <v>5641</v>
      </c>
      <c r="K2506" s="2" t="s">
        <v>25</v>
      </c>
      <c r="L2506" t="s">
        <v>26</v>
      </c>
      <c r="M2506" t="s">
        <v>25</v>
      </c>
      <c r="N2506">
        <v>6</v>
      </c>
      <c r="O2506" t="s">
        <v>115</v>
      </c>
      <c r="P2506">
        <v>1</v>
      </c>
      <c r="Q2506" t="s">
        <v>698</v>
      </c>
      <c r="R2506">
        <v>1</v>
      </c>
      <c r="S2506" t="s">
        <v>300</v>
      </c>
      <c r="T2506">
        <v>1</v>
      </c>
    </row>
    <row r="2507" spans="1:20">
      <c r="A2507" t="s">
        <v>5642</v>
      </c>
      <c r="B2507" t="str">
        <f t="shared" si="78"/>
        <v>年报源文件/可孚医疗科技股份有限公司.pdf</v>
      </c>
      <c r="C2507" s="10" t="str">
        <f t="shared" si="79"/>
        <v>源文件</v>
      </c>
      <c r="D2507" t="s">
        <v>24</v>
      </c>
      <c r="E2507" s="2" t="s">
        <v>25</v>
      </c>
      <c r="F2507" t="s">
        <v>26</v>
      </c>
      <c r="G2507" t="s">
        <v>27</v>
      </c>
      <c r="H2507" s="2" t="s">
        <v>25</v>
      </c>
      <c r="I2507" t="s">
        <v>26</v>
      </c>
      <c r="J2507" t="s">
        <v>5643</v>
      </c>
      <c r="K2507" s="2" t="s">
        <v>25</v>
      </c>
      <c r="L2507" t="s">
        <v>26</v>
      </c>
      <c r="M2507" t="s">
        <v>25</v>
      </c>
      <c r="N2507">
        <v>6</v>
      </c>
      <c r="O2507" t="s">
        <v>587</v>
      </c>
      <c r="P2507">
        <v>1</v>
      </c>
      <c r="Q2507" t="s">
        <v>417</v>
      </c>
      <c r="R2507">
        <v>1</v>
      </c>
      <c r="S2507" t="s">
        <v>192</v>
      </c>
      <c r="T2507">
        <v>1</v>
      </c>
    </row>
    <row r="2508" spans="1:20">
      <c r="A2508" t="s">
        <v>5644</v>
      </c>
      <c r="B2508" t="str">
        <f t="shared" si="78"/>
        <v>年报源文件/中工国际工程股份有限公司.pdf</v>
      </c>
      <c r="C2508" s="10" t="str">
        <f t="shared" si="79"/>
        <v>源文件</v>
      </c>
      <c r="D2508" t="s">
        <v>24</v>
      </c>
      <c r="E2508" s="2" t="s">
        <v>25</v>
      </c>
      <c r="F2508" t="s">
        <v>26</v>
      </c>
      <c r="G2508" t="s">
        <v>27</v>
      </c>
      <c r="H2508" s="2" t="s">
        <v>25</v>
      </c>
      <c r="I2508" t="s">
        <v>26</v>
      </c>
      <c r="J2508" t="s">
        <v>5645</v>
      </c>
      <c r="K2508" s="2" t="s">
        <v>25</v>
      </c>
      <c r="L2508" t="s">
        <v>26</v>
      </c>
      <c r="M2508" t="s">
        <v>25</v>
      </c>
      <c r="N2508">
        <v>5</v>
      </c>
      <c r="O2508" t="s">
        <v>209</v>
      </c>
      <c r="P2508">
        <v>1</v>
      </c>
      <c r="Q2508" t="s">
        <v>227</v>
      </c>
      <c r="R2508">
        <v>1</v>
      </c>
      <c r="S2508" t="s">
        <v>520</v>
      </c>
      <c r="T2508">
        <v>1</v>
      </c>
    </row>
    <row r="2509" spans="1:20">
      <c r="A2509" t="s">
        <v>5646</v>
      </c>
      <c r="B2509" t="str">
        <f t="shared" si="78"/>
        <v>年报源文件/云南城投置业股份有限公司.pdf</v>
      </c>
      <c r="C2509" s="10" t="str">
        <f t="shared" si="79"/>
        <v>源文件</v>
      </c>
      <c r="D2509" t="s">
        <v>24</v>
      </c>
      <c r="E2509" s="2" t="s">
        <v>25</v>
      </c>
      <c r="F2509" t="s">
        <v>26</v>
      </c>
      <c r="G2509" t="s">
        <v>27</v>
      </c>
      <c r="H2509" s="2" t="s">
        <v>25</v>
      </c>
      <c r="I2509" t="s">
        <v>26</v>
      </c>
      <c r="J2509" t="s">
        <v>5647</v>
      </c>
      <c r="K2509" s="2" t="s">
        <v>25</v>
      </c>
      <c r="L2509" t="s">
        <v>26</v>
      </c>
      <c r="M2509" t="s">
        <v>25</v>
      </c>
      <c r="N2509">
        <v>5</v>
      </c>
      <c r="O2509" t="s">
        <v>2373</v>
      </c>
      <c r="P2509">
        <v>1</v>
      </c>
      <c r="Q2509" t="s">
        <v>294</v>
      </c>
      <c r="R2509">
        <v>1</v>
      </c>
      <c r="S2509" t="s">
        <v>5648</v>
      </c>
      <c r="T2509">
        <v>1</v>
      </c>
    </row>
    <row r="2510" spans="1:20">
      <c r="A2510" t="s">
        <v>5649</v>
      </c>
      <c r="B2510" t="str">
        <f t="shared" si="78"/>
        <v>年报源文件/三羊马(重庆)物流股份有限公司.pdf</v>
      </c>
      <c r="C2510" s="10" t="str">
        <f t="shared" si="79"/>
        <v>源文件</v>
      </c>
      <c r="D2510" t="s">
        <v>24</v>
      </c>
      <c r="E2510" s="2" t="s">
        <v>25</v>
      </c>
      <c r="F2510" t="s">
        <v>26</v>
      </c>
      <c r="G2510" t="s">
        <v>27</v>
      </c>
      <c r="H2510" s="2" t="s">
        <v>25</v>
      </c>
      <c r="I2510" t="s">
        <v>26</v>
      </c>
      <c r="J2510" t="s">
        <v>5650</v>
      </c>
      <c r="K2510" s="2" t="s">
        <v>25</v>
      </c>
      <c r="L2510" t="s">
        <v>26</v>
      </c>
      <c r="M2510" t="s">
        <v>25</v>
      </c>
      <c r="N2510">
        <v>6</v>
      </c>
      <c r="O2510" t="s">
        <v>734</v>
      </c>
      <c r="P2510">
        <v>1</v>
      </c>
      <c r="Q2510" t="s">
        <v>735</v>
      </c>
      <c r="R2510">
        <v>1</v>
      </c>
      <c r="S2510" t="s">
        <v>633</v>
      </c>
      <c r="T2510">
        <v>1</v>
      </c>
    </row>
    <row r="2511" spans="1:20">
      <c r="A2511" t="s">
        <v>5651</v>
      </c>
      <c r="B2511" t="str">
        <f t="shared" si="78"/>
        <v>年报源文件/宁波联合集团股份有限公司.pdf</v>
      </c>
      <c r="C2511" s="10" t="str">
        <f t="shared" si="79"/>
        <v>源文件</v>
      </c>
      <c r="D2511" t="s">
        <v>24</v>
      </c>
      <c r="E2511" s="2" t="s">
        <v>25</v>
      </c>
      <c r="F2511" t="s">
        <v>26</v>
      </c>
      <c r="G2511" t="s">
        <v>27</v>
      </c>
      <c r="H2511" s="2" t="s">
        <v>25</v>
      </c>
      <c r="I2511" t="s">
        <v>26</v>
      </c>
      <c r="J2511" t="s">
        <v>5652</v>
      </c>
      <c r="K2511" s="2" t="s">
        <v>25</v>
      </c>
      <c r="L2511" t="s">
        <v>26</v>
      </c>
      <c r="M2511" t="s">
        <v>25</v>
      </c>
      <c r="N2511">
        <v>6</v>
      </c>
      <c r="O2511" t="s">
        <v>128</v>
      </c>
      <c r="P2511">
        <v>1</v>
      </c>
      <c r="Q2511" t="s">
        <v>139</v>
      </c>
      <c r="R2511">
        <v>1</v>
      </c>
      <c r="S2511" t="s">
        <v>552</v>
      </c>
      <c r="T2511">
        <v>1</v>
      </c>
    </row>
    <row r="2512" spans="1:20">
      <c r="A2512" t="s">
        <v>5653</v>
      </c>
      <c r="B2512" t="str">
        <f t="shared" si="78"/>
        <v>年报源文件/山东瑞丰高分子材料股份有限公司.pdf</v>
      </c>
      <c r="C2512" s="10" t="str">
        <f t="shared" si="79"/>
        <v>源文件</v>
      </c>
      <c r="D2512" t="s">
        <v>24</v>
      </c>
      <c r="E2512" s="2" t="s">
        <v>25</v>
      </c>
      <c r="F2512" t="s">
        <v>26</v>
      </c>
      <c r="G2512" t="s">
        <v>27</v>
      </c>
      <c r="H2512" s="2" t="s">
        <v>25</v>
      </c>
      <c r="I2512" t="s">
        <v>26</v>
      </c>
      <c r="J2512" t="s">
        <v>5654</v>
      </c>
      <c r="K2512" s="2" t="s">
        <v>25</v>
      </c>
      <c r="L2512" t="s">
        <v>26</v>
      </c>
      <c r="M2512" t="s">
        <v>25</v>
      </c>
      <c r="N2512">
        <v>6</v>
      </c>
      <c r="O2512" t="s">
        <v>906</v>
      </c>
      <c r="P2512">
        <v>1</v>
      </c>
      <c r="Q2512" t="s">
        <v>989</v>
      </c>
      <c r="R2512">
        <v>1</v>
      </c>
      <c r="S2512" t="s">
        <v>54</v>
      </c>
      <c r="T2512">
        <v>1</v>
      </c>
    </row>
    <row r="2513" spans="1:20">
      <c r="A2513" t="s">
        <v>5655</v>
      </c>
      <c r="B2513" t="str">
        <f t="shared" si="78"/>
        <v>年报源文件/深圳市瑞凌实业集团股份有限公司.pdf</v>
      </c>
      <c r="C2513" s="10" t="str">
        <f t="shared" si="79"/>
        <v>源文件</v>
      </c>
      <c r="D2513" t="s">
        <v>24</v>
      </c>
      <c r="E2513" s="2" t="s">
        <v>25</v>
      </c>
      <c r="F2513" t="s">
        <v>26</v>
      </c>
      <c r="G2513" t="s">
        <v>27</v>
      </c>
      <c r="H2513" s="2" t="s">
        <v>25</v>
      </c>
      <c r="I2513" t="s">
        <v>26</v>
      </c>
      <c r="J2513" t="s">
        <v>5656</v>
      </c>
      <c r="K2513" s="2" t="s">
        <v>25</v>
      </c>
      <c r="L2513" t="s">
        <v>26</v>
      </c>
      <c r="M2513" t="s">
        <v>25</v>
      </c>
      <c r="N2513">
        <v>6</v>
      </c>
      <c r="O2513" t="s">
        <v>412</v>
      </c>
      <c r="P2513">
        <v>1</v>
      </c>
      <c r="Q2513" t="s">
        <v>30</v>
      </c>
      <c r="R2513">
        <v>1</v>
      </c>
      <c r="S2513" t="s">
        <v>501</v>
      </c>
      <c r="T2513">
        <v>1</v>
      </c>
    </row>
    <row r="2514" spans="1:20">
      <c r="A2514" t="s">
        <v>5657</v>
      </c>
      <c r="B2514" t="str">
        <f t="shared" si="78"/>
        <v>年报源文件/杭州中恒电气股份有限公司.pdf</v>
      </c>
      <c r="C2514" s="10" t="str">
        <f t="shared" si="79"/>
        <v>源文件</v>
      </c>
      <c r="D2514" t="s">
        <v>24</v>
      </c>
      <c r="E2514" s="2" t="s">
        <v>25</v>
      </c>
      <c r="F2514" t="s">
        <v>26</v>
      </c>
      <c r="G2514" t="s">
        <v>27</v>
      </c>
      <c r="H2514" s="2" t="s">
        <v>25</v>
      </c>
      <c r="I2514" t="s">
        <v>26</v>
      </c>
      <c r="J2514" t="s">
        <v>5658</v>
      </c>
      <c r="K2514" s="2" t="s">
        <v>25</v>
      </c>
      <c r="L2514" t="s">
        <v>26</v>
      </c>
      <c r="M2514" t="s">
        <v>25</v>
      </c>
      <c r="N2514">
        <v>6</v>
      </c>
      <c r="O2514" t="s">
        <v>89</v>
      </c>
      <c r="P2514">
        <v>1</v>
      </c>
      <c r="Q2514" t="s">
        <v>90</v>
      </c>
      <c r="R2514">
        <v>1</v>
      </c>
      <c r="S2514" t="s">
        <v>965</v>
      </c>
      <c r="T2514">
        <v>1</v>
      </c>
    </row>
    <row r="2515" spans="1:20">
      <c r="A2515" t="s">
        <v>5659</v>
      </c>
      <c r="B2515" t="str">
        <f t="shared" si="78"/>
        <v>年报源文件/光明乳业股份有限公司.pdf</v>
      </c>
      <c r="C2515" s="10" t="str">
        <f t="shared" si="79"/>
        <v>源文件</v>
      </c>
      <c r="D2515" t="s">
        <v>24</v>
      </c>
      <c r="E2515" s="2" t="s">
        <v>25</v>
      </c>
      <c r="F2515" t="s">
        <v>26</v>
      </c>
      <c r="G2515" t="s">
        <v>27</v>
      </c>
      <c r="H2515" s="2" t="s">
        <v>25</v>
      </c>
      <c r="I2515" t="s">
        <v>26</v>
      </c>
      <c r="J2515" t="s">
        <v>5660</v>
      </c>
      <c r="K2515" s="2" t="s">
        <v>25</v>
      </c>
      <c r="L2515" t="s">
        <v>26</v>
      </c>
      <c r="M2515" t="s">
        <v>25</v>
      </c>
      <c r="N2515">
        <v>6</v>
      </c>
      <c r="O2515" t="s">
        <v>128</v>
      </c>
      <c r="P2515">
        <v>1</v>
      </c>
      <c r="Q2515" t="s">
        <v>139</v>
      </c>
      <c r="R2515">
        <v>1</v>
      </c>
      <c r="S2515" t="s">
        <v>192</v>
      </c>
      <c r="T2515">
        <v>1</v>
      </c>
    </row>
    <row r="2516" spans="1:20">
      <c r="A2516" t="s">
        <v>5661</v>
      </c>
      <c r="B2516" t="str">
        <f t="shared" si="78"/>
        <v>年报源文件/芜湖福赛科技股份有限公司.pdf</v>
      </c>
      <c r="C2516" s="10" t="str">
        <f t="shared" si="79"/>
        <v>源文件</v>
      </c>
      <c r="D2516" t="s">
        <v>24</v>
      </c>
      <c r="E2516" s="2" t="s">
        <v>25</v>
      </c>
      <c r="F2516" t="s">
        <v>26</v>
      </c>
      <c r="G2516" t="s">
        <v>27</v>
      </c>
      <c r="H2516" s="2" t="s">
        <v>25</v>
      </c>
      <c r="I2516" t="s">
        <v>26</v>
      </c>
      <c r="J2516" t="s">
        <v>5662</v>
      </c>
      <c r="K2516" s="2" t="s">
        <v>25</v>
      </c>
      <c r="L2516" t="s">
        <v>26</v>
      </c>
      <c r="M2516" t="s">
        <v>25</v>
      </c>
      <c r="N2516">
        <v>6</v>
      </c>
      <c r="O2516" t="s">
        <v>2757</v>
      </c>
      <c r="P2516">
        <v>1</v>
      </c>
      <c r="Q2516" t="s">
        <v>2006</v>
      </c>
      <c r="R2516">
        <v>1</v>
      </c>
      <c r="S2516" t="s">
        <v>1471</v>
      </c>
      <c r="T2516">
        <v>1</v>
      </c>
    </row>
    <row r="2517" spans="1:20">
      <c r="A2517" t="s">
        <v>5663</v>
      </c>
      <c r="B2517" t="str">
        <f t="shared" si="78"/>
        <v>年报源文件/新乡化纤股份有限公司.pdf</v>
      </c>
      <c r="C2517" s="10" t="str">
        <f t="shared" si="79"/>
        <v>源文件</v>
      </c>
      <c r="D2517" t="s">
        <v>24</v>
      </c>
      <c r="E2517" s="2" t="s">
        <v>25</v>
      </c>
      <c r="F2517" t="s">
        <v>26</v>
      </c>
      <c r="G2517" t="s">
        <v>27</v>
      </c>
      <c r="H2517" s="2" t="s">
        <v>25</v>
      </c>
      <c r="I2517" t="s">
        <v>26</v>
      </c>
      <c r="J2517" t="s">
        <v>5664</v>
      </c>
      <c r="K2517" s="2" t="s">
        <v>25</v>
      </c>
      <c r="L2517" t="s">
        <v>26</v>
      </c>
      <c r="M2517" t="s">
        <v>25</v>
      </c>
      <c r="N2517">
        <v>6</v>
      </c>
      <c r="O2517" t="s">
        <v>143</v>
      </c>
      <c r="P2517">
        <v>1</v>
      </c>
      <c r="Q2517" t="s">
        <v>148</v>
      </c>
      <c r="R2517">
        <v>1</v>
      </c>
      <c r="S2517" t="s">
        <v>1029</v>
      </c>
      <c r="T2517">
        <v>1</v>
      </c>
    </row>
    <row r="2518" spans="1:20">
      <c r="A2518" t="s">
        <v>5665</v>
      </c>
      <c r="B2518" t="str">
        <f t="shared" si="78"/>
        <v>年报源文件/公牛集团股份有限公司.pdf</v>
      </c>
      <c r="C2518" s="10" t="str">
        <f t="shared" si="79"/>
        <v>源文件</v>
      </c>
      <c r="D2518" t="s">
        <v>24</v>
      </c>
      <c r="E2518" s="2" t="s">
        <v>25</v>
      </c>
      <c r="F2518" t="s">
        <v>26</v>
      </c>
      <c r="G2518" t="s">
        <v>27</v>
      </c>
      <c r="H2518" s="2" t="s">
        <v>25</v>
      </c>
      <c r="I2518" t="s">
        <v>26</v>
      </c>
      <c r="J2518" t="s">
        <v>5666</v>
      </c>
      <c r="K2518" s="2" t="s">
        <v>25</v>
      </c>
      <c r="L2518" t="s">
        <v>26</v>
      </c>
      <c r="M2518" t="s">
        <v>25</v>
      </c>
      <c r="N2518">
        <v>6</v>
      </c>
      <c r="O2518" t="s">
        <v>195</v>
      </c>
      <c r="P2518">
        <v>1</v>
      </c>
      <c r="Q2518" t="s">
        <v>1039</v>
      </c>
      <c r="R2518">
        <v>1</v>
      </c>
      <c r="S2518" t="s">
        <v>397</v>
      </c>
      <c r="T2518">
        <v>1</v>
      </c>
    </row>
    <row r="2519" spans="1:20">
      <c r="A2519" t="s">
        <v>5667</v>
      </c>
      <c r="B2519" t="str">
        <f t="shared" si="78"/>
        <v>年报源文件/温氏食品集团股份有限公司.pdf</v>
      </c>
      <c r="C2519" s="10" t="str">
        <f t="shared" si="79"/>
        <v>源文件</v>
      </c>
      <c r="D2519" t="s">
        <v>24</v>
      </c>
      <c r="E2519" s="2" t="s">
        <v>25</v>
      </c>
      <c r="F2519" t="s">
        <v>26</v>
      </c>
      <c r="G2519" t="s">
        <v>27</v>
      </c>
      <c r="H2519" s="2" t="s">
        <v>25</v>
      </c>
      <c r="I2519" t="s">
        <v>26</v>
      </c>
      <c r="J2519" t="s">
        <v>5668</v>
      </c>
      <c r="K2519" s="2" t="s">
        <v>25</v>
      </c>
      <c r="L2519" t="s">
        <v>26</v>
      </c>
      <c r="M2519" t="s">
        <v>25</v>
      </c>
      <c r="N2519">
        <v>6</v>
      </c>
      <c r="O2519" t="s">
        <v>5669</v>
      </c>
      <c r="P2519">
        <v>1</v>
      </c>
      <c r="Q2519" t="s">
        <v>5670</v>
      </c>
      <c r="R2519">
        <v>1</v>
      </c>
      <c r="S2519" t="s">
        <v>5671</v>
      </c>
      <c r="T2519">
        <v>1</v>
      </c>
    </row>
    <row r="2520" spans="1:20">
      <c r="A2520" t="s">
        <v>5672</v>
      </c>
      <c r="B2520" t="str">
        <f t="shared" si="78"/>
        <v>年报源文件/天津凯发电气股份有限公司.pdf</v>
      </c>
      <c r="C2520" s="10" t="str">
        <f t="shared" si="79"/>
        <v>源文件</v>
      </c>
      <c r="D2520" t="s">
        <v>24</v>
      </c>
      <c r="E2520" s="2" t="s">
        <v>25</v>
      </c>
      <c r="F2520" t="s">
        <v>26</v>
      </c>
      <c r="G2520" t="s">
        <v>27</v>
      </c>
      <c r="H2520" s="2" t="s">
        <v>25</v>
      </c>
      <c r="I2520" t="s">
        <v>26</v>
      </c>
      <c r="J2520" t="s">
        <v>5673</v>
      </c>
      <c r="K2520" s="2" t="s">
        <v>25</v>
      </c>
      <c r="L2520" t="s">
        <v>26</v>
      </c>
      <c r="M2520" t="s">
        <v>25</v>
      </c>
      <c r="N2520">
        <v>6</v>
      </c>
      <c r="O2520" t="s">
        <v>246</v>
      </c>
      <c r="P2520">
        <v>1</v>
      </c>
      <c r="Q2520" t="s">
        <v>512</v>
      </c>
      <c r="R2520">
        <v>1</v>
      </c>
      <c r="S2520" t="s">
        <v>44</v>
      </c>
      <c r="T2520">
        <v>1</v>
      </c>
    </row>
    <row r="2521" spans="1:20">
      <c r="A2521" t="s">
        <v>5674</v>
      </c>
      <c r="B2521" t="str">
        <f t="shared" si="78"/>
        <v>年报源文件/康平科技(苏州)股份有限公司.pdf</v>
      </c>
      <c r="C2521" s="10" t="str">
        <f t="shared" si="79"/>
        <v>源文件</v>
      </c>
      <c r="D2521" t="s">
        <v>24</v>
      </c>
      <c r="E2521" s="2" t="s">
        <v>25</v>
      </c>
      <c r="F2521" t="s">
        <v>26</v>
      </c>
      <c r="G2521" t="s">
        <v>27</v>
      </c>
      <c r="H2521" s="2" t="s">
        <v>25</v>
      </c>
      <c r="I2521" t="s">
        <v>26</v>
      </c>
      <c r="J2521" t="s">
        <v>5675</v>
      </c>
      <c r="K2521" s="2" t="s">
        <v>25</v>
      </c>
      <c r="L2521" t="s">
        <v>26</v>
      </c>
      <c r="M2521" t="s">
        <v>25</v>
      </c>
      <c r="N2521">
        <v>6</v>
      </c>
      <c r="O2521" t="s">
        <v>582</v>
      </c>
      <c r="P2521">
        <v>1</v>
      </c>
      <c r="Q2521" t="s">
        <v>583</v>
      </c>
      <c r="R2521">
        <v>1</v>
      </c>
      <c r="S2521" t="s">
        <v>384</v>
      </c>
      <c r="T2521">
        <v>1</v>
      </c>
    </row>
    <row r="2522" spans="1:20">
      <c r="A2522" t="s">
        <v>5676</v>
      </c>
      <c r="B2522" t="str">
        <f t="shared" si="78"/>
        <v>年报源文件/中嘉博创信息技术股份有限公司.pdf</v>
      </c>
      <c r="C2522" s="10" t="str">
        <f t="shared" si="79"/>
        <v>源文件</v>
      </c>
      <c r="D2522" t="s">
        <v>24</v>
      </c>
      <c r="E2522" s="2" t="s">
        <v>25</v>
      </c>
      <c r="F2522" t="s">
        <v>26</v>
      </c>
      <c r="G2522" t="s">
        <v>27</v>
      </c>
      <c r="H2522" s="2" t="s">
        <v>25</v>
      </c>
      <c r="I2522" t="s">
        <v>26</v>
      </c>
      <c r="J2522" t="s">
        <v>5677</v>
      </c>
      <c r="K2522" s="2" t="s">
        <v>25</v>
      </c>
      <c r="L2522" t="s">
        <v>26</v>
      </c>
      <c r="M2522" t="s">
        <v>25</v>
      </c>
      <c r="N2522">
        <v>6</v>
      </c>
      <c r="O2522" t="s">
        <v>209</v>
      </c>
      <c r="P2522">
        <v>1</v>
      </c>
      <c r="Q2522" t="s">
        <v>227</v>
      </c>
      <c r="R2522">
        <v>1</v>
      </c>
      <c r="S2522" t="s">
        <v>890</v>
      </c>
      <c r="T2522">
        <v>1</v>
      </c>
    </row>
    <row r="2523" spans="1:20">
      <c r="A2523" t="s">
        <v>5678</v>
      </c>
      <c r="B2523" t="str">
        <f t="shared" si="78"/>
        <v>年报源文件/罗普特科技集团股份有限公司.pdf</v>
      </c>
      <c r="C2523" s="10" t="str">
        <f t="shared" si="79"/>
        <v>源文件</v>
      </c>
      <c r="D2523" t="s">
        <v>24</v>
      </c>
      <c r="E2523" s="2" t="s">
        <v>25</v>
      </c>
      <c r="F2523" t="s">
        <v>26</v>
      </c>
      <c r="G2523" t="s">
        <v>27</v>
      </c>
      <c r="H2523" s="2" t="s">
        <v>25</v>
      </c>
      <c r="I2523" t="s">
        <v>26</v>
      </c>
      <c r="J2523" t="s">
        <v>5679</v>
      </c>
      <c r="K2523" s="2" t="s">
        <v>25</v>
      </c>
      <c r="L2523" t="s">
        <v>26</v>
      </c>
      <c r="M2523" t="s">
        <v>25</v>
      </c>
      <c r="N2523">
        <v>6</v>
      </c>
      <c r="O2523" t="s">
        <v>5680</v>
      </c>
      <c r="P2523">
        <v>1</v>
      </c>
      <c r="Q2523" t="s">
        <v>5681</v>
      </c>
      <c r="R2523">
        <v>1</v>
      </c>
      <c r="S2523" t="s">
        <v>5682</v>
      </c>
      <c r="T2523">
        <v>1</v>
      </c>
    </row>
    <row r="2524" spans="1:20">
      <c r="A2524" t="s">
        <v>5683</v>
      </c>
      <c r="B2524" t="str">
        <f t="shared" si="78"/>
        <v>年报源文件/上海硅产业集团股份有限公司.pdf</v>
      </c>
      <c r="C2524" s="10" t="str">
        <f t="shared" si="79"/>
        <v>源文件</v>
      </c>
      <c r="D2524" t="s">
        <v>24</v>
      </c>
      <c r="E2524" s="2" t="s">
        <v>25</v>
      </c>
      <c r="F2524" t="s">
        <v>26</v>
      </c>
      <c r="G2524" t="s">
        <v>27</v>
      </c>
      <c r="H2524" s="2" t="s">
        <v>25</v>
      </c>
      <c r="I2524" t="s">
        <v>26</v>
      </c>
      <c r="J2524" t="s">
        <v>5684</v>
      </c>
      <c r="K2524" s="2" t="s">
        <v>25</v>
      </c>
      <c r="L2524" t="s">
        <v>26</v>
      </c>
      <c r="M2524" t="s">
        <v>25</v>
      </c>
      <c r="N2524">
        <v>6</v>
      </c>
      <c r="O2524" t="s">
        <v>52</v>
      </c>
      <c r="P2524">
        <v>1</v>
      </c>
      <c r="Q2524" t="s">
        <v>256</v>
      </c>
      <c r="R2524">
        <v>1</v>
      </c>
      <c r="S2524" t="s">
        <v>668</v>
      </c>
      <c r="T2524">
        <v>1</v>
      </c>
    </row>
    <row r="2525" spans="1:20">
      <c r="A2525" t="s">
        <v>5685</v>
      </c>
      <c r="B2525" t="str">
        <f t="shared" si="78"/>
        <v>年报源文件/雪天盐业集团股份有限公司.pdf</v>
      </c>
      <c r="C2525" s="10" t="str">
        <f t="shared" si="79"/>
        <v>源文件</v>
      </c>
      <c r="D2525" t="s">
        <v>24</v>
      </c>
      <c r="E2525" s="2" t="s">
        <v>25</v>
      </c>
      <c r="F2525" t="s">
        <v>26</v>
      </c>
      <c r="G2525" t="s">
        <v>27</v>
      </c>
      <c r="H2525" s="2" t="s">
        <v>25</v>
      </c>
      <c r="I2525" t="s">
        <v>26</v>
      </c>
      <c r="J2525" t="s">
        <v>5686</v>
      </c>
      <c r="K2525" s="2" t="s">
        <v>25</v>
      </c>
      <c r="L2525" t="s">
        <v>26</v>
      </c>
      <c r="M2525" t="s">
        <v>25</v>
      </c>
      <c r="N2525">
        <v>6</v>
      </c>
      <c r="O2525" t="s">
        <v>3213</v>
      </c>
      <c r="P2525">
        <v>1</v>
      </c>
      <c r="Q2525" t="s">
        <v>1497</v>
      </c>
      <c r="R2525">
        <v>1</v>
      </c>
      <c r="S2525" t="s">
        <v>5687</v>
      </c>
      <c r="T2525">
        <v>1</v>
      </c>
    </row>
    <row r="2526" hidden="1" spans="1:11">
      <c r="A2526" t="s">
        <v>5688</v>
      </c>
      <c r="B2526" t="str">
        <f t="shared" si="78"/>
        <v>年报源文件/江苏鼎智智能控制科技股份有限公司.pdf</v>
      </c>
      <c r="C2526" s="10" t="str">
        <f t="shared" si="79"/>
        <v>源文件</v>
      </c>
      <c r="D2526" t="s">
        <v>24</v>
      </c>
      <c r="E2526" s="2" t="s">
        <v>25</v>
      </c>
      <c r="F2526" t="s">
        <v>26</v>
      </c>
      <c r="G2526" t="s">
        <v>321</v>
      </c>
      <c r="H2526" s="2" t="s">
        <v>112</v>
      </c>
      <c r="I2526"/>
      <c r="J2526"/>
      <c r="K2526" s="2"/>
    </row>
    <row r="2527" spans="1:20">
      <c r="A2527" t="s">
        <v>5689</v>
      </c>
      <c r="B2527" t="str">
        <f t="shared" si="78"/>
        <v>年报源文件/苏州恒久光电科技股份有限公司.pdf</v>
      </c>
      <c r="C2527" s="10" t="str">
        <f t="shared" si="79"/>
        <v>源文件</v>
      </c>
      <c r="D2527" t="s">
        <v>24</v>
      </c>
      <c r="E2527" s="2" t="s">
        <v>25</v>
      </c>
      <c r="F2527" t="s">
        <v>26</v>
      </c>
      <c r="G2527" t="s">
        <v>27</v>
      </c>
      <c r="H2527" s="2" t="s">
        <v>25</v>
      </c>
      <c r="I2527" t="s">
        <v>26</v>
      </c>
      <c r="J2527" t="s">
        <v>5690</v>
      </c>
      <c r="K2527" s="2" t="s">
        <v>25</v>
      </c>
      <c r="L2527" t="s">
        <v>26</v>
      </c>
      <c r="M2527" t="s">
        <v>25</v>
      </c>
      <c r="N2527">
        <v>6</v>
      </c>
      <c r="O2527" t="s">
        <v>246</v>
      </c>
      <c r="P2527">
        <v>1</v>
      </c>
      <c r="Q2527" t="s">
        <v>247</v>
      </c>
      <c r="R2527">
        <v>1</v>
      </c>
      <c r="S2527" t="s">
        <v>31</v>
      </c>
      <c r="T2527">
        <v>1</v>
      </c>
    </row>
    <row r="2528" spans="1:20">
      <c r="A2528" t="s">
        <v>5691</v>
      </c>
      <c r="B2528" t="str">
        <f t="shared" si="78"/>
        <v>年报源文件/厚普清洁能源(集团)股份有限公司.pdf</v>
      </c>
      <c r="C2528" s="10" t="str">
        <f t="shared" si="79"/>
        <v>源文件</v>
      </c>
      <c r="D2528" t="s">
        <v>24</v>
      </c>
      <c r="E2528" s="2" t="s">
        <v>25</v>
      </c>
      <c r="F2528" t="s">
        <v>26</v>
      </c>
      <c r="G2528" t="s">
        <v>27</v>
      </c>
      <c r="H2528" s="2" t="s">
        <v>25</v>
      </c>
      <c r="I2528" t="s">
        <v>26</v>
      </c>
      <c r="J2528" t="s">
        <v>5692</v>
      </c>
      <c r="K2528" s="2" t="s">
        <v>25</v>
      </c>
      <c r="L2528" t="s">
        <v>26</v>
      </c>
      <c r="M2528" t="s">
        <v>25</v>
      </c>
      <c r="N2528">
        <v>6</v>
      </c>
      <c r="O2528" t="s">
        <v>303</v>
      </c>
      <c r="P2528">
        <v>1</v>
      </c>
      <c r="Q2528" t="s">
        <v>304</v>
      </c>
      <c r="R2528">
        <v>1</v>
      </c>
      <c r="S2528" t="s">
        <v>100</v>
      </c>
      <c r="T2528">
        <v>1</v>
      </c>
    </row>
    <row r="2529" spans="1:20">
      <c r="A2529" t="s">
        <v>5693</v>
      </c>
      <c r="B2529" t="str">
        <f t="shared" si="78"/>
        <v>年报源文件/长虹美菱股份有限公司.pdf</v>
      </c>
      <c r="C2529" s="10" t="str">
        <f t="shared" si="79"/>
        <v>源文件</v>
      </c>
      <c r="D2529" t="s">
        <v>24</v>
      </c>
      <c r="E2529" s="2" t="s">
        <v>25</v>
      </c>
      <c r="F2529" t="s">
        <v>26</v>
      </c>
      <c r="G2529" t="s">
        <v>27</v>
      </c>
      <c r="H2529" s="2" t="s">
        <v>25</v>
      </c>
      <c r="I2529" t="s">
        <v>26</v>
      </c>
      <c r="J2529" t="s">
        <v>5694</v>
      </c>
      <c r="K2529" s="2" t="s">
        <v>25</v>
      </c>
      <c r="L2529" t="s">
        <v>26</v>
      </c>
      <c r="M2529" t="s">
        <v>112</v>
      </c>
      <c r="N2529">
        <v>5</v>
      </c>
      <c r="O2529" t="s">
        <v>2334</v>
      </c>
      <c r="P2529">
        <v>1</v>
      </c>
      <c r="Q2529" t="s">
        <v>5695</v>
      </c>
      <c r="R2529">
        <v>1</v>
      </c>
      <c r="S2529" t="s">
        <v>111</v>
      </c>
      <c r="T2529">
        <v>0</v>
      </c>
    </row>
    <row r="2530" spans="1:20">
      <c r="A2530" t="s">
        <v>5696</v>
      </c>
      <c r="B2530" t="str">
        <f t="shared" si="78"/>
        <v>年报源文件/通化金马药业集团股份有限公司.pdf</v>
      </c>
      <c r="C2530" s="10" t="str">
        <f t="shared" si="79"/>
        <v>源文件</v>
      </c>
      <c r="D2530" t="s">
        <v>24</v>
      </c>
      <c r="E2530" s="2" t="s">
        <v>25</v>
      </c>
      <c r="F2530" t="s">
        <v>26</v>
      </c>
      <c r="G2530" t="s">
        <v>27</v>
      </c>
      <c r="H2530" s="2" t="s">
        <v>25</v>
      </c>
      <c r="I2530" t="s">
        <v>26</v>
      </c>
      <c r="J2530" t="s">
        <v>5697</v>
      </c>
      <c r="K2530" s="2" t="s">
        <v>25</v>
      </c>
      <c r="L2530" t="s">
        <v>26</v>
      </c>
      <c r="M2530" t="s">
        <v>25</v>
      </c>
      <c r="N2530">
        <v>6</v>
      </c>
      <c r="O2530" t="s">
        <v>396</v>
      </c>
      <c r="P2530">
        <v>1</v>
      </c>
      <c r="Q2530" t="s">
        <v>671</v>
      </c>
      <c r="R2530">
        <v>1</v>
      </c>
      <c r="S2530" t="s">
        <v>228</v>
      </c>
      <c r="T2530">
        <v>1</v>
      </c>
    </row>
    <row r="2531" spans="1:20">
      <c r="A2531" t="s">
        <v>5698</v>
      </c>
      <c r="B2531" t="str">
        <f t="shared" si="78"/>
        <v>年报源文件/江苏嵘泰工业股份有限公司.pdf</v>
      </c>
      <c r="C2531" s="10" t="str">
        <f t="shared" si="79"/>
        <v>源文件</v>
      </c>
      <c r="D2531" t="s">
        <v>24</v>
      </c>
      <c r="E2531" s="2" t="s">
        <v>25</v>
      </c>
      <c r="F2531" t="s">
        <v>26</v>
      </c>
      <c r="G2531" t="s">
        <v>27</v>
      </c>
      <c r="H2531" s="2" t="s">
        <v>25</v>
      </c>
      <c r="I2531" t="s">
        <v>26</v>
      </c>
      <c r="J2531" t="s">
        <v>5699</v>
      </c>
      <c r="K2531" s="2" t="s">
        <v>25</v>
      </c>
      <c r="L2531" t="s">
        <v>26</v>
      </c>
      <c r="M2531" t="s">
        <v>25</v>
      </c>
      <c r="N2531">
        <v>6</v>
      </c>
      <c r="O2531" t="s">
        <v>264</v>
      </c>
      <c r="P2531">
        <v>1</v>
      </c>
      <c r="Q2531" t="s">
        <v>265</v>
      </c>
      <c r="R2531">
        <v>1</v>
      </c>
      <c r="S2531" t="s">
        <v>384</v>
      </c>
      <c r="T2531">
        <v>1</v>
      </c>
    </row>
    <row r="2532" spans="1:20">
      <c r="A2532" t="s">
        <v>5700</v>
      </c>
      <c r="B2532" t="str">
        <f t="shared" si="78"/>
        <v>年报源文件/中巨芯科技股份有限公司.pdf</v>
      </c>
      <c r="C2532" s="10" t="str">
        <f t="shared" si="79"/>
        <v>源文件</v>
      </c>
      <c r="D2532" t="s">
        <v>24</v>
      </c>
      <c r="E2532" s="2" t="s">
        <v>25</v>
      </c>
      <c r="F2532" t="s">
        <v>26</v>
      </c>
      <c r="G2532" t="s">
        <v>27</v>
      </c>
      <c r="H2532" s="2" t="s">
        <v>25</v>
      </c>
      <c r="I2532" t="s">
        <v>26</v>
      </c>
      <c r="J2532" t="s">
        <v>5701</v>
      </c>
      <c r="K2532" s="2" t="s">
        <v>25</v>
      </c>
      <c r="L2532" t="s">
        <v>26</v>
      </c>
      <c r="M2532" t="s">
        <v>25</v>
      </c>
      <c r="N2532">
        <v>6</v>
      </c>
      <c r="O2532" t="s">
        <v>709</v>
      </c>
      <c r="P2532">
        <v>1</v>
      </c>
      <c r="Q2532" t="s">
        <v>710</v>
      </c>
      <c r="R2532">
        <v>1</v>
      </c>
      <c r="S2532" t="s">
        <v>295</v>
      </c>
      <c r="T2532">
        <v>1</v>
      </c>
    </row>
    <row r="2533" hidden="1" spans="1:11">
      <c r="A2533" t="s">
        <v>5702</v>
      </c>
      <c r="B2533" t="str">
        <f t="shared" si="78"/>
        <v>年报源文件/山东泰鹏智能家居股份有限公司.pdf</v>
      </c>
      <c r="C2533" s="10" t="str">
        <f t="shared" si="79"/>
        <v>源文件</v>
      </c>
      <c r="D2533" t="s">
        <v>24</v>
      </c>
      <c r="E2533" s="2" t="s">
        <v>25</v>
      </c>
      <c r="F2533" t="s">
        <v>26</v>
      </c>
      <c r="G2533" t="s">
        <v>321</v>
      </c>
      <c r="H2533" s="2" t="s">
        <v>112</v>
      </c>
      <c r="I2533"/>
      <c r="J2533"/>
      <c r="K2533" s="2"/>
    </row>
    <row r="2534" spans="1:20">
      <c r="A2534" t="s">
        <v>5703</v>
      </c>
      <c r="B2534" t="str">
        <f t="shared" si="78"/>
        <v>年报源文件/成都佳发安泰教育科技股份有限公司.pdf</v>
      </c>
      <c r="C2534" s="10" t="str">
        <f t="shared" si="79"/>
        <v>源文件</v>
      </c>
      <c r="D2534" t="s">
        <v>24</v>
      </c>
      <c r="E2534" s="2" t="s">
        <v>25</v>
      </c>
      <c r="F2534" t="s">
        <v>26</v>
      </c>
      <c r="G2534" t="s">
        <v>27</v>
      </c>
      <c r="H2534" s="2" t="s">
        <v>25</v>
      </c>
      <c r="I2534" t="s">
        <v>26</v>
      </c>
      <c r="J2534" t="s">
        <v>5704</v>
      </c>
      <c r="K2534" s="2" t="s">
        <v>25</v>
      </c>
      <c r="L2534" t="s">
        <v>26</v>
      </c>
      <c r="M2534" t="s">
        <v>25</v>
      </c>
      <c r="N2534">
        <v>6</v>
      </c>
      <c r="O2534" t="s">
        <v>173</v>
      </c>
      <c r="P2534">
        <v>1</v>
      </c>
      <c r="Q2534" t="s">
        <v>417</v>
      </c>
      <c r="R2534">
        <v>1</v>
      </c>
      <c r="S2534" t="s">
        <v>413</v>
      </c>
      <c r="T2534">
        <v>1</v>
      </c>
    </row>
    <row r="2535" spans="1:20">
      <c r="A2535" t="s">
        <v>5705</v>
      </c>
      <c r="B2535" t="str">
        <f t="shared" si="78"/>
        <v>年报源文件/博众精工科技股份有限公司.pdf</v>
      </c>
      <c r="C2535" s="10" t="str">
        <f t="shared" si="79"/>
        <v>源文件</v>
      </c>
      <c r="D2535" t="s">
        <v>24</v>
      </c>
      <c r="E2535" s="2" t="s">
        <v>25</v>
      </c>
      <c r="F2535" t="s">
        <v>26</v>
      </c>
      <c r="G2535" t="s">
        <v>27</v>
      </c>
      <c r="H2535" s="2" t="s">
        <v>25</v>
      </c>
      <c r="I2535" t="s">
        <v>26</v>
      </c>
      <c r="J2535" t="s">
        <v>5706</v>
      </c>
      <c r="K2535" s="2" t="s">
        <v>25</v>
      </c>
      <c r="L2535" t="s">
        <v>26</v>
      </c>
      <c r="M2535" t="s">
        <v>25</v>
      </c>
      <c r="N2535">
        <v>6</v>
      </c>
      <c r="O2535" t="s">
        <v>2156</v>
      </c>
      <c r="P2535">
        <v>1</v>
      </c>
      <c r="Q2535" t="s">
        <v>408</v>
      </c>
      <c r="R2535">
        <v>1</v>
      </c>
      <c r="S2535" t="s">
        <v>1003</v>
      </c>
      <c r="T2535">
        <v>1</v>
      </c>
    </row>
    <row r="2536" hidden="1" spans="1:11">
      <c r="A2536" t="s">
        <v>5707</v>
      </c>
      <c r="B2536" t="str">
        <f t="shared" si="78"/>
        <v>年报源文件/中纺标检验认证股份有限公司.pdf</v>
      </c>
      <c r="C2536" s="10" t="str">
        <f t="shared" si="79"/>
        <v>源文件</v>
      </c>
      <c r="D2536" t="s">
        <v>24</v>
      </c>
      <c r="E2536" s="2" t="s">
        <v>25</v>
      </c>
      <c r="F2536" t="s">
        <v>26</v>
      </c>
      <c r="G2536" t="s">
        <v>321</v>
      </c>
      <c r="H2536" s="2" t="s">
        <v>112</v>
      </c>
      <c r="I2536"/>
      <c r="J2536"/>
      <c r="K2536" s="2"/>
    </row>
    <row r="2537" spans="1:20">
      <c r="A2537" t="s">
        <v>5708</v>
      </c>
      <c r="B2537" t="str">
        <f t="shared" si="78"/>
        <v>年报源文件/珠海高凌信息科技股份有限公司.pdf</v>
      </c>
      <c r="C2537" s="10" t="str">
        <f t="shared" si="79"/>
        <v>源文件</v>
      </c>
      <c r="D2537" t="s">
        <v>24</v>
      </c>
      <c r="E2537" s="2" t="s">
        <v>25</v>
      </c>
      <c r="F2537" t="s">
        <v>26</v>
      </c>
      <c r="G2537" t="s">
        <v>27</v>
      </c>
      <c r="H2537" s="2" t="s">
        <v>25</v>
      </c>
      <c r="I2537" t="s">
        <v>26</v>
      </c>
      <c r="J2537" t="s">
        <v>5709</v>
      </c>
      <c r="K2537" s="2" t="s">
        <v>25</v>
      </c>
      <c r="L2537" t="s">
        <v>26</v>
      </c>
      <c r="M2537" t="s">
        <v>25</v>
      </c>
      <c r="N2537">
        <v>6</v>
      </c>
      <c r="O2537" t="s">
        <v>477</v>
      </c>
      <c r="P2537">
        <v>1</v>
      </c>
      <c r="Q2537" t="s">
        <v>478</v>
      </c>
      <c r="R2537">
        <v>1</v>
      </c>
      <c r="S2537" t="s">
        <v>5710</v>
      </c>
      <c r="T2537">
        <v>1</v>
      </c>
    </row>
    <row r="2538" spans="1:20">
      <c r="A2538" t="s">
        <v>5711</v>
      </c>
      <c r="B2538" t="str">
        <f t="shared" si="78"/>
        <v>年报源文件/晶晨半导体(上海)股份有限公司.pdf</v>
      </c>
      <c r="C2538" s="10" t="str">
        <f t="shared" si="79"/>
        <v>源文件</v>
      </c>
      <c r="D2538" t="s">
        <v>24</v>
      </c>
      <c r="E2538" s="2" t="s">
        <v>25</v>
      </c>
      <c r="F2538" t="s">
        <v>26</v>
      </c>
      <c r="G2538" t="s">
        <v>27</v>
      </c>
      <c r="H2538" s="2" t="s">
        <v>25</v>
      </c>
      <c r="I2538" t="s">
        <v>26</v>
      </c>
      <c r="J2538" t="s">
        <v>5712</v>
      </c>
      <c r="K2538" s="2" t="s">
        <v>25</v>
      </c>
      <c r="L2538" t="s">
        <v>26</v>
      </c>
      <c r="M2538" t="s">
        <v>25</v>
      </c>
      <c r="N2538">
        <v>6</v>
      </c>
      <c r="O2538" t="s">
        <v>324</v>
      </c>
      <c r="P2538">
        <v>1</v>
      </c>
      <c r="Q2538" t="s">
        <v>488</v>
      </c>
      <c r="R2538">
        <v>1</v>
      </c>
      <c r="S2538" t="s">
        <v>549</v>
      </c>
      <c r="T2538">
        <v>1</v>
      </c>
    </row>
    <row r="2539" spans="1:20">
      <c r="A2539" t="s">
        <v>5713</v>
      </c>
      <c r="B2539" t="str">
        <f t="shared" si="78"/>
        <v>年报源文件/北京东方国信科技股份有限公司.pdf</v>
      </c>
      <c r="C2539" s="10" t="str">
        <f t="shared" si="79"/>
        <v>源文件</v>
      </c>
      <c r="D2539" t="s">
        <v>24</v>
      </c>
      <c r="E2539" s="2" t="s">
        <v>25</v>
      </c>
      <c r="F2539" t="s">
        <v>26</v>
      </c>
      <c r="G2539" t="s">
        <v>27</v>
      </c>
      <c r="H2539" s="2" t="s">
        <v>25</v>
      </c>
      <c r="I2539" t="s">
        <v>26</v>
      </c>
      <c r="J2539" t="s">
        <v>5714</v>
      </c>
      <c r="K2539" s="2" t="s">
        <v>25</v>
      </c>
      <c r="L2539" t="s">
        <v>26</v>
      </c>
      <c r="M2539" t="s">
        <v>25</v>
      </c>
      <c r="N2539">
        <v>6</v>
      </c>
      <c r="O2539" t="s">
        <v>1538</v>
      </c>
      <c r="P2539">
        <v>1</v>
      </c>
      <c r="Q2539" t="s">
        <v>2305</v>
      </c>
      <c r="R2539">
        <v>1</v>
      </c>
      <c r="S2539" t="s">
        <v>96</v>
      </c>
      <c r="T2539">
        <v>1</v>
      </c>
    </row>
    <row r="2540" spans="1:20">
      <c r="A2540" t="s">
        <v>5715</v>
      </c>
      <c r="B2540" t="str">
        <f t="shared" si="78"/>
        <v>年报源文件/上海实业发展股份有限公司.pdf</v>
      </c>
      <c r="C2540" s="10" t="str">
        <f t="shared" si="79"/>
        <v>源文件</v>
      </c>
      <c r="D2540" t="s">
        <v>24</v>
      </c>
      <c r="E2540" s="2" t="s">
        <v>25</v>
      </c>
      <c r="F2540" t="s">
        <v>26</v>
      </c>
      <c r="G2540" t="s">
        <v>27</v>
      </c>
      <c r="H2540" s="2" t="s">
        <v>25</v>
      </c>
      <c r="I2540" t="s">
        <v>26</v>
      </c>
      <c r="J2540" t="s">
        <v>5716</v>
      </c>
      <c r="K2540" s="2" t="s">
        <v>25</v>
      </c>
      <c r="L2540" t="s">
        <v>26</v>
      </c>
      <c r="M2540" t="s">
        <v>25</v>
      </c>
      <c r="N2540">
        <v>5</v>
      </c>
      <c r="O2540" t="s">
        <v>5717</v>
      </c>
      <c r="P2540">
        <v>1</v>
      </c>
      <c r="Q2540" t="s">
        <v>5718</v>
      </c>
      <c r="R2540">
        <v>1</v>
      </c>
      <c r="S2540" t="s">
        <v>5719</v>
      </c>
      <c r="T2540">
        <v>1</v>
      </c>
    </row>
    <row r="2541" spans="1:20">
      <c r="A2541" t="s">
        <v>5720</v>
      </c>
      <c r="B2541" t="str">
        <f t="shared" si="78"/>
        <v>年报源文件/有研粉末新材料股份有限公司.pdf</v>
      </c>
      <c r="C2541" s="10" t="str">
        <f t="shared" si="79"/>
        <v>源文件</v>
      </c>
      <c r="D2541" t="s">
        <v>24</v>
      </c>
      <c r="E2541" s="2" t="s">
        <v>25</v>
      </c>
      <c r="F2541" t="s">
        <v>26</v>
      </c>
      <c r="G2541" t="s">
        <v>27</v>
      </c>
      <c r="H2541" s="2" t="s">
        <v>25</v>
      </c>
      <c r="I2541" t="s">
        <v>26</v>
      </c>
      <c r="J2541" t="s">
        <v>5721</v>
      </c>
      <c r="K2541" s="2" t="s">
        <v>25</v>
      </c>
      <c r="L2541" t="s">
        <v>26</v>
      </c>
      <c r="M2541" t="s">
        <v>25</v>
      </c>
      <c r="N2541">
        <v>6</v>
      </c>
      <c r="O2541" t="s">
        <v>214</v>
      </c>
      <c r="P2541">
        <v>1</v>
      </c>
      <c r="Q2541" t="s">
        <v>99</v>
      </c>
      <c r="R2541">
        <v>1</v>
      </c>
      <c r="S2541" t="s">
        <v>54</v>
      </c>
      <c r="T2541">
        <v>1</v>
      </c>
    </row>
    <row r="2542" spans="1:20">
      <c r="A2542" t="s">
        <v>5722</v>
      </c>
      <c r="B2542" t="str">
        <f t="shared" si="78"/>
        <v>年报源文件/北京华联商厦股份有限公司.pdf</v>
      </c>
      <c r="C2542" s="10" t="str">
        <f t="shared" si="79"/>
        <v>源文件</v>
      </c>
      <c r="D2542" t="s">
        <v>24</v>
      </c>
      <c r="E2542" s="2" t="s">
        <v>25</v>
      </c>
      <c r="F2542" t="s">
        <v>26</v>
      </c>
      <c r="G2542" t="s">
        <v>27</v>
      </c>
      <c r="H2542" s="2" t="s">
        <v>25</v>
      </c>
      <c r="I2542" t="s">
        <v>26</v>
      </c>
      <c r="J2542" t="s">
        <v>5723</v>
      </c>
      <c r="K2542" s="2" t="s">
        <v>25</v>
      </c>
      <c r="L2542" t="s">
        <v>26</v>
      </c>
      <c r="M2542" t="s">
        <v>25</v>
      </c>
      <c r="N2542">
        <v>4</v>
      </c>
      <c r="O2542" t="s">
        <v>4487</v>
      </c>
      <c r="P2542">
        <v>1</v>
      </c>
      <c r="Q2542" t="s">
        <v>5718</v>
      </c>
      <c r="R2542">
        <v>1</v>
      </c>
      <c r="S2542" t="s">
        <v>111</v>
      </c>
      <c r="T2542">
        <v>0</v>
      </c>
    </row>
    <row r="2543" spans="1:20">
      <c r="A2543" t="s">
        <v>5724</v>
      </c>
      <c r="B2543" t="str">
        <f t="shared" si="78"/>
        <v>年报源文件/福立旺精密机电(中国)股份有限公司.pdf</v>
      </c>
      <c r="C2543" s="10" t="str">
        <f t="shared" si="79"/>
        <v>源文件</v>
      </c>
      <c r="D2543" t="s">
        <v>24</v>
      </c>
      <c r="E2543" s="2" t="s">
        <v>25</v>
      </c>
      <c r="F2543" t="s">
        <v>26</v>
      </c>
      <c r="G2543" t="s">
        <v>27</v>
      </c>
      <c r="H2543" s="2" t="s">
        <v>25</v>
      </c>
      <c r="I2543" t="s">
        <v>26</v>
      </c>
      <c r="J2543" t="s">
        <v>5725</v>
      </c>
      <c r="K2543" s="2" t="s">
        <v>25</v>
      </c>
      <c r="L2543" t="s">
        <v>26</v>
      </c>
      <c r="M2543" t="s">
        <v>25</v>
      </c>
      <c r="N2543">
        <v>6</v>
      </c>
      <c r="O2543" t="s">
        <v>400</v>
      </c>
      <c r="P2543">
        <v>1</v>
      </c>
      <c r="Q2543" t="s">
        <v>272</v>
      </c>
      <c r="R2543">
        <v>1</v>
      </c>
      <c r="S2543" t="s">
        <v>233</v>
      </c>
      <c r="T2543">
        <v>1</v>
      </c>
    </row>
    <row r="2544" hidden="1" spans="1:11">
      <c r="A2544" t="s">
        <v>5726</v>
      </c>
      <c r="B2544" t="str">
        <f t="shared" si="78"/>
        <v>年报源文件/南京银行股份有限公司.pdf</v>
      </c>
      <c r="C2544" s="10" t="str">
        <f t="shared" si="79"/>
        <v>源文件</v>
      </c>
      <c r="D2544" t="s">
        <v>24</v>
      </c>
      <c r="E2544" s="2" t="s">
        <v>25</v>
      </c>
      <c r="F2544" t="s">
        <v>450</v>
      </c>
      <c r="H2544" t="s">
        <v>112</v>
      </c>
      <c r="I2544"/>
      <c r="J2544"/>
      <c r="K2544" s="2"/>
    </row>
    <row r="2545" spans="1:20">
      <c r="A2545" t="s">
        <v>5727</v>
      </c>
      <c r="B2545" t="str">
        <f t="shared" si="78"/>
        <v>年报源文件/天津赛象科技股份有限公司.pdf</v>
      </c>
      <c r="C2545" s="10" t="str">
        <f t="shared" si="79"/>
        <v>源文件</v>
      </c>
      <c r="D2545" t="s">
        <v>24</v>
      </c>
      <c r="E2545" s="2" t="s">
        <v>25</v>
      </c>
      <c r="F2545" t="s">
        <v>26</v>
      </c>
      <c r="G2545" t="s">
        <v>27</v>
      </c>
      <c r="H2545" s="2" t="s">
        <v>25</v>
      </c>
      <c r="I2545" t="s">
        <v>26</v>
      </c>
      <c r="J2545" t="s">
        <v>5728</v>
      </c>
      <c r="K2545" s="2" t="s">
        <v>25</v>
      </c>
      <c r="L2545" t="s">
        <v>26</v>
      </c>
      <c r="M2545" t="s">
        <v>25</v>
      </c>
      <c r="N2545">
        <v>6</v>
      </c>
      <c r="O2545" t="s">
        <v>416</v>
      </c>
      <c r="P2545">
        <v>1</v>
      </c>
      <c r="Q2545" t="s">
        <v>417</v>
      </c>
      <c r="R2545">
        <v>1</v>
      </c>
      <c r="S2545" t="s">
        <v>552</v>
      </c>
      <c r="T2545">
        <v>1</v>
      </c>
    </row>
    <row r="2546" spans="1:20">
      <c r="A2546" t="s">
        <v>5729</v>
      </c>
      <c r="B2546" t="str">
        <f t="shared" si="78"/>
        <v>年报源文件/南京腾亚精工科技股份有限公司.pdf</v>
      </c>
      <c r="C2546" s="10" t="str">
        <f t="shared" si="79"/>
        <v>源文件</v>
      </c>
      <c r="D2546" t="s">
        <v>24</v>
      </c>
      <c r="E2546" s="2" t="s">
        <v>25</v>
      </c>
      <c r="F2546" t="s">
        <v>26</v>
      </c>
      <c r="G2546" t="s">
        <v>27</v>
      </c>
      <c r="H2546" s="2" t="s">
        <v>25</v>
      </c>
      <c r="I2546" t="s">
        <v>26</v>
      </c>
      <c r="J2546" t="s">
        <v>5730</v>
      </c>
      <c r="K2546" s="2" t="s">
        <v>25</v>
      </c>
      <c r="L2546" t="s">
        <v>26</v>
      </c>
      <c r="M2546" t="s">
        <v>25</v>
      </c>
      <c r="N2546">
        <v>6</v>
      </c>
      <c r="O2546" t="s">
        <v>470</v>
      </c>
      <c r="P2546">
        <v>1</v>
      </c>
      <c r="Q2546" t="s">
        <v>534</v>
      </c>
      <c r="R2546">
        <v>1</v>
      </c>
      <c r="S2546" t="s">
        <v>192</v>
      </c>
      <c r="T2546">
        <v>1</v>
      </c>
    </row>
    <row r="2547" spans="1:20">
      <c r="A2547" t="s">
        <v>5731</v>
      </c>
      <c r="B2547" t="str">
        <f t="shared" si="78"/>
        <v>年报源文件/浙江维康药业股份有限公司.pdf</v>
      </c>
      <c r="C2547" s="10" t="str">
        <f t="shared" si="79"/>
        <v>源文件</v>
      </c>
      <c r="D2547" t="s">
        <v>24</v>
      </c>
      <c r="E2547" s="2" t="s">
        <v>25</v>
      </c>
      <c r="F2547" t="s">
        <v>26</v>
      </c>
      <c r="G2547" t="s">
        <v>27</v>
      </c>
      <c r="H2547" s="2" t="s">
        <v>25</v>
      </c>
      <c r="I2547" t="s">
        <v>26</v>
      </c>
      <c r="J2547" t="s">
        <v>5732</v>
      </c>
      <c r="K2547" s="2" t="s">
        <v>25</v>
      </c>
      <c r="L2547" t="s">
        <v>26</v>
      </c>
      <c r="M2547" t="s">
        <v>25</v>
      </c>
      <c r="N2547">
        <v>6</v>
      </c>
      <c r="O2547" t="s">
        <v>341</v>
      </c>
      <c r="P2547">
        <v>1</v>
      </c>
      <c r="Q2547" t="s">
        <v>342</v>
      </c>
      <c r="R2547">
        <v>1</v>
      </c>
      <c r="S2547" t="s">
        <v>513</v>
      </c>
      <c r="T2547">
        <v>1</v>
      </c>
    </row>
    <row r="2548" spans="1:20">
      <c r="A2548" t="s">
        <v>5733</v>
      </c>
      <c r="B2548" t="str">
        <f t="shared" si="78"/>
        <v>年报源文件/广州岭南集团控股股份有限公司.pdf</v>
      </c>
      <c r="C2548" s="10" t="str">
        <f t="shared" si="79"/>
        <v>源文件</v>
      </c>
      <c r="D2548" t="s">
        <v>24</v>
      </c>
      <c r="E2548" s="2" t="s">
        <v>25</v>
      </c>
      <c r="F2548" t="s">
        <v>26</v>
      </c>
      <c r="G2548" t="s">
        <v>27</v>
      </c>
      <c r="H2548" s="2" t="s">
        <v>25</v>
      </c>
      <c r="I2548" t="s">
        <v>26</v>
      </c>
      <c r="J2548" t="s">
        <v>5734</v>
      </c>
      <c r="K2548" s="2" t="s">
        <v>25</v>
      </c>
      <c r="L2548" t="s">
        <v>26</v>
      </c>
      <c r="M2548" t="s">
        <v>25</v>
      </c>
      <c r="N2548">
        <v>6</v>
      </c>
      <c r="O2548" t="s">
        <v>470</v>
      </c>
      <c r="P2548">
        <v>1</v>
      </c>
      <c r="Q2548" t="s">
        <v>232</v>
      </c>
      <c r="R2548">
        <v>1</v>
      </c>
      <c r="S2548" t="s">
        <v>228</v>
      </c>
      <c r="T2548">
        <v>1</v>
      </c>
    </row>
    <row r="2549" spans="1:20">
      <c r="A2549" t="s">
        <v>5735</v>
      </c>
      <c r="B2549" t="str">
        <f t="shared" si="78"/>
        <v>年报源文件/北京海天瑞声科技股份有限公司.pdf</v>
      </c>
      <c r="C2549" s="10" t="str">
        <f t="shared" si="79"/>
        <v>源文件</v>
      </c>
      <c r="D2549" t="s">
        <v>24</v>
      </c>
      <c r="E2549" s="2" t="s">
        <v>25</v>
      </c>
      <c r="F2549" t="s">
        <v>26</v>
      </c>
      <c r="G2549" t="s">
        <v>27</v>
      </c>
      <c r="H2549" s="2" t="s">
        <v>25</v>
      </c>
      <c r="I2549" t="s">
        <v>26</v>
      </c>
      <c r="J2549" t="s">
        <v>5736</v>
      </c>
      <c r="K2549" s="2" t="s">
        <v>25</v>
      </c>
      <c r="L2549" t="s">
        <v>26</v>
      </c>
      <c r="M2549" t="s">
        <v>25</v>
      </c>
      <c r="N2549">
        <v>6</v>
      </c>
      <c r="O2549" t="s">
        <v>477</v>
      </c>
      <c r="P2549">
        <v>1</v>
      </c>
      <c r="Q2549" t="s">
        <v>478</v>
      </c>
      <c r="R2549">
        <v>1</v>
      </c>
      <c r="S2549" t="s">
        <v>1723</v>
      </c>
      <c r="T2549">
        <v>1</v>
      </c>
    </row>
    <row r="2550" spans="1:20">
      <c r="A2550" t="s">
        <v>5737</v>
      </c>
      <c r="B2550" t="str">
        <f t="shared" si="78"/>
        <v>年报源文件/山东科源制药股份有限公司.pdf</v>
      </c>
      <c r="C2550" s="10" t="str">
        <f t="shared" si="79"/>
        <v>源文件</v>
      </c>
      <c r="D2550" t="s">
        <v>24</v>
      </c>
      <c r="E2550" s="2" t="s">
        <v>25</v>
      </c>
      <c r="F2550" t="s">
        <v>26</v>
      </c>
      <c r="G2550" t="s">
        <v>27</v>
      </c>
      <c r="H2550" s="2" t="s">
        <v>25</v>
      </c>
      <c r="I2550" t="s">
        <v>26</v>
      </c>
      <c r="J2550" t="s">
        <v>5738</v>
      </c>
      <c r="K2550" s="2" t="s">
        <v>25</v>
      </c>
      <c r="L2550" t="s">
        <v>26</v>
      </c>
      <c r="M2550" t="s">
        <v>25</v>
      </c>
      <c r="N2550">
        <v>5</v>
      </c>
      <c r="O2550" t="s">
        <v>734</v>
      </c>
      <c r="P2550">
        <v>1</v>
      </c>
      <c r="Q2550" t="s">
        <v>299</v>
      </c>
      <c r="R2550">
        <v>1</v>
      </c>
      <c r="S2550" t="s">
        <v>111</v>
      </c>
      <c r="T2550">
        <v>0</v>
      </c>
    </row>
    <row r="2551" spans="1:20">
      <c r="A2551" t="s">
        <v>5739</v>
      </c>
      <c r="B2551" t="str">
        <f t="shared" si="78"/>
        <v>年报源文件/北京沃尔德金刚石工具股份有限公司.pdf</v>
      </c>
      <c r="C2551" s="10" t="str">
        <f t="shared" si="79"/>
        <v>源文件</v>
      </c>
      <c r="D2551" t="s">
        <v>24</v>
      </c>
      <c r="E2551" s="2" t="s">
        <v>25</v>
      </c>
      <c r="F2551" t="s">
        <v>26</v>
      </c>
      <c r="G2551" t="s">
        <v>27</v>
      </c>
      <c r="H2551" s="2" t="s">
        <v>25</v>
      </c>
      <c r="I2551" t="s">
        <v>26</v>
      </c>
      <c r="J2551" t="s">
        <v>5740</v>
      </c>
      <c r="K2551" s="2" t="s">
        <v>25</v>
      </c>
      <c r="L2551" t="s">
        <v>26</v>
      </c>
      <c r="M2551" t="s">
        <v>25</v>
      </c>
      <c r="N2551">
        <v>6</v>
      </c>
      <c r="O2551" t="s">
        <v>1570</v>
      </c>
      <c r="P2551">
        <v>1</v>
      </c>
      <c r="Q2551" t="s">
        <v>735</v>
      </c>
      <c r="R2551">
        <v>1</v>
      </c>
      <c r="S2551" t="s">
        <v>300</v>
      </c>
      <c r="T2551">
        <v>1</v>
      </c>
    </row>
    <row r="2552" spans="1:20">
      <c r="A2552" t="s">
        <v>5741</v>
      </c>
      <c r="B2552" t="str">
        <f t="shared" si="78"/>
        <v>年报源文件/利群商业集团股份有限公司.pdf</v>
      </c>
      <c r="C2552" s="10" t="str">
        <f t="shared" si="79"/>
        <v>源文件</v>
      </c>
      <c r="D2552" t="s">
        <v>24</v>
      </c>
      <c r="E2552" s="2" t="s">
        <v>25</v>
      </c>
      <c r="F2552" t="s">
        <v>26</v>
      </c>
      <c r="G2552" t="s">
        <v>27</v>
      </c>
      <c r="H2552" s="2" t="s">
        <v>25</v>
      </c>
      <c r="I2552" t="s">
        <v>26</v>
      </c>
      <c r="J2552" t="s">
        <v>5742</v>
      </c>
      <c r="K2552" s="2" t="s">
        <v>25</v>
      </c>
      <c r="L2552" t="s">
        <v>26</v>
      </c>
      <c r="M2552" t="s">
        <v>25</v>
      </c>
      <c r="N2552">
        <v>6</v>
      </c>
      <c r="O2552" t="s">
        <v>416</v>
      </c>
      <c r="P2552">
        <v>1</v>
      </c>
      <c r="Q2552" t="s">
        <v>512</v>
      </c>
      <c r="R2552">
        <v>1</v>
      </c>
      <c r="S2552" t="s">
        <v>91</v>
      </c>
      <c r="T2552">
        <v>1</v>
      </c>
    </row>
    <row r="2553" spans="1:20">
      <c r="A2553" t="s">
        <v>5743</v>
      </c>
      <c r="B2553" t="str">
        <f t="shared" si="78"/>
        <v>年报源文件/广东芳源新材料集团股份有限公司.pdf</v>
      </c>
      <c r="C2553" s="10" t="str">
        <f t="shared" si="79"/>
        <v>源文件</v>
      </c>
      <c r="D2553" t="s">
        <v>24</v>
      </c>
      <c r="E2553" s="2" t="s">
        <v>25</v>
      </c>
      <c r="F2553" t="s">
        <v>26</v>
      </c>
      <c r="G2553" t="s">
        <v>27</v>
      </c>
      <c r="H2553" s="2" t="s">
        <v>25</v>
      </c>
      <c r="I2553" t="s">
        <v>26</v>
      </c>
      <c r="J2553" t="s">
        <v>5744</v>
      </c>
      <c r="K2553" s="2" t="s">
        <v>25</v>
      </c>
      <c r="L2553" t="s">
        <v>26</v>
      </c>
      <c r="M2553" t="s">
        <v>25</v>
      </c>
      <c r="N2553">
        <v>6</v>
      </c>
      <c r="O2553" t="s">
        <v>115</v>
      </c>
      <c r="P2553">
        <v>1</v>
      </c>
      <c r="Q2553" t="s">
        <v>104</v>
      </c>
      <c r="R2553">
        <v>1</v>
      </c>
      <c r="S2553" t="s">
        <v>96</v>
      </c>
      <c r="T2553">
        <v>1</v>
      </c>
    </row>
    <row r="2554" spans="1:20">
      <c r="A2554" t="s">
        <v>5745</v>
      </c>
      <c r="B2554" t="str">
        <f t="shared" si="78"/>
        <v>年报源文件/众望布艺股份有限公司.pdf</v>
      </c>
      <c r="C2554" s="10" t="str">
        <f t="shared" si="79"/>
        <v>源文件</v>
      </c>
      <c r="D2554" t="s">
        <v>24</v>
      </c>
      <c r="E2554" s="2" t="s">
        <v>25</v>
      </c>
      <c r="F2554" t="s">
        <v>26</v>
      </c>
      <c r="G2554" t="s">
        <v>27</v>
      </c>
      <c r="H2554" s="2" t="s">
        <v>25</v>
      </c>
      <c r="I2554" t="s">
        <v>26</v>
      </c>
      <c r="J2554" t="s">
        <v>5746</v>
      </c>
      <c r="K2554" s="2" t="s">
        <v>25</v>
      </c>
      <c r="L2554" t="s">
        <v>26</v>
      </c>
      <c r="M2554" t="s">
        <v>25</v>
      </c>
      <c r="N2554">
        <v>6</v>
      </c>
      <c r="O2554" t="s">
        <v>80</v>
      </c>
      <c r="P2554">
        <v>1</v>
      </c>
      <c r="Q2554" t="s">
        <v>81</v>
      </c>
      <c r="R2554">
        <v>1</v>
      </c>
      <c r="S2554" t="s">
        <v>1214</v>
      </c>
      <c r="T2554">
        <v>1</v>
      </c>
    </row>
    <row r="2555" spans="1:20">
      <c r="A2555" t="s">
        <v>5747</v>
      </c>
      <c r="B2555" t="str">
        <f t="shared" si="78"/>
        <v>年报源文件/海欣食品股份有限公司.pdf</v>
      </c>
      <c r="C2555" s="10" t="str">
        <f t="shared" si="79"/>
        <v>源文件</v>
      </c>
      <c r="D2555" t="s">
        <v>24</v>
      </c>
      <c r="E2555" s="2" t="s">
        <v>25</v>
      </c>
      <c r="F2555" t="s">
        <v>26</v>
      </c>
      <c r="G2555" t="s">
        <v>27</v>
      </c>
      <c r="H2555" s="2" t="s">
        <v>25</v>
      </c>
      <c r="I2555" t="s">
        <v>26</v>
      </c>
      <c r="J2555" t="s">
        <v>5748</v>
      </c>
      <c r="K2555" s="2" t="s">
        <v>25</v>
      </c>
      <c r="L2555" t="s">
        <v>26</v>
      </c>
      <c r="M2555" t="s">
        <v>25</v>
      </c>
      <c r="N2555">
        <v>6</v>
      </c>
      <c r="O2555" t="s">
        <v>533</v>
      </c>
      <c r="P2555">
        <v>1</v>
      </c>
      <c r="Q2555" t="s">
        <v>474</v>
      </c>
      <c r="R2555">
        <v>1</v>
      </c>
      <c r="S2555" t="s">
        <v>241</v>
      </c>
      <c r="T2555">
        <v>1</v>
      </c>
    </row>
    <row r="2556" spans="1:20">
      <c r="A2556" t="s">
        <v>5749</v>
      </c>
      <c r="B2556" t="str">
        <f t="shared" si="78"/>
        <v>年报源文件/上海南方模式生物科技股份有限公司.pdf</v>
      </c>
      <c r="C2556" s="10" t="str">
        <f t="shared" si="79"/>
        <v>源文件</v>
      </c>
      <c r="D2556" t="s">
        <v>24</v>
      </c>
      <c r="E2556" s="2" t="s">
        <v>25</v>
      </c>
      <c r="F2556" t="s">
        <v>26</v>
      </c>
      <c r="G2556" t="s">
        <v>27</v>
      </c>
      <c r="H2556" s="2" t="s">
        <v>25</v>
      </c>
      <c r="I2556" t="s">
        <v>26</v>
      </c>
      <c r="J2556" t="s">
        <v>5750</v>
      </c>
      <c r="K2556" s="2" t="s">
        <v>25</v>
      </c>
      <c r="L2556" t="s">
        <v>26</v>
      </c>
      <c r="M2556" t="s">
        <v>25</v>
      </c>
      <c r="N2556">
        <v>6</v>
      </c>
      <c r="O2556" t="s">
        <v>324</v>
      </c>
      <c r="P2556">
        <v>1</v>
      </c>
      <c r="Q2556" t="s">
        <v>488</v>
      </c>
      <c r="R2556">
        <v>1</v>
      </c>
      <c r="S2556" t="s">
        <v>401</v>
      </c>
      <c r="T2556">
        <v>1</v>
      </c>
    </row>
    <row r="2557" hidden="1" spans="1:11">
      <c r="A2557" t="s">
        <v>5751</v>
      </c>
      <c r="B2557" t="str">
        <f t="shared" si="78"/>
        <v>年报源文件/四川长虹新能源科技股份有限公司.pdf</v>
      </c>
      <c r="C2557" s="10" t="str">
        <f t="shared" si="79"/>
        <v>源文件</v>
      </c>
      <c r="D2557" t="s">
        <v>24</v>
      </c>
      <c r="E2557" s="2" t="s">
        <v>25</v>
      </c>
      <c r="F2557" t="s">
        <v>26</v>
      </c>
      <c r="G2557" t="s">
        <v>321</v>
      </c>
      <c r="H2557" s="2" t="s">
        <v>112</v>
      </c>
      <c r="I2557"/>
      <c r="J2557"/>
      <c r="K2557" s="2"/>
    </row>
    <row r="2558" spans="1:20">
      <c r="A2558" t="s">
        <v>5752</v>
      </c>
      <c r="B2558" t="str">
        <f t="shared" si="78"/>
        <v>年报源文件/岳阳兴长石化股份有限公司.pdf</v>
      </c>
      <c r="C2558" s="10" t="str">
        <f t="shared" si="79"/>
        <v>源文件</v>
      </c>
      <c r="D2558" t="s">
        <v>24</v>
      </c>
      <c r="E2558" s="2" t="s">
        <v>25</v>
      </c>
      <c r="F2558" t="s">
        <v>26</v>
      </c>
      <c r="G2558" t="s">
        <v>27</v>
      </c>
      <c r="H2558" s="2" t="s">
        <v>25</v>
      </c>
      <c r="I2558" t="s">
        <v>26</v>
      </c>
      <c r="J2558" t="s">
        <v>5753</v>
      </c>
      <c r="K2558" s="2" t="s">
        <v>25</v>
      </c>
      <c r="L2558" t="s">
        <v>26</v>
      </c>
      <c r="M2558" t="s">
        <v>25</v>
      </c>
      <c r="N2558">
        <v>6</v>
      </c>
      <c r="O2558" t="s">
        <v>5754</v>
      </c>
      <c r="P2558">
        <v>1</v>
      </c>
      <c r="Q2558" t="s">
        <v>5755</v>
      </c>
      <c r="R2558">
        <v>1</v>
      </c>
      <c r="S2558" t="s">
        <v>3561</v>
      </c>
      <c r="T2558">
        <v>1</v>
      </c>
    </row>
    <row r="2559" spans="1:20">
      <c r="A2559" t="s">
        <v>5756</v>
      </c>
      <c r="B2559" t="str">
        <f t="shared" si="78"/>
        <v>年报源文件/内蒙古君正能源化工集团股份有限公司.pdf</v>
      </c>
      <c r="C2559" s="10" t="str">
        <f t="shared" si="79"/>
        <v>源文件</v>
      </c>
      <c r="D2559" t="s">
        <v>24</v>
      </c>
      <c r="E2559" s="2" t="s">
        <v>25</v>
      </c>
      <c r="F2559" t="s">
        <v>26</v>
      </c>
      <c r="G2559" t="s">
        <v>27</v>
      </c>
      <c r="H2559" s="2" t="s">
        <v>25</v>
      </c>
      <c r="I2559" t="s">
        <v>26</v>
      </c>
      <c r="J2559" t="s">
        <v>5757</v>
      </c>
      <c r="K2559" s="2" t="s">
        <v>25</v>
      </c>
      <c r="L2559" t="s">
        <v>26</v>
      </c>
      <c r="M2559" t="s">
        <v>25</v>
      </c>
      <c r="N2559">
        <v>6</v>
      </c>
      <c r="O2559" t="s">
        <v>467</v>
      </c>
      <c r="P2559">
        <v>1</v>
      </c>
      <c r="Q2559" t="s">
        <v>360</v>
      </c>
      <c r="R2559">
        <v>1</v>
      </c>
      <c r="S2559" t="s">
        <v>549</v>
      </c>
      <c r="T2559">
        <v>1</v>
      </c>
    </row>
    <row r="2560" spans="1:20">
      <c r="A2560" t="s">
        <v>5758</v>
      </c>
      <c r="B2560" t="str">
        <f t="shared" si="78"/>
        <v>年报源文件/三人行传媒集团股份有限公司.pdf</v>
      </c>
      <c r="C2560" s="10" t="str">
        <f t="shared" si="79"/>
        <v>源文件</v>
      </c>
      <c r="D2560" t="s">
        <v>24</v>
      </c>
      <c r="E2560" s="2" t="s">
        <v>25</v>
      </c>
      <c r="F2560" t="s">
        <v>26</v>
      </c>
      <c r="G2560" t="s">
        <v>27</v>
      </c>
      <c r="H2560" s="2" t="s">
        <v>25</v>
      </c>
      <c r="I2560" t="s">
        <v>26</v>
      </c>
      <c r="J2560" t="s">
        <v>5759</v>
      </c>
      <c r="K2560" s="2" t="s">
        <v>25</v>
      </c>
      <c r="L2560" t="s">
        <v>26</v>
      </c>
      <c r="M2560" t="s">
        <v>25</v>
      </c>
      <c r="N2560">
        <v>6</v>
      </c>
      <c r="O2560" t="s">
        <v>582</v>
      </c>
      <c r="P2560">
        <v>1</v>
      </c>
      <c r="Q2560" t="s">
        <v>272</v>
      </c>
      <c r="R2560">
        <v>1</v>
      </c>
      <c r="S2560" t="s">
        <v>91</v>
      </c>
      <c r="T2560">
        <v>1</v>
      </c>
    </row>
    <row r="2561" spans="1:20">
      <c r="A2561" t="s">
        <v>5760</v>
      </c>
      <c r="B2561" t="str">
        <f t="shared" si="78"/>
        <v>年报源文件/交控科技股份有限公司.pdf</v>
      </c>
      <c r="C2561" s="10" t="str">
        <f t="shared" si="79"/>
        <v>源文件</v>
      </c>
      <c r="D2561" t="s">
        <v>24</v>
      </c>
      <c r="E2561" s="2" t="s">
        <v>25</v>
      </c>
      <c r="F2561" t="s">
        <v>26</v>
      </c>
      <c r="G2561" t="s">
        <v>27</v>
      </c>
      <c r="H2561" s="2" t="s">
        <v>25</v>
      </c>
      <c r="I2561" t="s">
        <v>26</v>
      </c>
      <c r="J2561" t="s">
        <v>5761</v>
      </c>
      <c r="K2561" s="2" t="s">
        <v>25</v>
      </c>
      <c r="L2561" t="s">
        <v>26</v>
      </c>
      <c r="M2561" t="s">
        <v>25</v>
      </c>
      <c r="N2561">
        <v>6</v>
      </c>
      <c r="O2561" t="s">
        <v>359</v>
      </c>
      <c r="P2561">
        <v>1</v>
      </c>
      <c r="Q2561" t="s">
        <v>907</v>
      </c>
      <c r="R2561">
        <v>1</v>
      </c>
      <c r="S2561" t="s">
        <v>261</v>
      </c>
      <c r="T2561">
        <v>1</v>
      </c>
    </row>
    <row r="2562" spans="1:20">
      <c r="A2562" t="s">
        <v>5762</v>
      </c>
      <c r="B2562" t="str">
        <f t="shared" si="78"/>
        <v>年报源文件/青岛天能重工股份有限公司.pdf</v>
      </c>
      <c r="C2562" s="10" t="str">
        <f t="shared" si="79"/>
        <v>源文件</v>
      </c>
      <c r="D2562" t="s">
        <v>24</v>
      </c>
      <c r="E2562" s="2" t="s">
        <v>25</v>
      </c>
      <c r="F2562" t="s">
        <v>26</v>
      </c>
      <c r="G2562" t="s">
        <v>27</v>
      </c>
      <c r="H2562" s="2" t="s">
        <v>25</v>
      </c>
      <c r="I2562" t="s">
        <v>26</v>
      </c>
      <c r="J2562" t="s">
        <v>5763</v>
      </c>
      <c r="K2562" s="2" t="s">
        <v>25</v>
      </c>
      <c r="L2562" t="s">
        <v>26</v>
      </c>
      <c r="M2562" t="s">
        <v>25</v>
      </c>
      <c r="N2562">
        <v>6</v>
      </c>
      <c r="O2562" t="s">
        <v>57</v>
      </c>
      <c r="P2562">
        <v>1</v>
      </c>
      <c r="Q2562" t="s">
        <v>58</v>
      </c>
      <c r="R2562">
        <v>1</v>
      </c>
      <c r="S2562" t="s">
        <v>491</v>
      </c>
      <c r="T2562">
        <v>1</v>
      </c>
    </row>
    <row r="2563" spans="1:20">
      <c r="A2563" t="s">
        <v>5764</v>
      </c>
      <c r="B2563" t="str">
        <f t="shared" si="78"/>
        <v>年报源文件/庚星能源集团股份有限公司.pdf</v>
      </c>
      <c r="C2563" s="10" t="str">
        <f t="shared" si="79"/>
        <v>源文件</v>
      </c>
      <c r="D2563" t="s">
        <v>24</v>
      </c>
      <c r="E2563" s="2" t="s">
        <v>25</v>
      </c>
      <c r="F2563" t="s">
        <v>26</v>
      </c>
      <c r="G2563" t="s">
        <v>27</v>
      </c>
      <c r="H2563" s="2" t="s">
        <v>25</v>
      </c>
      <c r="I2563" t="s">
        <v>26</v>
      </c>
      <c r="J2563" t="s">
        <v>5765</v>
      </c>
      <c r="K2563" s="2" t="s">
        <v>25</v>
      </c>
      <c r="L2563" t="s">
        <v>26</v>
      </c>
      <c r="M2563" t="s">
        <v>25</v>
      </c>
      <c r="N2563">
        <v>4</v>
      </c>
      <c r="O2563" t="s">
        <v>2817</v>
      </c>
      <c r="P2563">
        <v>1</v>
      </c>
      <c r="Q2563" t="s">
        <v>5766</v>
      </c>
      <c r="R2563">
        <v>1</v>
      </c>
      <c r="S2563" t="s">
        <v>5767</v>
      </c>
      <c r="T2563">
        <v>1</v>
      </c>
    </row>
    <row r="2564" spans="1:20">
      <c r="A2564" t="s">
        <v>5768</v>
      </c>
      <c r="B2564" t="str">
        <f t="shared" ref="B2564:B2627" si="80">_xlfn.CONCAT("年报源文件/",A2564)</f>
        <v>年报源文件/天津经纬辉开光电股份有限公司.pdf</v>
      </c>
      <c r="C2564" s="10" t="str">
        <f t="shared" ref="C2564:C2627" si="81">HYPERLINK(B2564,"源文件")</f>
        <v>源文件</v>
      </c>
      <c r="D2564" t="s">
        <v>24</v>
      </c>
      <c r="E2564" s="2" t="s">
        <v>25</v>
      </c>
      <c r="F2564" t="s">
        <v>26</v>
      </c>
      <c r="G2564" t="s">
        <v>27</v>
      </c>
      <c r="H2564" s="2" t="s">
        <v>25</v>
      </c>
      <c r="I2564" t="s">
        <v>26</v>
      </c>
      <c r="J2564" t="s">
        <v>5769</v>
      </c>
      <c r="K2564" s="2" t="s">
        <v>25</v>
      </c>
      <c r="L2564" t="s">
        <v>26</v>
      </c>
      <c r="M2564" t="s">
        <v>25</v>
      </c>
      <c r="N2564">
        <v>6</v>
      </c>
      <c r="O2564" t="s">
        <v>428</v>
      </c>
      <c r="P2564">
        <v>1</v>
      </c>
      <c r="Q2564" t="s">
        <v>1039</v>
      </c>
      <c r="R2564">
        <v>1</v>
      </c>
      <c r="S2564" t="s">
        <v>329</v>
      </c>
      <c r="T2564">
        <v>1</v>
      </c>
    </row>
    <row r="2565" spans="1:20">
      <c r="A2565" t="s">
        <v>5770</v>
      </c>
      <c r="B2565" t="str">
        <f t="shared" si="80"/>
        <v>年报源文件/浙江东尼电子股份有限公司.pdf</v>
      </c>
      <c r="C2565" s="10" t="str">
        <f t="shared" si="81"/>
        <v>源文件</v>
      </c>
      <c r="D2565" t="s">
        <v>24</v>
      </c>
      <c r="E2565" s="2" t="s">
        <v>25</v>
      </c>
      <c r="F2565" t="s">
        <v>26</v>
      </c>
      <c r="G2565" t="s">
        <v>27</v>
      </c>
      <c r="H2565" s="2" t="s">
        <v>25</v>
      </c>
      <c r="I2565" t="s">
        <v>26</v>
      </c>
      <c r="J2565" t="s">
        <v>5771</v>
      </c>
      <c r="K2565" s="2" t="s">
        <v>25</v>
      </c>
      <c r="L2565" t="s">
        <v>26</v>
      </c>
      <c r="M2565" t="s">
        <v>25</v>
      </c>
      <c r="N2565">
        <v>6</v>
      </c>
      <c r="O2565" t="s">
        <v>759</v>
      </c>
      <c r="P2565">
        <v>1</v>
      </c>
      <c r="Q2565" t="s">
        <v>58</v>
      </c>
      <c r="R2565">
        <v>1</v>
      </c>
      <c r="S2565" t="s">
        <v>413</v>
      </c>
      <c r="T2565">
        <v>1</v>
      </c>
    </row>
    <row r="2566" spans="1:20">
      <c r="A2566" t="s">
        <v>5772</v>
      </c>
      <c r="B2566" t="str">
        <f t="shared" si="80"/>
        <v>年报源文件/温州意华接插件股份有限公司.pdf</v>
      </c>
      <c r="C2566" s="10" t="str">
        <f t="shared" si="81"/>
        <v>源文件</v>
      </c>
      <c r="D2566" t="s">
        <v>24</v>
      </c>
      <c r="E2566" s="2" t="s">
        <v>25</v>
      </c>
      <c r="F2566" t="s">
        <v>26</v>
      </c>
      <c r="G2566" t="s">
        <v>27</v>
      </c>
      <c r="H2566" s="2" t="s">
        <v>25</v>
      </c>
      <c r="I2566" t="s">
        <v>26</v>
      </c>
      <c r="J2566" t="s">
        <v>5773</v>
      </c>
      <c r="K2566" s="2" t="s">
        <v>25</v>
      </c>
      <c r="L2566" t="s">
        <v>26</v>
      </c>
      <c r="M2566" t="s">
        <v>25</v>
      </c>
      <c r="N2566">
        <v>6</v>
      </c>
      <c r="O2566" t="s">
        <v>453</v>
      </c>
      <c r="P2566">
        <v>1</v>
      </c>
      <c r="Q2566" t="s">
        <v>304</v>
      </c>
      <c r="R2566">
        <v>1</v>
      </c>
      <c r="S2566" t="s">
        <v>418</v>
      </c>
      <c r="T2566">
        <v>1</v>
      </c>
    </row>
    <row r="2567" spans="1:20">
      <c r="A2567" t="s">
        <v>5774</v>
      </c>
      <c r="B2567" t="str">
        <f t="shared" si="80"/>
        <v>年报源文件/福建凤竹纺织科技股份有限公司.pdf</v>
      </c>
      <c r="C2567" s="10" t="str">
        <f t="shared" si="81"/>
        <v>源文件</v>
      </c>
      <c r="D2567" t="s">
        <v>24</v>
      </c>
      <c r="E2567" s="2" t="s">
        <v>25</v>
      </c>
      <c r="F2567" t="s">
        <v>26</v>
      </c>
      <c r="G2567" t="s">
        <v>27</v>
      </c>
      <c r="H2567" s="2" t="s">
        <v>25</v>
      </c>
      <c r="I2567" t="s">
        <v>26</v>
      </c>
      <c r="J2567" t="s">
        <v>5775</v>
      </c>
      <c r="K2567" s="2" t="s">
        <v>25</v>
      </c>
      <c r="L2567" t="s">
        <v>26</v>
      </c>
      <c r="M2567" t="s">
        <v>25</v>
      </c>
      <c r="N2567">
        <v>6</v>
      </c>
      <c r="O2567" t="s">
        <v>128</v>
      </c>
      <c r="P2567">
        <v>1</v>
      </c>
      <c r="Q2567" t="s">
        <v>848</v>
      </c>
      <c r="R2567">
        <v>1</v>
      </c>
      <c r="S2567" t="s">
        <v>59</v>
      </c>
      <c r="T2567">
        <v>1</v>
      </c>
    </row>
    <row r="2568" hidden="1" spans="1:11">
      <c r="A2568" t="s">
        <v>5776</v>
      </c>
      <c r="B2568" t="str">
        <f t="shared" si="80"/>
        <v>年报源文件/唐山海泰新能科技股份有限公司.pdf</v>
      </c>
      <c r="C2568" s="10" t="str">
        <f t="shared" si="81"/>
        <v>源文件</v>
      </c>
      <c r="D2568" t="s">
        <v>24</v>
      </c>
      <c r="E2568" s="2" t="s">
        <v>25</v>
      </c>
      <c r="F2568" t="s">
        <v>26</v>
      </c>
      <c r="G2568" t="s">
        <v>321</v>
      </c>
      <c r="H2568" s="2" t="s">
        <v>112</v>
      </c>
      <c r="I2568"/>
      <c r="J2568"/>
      <c r="K2568" s="2"/>
    </row>
    <row r="2569" spans="1:20">
      <c r="A2569" t="s">
        <v>5777</v>
      </c>
      <c r="B2569" t="str">
        <f t="shared" si="80"/>
        <v>年报源文件/濮阳濮耐高温材料(集团)股份有限公司.pdf</v>
      </c>
      <c r="C2569" s="10" t="str">
        <f t="shared" si="81"/>
        <v>源文件</v>
      </c>
      <c r="D2569" t="s">
        <v>24</v>
      </c>
      <c r="E2569" s="2" t="s">
        <v>25</v>
      </c>
      <c r="F2569" t="s">
        <v>26</v>
      </c>
      <c r="G2569" t="s">
        <v>27</v>
      </c>
      <c r="H2569" s="2" t="s">
        <v>25</v>
      </c>
      <c r="I2569" t="s">
        <v>26</v>
      </c>
      <c r="J2569" t="s">
        <v>5778</v>
      </c>
      <c r="K2569" s="2" t="s">
        <v>25</v>
      </c>
      <c r="L2569" t="s">
        <v>26</v>
      </c>
      <c r="M2569" t="s">
        <v>25</v>
      </c>
      <c r="N2569">
        <v>5</v>
      </c>
      <c r="O2569" t="s">
        <v>303</v>
      </c>
      <c r="P2569">
        <v>1</v>
      </c>
      <c r="Q2569" t="s">
        <v>304</v>
      </c>
      <c r="R2569">
        <v>1</v>
      </c>
      <c r="S2569" t="s">
        <v>4380</v>
      </c>
      <c r="T2569">
        <v>1</v>
      </c>
    </row>
    <row r="2570" spans="1:20">
      <c r="A2570" t="s">
        <v>5779</v>
      </c>
      <c r="B2570" t="str">
        <f t="shared" si="80"/>
        <v>年报源文件/江西志特新材料股份有限公司.pdf</v>
      </c>
      <c r="C2570" s="10" t="str">
        <f t="shared" si="81"/>
        <v>源文件</v>
      </c>
      <c r="D2570" t="s">
        <v>24</v>
      </c>
      <c r="E2570" s="2" t="s">
        <v>25</v>
      </c>
      <c r="F2570" t="s">
        <v>26</v>
      </c>
      <c r="G2570" t="s">
        <v>27</v>
      </c>
      <c r="H2570" s="2" t="s">
        <v>25</v>
      </c>
      <c r="I2570" t="s">
        <v>26</v>
      </c>
      <c r="J2570" t="s">
        <v>5780</v>
      </c>
      <c r="K2570" s="2" t="s">
        <v>25</v>
      </c>
      <c r="L2570" t="s">
        <v>26</v>
      </c>
      <c r="M2570" t="s">
        <v>25</v>
      </c>
      <c r="N2570">
        <v>6</v>
      </c>
      <c r="O2570" t="s">
        <v>269</v>
      </c>
      <c r="P2570">
        <v>1</v>
      </c>
      <c r="Q2570" t="s">
        <v>210</v>
      </c>
      <c r="R2570">
        <v>1</v>
      </c>
      <c r="S2570" t="s">
        <v>125</v>
      </c>
      <c r="T2570">
        <v>1</v>
      </c>
    </row>
    <row r="2571" spans="1:20">
      <c r="A2571" t="s">
        <v>5781</v>
      </c>
      <c r="B2571" t="str">
        <f t="shared" si="80"/>
        <v>年报源文件/浙富控股集团股份有限公司.pdf</v>
      </c>
      <c r="C2571" s="10" t="str">
        <f t="shared" si="81"/>
        <v>源文件</v>
      </c>
      <c r="D2571" t="s">
        <v>24</v>
      </c>
      <c r="E2571" s="2" t="s">
        <v>25</v>
      </c>
      <c r="F2571" t="s">
        <v>26</v>
      </c>
      <c r="G2571" t="s">
        <v>27</v>
      </c>
      <c r="H2571" s="2" t="s">
        <v>25</v>
      </c>
      <c r="I2571" t="s">
        <v>26</v>
      </c>
      <c r="J2571" t="s">
        <v>5782</v>
      </c>
      <c r="K2571" s="2" t="s">
        <v>25</v>
      </c>
      <c r="L2571" t="s">
        <v>26</v>
      </c>
      <c r="M2571" t="s">
        <v>25</v>
      </c>
      <c r="N2571">
        <v>6</v>
      </c>
      <c r="O2571" t="s">
        <v>2026</v>
      </c>
      <c r="P2571">
        <v>1</v>
      </c>
      <c r="Q2571" t="s">
        <v>1483</v>
      </c>
      <c r="R2571">
        <v>1</v>
      </c>
      <c r="S2571" t="s">
        <v>990</v>
      </c>
      <c r="T2571">
        <v>1</v>
      </c>
    </row>
    <row r="2572" hidden="1" spans="1:11">
      <c r="A2572" t="s">
        <v>5783</v>
      </c>
      <c r="B2572" t="str">
        <f t="shared" si="80"/>
        <v>年报源文件/财通证券股份有限公司.pdf</v>
      </c>
      <c r="C2572" s="10" t="str">
        <f t="shared" si="81"/>
        <v>源文件</v>
      </c>
      <c r="D2572" t="s">
        <v>24</v>
      </c>
      <c r="E2572" s="2" t="s">
        <v>25</v>
      </c>
      <c r="F2572" t="s">
        <v>450</v>
      </c>
      <c r="H2572" t="s">
        <v>112</v>
      </c>
      <c r="I2572"/>
      <c r="J2572"/>
      <c r="K2572" s="2"/>
    </row>
    <row r="2573" spans="1:20">
      <c r="A2573" t="s">
        <v>5784</v>
      </c>
      <c r="B2573" t="str">
        <f t="shared" si="80"/>
        <v>年报源文件/东莞宏远工业区股份有限公司.pdf</v>
      </c>
      <c r="C2573" s="10" t="str">
        <f t="shared" si="81"/>
        <v>源文件</v>
      </c>
      <c r="D2573" t="s">
        <v>24</v>
      </c>
      <c r="E2573" s="2" t="s">
        <v>25</v>
      </c>
      <c r="F2573" t="s">
        <v>26</v>
      </c>
      <c r="G2573" t="s">
        <v>27</v>
      </c>
      <c r="H2573" s="2" t="s">
        <v>25</v>
      </c>
      <c r="I2573" t="s">
        <v>26</v>
      </c>
      <c r="J2573" t="s">
        <v>5785</v>
      </c>
      <c r="K2573" s="2" t="s">
        <v>25</v>
      </c>
      <c r="L2573" t="s">
        <v>26</v>
      </c>
      <c r="M2573" t="s">
        <v>25</v>
      </c>
      <c r="N2573">
        <v>6</v>
      </c>
      <c r="O2573" t="s">
        <v>231</v>
      </c>
      <c r="P2573">
        <v>1</v>
      </c>
      <c r="Q2573" t="s">
        <v>534</v>
      </c>
      <c r="R2573">
        <v>1</v>
      </c>
      <c r="S2573" t="s">
        <v>34</v>
      </c>
      <c r="T2573">
        <v>1</v>
      </c>
    </row>
    <row r="2574" spans="1:20">
      <c r="A2574" t="s">
        <v>5786</v>
      </c>
      <c r="B2574" t="str">
        <f t="shared" si="80"/>
        <v>年报源文件/河南华英农业发展股份有限公司.pdf</v>
      </c>
      <c r="C2574" s="10" t="str">
        <f t="shared" si="81"/>
        <v>源文件</v>
      </c>
      <c r="D2574" t="s">
        <v>24</v>
      </c>
      <c r="E2574" s="2" t="s">
        <v>25</v>
      </c>
      <c r="F2574" t="s">
        <v>26</v>
      </c>
      <c r="G2574" t="s">
        <v>27</v>
      </c>
      <c r="H2574" s="2" t="s">
        <v>25</v>
      </c>
      <c r="I2574" t="s">
        <v>26</v>
      </c>
      <c r="J2574" t="s">
        <v>5787</v>
      </c>
      <c r="K2574" s="2" t="s">
        <v>25</v>
      </c>
      <c r="L2574" t="s">
        <v>26</v>
      </c>
      <c r="M2574" t="s">
        <v>25</v>
      </c>
      <c r="N2574">
        <v>6</v>
      </c>
      <c r="O2574" t="s">
        <v>94</v>
      </c>
      <c r="P2574">
        <v>1</v>
      </c>
      <c r="Q2574" t="s">
        <v>488</v>
      </c>
      <c r="R2574">
        <v>1</v>
      </c>
      <c r="S2574" t="s">
        <v>584</v>
      </c>
      <c r="T2574">
        <v>1</v>
      </c>
    </row>
    <row r="2575" spans="1:20">
      <c r="A2575" t="s">
        <v>5788</v>
      </c>
      <c r="B2575" t="str">
        <f t="shared" si="80"/>
        <v>年报源文件/江苏舜天股份有限公司.pdf</v>
      </c>
      <c r="C2575" s="10" t="str">
        <f t="shared" si="81"/>
        <v>源文件</v>
      </c>
      <c r="D2575" t="s">
        <v>24</v>
      </c>
      <c r="E2575" s="2" t="s">
        <v>25</v>
      </c>
      <c r="F2575" t="s">
        <v>26</v>
      </c>
      <c r="G2575" t="s">
        <v>27</v>
      </c>
      <c r="H2575" s="2" t="s">
        <v>25</v>
      </c>
      <c r="I2575" t="s">
        <v>26</v>
      </c>
      <c r="J2575" t="s">
        <v>5789</v>
      </c>
      <c r="K2575" s="2" t="s">
        <v>25</v>
      </c>
      <c r="L2575" t="s">
        <v>26</v>
      </c>
      <c r="M2575" t="s">
        <v>25</v>
      </c>
      <c r="N2575">
        <v>6</v>
      </c>
      <c r="O2575" t="s">
        <v>416</v>
      </c>
      <c r="P2575">
        <v>1</v>
      </c>
      <c r="Q2575" t="s">
        <v>417</v>
      </c>
      <c r="R2575">
        <v>1</v>
      </c>
      <c r="S2575" t="s">
        <v>167</v>
      </c>
      <c r="T2575">
        <v>1</v>
      </c>
    </row>
    <row r="2576" spans="1:20">
      <c r="A2576" t="s">
        <v>5790</v>
      </c>
      <c r="B2576" t="str">
        <f t="shared" si="80"/>
        <v>年报源文件/红相股份有限公司.pdf</v>
      </c>
      <c r="C2576" s="10" t="str">
        <f t="shared" si="81"/>
        <v>源文件</v>
      </c>
      <c r="D2576" t="s">
        <v>24</v>
      </c>
      <c r="E2576" s="2" t="s">
        <v>25</v>
      </c>
      <c r="F2576" t="s">
        <v>26</v>
      </c>
      <c r="G2576" t="s">
        <v>27</v>
      </c>
      <c r="H2576" s="2" t="s">
        <v>25</v>
      </c>
      <c r="I2576" t="s">
        <v>26</v>
      </c>
      <c r="J2576" t="s">
        <v>5791</v>
      </c>
      <c r="K2576" s="2" t="s">
        <v>25</v>
      </c>
      <c r="L2576" t="s">
        <v>26</v>
      </c>
      <c r="M2576" t="s">
        <v>25</v>
      </c>
      <c r="N2576">
        <v>6</v>
      </c>
      <c r="O2576" t="s">
        <v>1508</v>
      </c>
      <c r="P2576">
        <v>1</v>
      </c>
      <c r="Q2576" t="s">
        <v>2305</v>
      </c>
      <c r="R2576">
        <v>1</v>
      </c>
      <c r="S2576" t="s">
        <v>996</v>
      </c>
      <c r="T2576">
        <v>1</v>
      </c>
    </row>
    <row r="2577" spans="1:20">
      <c r="A2577" t="s">
        <v>5792</v>
      </c>
      <c r="B2577" t="str">
        <f t="shared" si="80"/>
        <v>年报源文件/上海宣泰医药科技股份有限公司.pdf</v>
      </c>
      <c r="C2577" s="10" t="str">
        <f t="shared" si="81"/>
        <v>源文件</v>
      </c>
      <c r="D2577" t="s">
        <v>24</v>
      </c>
      <c r="E2577" s="2" t="s">
        <v>25</v>
      </c>
      <c r="F2577" t="s">
        <v>26</v>
      </c>
      <c r="G2577" t="s">
        <v>27</v>
      </c>
      <c r="H2577" s="2" t="s">
        <v>25</v>
      </c>
      <c r="I2577" t="s">
        <v>26</v>
      </c>
      <c r="J2577" t="s">
        <v>5793</v>
      </c>
      <c r="K2577" s="2" t="s">
        <v>25</v>
      </c>
      <c r="L2577" t="s">
        <v>26</v>
      </c>
      <c r="M2577" t="s">
        <v>25</v>
      </c>
      <c r="N2577">
        <v>6</v>
      </c>
      <c r="O2577" t="s">
        <v>487</v>
      </c>
      <c r="P2577">
        <v>1</v>
      </c>
      <c r="Q2577" t="s">
        <v>907</v>
      </c>
      <c r="R2577">
        <v>1</v>
      </c>
      <c r="S2577" t="s">
        <v>812</v>
      </c>
      <c r="T2577">
        <v>1</v>
      </c>
    </row>
    <row r="2578" spans="1:20">
      <c r="A2578" t="s">
        <v>5794</v>
      </c>
      <c r="B2578" t="str">
        <f t="shared" si="80"/>
        <v>年报源文件/文峰大世界连锁发展股份有限公司.pdf</v>
      </c>
      <c r="C2578" s="10" t="str">
        <f t="shared" si="81"/>
        <v>源文件</v>
      </c>
      <c r="D2578" t="s">
        <v>24</v>
      </c>
      <c r="E2578" s="2" t="s">
        <v>25</v>
      </c>
      <c r="F2578" t="s">
        <v>26</v>
      </c>
      <c r="G2578" t="s">
        <v>27</v>
      </c>
      <c r="H2578" s="2" t="s">
        <v>25</v>
      </c>
      <c r="I2578" t="s">
        <v>26</v>
      </c>
      <c r="J2578" t="s">
        <v>5795</v>
      </c>
      <c r="K2578" s="2" t="s">
        <v>25</v>
      </c>
      <c r="L2578" t="s">
        <v>26</v>
      </c>
      <c r="M2578" t="s">
        <v>25</v>
      </c>
      <c r="N2578">
        <v>6</v>
      </c>
      <c r="O2578" t="s">
        <v>1369</v>
      </c>
      <c r="P2578">
        <v>1</v>
      </c>
      <c r="Q2578" t="s">
        <v>1302</v>
      </c>
      <c r="R2578">
        <v>1</v>
      </c>
      <c r="S2578" t="s">
        <v>2503</v>
      </c>
      <c r="T2578">
        <v>1</v>
      </c>
    </row>
    <row r="2579" spans="1:20">
      <c r="A2579" t="s">
        <v>5796</v>
      </c>
      <c r="B2579" t="str">
        <f t="shared" si="80"/>
        <v>年报源文件/上海华峰铝业股份有限公司.pdf</v>
      </c>
      <c r="C2579" s="10" t="str">
        <f t="shared" si="81"/>
        <v>源文件</v>
      </c>
      <c r="D2579" t="s">
        <v>24</v>
      </c>
      <c r="E2579" s="2" t="s">
        <v>25</v>
      </c>
      <c r="F2579" t="s">
        <v>26</v>
      </c>
      <c r="G2579" t="s">
        <v>27</v>
      </c>
      <c r="H2579" s="2" t="s">
        <v>25</v>
      </c>
      <c r="I2579" t="s">
        <v>26</v>
      </c>
      <c r="J2579" t="s">
        <v>5797</v>
      </c>
      <c r="K2579" s="2" t="s">
        <v>25</v>
      </c>
      <c r="L2579" t="s">
        <v>26</v>
      </c>
      <c r="M2579" t="s">
        <v>25</v>
      </c>
      <c r="N2579">
        <v>6</v>
      </c>
      <c r="O2579" t="s">
        <v>47</v>
      </c>
      <c r="P2579">
        <v>1</v>
      </c>
      <c r="Q2579" t="s">
        <v>48</v>
      </c>
      <c r="R2579">
        <v>1</v>
      </c>
      <c r="S2579" t="s">
        <v>273</v>
      </c>
      <c r="T2579">
        <v>1</v>
      </c>
    </row>
    <row r="2580" spans="1:20">
      <c r="A2580" t="s">
        <v>5798</v>
      </c>
      <c r="B2580" t="str">
        <f t="shared" si="80"/>
        <v>年报源文件/上海建工集团股份有限公司.pdf</v>
      </c>
      <c r="C2580" s="10" t="str">
        <f t="shared" si="81"/>
        <v>源文件</v>
      </c>
      <c r="D2580" t="s">
        <v>24</v>
      </c>
      <c r="E2580" s="2" t="s">
        <v>25</v>
      </c>
      <c r="F2580" t="s">
        <v>26</v>
      </c>
      <c r="G2580" t="s">
        <v>27</v>
      </c>
      <c r="H2580" s="2" t="s">
        <v>25</v>
      </c>
      <c r="I2580" t="s">
        <v>26</v>
      </c>
      <c r="J2580" t="s">
        <v>5799</v>
      </c>
      <c r="K2580" s="2" t="s">
        <v>25</v>
      </c>
      <c r="L2580" t="s">
        <v>26</v>
      </c>
      <c r="M2580" t="s">
        <v>25</v>
      </c>
      <c r="N2580">
        <v>6</v>
      </c>
      <c r="O2580" t="s">
        <v>383</v>
      </c>
      <c r="P2580">
        <v>1</v>
      </c>
      <c r="Q2580" t="s">
        <v>210</v>
      </c>
      <c r="R2580">
        <v>1</v>
      </c>
      <c r="S2580" t="s">
        <v>201</v>
      </c>
      <c r="T2580">
        <v>1</v>
      </c>
    </row>
    <row r="2581" spans="1:20">
      <c r="A2581" t="s">
        <v>5800</v>
      </c>
      <c r="B2581" t="str">
        <f t="shared" si="80"/>
        <v>年报源文件/爱丽家居科技股份有限公司.pdf</v>
      </c>
      <c r="C2581" s="10" t="str">
        <f t="shared" si="81"/>
        <v>源文件</v>
      </c>
      <c r="D2581" t="s">
        <v>24</v>
      </c>
      <c r="E2581" s="2" t="s">
        <v>25</v>
      </c>
      <c r="F2581" t="s">
        <v>26</v>
      </c>
      <c r="G2581" t="s">
        <v>27</v>
      </c>
      <c r="H2581" s="2" t="s">
        <v>25</v>
      </c>
      <c r="I2581" t="s">
        <v>26</v>
      </c>
      <c r="J2581" t="s">
        <v>5801</v>
      </c>
      <c r="K2581" s="2" t="s">
        <v>25</v>
      </c>
      <c r="L2581" t="s">
        <v>26</v>
      </c>
      <c r="M2581" t="s">
        <v>25</v>
      </c>
      <c r="N2581">
        <v>6</v>
      </c>
      <c r="O2581" t="s">
        <v>47</v>
      </c>
      <c r="P2581">
        <v>1</v>
      </c>
      <c r="Q2581" t="s">
        <v>48</v>
      </c>
      <c r="R2581">
        <v>1</v>
      </c>
      <c r="S2581" t="s">
        <v>1084</v>
      </c>
      <c r="T2581">
        <v>1</v>
      </c>
    </row>
    <row r="2582" spans="1:20">
      <c r="A2582" t="s">
        <v>5802</v>
      </c>
      <c r="B2582" t="str">
        <f t="shared" si="80"/>
        <v>年报源文件/河南金丹乳酸科技股份有限公司.pdf</v>
      </c>
      <c r="C2582" s="10" t="str">
        <f t="shared" si="81"/>
        <v>源文件</v>
      </c>
      <c r="D2582" t="s">
        <v>24</v>
      </c>
      <c r="E2582" s="2" t="s">
        <v>25</v>
      </c>
      <c r="F2582" t="s">
        <v>26</v>
      </c>
      <c r="G2582" t="s">
        <v>27</v>
      </c>
      <c r="H2582" s="2" t="s">
        <v>25</v>
      </c>
      <c r="I2582" t="s">
        <v>26</v>
      </c>
      <c r="J2582" t="s">
        <v>5803</v>
      </c>
      <c r="K2582" s="2" t="s">
        <v>25</v>
      </c>
      <c r="L2582" t="s">
        <v>26</v>
      </c>
      <c r="M2582" t="s">
        <v>25</v>
      </c>
      <c r="N2582">
        <v>6</v>
      </c>
      <c r="O2582" t="s">
        <v>156</v>
      </c>
      <c r="P2582">
        <v>1</v>
      </c>
      <c r="Q2582" t="s">
        <v>200</v>
      </c>
      <c r="R2582">
        <v>1</v>
      </c>
      <c r="S2582" t="s">
        <v>282</v>
      </c>
      <c r="T2582">
        <v>1</v>
      </c>
    </row>
    <row r="2583" spans="1:20">
      <c r="A2583" t="s">
        <v>5804</v>
      </c>
      <c r="B2583" t="str">
        <f t="shared" si="80"/>
        <v>年报源文件/广州三孚新材料科技股份有限公司.pdf</v>
      </c>
      <c r="C2583" s="10" t="str">
        <f t="shared" si="81"/>
        <v>源文件</v>
      </c>
      <c r="D2583" t="s">
        <v>24</v>
      </c>
      <c r="E2583" s="2" t="s">
        <v>25</v>
      </c>
      <c r="F2583" t="s">
        <v>26</v>
      </c>
      <c r="G2583" t="s">
        <v>27</v>
      </c>
      <c r="H2583" s="2" t="s">
        <v>25</v>
      </c>
      <c r="I2583" t="s">
        <v>26</v>
      </c>
      <c r="J2583" t="s">
        <v>5805</v>
      </c>
      <c r="K2583" s="2" t="s">
        <v>25</v>
      </c>
      <c r="L2583" t="s">
        <v>26</v>
      </c>
      <c r="M2583" t="s">
        <v>25</v>
      </c>
      <c r="N2583">
        <v>6</v>
      </c>
      <c r="O2583" t="s">
        <v>899</v>
      </c>
      <c r="P2583">
        <v>1</v>
      </c>
      <c r="Q2583" t="s">
        <v>974</v>
      </c>
      <c r="R2583">
        <v>1</v>
      </c>
      <c r="S2583" t="s">
        <v>2308</v>
      </c>
      <c r="T2583">
        <v>1</v>
      </c>
    </row>
    <row r="2584" spans="1:20">
      <c r="A2584" t="s">
        <v>5806</v>
      </c>
      <c r="B2584" t="str">
        <f t="shared" si="80"/>
        <v>年报源文件/威海华东数控股份有限公司.pdf</v>
      </c>
      <c r="C2584" s="10" t="str">
        <f t="shared" si="81"/>
        <v>源文件</v>
      </c>
      <c r="D2584" t="s">
        <v>24</v>
      </c>
      <c r="E2584" s="2" t="s">
        <v>25</v>
      </c>
      <c r="F2584" t="s">
        <v>26</v>
      </c>
      <c r="G2584" t="s">
        <v>27</v>
      </c>
      <c r="H2584" s="2" t="s">
        <v>25</v>
      </c>
      <c r="I2584" t="s">
        <v>26</v>
      </c>
      <c r="J2584" t="s">
        <v>5807</v>
      </c>
      <c r="K2584" s="2" t="s">
        <v>25</v>
      </c>
      <c r="L2584" t="s">
        <v>26</v>
      </c>
      <c r="M2584" t="s">
        <v>25</v>
      </c>
      <c r="N2584">
        <v>3</v>
      </c>
      <c r="O2584" t="s">
        <v>4487</v>
      </c>
      <c r="P2584">
        <v>1</v>
      </c>
      <c r="Q2584" t="s">
        <v>5808</v>
      </c>
      <c r="R2584">
        <v>1</v>
      </c>
      <c r="S2584" t="s">
        <v>111</v>
      </c>
      <c r="T2584">
        <v>0</v>
      </c>
    </row>
    <row r="2585" spans="1:20">
      <c r="A2585" t="s">
        <v>5809</v>
      </c>
      <c r="B2585" t="str">
        <f t="shared" si="80"/>
        <v>年报源文件/吉林亚联发展科技股份有限公司.pdf</v>
      </c>
      <c r="C2585" s="10" t="str">
        <f t="shared" si="81"/>
        <v>源文件</v>
      </c>
      <c r="D2585" t="s">
        <v>24</v>
      </c>
      <c r="E2585" s="2" t="s">
        <v>25</v>
      </c>
      <c r="F2585" t="s">
        <v>26</v>
      </c>
      <c r="G2585" t="s">
        <v>27</v>
      </c>
      <c r="H2585" s="2" t="s">
        <v>25</v>
      </c>
      <c r="I2585" t="s">
        <v>26</v>
      </c>
      <c r="J2585" t="s">
        <v>5810</v>
      </c>
      <c r="K2585" s="2" t="s">
        <v>25</v>
      </c>
      <c r="L2585" t="s">
        <v>26</v>
      </c>
      <c r="M2585" t="s">
        <v>25</v>
      </c>
      <c r="N2585">
        <v>6</v>
      </c>
      <c r="O2585" t="s">
        <v>143</v>
      </c>
      <c r="P2585">
        <v>1</v>
      </c>
      <c r="Q2585" t="s">
        <v>148</v>
      </c>
      <c r="R2585">
        <v>1</v>
      </c>
      <c r="S2585" t="s">
        <v>59</v>
      </c>
      <c r="T2585">
        <v>1</v>
      </c>
    </row>
    <row r="2586" spans="1:20">
      <c r="A2586" t="s">
        <v>5811</v>
      </c>
      <c r="B2586" t="str">
        <f t="shared" si="80"/>
        <v>年报源文件/北京万集科技股份有限公司.pdf</v>
      </c>
      <c r="C2586" s="10" t="str">
        <f t="shared" si="81"/>
        <v>源文件</v>
      </c>
      <c r="D2586" t="s">
        <v>24</v>
      </c>
      <c r="E2586" s="2" t="s">
        <v>25</v>
      </c>
      <c r="F2586" t="s">
        <v>26</v>
      </c>
      <c r="G2586" t="s">
        <v>27</v>
      </c>
      <c r="H2586" s="2" t="s">
        <v>25</v>
      </c>
      <c r="I2586" t="s">
        <v>26</v>
      </c>
      <c r="J2586" t="s">
        <v>5812</v>
      </c>
      <c r="K2586" s="2" t="s">
        <v>25</v>
      </c>
      <c r="L2586" t="s">
        <v>26</v>
      </c>
      <c r="M2586" t="s">
        <v>25</v>
      </c>
      <c r="N2586">
        <v>6</v>
      </c>
      <c r="O2586" t="s">
        <v>606</v>
      </c>
      <c r="P2586">
        <v>1</v>
      </c>
      <c r="Q2586" t="s">
        <v>431</v>
      </c>
      <c r="R2586">
        <v>1</v>
      </c>
      <c r="S2586" t="s">
        <v>248</v>
      </c>
      <c r="T2586">
        <v>1</v>
      </c>
    </row>
    <row r="2587" spans="1:20">
      <c r="A2587" t="s">
        <v>5813</v>
      </c>
      <c r="B2587" t="str">
        <f t="shared" si="80"/>
        <v>年报源文件/成都银河磁体股份有限公司.pdf</v>
      </c>
      <c r="C2587" s="10" t="str">
        <f t="shared" si="81"/>
        <v>源文件</v>
      </c>
      <c r="D2587" t="s">
        <v>24</v>
      </c>
      <c r="E2587" s="2" t="s">
        <v>25</v>
      </c>
      <c r="F2587" t="s">
        <v>26</v>
      </c>
      <c r="G2587" t="s">
        <v>27</v>
      </c>
      <c r="H2587" s="2" t="s">
        <v>25</v>
      </c>
      <c r="I2587" t="s">
        <v>26</v>
      </c>
      <c r="J2587" t="s">
        <v>5814</v>
      </c>
      <c r="K2587" s="2" t="s">
        <v>25</v>
      </c>
      <c r="L2587" t="s">
        <v>26</v>
      </c>
      <c r="M2587" t="s">
        <v>25</v>
      </c>
      <c r="N2587">
        <v>6</v>
      </c>
      <c r="O2587" t="s">
        <v>1102</v>
      </c>
      <c r="P2587">
        <v>1</v>
      </c>
      <c r="Q2587" t="s">
        <v>1103</v>
      </c>
      <c r="R2587">
        <v>1</v>
      </c>
      <c r="S2587" t="s">
        <v>5815</v>
      </c>
      <c r="T2587">
        <v>1</v>
      </c>
    </row>
    <row r="2588" spans="1:20">
      <c r="A2588" t="s">
        <v>5816</v>
      </c>
      <c r="B2588" t="str">
        <f t="shared" si="80"/>
        <v>年报源文件/安徽金春无纺布股份有限公司.pdf</v>
      </c>
      <c r="C2588" s="10" t="str">
        <f t="shared" si="81"/>
        <v>源文件</v>
      </c>
      <c r="D2588" t="s">
        <v>24</v>
      </c>
      <c r="E2588" s="2" t="s">
        <v>25</v>
      </c>
      <c r="F2588" t="s">
        <v>26</v>
      </c>
      <c r="G2588" t="s">
        <v>27</v>
      </c>
      <c r="H2588" s="2" t="s">
        <v>25</v>
      </c>
      <c r="I2588" t="s">
        <v>26</v>
      </c>
      <c r="J2588" t="s">
        <v>5817</v>
      </c>
      <c r="K2588" s="2" t="s">
        <v>25</v>
      </c>
      <c r="L2588" t="s">
        <v>26</v>
      </c>
      <c r="M2588" t="s">
        <v>25</v>
      </c>
      <c r="N2588">
        <v>6</v>
      </c>
      <c r="O2588" t="s">
        <v>533</v>
      </c>
      <c r="P2588">
        <v>1</v>
      </c>
      <c r="Q2588" t="s">
        <v>474</v>
      </c>
      <c r="R2588">
        <v>1</v>
      </c>
      <c r="S2588" t="s">
        <v>418</v>
      </c>
      <c r="T2588">
        <v>1</v>
      </c>
    </row>
    <row r="2589" spans="1:20">
      <c r="A2589" t="s">
        <v>5818</v>
      </c>
      <c r="B2589" t="str">
        <f t="shared" si="80"/>
        <v>年报源文件/福建创识科技股份有限公司.pdf</v>
      </c>
      <c r="C2589" s="10" t="str">
        <f t="shared" si="81"/>
        <v>源文件</v>
      </c>
      <c r="D2589" t="s">
        <v>24</v>
      </c>
      <c r="E2589" s="2" t="s">
        <v>25</v>
      </c>
      <c r="F2589" t="s">
        <v>26</v>
      </c>
      <c r="G2589" t="s">
        <v>27</v>
      </c>
      <c r="H2589" s="2" t="s">
        <v>25</v>
      </c>
      <c r="I2589" t="s">
        <v>26</v>
      </c>
      <c r="J2589" t="s">
        <v>5819</v>
      </c>
      <c r="K2589" s="2" t="s">
        <v>25</v>
      </c>
      <c r="L2589" t="s">
        <v>26</v>
      </c>
      <c r="M2589" t="s">
        <v>25</v>
      </c>
      <c r="N2589">
        <v>6</v>
      </c>
      <c r="O2589" t="s">
        <v>582</v>
      </c>
      <c r="P2589">
        <v>1</v>
      </c>
      <c r="Q2589" t="s">
        <v>583</v>
      </c>
      <c r="R2589">
        <v>1</v>
      </c>
      <c r="S2589" t="s">
        <v>314</v>
      </c>
      <c r="T2589">
        <v>1</v>
      </c>
    </row>
    <row r="2590" spans="1:20">
      <c r="A2590" t="s">
        <v>5820</v>
      </c>
      <c r="B2590" t="str">
        <f t="shared" si="80"/>
        <v>年报源文件/鞍山七彩化学股份有限公司.pdf</v>
      </c>
      <c r="C2590" s="10" t="str">
        <f t="shared" si="81"/>
        <v>源文件</v>
      </c>
      <c r="D2590" t="s">
        <v>24</v>
      </c>
      <c r="E2590" s="2" t="s">
        <v>25</v>
      </c>
      <c r="F2590" t="s">
        <v>26</v>
      </c>
      <c r="G2590" t="s">
        <v>27</v>
      </c>
      <c r="H2590" s="2" t="s">
        <v>25</v>
      </c>
      <c r="I2590" t="s">
        <v>26</v>
      </c>
      <c r="J2590" t="s">
        <v>5821</v>
      </c>
      <c r="K2590" s="2" t="s">
        <v>25</v>
      </c>
      <c r="L2590" t="s">
        <v>26</v>
      </c>
      <c r="M2590" t="s">
        <v>25</v>
      </c>
      <c r="N2590">
        <v>6</v>
      </c>
      <c r="O2590" t="s">
        <v>1779</v>
      </c>
      <c r="P2590">
        <v>1</v>
      </c>
      <c r="Q2590" t="s">
        <v>1165</v>
      </c>
      <c r="R2590">
        <v>1</v>
      </c>
      <c r="S2590" t="s">
        <v>812</v>
      </c>
      <c r="T2590">
        <v>1</v>
      </c>
    </row>
    <row r="2591" spans="1:20">
      <c r="A2591" t="s">
        <v>5822</v>
      </c>
      <c r="B2591" t="str">
        <f t="shared" si="80"/>
        <v>年报源文件/王力安防科技股份有限公司.pdf</v>
      </c>
      <c r="C2591" s="10" t="str">
        <f t="shared" si="81"/>
        <v>源文件</v>
      </c>
      <c r="D2591" t="s">
        <v>24</v>
      </c>
      <c r="E2591" s="2" t="s">
        <v>25</v>
      </c>
      <c r="F2591" t="s">
        <v>26</v>
      </c>
      <c r="G2591" t="s">
        <v>27</v>
      </c>
      <c r="H2591" s="2" t="s">
        <v>25</v>
      </c>
      <c r="I2591" t="s">
        <v>26</v>
      </c>
      <c r="J2591" t="s">
        <v>5823</v>
      </c>
      <c r="K2591" s="2" t="s">
        <v>25</v>
      </c>
      <c r="L2591" t="s">
        <v>26</v>
      </c>
      <c r="M2591" t="s">
        <v>25</v>
      </c>
      <c r="N2591">
        <v>6</v>
      </c>
      <c r="O2591" t="s">
        <v>335</v>
      </c>
      <c r="P2591">
        <v>1</v>
      </c>
      <c r="Q2591" t="s">
        <v>144</v>
      </c>
      <c r="R2591">
        <v>1</v>
      </c>
      <c r="S2591" t="s">
        <v>413</v>
      </c>
      <c r="T2591">
        <v>1</v>
      </c>
    </row>
    <row r="2592" spans="1:20">
      <c r="A2592" t="s">
        <v>5824</v>
      </c>
      <c r="B2592" t="str">
        <f t="shared" si="80"/>
        <v>年报源文件/中船汉光科技股份有限公司.pdf</v>
      </c>
      <c r="C2592" s="10" t="str">
        <f t="shared" si="81"/>
        <v>源文件</v>
      </c>
      <c r="D2592" t="s">
        <v>24</v>
      </c>
      <c r="E2592" s="2" t="s">
        <v>25</v>
      </c>
      <c r="F2592" t="s">
        <v>26</v>
      </c>
      <c r="G2592" t="s">
        <v>27</v>
      </c>
      <c r="H2592" s="2" t="s">
        <v>25</v>
      </c>
      <c r="I2592" t="s">
        <v>26</v>
      </c>
      <c r="J2592" t="s">
        <v>5825</v>
      </c>
      <c r="K2592" s="2" t="s">
        <v>25</v>
      </c>
      <c r="L2592" t="s">
        <v>26</v>
      </c>
      <c r="M2592" t="s">
        <v>25</v>
      </c>
      <c r="N2592">
        <v>6</v>
      </c>
      <c r="O2592" t="s">
        <v>606</v>
      </c>
      <c r="P2592">
        <v>1</v>
      </c>
      <c r="Q2592" t="s">
        <v>421</v>
      </c>
      <c r="R2592">
        <v>1</v>
      </c>
      <c r="S2592" t="s">
        <v>118</v>
      </c>
      <c r="T2592">
        <v>1</v>
      </c>
    </row>
    <row r="2593" spans="1:20">
      <c r="A2593" t="s">
        <v>5826</v>
      </c>
      <c r="B2593" t="str">
        <f t="shared" si="80"/>
        <v>年报源文件/贵州轮胎股份有限公司.pdf</v>
      </c>
      <c r="C2593" s="10" t="str">
        <f t="shared" si="81"/>
        <v>源文件</v>
      </c>
      <c r="D2593" t="s">
        <v>24</v>
      </c>
      <c r="E2593" s="2" t="s">
        <v>25</v>
      </c>
      <c r="F2593" t="s">
        <v>26</v>
      </c>
      <c r="G2593" t="s">
        <v>27</v>
      </c>
      <c r="H2593" s="2" t="s">
        <v>25</v>
      </c>
      <c r="I2593" t="s">
        <v>26</v>
      </c>
      <c r="J2593" t="s">
        <v>5827</v>
      </c>
      <c r="K2593" s="2" t="s">
        <v>25</v>
      </c>
      <c r="L2593" t="s">
        <v>26</v>
      </c>
      <c r="M2593" t="s">
        <v>25</v>
      </c>
      <c r="N2593">
        <v>6</v>
      </c>
      <c r="O2593" t="s">
        <v>47</v>
      </c>
      <c r="P2593">
        <v>1</v>
      </c>
      <c r="Q2593" t="s">
        <v>571</v>
      </c>
      <c r="R2593">
        <v>1</v>
      </c>
      <c r="S2593" t="s">
        <v>314</v>
      </c>
      <c r="T2593">
        <v>1</v>
      </c>
    </row>
    <row r="2594" spans="1:20">
      <c r="A2594" t="s">
        <v>5828</v>
      </c>
      <c r="B2594" t="str">
        <f t="shared" si="80"/>
        <v>年报源文件/江苏秀强玻璃工艺股份有限公司.pdf</v>
      </c>
      <c r="C2594" s="10" t="str">
        <f t="shared" si="81"/>
        <v>源文件</v>
      </c>
      <c r="D2594" t="s">
        <v>24</v>
      </c>
      <c r="E2594" s="2" t="s">
        <v>25</v>
      </c>
      <c r="F2594" t="s">
        <v>26</v>
      </c>
      <c r="G2594" t="s">
        <v>27</v>
      </c>
      <c r="H2594" s="2" t="s">
        <v>25</v>
      </c>
      <c r="I2594" t="s">
        <v>26</v>
      </c>
      <c r="J2594" t="s">
        <v>5829</v>
      </c>
      <c r="K2594" s="2" t="s">
        <v>25</v>
      </c>
      <c r="L2594" t="s">
        <v>26</v>
      </c>
      <c r="M2594" t="s">
        <v>25</v>
      </c>
      <c r="N2594">
        <v>6</v>
      </c>
      <c r="O2594" t="s">
        <v>470</v>
      </c>
      <c r="P2594">
        <v>1</v>
      </c>
      <c r="Q2594" t="s">
        <v>232</v>
      </c>
      <c r="R2594">
        <v>1</v>
      </c>
      <c r="S2594" t="s">
        <v>418</v>
      </c>
      <c r="T2594">
        <v>1</v>
      </c>
    </row>
    <row r="2595" spans="1:20">
      <c r="A2595" t="s">
        <v>5830</v>
      </c>
      <c r="B2595" t="str">
        <f t="shared" si="80"/>
        <v>年报源文件/陕西中天火箭技术股份有限公司.pdf</v>
      </c>
      <c r="C2595" s="10" t="str">
        <f t="shared" si="81"/>
        <v>源文件</v>
      </c>
      <c r="D2595" t="s">
        <v>24</v>
      </c>
      <c r="E2595" s="2" t="s">
        <v>25</v>
      </c>
      <c r="F2595" t="s">
        <v>26</v>
      </c>
      <c r="G2595" t="s">
        <v>27</v>
      </c>
      <c r="H2595" s="2" t="s">
        <v>25</v>
      </c>
      <c r="I2595" t="s">
        <v>26</v>
      </c>
      <c r="J2595" t="s">
        <v>5831</v>
      </c>
      <c r="K2595" s="2" t="s">
        <v>25</v>
      </c>
      <c r="L2595" t="s">
        <v>26</v>
      </c>
      <c r="M2595" t="s">
        <v>25</v>
      </c>
      <c r="N2595">
        <v>6</v>
      </c>
      <c r="O2595" t="s">
        <v>1122</v>
      </c>
      <c r="P2595">
        <v>1</v>
      </c>
      <c r="Q2595" t="s">
        <v>5245</v>
      </c>
      <c r="R2595">
        <v>1</v>
      </c>
      <c r="S2595" t="s">
        <v>1604</v>
      </c>
      <c r="T2595">
        <v>1</v>
      </c>
    </row>
    <row r="2596" spans="1:20">
      <c r="A2596" t="s">
        <v>5832</v>
      </c>
      <c r="B2596" t="str">
        <f t="shared" si="80"/>
        <v>年报源文件/宁波东力股份有限公司.pdf</v>
      </c>
      <c r="C2596" s="10" t="str">
        <f t="shared" si="81"/>
        <v>源文件</v>
      </c>
      <c r="D2596" t="s">
        <v>24</v>
      </c>
      <c r="E2596" s="2" t="s">
        <v>25</v>
      </c>
      <c r="F2596" t="s">
        <v>26</v>
      </c>
      <c r="G2596" t="s">
        <v>27</v>
      </c>
      <c r="H2596" s="2" t="s">
        <v>25</v>
      </c>
      <c r="I2596" t="s">
        <v>26</v>
      </c>
      <c r="J2596" t="s">
        <v>5833</v>
      </c>
      <c r="K2596" s="2" t="s">
        <v>25</v>
      </c>
      <c r="L2596" t="s">
        <v>26</v>
      </c>
      <c r="M2596" t="s">
        <v>25</v>
      </c>
      <c r="N2596">
        <v>6</v>
      </c>
      <c r="O2596" t="s">
        <v>85</v>
      </c>
      <c r="P2596">
        <v>1</v>
      </c>
      <c r="Q2596" t="s">
        <v>1279</v>
      </c>
      <c r="R2596">
        <v>1</v>
      </c>
      <c r="S2596" t="s">
        <v>2414</v>
      </c>
      <c r="T2596">
        <v>1</v>
      </c>
    </row>
    <row r="2597" spans="1:20">
      <c r="A2597" t="s">
        <v>5834</v>
      </c>
      <c r="B2597" t="str">
        <f t="shared" si="80"/>
        <v>年报源文件/上海数据港股份有限公司.pdf</v>
      </c>
      <c r="C2597" s="10" t="str">
        <f t="shared" si="81"/>
        <v>源文件</v>
      </c>
      <c r="D2597" t="s">
        <v>24</v>
      </c>
      <c r="E2597" s="2" t="s">
        <v>25</v>
      </c>
      <c r="F2597" t="s">
        <v>26</v>
      </c>
      <c r="G2597" t="s">
        <v>27</v>
      </c>
      <c r="H2597" s="2" t="s">
        <v>25</v>
      </c>
      <c r="I2597" t="s">
        <v>26</v>
      </c>
      <c r="J2597" t="s">
        <v>5835</v>
      </c>
      <c r="K2597" s="2" t="s">
        <v>25</v>
      </c>
      <c r="L2597" t="s">
        <v>26</v>
      </c>
      <c r="M2597" t="s">
        <v>25</v>
      </c>
      <c r="N2597">
        <v>6</v>
      </c>
      <c r="O2597" t="s">
        <v>533</v>
      </c>
      <c r="P2597">
        <v>1</v>
      </c>
      <c r="Q2597" t="s">
        <v>534</v>
      </c>
      <c r="R2597">
        <v>1</v>
      </c>
      <c r="S2597" t="s">
        <v>44</v>
      </c>
      <c r="T2597">
        <v>1</v>
      </c>
    </row>
    <row r="2598" spans="1:20">
      <c r="A2598" t="s">
        <v>5836</v>
      </c>
      <c r="B2598" t="str">
        <f t="shared" si="80"/>
        <v>年报源文件/力合科技(湖南)股份有限公司.pdf</v>
      </c>
      <c r="C2598" s="10" t="str">
        <f t="shared" si="81"/>
        <v>源文件</v>
      </c>
      <c r="D2598" t="s">
        <v>24</v>
      </c>
      <c r="E2598" s="2" t="s">
        <v>25</v>
      </c>
      <c r="F2598" t="s">
        <v>26</v>
      </c>
      <c r="G2598" t="s">
        <v>27</v>
      </c>
      <c r="H2598" s="2" t="s">
        <v>25</v>
      </c>
      <c r="I2598" t="s">
        <v>26</v>
      </c>
      <c r="J2598" t="s">
        <v>5837</v>
      </c>
      <c r="K2598" s="2" t="s">
        <v>25</v>
      </c>
      <c r="L2598" t="s">
        <v>26</v>
      </c>
      <c r="M2598" t="s">
        <v>25</v>
      </c>
      <c r="N2598">
        <v>6</v>
      </c>
      <c r="O2598" t="s">
        <v>383</v>
      </c>
      <c r="P2598">
        <v>1</v>
      </c>
      <c r="Q2598" t="s">
        <v>210</v>
      </c>
      <c r="R2598">
        <v>1</v>
      </c>
      <c r="S2598" t="s">
        <v>62</v>
      </c>
      <c r="T2598">
        <v>1</v>
      </c>
    </row>
    <row r="2599" spans="1:20">
      <c r="A2599" t="s">
        <v>5838</v>
      </c>
      <c r="B2599" t="str">
        <f t="shared" si="80"/>
        <v>年报源文件/乐山电力股份有限公司.pdf</v>
      </c>
      <c r="C2599" s="10" t="str">
        <f t="shared" si="81"/>
        <v>源文件</v>
      </c>
      <c r="D2599" t="s">
        <v>24</v>
      </c>
      <c r="E2599" s="2" t="s">
        <v>25</v>
      </c>
      <c r="F2599" t="s">
        <v>26</v>
      </c>
      <c r="G2599" t="s">
        <v>27</v>
      </c>
      <c r="H2599" s="2" t="s">
        <v>25</v>
      </c>
      <c r="I2599" t="s">
        <v>26</v>
      </c>
      <c r="J2599" t="s">
        <v>5839</v>
      </c>
      <c r="K2599" s="2" t="s">
        <v>25</v>
      </c>
      <c r="L2599" t="s">
        <v>26</v>
      </c>
      <c r="M2599" t="s">
        <v>25</v>
      </c>
      <c r="N2599">
        <v>6</v>
      </c>
      <c r="O2599" t="s">
        <v>364</v>
      </c>
      <c r="P2599">
        <v>1</v>
      </c>
      <c r="Q2599" t="s">
        <v>247</v>
      </c>
      <c r="R2599">
        <v>1</v>
      </c>
      <c r="S2599" t="s">
        <v>44</v>
      </c>
      <c r="T2599">
        <v>1</v>
      </c>
    </row>
    <row r="2600" spans="1:20">
      <c r="A2600" t="s">
        <v>5840</v>
      </c>
      <c r="B2600" t="str">
        <f t="shared" si="80"/>
        <v>年报源文件/青岛蔚蓝生物股份有限公司.pdf</v>
      </c>
      <c r="C2600" s="10" t="str">
        <f t="shared" si="81"/>
        <v>源文件</v>
      </c>
      <c r="D2600" t="s">
        <v>24</v>
      </c>
      <c r="E2600" s="2" t="s">
        <v>25</v>
      </c>
      <c r="F2600" t="s">
        <v>26</v>
      </c>
      <c r="G2600" t="s">
        <v>27</v>
      </c>
      <c r="H2600" s="2" t="s">
        <v>25</v>
      </c>
      <c r="I2600" t="s">
        <v>26</v>
      </c>
      <c r="J2600" t="s">
        <v>5841</v>
      </c>
      <c r="K2600" s="2" t="s">
        <v>25</v>
      </c>
      <c r="L2600" t="s">
        <v>26</v>
      </c>
      <c r="M2600" t="s">
        <v>25</v>
      </c>
      <c r="N2600">
        <v>6</v>
      </c>
      <c r="O2600" t="s">
        <v>240</v>
      </c>
      <c r="P2600">
        <v>1</v>
      </c>
      <c r="Q2600" t="s">
        <v>157</v>
      </c>
      <c r="R2600">
        <v>1</v>
      </c>
      <c r="S2600" t="s">
        <v>401</v>
      </c>
      <c r="T2600">
        <v>1</v>
      </c>
    </row>
    <row r="2601" spans="1:20">
      <c r="A2601" t="s">
        <v>5842</v>
      </c>
      <c r="B2601" t="str">
        <f t="shared" si="80"/>
        <v>年报源文件/江西晨光新材料股份有限公司.pdf</v>
      </c>
      <c r="C2601" s="10" t="str">
        <f t="shared" si="81"/>
        <v>源文件</v>
      </c>
      <c r="D2601" t="s">
        <v>24</v>
      </c>
      <c r="E2601" s="2" t="s">
        <v>25</v>
      </c>
      <c r="F2601" t="s">
        <v>26</v>
      </c>
      <c r="G2601" t="s">
        <v>27</v>
      </c>
      <c r="H2601" s="2" t="s">
        <v>25</v>
      </c>
      <c r="I2601" t="s">
        <v>26</v>
      </c>
      <c r="J2601" t="s">
        <v>5843</v>
      </c>
      <c r="K2601" s="2" t="s">
        <v>25</v>
      </c>
      <c r="L2601" t="s">
        <v>26</v>
      </c>
      <c r="M2601" t="s">
        <v>25</v>
      </c>
      <c r="N2601">
        <v>6</v>
      </c>
      <c r="O2601" t="s">
        <v>195</v>
      </c>
      <c r="P2601">
        <v>1</v>
      </c>
      <c r="Q2601" t="s">
        <v>1039</v>
      </c>
      <c r="R2601">
        <v>1</v>
      </c>
      <c r="S2601" t="s">
        <v>314</v>
      </c>
      <c r="T2601">
        <v>1</v>
      </c>
    </row>
    <row r="2602" spans="1:20">
      <c r="A2602" t="s">
        <v>5844</v>
      </c>
      <c r="B2602" t="str">
        <f t="shared" si="80"/>
        <v>年报源文件/吉峰三农科技服务股份有限公司.pdf</v>
      </c>
      <c r="C2602" s="10" t="str">
        <f t="shared" si="81"/>
        <v>源文件</v>
      </c>
      <c r="D2602" t="s">
        <v>24</v>
      </c>
      <c r="E2602" s="2" t="s">
        <v>25</v>
      </c>
      <c r="F2602" t="s">
        <v>26</v>
      </c>
      <c r="G2602" t="s">
        <v>27</v>
      </c>
      <c r="H2602" s="2" t="s">
        <v>25</v>
      </c>
      <c r="I2602" t="s">
        <v>26</v>
      </c>
      <c r="J2602" t="s">
        <v>5845</v>
      </c>
      <c r="K2602" s="2" t="s">
        <v>25</v>
      </c>
      <c r="L2602" t="s">
        <v>26</v>
      </c>
      <c r="M2602" t="s">
        <v>25</v>
      </c>
      <c r="N2602">
        <v>6</v>
      </c>
      <c r="O2602" t="s">
        <v>412</v>
      </c>
      <c r="P2602">
        <v>1</v>
      </c>
      <c r="Q2602" t="s">
        <v>30</v>
      </c>
      <c r="R2602">
        <v>1</v>
      </c>
      <c r="S2602" t="s">
        <v>725</v>
      </c>
      <c r="T2602">
        <v>1</v>
      </c>
    </row>
    <row r="2603" spans="1:20">
      <c r="A2603" t="s">
        <v>5846</v>
      </c>
      <c r="B2603" t="str">
        <f t="shared" si="80"/>
        <v>年报源文件/山东三维化学集团股份有限公司.pdf</v>
      </c>
      <c r="C2603" s="10" t="str">
        <f t="shared" si="81"/>
        <v>源文件</v>
      </c>
      <c r="D2603" t="s">
        <v>24</v>
      </c>
      <c r="E2603" s="2" t="s">
        <v>25</v>
      </c>
      <c r="F2603" t="s">
        <v>26</v>
      </c>
      <c r="G2603" t="s">
        <v>27</v>
      </c>
      <c r="H2603" s="2" t="s">
        <v>25</v>
      </c>
      <c r="I2603" t="s">
        <v>26</v>
      </c>
      <c r="J2603" t="s">
        <v>5847</v>
      </c>
      <c r="K2603" s="2" t="s">
        <v>25</v>
      </c>
      <c r="L2603" t="s">
        <v>26</v>
      </c>
      <c r="M2603" t="s">
        <v>25</v>
      </c>
      <c r="N2603">
        <v>6</v>
      </c>
      <c r="O2603" t="s">
        <v>2026</v>
      </c>
      <c r="P2603">
        <v>1</v>
      </c>
      <c r="Q2603" t="s">
        <v>277</v>
      </c>
      <c r="R2603">
        <v>1</v>
      </c>
      <c r="S2603" t="s">
        <v>1097</v>
      </c>
      <c r="T2603">
        <v>1</v>
      </c>
    </row>
    <row r="2604" spans="1:20">
      <c r="A2604" t="s">
        <v>5848</v>
      </c>
      <c r="B2604" t="str">
        <f t="shared" si="80"/>
        <v>年报源文件/海南葫芦娃药业集团股份有限公司.pdf</v>
      </c>
      <c r="C2604" s="10" t="str">
        <f t="shared" si="81"/>
        <v>源文件</v>
      </c>
      <c r="D2604" t="s">
        <v>24</v>
      </c>
      <c r="E2604" s="2" t="s">
        <v>25</v>
      </c>
      <c r="F2604" t="s">
        <v>26</v>
      </c>
      <c r="G2604" t="s">
        <v>27</v>
      </c>
      <c r="H2604" s="2" t="s">
        <v>25</v>
      </c>
      <c r="I2604" t="s">
        <v>26</v>
      </c>
      <c r="J2604" t="s">
        <v>5849</v>
      </c>
      <c r="K2604" s="2" t="s">
        <v>25</v>
      </c>
      <c r="L2604" t="s">
        <v>26</v>
      </c>
      <c r="M2604" t="s">
        <v>25</v>
      </c>
      <c r="N2604">
        <v>6</v>
      </c>
      <c r="O2604" t="s">
        <v>606</v>
      </c>
      <c r="P2604">
        <v>1</v>
      </c>
      <c r="Q2604" t="s">
        <v>431</v>
      </c>
      <c r="R2604">
        <v>1</v>
      </c>
      <c r="S2604" t="s">
        <v>996</v>
      </c>
      <c r="T2604">
        <v>1</v>
      </c>
    </row>
    <row r="2605" spans="1:20">
      <c r="A2605" t="s">
        <v>5850</v>
      </c>
      <c r="B2605" t="str">
        <f t="shared" si="80"/>
        <v>年报源文件/北方华锦化学工业股份有限公司.pdf</v>
      </c>
      <c r="C2605" s="10" t="str">
        <f t="shared" si="81"/>
        <v>源文件</v>
      </c>
      <c r="D2605" t="s">
        <v>24</v>
      </c>
      <c r="E2605" s="2" t="s">
        <v>25</v>
      </c>
      <c r="F2605" t="s">
        <v>26</v>
      </c>
      <c r="G2605" t="s">
        <v>27</v>
      </c>
      <c r="H2605" s="2" t="s">
        <v>25</v>
      </c>
      <c r="I2605" t="s">
        <v>26</v>
      </c>
      <c r="J2605" t="s">
        <v>5851</v>
      </c>
      <c r="K2605" s="2" t="s">
        <v>25</v>
      </c>
      <c r="L2605" t="s">
        <v>26</v>
      </c>
      <c r="M2605" t="s">
        <v>25</v>
      </c>
      <c r="N2605">
        <v>6</v>
      </c>
      <c r="O2605" t="s">
        <v>5852</v>
      </c>
      <c r="P2605">
        <v>1</v>
      </c>
      <c r="Q2605" t="s">
        <v>5853</v>
      </c>
      <c r="R2605">
        <v>1</v>
      </c>
      <c r="S2605" t="s">
        <v>5854</v>
      </c>
      <c r="T2605">
        <v>1</v>
      </c>
    </row>
    <row r="2606" spans="1:20">
      <c r="A2606" t="s">
        <v>5855</v>
      </c>
      <c r="B2606" t="str">
        <f t="shared" si="80"/>
        <v>年报源文件/陕西建工集团股份有限公司.pdf</v>
      </c>
      <c r="C2606" s="10" t="str">
        <f t="shared" si="81"/>
        <v>源文件</v>
      </c>
      <c r="D2606" t="s">
        <v>24</v>
      </c>
      <c r="E2606" s="2" t="s">
        <v>25</v>
      </c>
      <c r="F2606" t="s">
        <v>26</v>
      </c>
      <c r="G2606" t="s">
        <v>27</v>
      </c>
      <c r="H2606" s="2" t="s">
        <v>25</v>
      </c>
      <c r="I2606" t="s">
        <v>26</v>
      </c>
      <c r="J2606" t="s">
        <v>5856</v>
      </c>
      <c r="K2606" s="2" t="s">
        <v>25</v>
      </c>
      <c r="L2606" t="s">
        <v>26</v>
      </c>
      <c r="M2606" t="s">
        <v>25</v>
      </c>
      <c r="N2606">
        <v>6</v>
      </c>
      <c r="O2606" t="s">
        <v>236</v>
      </c>
      <c r="P2606">
        <v>1</v>
      </c>
      <c r="Q2606" t="s">
        <v>178</v>
      </c>
      <c r="R2606">
        <v>1</v>
      </c>
      <c r="S2606" t="s">
        <v>5857</v>
      </c>
      <c r="T2606">
        <v>1</v>
      </c>
    </row>
    <row r="2607" spans="1:20">
      <c r="A2607" t="s">
        <v>5858</v>
      </c>
      <c r="B2607" t="str">
        <f t="shared" si="80"/>
        <v>年报源文件/深圳光大同创新材料股份有限公司.pdf</v>
      </c>
      <c r="C2607" s="10" t="str">
        <f t="shared" si="81"/>
        <v>源文件</v>
      </c>
      <c r="D2607" t="s">
        <v>24</v>
      </c>
      <c r="E2607" s="2" t="s">
        <v>25</v>
      </c>
      <c r="F2607" t="s">
        <v>26</v>
      </c>
      <c r="G2607" t="s">
        <v>27</v>
      </c>
      <c r="H2607" s="2" t="s">
        <v>25</v>
      </c>
      <c r="I2607" t="s">
        <v>26</v>
      </c>
      <c r="J2607" t="s">
        <v>5859</v>
      </c>
      <c r="K2607" s="2" t="s">
        <v>25</v>
      </c>
      <c r="L2607" t="s">
        <v>26</v>
      </c>
      <c r="M2607" t="s">
        <v>25</v>
      </c>
      <c r="N2607">
        <v>6</v>
      </c>
      <c r="O2607" t="s">
        <v>1138</v>
      </c>
      <c r="P2607">
        <v>1</v>
      </c>
      <c r="Q2607" t="s">
        <v>299</v>
      </c>
      <c r="R2607">
        <v>1</v>
      </c>
      <c r="S2607" t="s">
        <v>1971</v>
      </c>
      <c r="T2607">
        <v>1</v>
      </c>
    </row>
    <row r="2608" spans="1:20">
      <c r="A2608" t="s">
        <v>5860</v>
      </c>
      <c r="B2608" t="str">
        <f t="shared" si="80"/>
        <v>年报源文件/江苏徐矿能源股份有限公司.pdf</v>
      </c>
      <c r="C2608" s="10" t="str">
        <f t="shared" si="81"/>
        <v>源文件</v>
      </c>
      <c r="D2608" t="s">
        <v>24</v>
      </c>
      <c r="E2608" s="2" t="s">
        <v>25</v>
      </c>
      <c r="F2608" t="s">
        <v>26</v>
      </c>
      <c r="G2608" t="s">
        <v>27</v>
      </c>
      <c r="H2608" s="2" t="s">
        <v>25</v>
      </c>
      <c r="I2608" t="s">
        <v>26</v>
      </c>
      <c r="J2608" t="s">
        <v>5861</v>
      </c>
      <c r="K2608" s="2" t="s">
        <v>25</v>
      </c>
      <c r="L2608" t="s">
        <v>26</v>
      </c>
      <c r="M2608" t="s">
        <v>25</v>
      </c>
      <c r="N2608">
        <v>6</v>
      </c>
      <c r="O2608" t="s">
        <v>428</v>
      </c>
      <c r="P2608">
        <v>1</v>
      </c>
      <c r="Q2608" t="s">
        <v>53</v>
      </c>
      <c r="R2608">
        <v>1</v>
      </c>
      <c r="S2608" t="s">
        <v>584</v>
      </c>
      <c r="T2608">
        <v>1</v>
      </c>
    </row>
    <row r="2609" spans="1:20">
      <c r="A2609" t="s">
        <v>5862</v>
      </c>
      <c r="B2609" t="str">
        <f t="shared" si="80"/>
        <v>年报源文件/建科智能装备制造(天津)股份有限公司.pdf</v>
      </c>
      <c r="C2609" s="10" t="str">
        <f t="shared" si="81"/>
        <v>源文件</v>
      </c>
      <c r="D2609" t="s">
        <v>24</v>
      </c>
      <c r="E2609" s="2" t="s">
        <v>25</v>
      </c>
      <c r="F2609" t="s">
        <v>26</v>
      </c>
      <c r="G2609" t="s">
        <v>27</v>
      </c>
      <c r="H2609" s="2" t="s">
        <v>25</v>
      </c>
      <c r="I2609" t="s">
        <v>26</v>
      </c>
      <c r="J2609" t="s">
        <v>5863</v>
      </c>
      <c r="K2609" s="2" t="s">
        <v>25</v>
      </c>
      <c r="L2609" t="s">
        <v>26</v>
      </c>
      <c r="M2609" t="s">
        <v>25</v>
      </c>
      <c r="N2609">
        <v>6</v>
      </c>
      <c r="O2609" t="s">
        <v>899</v>
      </c>
      <c r="P2609">
        <v>1</v>
      </c>
      <c r="Q2609" t="s">
        <v>478</v>
      </c>
      <c r="R2609">
        <v>1</v>
      </c>
      <c r="S2609" t="s">
        <v>278</v>
      </c>
      <c r="T2609">
        <v>1</v>
      </c>
    </row>
    <row r="2610" spans="1:20">
      <c r="A2610" t="s">
        <v>5864</v>
      </c>
      <c r="B2610" t="str">
        <f t="shared" si="80"/>
        <v>年报源文件/江苏大烨智能电气股份有限公司.pdf</v>
      </c>
      <c r="C2610" s="10" t="str">
        <f t="shared" si="81"/>
        <v>源文件</v>
      </c>
      <c r="D2610" t="s">
        <v>24</v>
      </c>
      <c r="E2610" s="2" t="s">
        <v>25</v>
      </c>
      <c r="F2610" t="s">
        <v>26</v>
      </c>
      <c r="G2610" t="s">
        <v>27</v>
      </c>
      <c r="H2610" s="2" t="s">
        <v>25</v>
      </c>
      <c r="I2610" t="s">
        <v>26</v>
      </c>
      <c r="J2610" t="s">
        <v>5865</v>
      </c>
      <c r="K2610" s="2" t="s">
        <v>25</v>
      </c>
      <c r="L2610" t="s">
        <v>26</v>
      </c>
      <c r="M2610" t="s">
        <v>25</v>
      </c>
      <c r="N2610">
        <v>6</v>
      </c>
      <c r="O2610" t="s">
        <v>214</v>
      </c>
      <c r="P2610">
        <v>1</v>
      </c>
      <c r="Q2610" t="s">
        <v>474</v>
      </c>
      <c r="R2610">
        <v>1</v>
      </c>
      <c r="S2610" t="s">
        <v>233</v>
      </c>
      <c r="T2610">
        <v>1</v>
      </c>
    </row>
    <row r="2611" spans="1:20">
      <c r="A2611" t="s">
        <v>5866</v>
      </c>
      <c r="B2611" t="str">
        <f t="shared" si="80"/>
        <v>年报源文件/孚日集团股份有限公司.pdf</v>
      </c>
      <c r="C2611" s="10" t="str">
        <f t="shared" si="81"/>
        <v>源文件</v>
      </c>
      <c r="D2611" t="s">
        <v>24</v>
      </c>
      <c r="E2611" s="2" t="s">
        <v>25</v>
      </c>
      <c r="F2611" t="s">
        <v>26</v>
      </c>
      <c r="G2611" t="s">
        <v>27</v>
      </c>
      <c r="H2611" s="2" t="s">
        <v>25</v>
      </c>
      <c r="I2611" t="s">
        <v>26</v>
      </c>
      <c r="J2611" t="s">
        <v>5867</v>
      </c>
      <c r="K2611" s="2" t="s">
        <v>25</v>
      </c>
      <c r="L2611" t="s">
        <v>26</v>
      </c>
      <c r="M2611" t="s">
        <v>25</v>
      </c>
      <c r="N2611">
        <v>6</v>
      </c>
      <c r="O2611" t="s">
        <v>1369</v>
      </c>
      <c r="P2611">
        <v>1</v>
      </c>
      <c r="Q2611" t="s">
        <v>1103</v>
      </c>
      <c r="R2611">
        <v>1</v>
      </c>
      <c r="S2611" t="s">
        <v>1303</v>
      </c>
      <c r="T2611">
        <v>1</v>
      </c>
    </row>
    <row r="2612" spans="1:20">
      <c r="A2612" t="s">
        <v>5868</v>
      </c>
      <c r="B2612" t="str">
        <f t="shared" si="80"/>
        <v>年报源文件/龙口联合化学股份有限公司.pdf</v>
      </c>
      <c r="C2612" s="10" t="str">
        <f t="shared" si="81"/>
        <v>源文件</v>
      </c>
      <c r="D2612" t="s">
        <v>24</v>
      </c>
      <c r="E2612" s="2" t="s">
        <v>25</v>
      </c>
      <c r="F2612" t="s">
        <v>26</v>
      </c>
      <c r="G2612" t="s">
        <v>27</v>
      </c>
      <c r="H2612" s="2" t="s">
        <v>25</v>
      </c>
      <c r="I2612" t="s">
        <v>26</v>
      </c>
      <c r="J2612" t="s">
        <v>5869</v>
      </c>
      <c r="K2612" s="2" t="s">
        <v>25</v>
      </c>
      <c r="L2612" t="s">
        <v>26</v>
      </c>
      <c r="M2612" t="s">
        <v>25</v>
      </c>
      <c r="N2612">
        <v>4</v>
      </c>
      <c r="O2612" t="s">
        <v>214</v>
      </c>
      <c r="P2612">
        <v>1</v>
      </c>
      <c r="Q2612" t="s">
        <v>2370</v>
      </c>
      <c r="R2612">
        <v>1</v>
      </c>
      <c r="S2612" t="s">
        <v>111</v>
      </c>
      <c r="T2612">
        <v>0</v>
      </c>
    </row>
    <row r="2613" spans="1:20">
      <c r="A2613" t="s">
        <v>5870</v>
      </c>
      <c r="B2613" t="str">
        <f t="shared" si="80"/>
        <v>年报源文件/上海锦江航运(集团)股份有限公司.pdf</v>
      </c>
      <c r="C2613" s="10" t="str">
        <f t="shared" si="81"/>
        <v>源文件</v>
      </c>
      <c r="D2613" t="s">
        <v>24</v>
      </c>
      <c r="E2613" s="2" t="s">
        <v>25</v>
      </c>
      <c r="F2613" t="s">
        <v>26</v>
      </c>
      <c r="G2613" t="s">
        <v>27</v>
      </c>
      <c r="H2613" s="2" t="s">
        <v>25</v>
      </c>
      <c r="I2613" t="s">
        <v>26</v>
      </c>
      <c r="J2613" t="s">
        <v>5871</v>
      </c>
      <c r="K2613" s="2" t="s">
        <v>25</v>
      </c>
      <c r="L2613" t="s">
        <v>26</v>
      </c>
      <c r="M2613" t="s">
        <v>25</v>
      </c>
      <c r="N2613">
        <v>6</v>
      </c>
      <c r="O2613" t="s">
        <v>143</v>
      </c>
      <c r="P2613">
        <v>1</v>
      </c>
      <c r="Q2613" t="s">
        <v>308</v>
      </c>
      <c r="R2613">
        <v>1</v>
      </c>
      <c r="S2613" t="s">
        <v>62</v>
      </c>
      <c r="T2613">
        <v>1</v>
      </c>
    </row>
    <row r="2614" spans="1:20">
      <c r="A2614" t="s">
        <v>5872</v>
      </c>
      <c r="B2614" t="str">
        <f t="shared" si="80"/>
        <v>年报源文件/上海仁度生物科技股份有限公司.pdf</v>
      </c>
      <c r="C2614" s="10" t="str">
        <f t="shared" si="81"/>
        <v>源文件</v>
      </c>
      <c r="D2614" t="s">
        <v>24</v>
      </c>
      <c r="E2614" s="2" t="s">
        <v>25</v>
      </c>
      <c r="F2614" t="s">
        <v>26</v>
      </c>
      <c r="G2614" t="s">
        <v>27</v>
      </c>
      <c r="H2614" s="2" t="s">
        <v>25</v>
      </c>
      <c r="I2614" t="s">
        <v>26</v>
      </c>
      <c r="J2614" t="s">
        <v>5873</v>
      </c>
      <c r="K2614" s="2" t="s">
        <v>25</v>
      </c>
      <c r="L2614" t="s">
        <v>26</v>
      </c>
      <c r="M2614" t="s">
        <v>25</v>
      </c>
      <c r="N2614">
        <v>6</v>
      </c>
      <c r="O2614" t="s">
        <v>324</v>
      </c>
      <c r="P2614">
        <v>1</v>
      </c>
      <c r="Q2614" t="s">
        <v>488</v>
      </c>
      <c r="R2614">
        <v>1</v>
      </c>
      <c r="S2614" t="s">
        <v>1276</v>
      </c>
      <c r="T2614">
        <v>1</v>
      </c>
    </row>
    <row r="2615" spans="1:20">
      <c r="A2615" t="s">
        <v>5874</v>
      </c>
      <c r="B2615" t="str">
        <f t="shared" si="80"/>
        <v>年报源文件/深圳市鼎阳科技股份有限公司.pdf</v>
      </c>
      <c r="C2615" s="10" t="str">
        <f t="shared" si="81"/>
        <v>源文件</v>
      </c>
      <c r="D2615" t="s">
        <v>24</v>
      </c>
      <c r="E2615" s="2" t="s">
        <v>25</v>
      </c>
      <c r="F2615" t="s">
        <v>26</v>
      </c>
      <c r="G2615" t="s">
        <v>27</v>
      </c>
      <c r="H2615" s="2" t="s">
        <v>25</v>
      </c>
      <c r="I2615" t="s">
        <v>26</v>
      </c>
      <c r="J2615" t="s">
        <v>5875</v>
      </c>
      <c r="K2615" s="2" t="s">
        <v>25</v>
      </c>
      <c r="L2615" t="s">
        <v>26</v>
      </c>
      <c r="M2615" t="s">
        <v>25</v>
      </c>
      <c r="N2615">
        <v>6</v>
      </c>
      <c r="O2615" t="s">
        <v>470</v>
      </c>
      <c r="P2615">
        <v>1</v>
      </c>
      <c r="Q2615" t="s">
        <v>232</v>
      </c>
      <c r="R2615">
        <v>1</v>
      </c>
      <c r="S2615" t="s">
        <v>397</v>
      </c>
      <c r="T2615">
        <v>1</v>
      </c>
    </row>
    <row r="2616" spans="1:20">
      <c r="A2616" t="s">
        <v>5876</v>
      </c>
      <c r="B2616" t="str">
        <f t="shared" si="80"/>
        <v>年报源文件/学大(厦门)教育科技集团股份有限公司.pdf</v>
      </c>
      <c r="C2616" s="10" t="str">
        <f t="shared" si="81"/>
        <v>源文件</v>
      </c>
      <c r="D2616" t="s">
        <v>24</v>
      </c>
      <c r="E2616" s="2" t="s">
        <v>25</v>
      </c>
      <c r="F2616" t="s">
        <v>26</v>
      </c>
      <c r="G2616" t="s">
        <v>27</v>
      </c>
      <c r="H2616" s="2" t="s">
        <v>25</v>
      </c>
      <c r="I2616" t="s">
        <v>26</v>
      </c>
      <c r="J2616" t="s">
        <v>5877</v>
      </c>
      <c r="K2616" s="2" t="s">
        <v>25</v>
      </c>
      <c r="L2616" t="s">
        <v>26</v>
      </c>
      <c r="M2616" t="s">
        <v>25</v>
      </c>
      <c r="N2616">
        <v>6</v>
      </c>
      <c r="O2616" t="s">
        <v>390</v>
      </c>
      <c r="P2616">
        <v>1</v>
      </c>
      <c r="Q2616" t="s">
        <v>196</v>
      </c>
      <c r="R2616">
        <v>1</v>
      </c>
      <c r="S2616" t="s">
        <v>282</v>
      </c>
      <c r="T2616">
        <v>1</v>
      </c>
    </row>
    <row r="2617" spans="1:20">
      <c r="A2617" t="s">
        <v>5878</v>
      </c>
      <c r="B2617" t="str">
        <f t="shared" si="80"/>
        <v>年报源文件/江西特种电机股份有限公司.pdf</v>
      </c>
      <c r="C2617" s="10" t="str">
        <f t="shared" si="81"/>
        <v>源文件</v>
      </c>
      <c r="D2617" t="s">
        <v>24</v>
      </c>
      <c r="E2617" s="2" t="s">
        <v>25</v>
      </c>
      <c r="F2617" t="s">
        <v>26</v>
      </c>
      <c r="G2617" t="s">
        <v>27</v>
      </c>
      <c r="H2617" s="2" t="s">
        <v>25</v>
      </c>
      <c r="I2617" t="s">
        <v>26</v>
      </c>
      <c r="J2617" t="s">
        <v>5879</v>
      </c>
      <c r="K2617" s="2" t="s">
        <v>25</v>
      </c>
      <c r="L2617" t="s">
        <v>26</v>
      </c>
      <c r="M2617" t="s">
        <v>25</v>
      </c>
      <c r="N2617">
        <v>6</v>
      </c>
      <c r="O2617" t="s">
        <v>269</v>
      </c>
      <c r="P2617">
        <v>1</v>
      </c>
      <c r="Q2617" t="s">
        <v>741</v>
      </c>
      <c r="R2617">
        <v>1</v>
      </c>
      <c r="S2617" t="s">
        <v>305</v>
      </c>
      <c r="T2617">
        <v>1</v>
      </c>
    </row>
    <row r="2618" spans="1:20">
      <c r="A2618" t="s">
        <v>5880</v>
      </c>
      <c r="B2618" t="str">
        <f t="shared" si="80"/>
        <v>年报源文件/凤形股份有限公司.pdf</v>
      </c>
      <c r="C2618" s="10" t="str">
        <f t="shared" si="81"/>
        <v>源文件</v>
      </c>
      <c r="D2618" t="s">
        <v>24</v>
      </c>
      <c r="E2618" s="2" t="s">
        <v>25</v>
      </c>
      <c r="F2618" t="s">
        <v>26</v>
      </c>
      <c r="G2618" t="s">
        <v>27</v>
      </c>
      <c r="H2618" s="2" t="s">
        <v>25</v>
      </c>
      <c r="I2618" t="s">
        <v>26</v>
      </c>
      <c r="J2618" t="s">
        <v>5881</v>
      </c>
      <c r="K2618" s="2" t="s">
        <v>25</v>
      </c>
      <c r="L2618" t="s">
        <v>26</v>
      </c>
      <c r="M2618" t="s">
        <v>25</v>
      </c>
      <c r="N2618">
        <v>6</v>
      </c>
      <c r="O2618" t="s">
        <v>128</v>
      </c>
      <c r="P2618">
        <v>1</v>
      </c>
      <c r="Q2618" t="s">
        <v>139</v>
      </c>
      <c r="R2618">
        <v>1</v>
      </c>
      <c r="S2618" t="s">
        <v>140</v>
      </c>
      <c r="T2618">
        <v>1</v>
      </c>
    </row>
    <row r="2619" spans="1:20">
      <c r="A2619" t="s">
        <v>5882</v>
      </c>
      <c r="B2619" t="str">
        <f t="shared" si="80"/>
        <v>年报源文件/唐人神集团股份有限公司.pdf</v>
      </c>
      <c r="C2619" s="10" t="str">
        <f t="shared" si="81"/>
        <v>源文件</v>
      </c>
      <c r="D2619" t="s">
        <v>24</v>
      </c>
      <c r="E2619" s="2" t="s">
        <v>25</v>
      </c>
      <c r="F2619" t="s">
        <v>26</v>
      </c>
      <c r="G2619" t="s">
        <v>27</v>
      </c>
      <c r="H2619" s="2" t="s">
        <v>25</v>
      </c>
      <c r="I2619" t="s">
        <v>26</v>
      </c>
      <c r="J2619" t="s">
        <v>5883</v>
      </c>
      <c r="K2619" s="2" t="s">
        <v>25</v>
      </c>
      <c r="L2619" t="s">
        <v>26</v>
      </c>
      <c r="M2619" t="s">
        <v>25</v>
      </c>
      <c r="N2619">
        <v>6</v>
      </c>
      <c r="O2619" t="s">
        <v>2813</v>
      </c>
      <c r="P2619">
        <v>1</v>
      </c>
      <c r="Q2619" t="s">
        <v>1123</v>
      </c>
      <c r="R2619">
        <v>1</v>
      </c>
      <c r="S2619" t="s">
        <v>603</v>
      </c>
      <c r="T2619">
        <v>1</v>
      </c>
    </row>
    <row r="2620" spans="1:20">
      <c r="A2620" t="s">
        <v>5884</v>
      </c>
      <c r="B2620" t="str">
        <f t="shared" si="80"/>
        <v>年报源文件/四川科伦药业股份有限公司.pdf</v>
      </c>
      <c r="C2620" s="10" t="str">
        <f t="shared" si="81"/>
        <v>源文件</v>
      </c>
      <c r="D2620" t="s">
        <v>24</v>
      </c>
      <c r="E2620" s="2" t="s">
        <v>25</v>
      </c>
      <c r="F2620" t="s">
        <v>26</v>
      </c>
      <c r="G2620" t="s">
        <v>27</v>
      </c>
      <c r="H2620" s="2" t="s">
        <v>25</v>
      </c>
      <c r="I2620" t="s">
        <v>26</v>
      </c>
      <c r="J2620" t="s">
        <v>5885</v>
      </c>
      <c r="K2620" s="2" t="s">
        <v>25</v>
      </c>
      <c r="L2620" t="s">
        <v>26</v>
      </c>
      <c r="M2620" t="s">
        <v>25</v>
      </c>
      <c r="N2620">
        <v>6</v>
      </c>
      <c r="O2620" t="s">
        <v>1538</v>
      </c>
      <c r="P2620">
        <v>1</v>
      </c>
      <c r="Q2620" t="s">
        <v>1165</v>
      </c>
      <c r="R2620">
        <v>1</v>
      </c>
      <c r="S2620" t="s">
        <v>996</v>
      </c>
      <c r="T2620">
        <v>1</v>
      </c>
    </row>
    <row r="2621" spans="1:20">
      <c r="A2621" t="s">
        <v>5886</v>
      </c>
      <c r="B2621" t="str">
        <f t="shared" si="80"/>
        <v>年报源文件/湖南发展集团股份有限公司.pdf</v>
      </c>
      <c r="C2621" s="10" t="str">
        <f t="shared" si="81"/>
        <v>源文件</v>
      </c>
      <c r="D2621" t="s">
        <v>24</v>
      </c>
      <c r="E2621" s="2" t="s">
        <v>25</v>
      </c>
      <c r="F2621" t="s">
        <v>26</v>
      </c>
      <c r="G2621" t="s">
        <v>27</v>
      </c>
      <c r="H2621" s="2" t="s">
        <v>25</v>
      </c>
      <c r="I2621" t="s">
        <v>26</v>
      </c>
      <c r="J2621" t="s">
        <v>5887</v>
      </c>
      <c r="K2621" s="2" t="s">
        <v>25</v>
      </c>
      <c r="L2621" t="s">
        <v>26</v>
      </c>
      <c r="M2621" t="s">
        <v>25</v>
      </c>
      <c r="N2621">
        <v>6</v>
      </c>
      <c r="O2621" t="s">
        <v>269</v>
      </c>
      <c r="P2621">
        <v>1</v>
      </c>
      <c r="Q2621" t="s">
        <v>741</v>
      </c>
      <c r="R2621">
        <v>1</v>
      </c>
      <c r="S2621" t="s">
        <v>184</v>
      </c>
      <c r="T2621">
        <v>1</v>
      </c>
    </row>
    <row r="2622" spans="1:20">
      <c r="A2622" t="s">
        <v>5888</v>
      </c>
      <c r="B2622" t="str">
        <f t="shared" si="80"/>
        <v>年报源文件/国睿科技股份有限公司.pdf</v>
      </c>
      <c r="C2622" s="10" t="str">
        <f t="shared" si="81"/>
        <v>源文件</v>
      </c>
      <c r="D2622" t="s">
        <v>24</v>
      </c>
      <c r="E2622" s="2" t="s">
        <v>25</v>
      </c>
      <c r="F2622" t="s">
        <v>26</v>
      </c>
      <c r="G2622" t="s">
        <v>27</v>
      </c>
      <c r="H2622" s="2" t="s">
        <v>25</v>
      </c>
      <c r="I2622" t="s">
        <v>26</v>
      </c>
      <c r="J2622" t="s">
        <v>5889</v>
      </c>
      <c r="K2622" s="2" t="s">
        <v>25</v>
      </c>
      <c r="L2622" t="s">
        <v>26</v>
      </c>
      <c r="M2622" t="s">
        <v>25</v>
      </c>
      <c r="N2622">
        <v>6</v>
      </c>
      <c r="O2622" t="s">
        <v>138</v>
      </c>
      <c r="P2622">
        <v>1</v>
      </c>
      <c r="Q2622" t="s">
        <v>139</v>
      </c>
      <c r="R2622">
        <v>1</v>
      </c>
      <c r="S2622" t="s">
        <v>184</v>
      </c>
      <c r="T2622">
        <v>1</v>
      </c>
    </row>
    <row r="2623" spans="1:20">
      <c r="A2623" t="s">
        <v>5890</v>
      </c>
      <c r="B2623" t="str">
        <f t="shared" si="80"/>
        <v>年报源文件/苏州华源控股股份有限公司.pdf</v>
      </c>
      <c r="C2623" s="10" t="str">
        <f t="shared" si="81"/>
        <v>源文件</v>
      </c>
      <c r="D2623" t="s">
        <v>24</v>
      </c>
      <c r="E2623" s="2" t="s">
        <v>25</v>
      </c>
      <c r="F2623" t="s">
        <v>26</v>
      </c>
      <c r="G2623" t="s">
        <v>27</v>
      </c>
      <c r="H2623" s="2" t="s">
        <v>25</v>
      </c>
      <c r="I2623" t="s">
        <v>26</v>
      </c>
      <c r="J2623" t="s">
        <v>5891</v>
      </c>
      <c r="K2623" s="2" t="s">
        <v>25</v>
      </c>
      <c r="L2623" t="s">
        <v>26</v>
      </c>
      <c r="M2623" t="s">
        <v>25</v>
      </c>
      <c r="N2623">
        <v>6</v>
      </c>
      <c r="O2623" t="s">
        <v>766</v>
      </c>
      <c r="P2623">
        <v>1</v>
      </c>
      <c r="Q2623" t="s">
        <v>848</v>
      </c>
      <c r="R2623">
        <v>1</v>
      </c>
      <c r="S2623" t="s">
        <v>290</v>
      </c>
      <c r="T2623">
        <v>1</v>
      </c>
    </row>
    <row r="2624" spans="1:20">
      <c r="A2624" t="s">
        <v>5892</v>
      </c>
      <c r="B2624" t="str">
        <f t="shared" si="80"/>
        <v>年报源文件/苏州华兴源创科技股份有限公司.pdf</v>
      </c>
      <c r="C2624" s="10" t="str">
        <f t="shared" si="81"/>
        <v>源文件</v>
      </c>
      <c r="D2624" t="s">
        <v>24</v>
      </c>
      <c r="E2624" s="2" t="s">
        <v>25</v>
      </c>
      <c r="F2624" t="s">
        <v>26</v>
      </c>
      <c r="G2624" t="s">
        <v>27</v>
      </c>
      <c r="H2624" s="2" t="s">
        <v>25</v>
      </c>
      <c r="I2624" t="s">
        <v>26</v>
      </c>
      <c r="J2624" t="s">
        <v>5893</v>
      </c>
      <c r="K2624" s="2" t="s">
        <v>25</v>
      </c>
      <c r="L2624" t="s">
        <v>26</v>
      </c>
      <c r="M2624" t="s">
        <v>25</v>
      </c>
      <c r="N2624">
        <v>6</v>
      </c>
      <c r="O2624" t="s">
        <v>746</v>
      </c>
      <c r="P2624">
        <v>1</v>
      </c>
      <c r="Q2624" t="s">
        <v>747</v>
      </c>
      <c r="R2624">
        <v>1</v>
      </c>
      <c r="S2624" t="s">
        <v>1203</v>
      </c>
      <c r="T2624">
        <v>1</v>
      </c>
    </row>
    <row r="2625" spans="1:20">
      <c r="A2625" t="s">
        <v>5894</v>
      </c>
      <c r="B2625" t="str">
        <f t="shared" si="80"/>
        <v>年报源文件/恒逸石化股份有限公司.pdf</v>
      </c>
      <c r="C2625" s="10" t="str">
        <f t="shared" si="81"/>
        <v>源文件</v>
      </c>
      <c r="D2625" t="s">
        <v>24</v>
      </c>
      <c r="E2625" s="2" t="s">
        <v>25</v>
      </c>
      <c r="F2625" t="s">
        <v>26</v>
      </c>
      <c r="G2625" t="s">
        <v>27</v>
      </c>
      <c r="H2625" s="2" t="s">
        <v>25</v>
      </c>
      <c r="I2625" t="s">
        <v>26</v>
      </c>
      <c r="J2625" t="s">
        <v>5895</v>
      </c>
      <c r="K2625" s="2" t="s">
        <v>25</v>
      </c>
      <c r="L2625" t="s">
        <v>26</v>
      </c>
      <c r="M2625" t="s">
        <v>25</v>
      </c>
      <c r="N2625">
        <v>4</v>
      </c>
      <c r="O2625" t="s">
        <v>5896</v>
      </c>
      <c r="P2625">
        <v>1</v>
      </c>
      <c r="Q2625" t="s">
        <v>5897</v>
      </c>
      <c r="R2625">
        <v>1</v>
      </c>
      <c r="S2625" t="s">
        <v>111</v>
      </c>
      <c r="T2625">
        <v>0</v>
      </c>
    </row>
    <row r="2626" spans="1:20">
      <c r="A2626" t="s">
        <v>5898</v>
      </c>
      <c r="B2626" t="str">
        <f t="shared" si="80"/>
        <v>年报源文件/湖北平安电工科技股份公司.pdf</v>
      </c>
      <c r="C2626" s="10" t="str">
        <f t="shared" si="81"/>
        <v>源文件</v>
      </c>
      <c r="D2626" t="s">
        <v>24</v>
      </c>
      <c r="E2626" s="2" t="s">
        <v>25</v>
      </c>
      <c r="F2626" t="s">
        <v>26</v>
      </c>
      <c r="G2626" t="s">
        <v>27</v>
      </c>
      <c r="H2626" s="2" t="s">
        <v>25</v>
      </c>
      <c r="I2626" t="s">
        <v>26</v>
      </c>
      <c r="J2626" t="s">
        <v>5899</v>
      </c>
      <c r="K2626" s="2" t="s">
        <v>25</v>
      </c>
      <c r="L2626" t="s">
        <v>26</v>
      </c>
      <c r="M2626" t="s">
        <v>25</v>
      </c>
      <c r="N2626">
        <v>5</v>
      </c>
      <c r="O2626" t="s">
        <v>29</v>
      </c>
      <c r="P2626">
        <v>1</v>
      </c>
      <c r="Q2626" t="s">
        <v>30</v>
      </c>
      <c r="R2626">
        <v>1</v>
      </c>
      <c r="S2626" t="s">
        <v>111</v>
      </c>
      <c r="T2626">
        <v>0</v>
      </c>
    </row>
    <row r="2627" spans="1:20">
      <c r="A2627" t="s">
        <v>5900</v>
      </c>
      <c r="B2627" t="str">
        <f t="shared" si="80"/>
        <v>年报源文件/华海清科股份有限公司.pdf</v>
      </c>
      <c r="C2627" s="10" t="str">
        <f t="shared" si="81"/>
        <v>源文件</v>
      </c>
      <c r="D2627" t="s">
        <v>24</v>
      </c>
      <c r="E2627" s="2" t="s">
        <v>25</v>
      </c>
      <c r="F2627" t="s">
        <v>26</v>
      </c>
      <c r="G2627" t="s">
        <v>27</v>
      </c>
      <c r="H2627" s="2" t="s">
        <v>25</v>
      </c>
      <c r="I2627" t="s">
        <v>26</v>
      </c>
      <c r="J2627" t="s">
        <v>5901</v>
      </c>
      <c r="K2627" s="2" t="s">
        <v>25</v>
      </c>
      <c r="L2627" t="s">
        <v>26</v>
      </c>
      <c r="M2627" t="s">
        <v>25</v>
      </c>
      <c r="N2627">
        <v>6</v>
      </c>
      <c r="O2627" t="s">
        <v>467</v>
      </c>
      <c r="P2627">
        <v>1</v>
      </c>
      <c r="Q2627" t="s">
        <v>360</v>
      </c>
      <c r="R2627">
        <v>1</v>
      </c>
      <c r="S2627" t="s">
        <v>1780</v>
      </c>
      <c r="T2627">
        <v>1</v>
      </c>
    </row>
    <row r="2628" spans="1:20">
      <c r="A2628" t="s">
        <v>5902</v>
      </c>
      <c r="B2628" t="str">
        <f t="shared" ref="B2628:B2691" si="82">_xlfn.CONCAT("年报源文件/",A2628)</f>
        <v>年报源文件/环旭电子股份有限公司.pdf</v>
      </c>
      <c r="C2628" s="10" t="str">
        <f t="shared" ref="C2628:C2691" si="83">HYPERLINK(B2628,"源文件")</f>
        <v>源文件</v>
      </c>
      <c r="D2628" t="s">
        <v>24</v>
      </c>
      <c r="E2628" s="2" t="s">
        <v>25</v>
      </c>
      <c r="F2628" t="s">
        <v>26</v>
      </c>
      <c r="G2628" t="s">
        <v>27</v>
      </c>
      <c r="H2628" s="2" t="s">
        <v>25</v>
      </c>
      <c r="I2628" t="s">
        <v>26</v>
      </c>
      <c r="J2628" t="s">
        <v>5903</v>
      </c>
      <c r="K2628" s="2" t="s">
        <v>25</v>
      </c>
      <c r="L2628" t="s">
        <v>26</v>
      </c>
      <c r="M2628" t="s">
        <v>25</v>
      </c>
      <c r="N2628">
        <v>6</v>
      </c>
      <c r="O2628" t="s">
        <v>496</v>
      </c>
      <c r="P2628">
        <v>1</v>
      </c>
      <c r="Q2628" t="s">
        <v>342</v>
      </c>
      <c r="R2628">
        <v>1</v>
      </c>
      <c r="S2628" t="s">
        <v>516</v>
      </c>
      <c r="T2628">
        <v>1</v>
      </c>
    </row>
    <row r="2629" spans="1:20">
      <c r="A2629" t="s">
        <v>5904</v>
      </c>
      <c r="B2629" t="str">
        <f t="shared" si="82"/>
        <v>年报源文件/珠海安联锐视科技股份有限公司.pdf</v>
      </c>
      <c r="C2629" s="10" t="str">
        <f t="shared" si="83"/>
        <v>源文件</v>
      </c>
      <c r="D2629" t="s">
        <v>24</v>
      </c>
      <c r="E2629" s="2" t="s">
        <v>25</v>
      </c>
      <c r="F2629" t="s">
        <v>26</v>
      </c>
      <c r="G2629" t="s">
        <v>27</v>
      </c>
      <c r="H2629" s="2" t="s">
        <v>25</v>
      </c>
      <c r="I2629" t="s">
        <v>26</v>
      </c>
      <c r="J2629" t="s">
        <v>5905</v>
      </c>
      <c r="K2629" s="2" t="s">
        <v>25</v>
      </c>
      <c r="L2629" t="s">
        <v>26</v>
      </c>
      <c r="M2629" t="s">
        <v>25</v>
      </c>
      <c r="N2629">
        <v>6</v>
      </c>
      <c r="O2629" t="s">
        <v>236</v>
      </c>
      <c r="P2629">
        <v>1</v>
      </c>
      <c r="Q2629" t="s">
        <v>237</v>
      </c>
      <c r="R2629">
        <v>1</v>
      </c>
      <c r="S2629" t="s">
        <v>295</v>
      </c>
      <c r="T2629">
        <v>1</v>
      </c>
    </row>
    <row r="2630" spans="1:20">
      <c r="A2630" t="s">
        <v>5906</v>
      </c>
      <c r="B2630" t="str">
        <f t="shared" si="82"/>
        <v>年报源文件/深圳市英维克科技股份有限公司.pdf</v>
      </c>
      <c r="C2630" s="10" t="str">
        <f t="shared" si="83"/>
        <v>源文件</v>
      </c>
      <c r="D2630" t="s">
        <v>24</v>
      </c>
      <c r="E2630" s="2" t="s">
        <v>25</v>
      </c>
      <c r="F2630" t="s">
        <v>26</v>
      </c>
      <c r="G2630" t="s">
        <v>27</v>
      </c>
      <c r="H2630" s="2" t="s">
        <v>25</v>
      </c>
      <c r="I2630" t="s">
        <v>26</v>
      </c>
      <c r="J2630" t="s">
        <v>5907</v>
      </c>
      <c r="K2630" s="2" t="s">
        <v>25</v>
      </c>
      <c r="L2630" t="s">
        <v>26</v>
      </c>
      <c r="M2630" t="s">
        <v>25</v>
      </c>
      <c r="N2630">
        <v>5</v>
      </c>
      <c r="O2630" t="s">
        <v>138</v>
      </c>
      <c r="P2630">
        <v>1</v>
      </c>
      <c r="Q2630" t="s">
        <v>139</v>
      </c>
      <c r="R2630">
        <v>1</v>
      </c>
      <c r="S2630" t="s">
        <v>4560</v>
      </c>
      <c r="T2630">
        <v>1</v>
      </c>
    </row>
    <row r="2631" spans="1:20">
      <c r="A2631" t="s">
        <v>5908</v>
      </c>
      <c r="B2631" t="str">
        <f t="shared" si="82"/>
        <v>年报源文件/惠州仁信新材料股份有限公司.pdf</v>
      </c>
      <c r="C2631" s="10" t="str">
        <f t="shared" si="83"/>
        <v>源文件</v>
      </c>
      <c r="D2631" t="s">
        <v>24</v>
      </c>
      <c r="E2631" s="2" t="s">
        <v>25</v>
      </c>
      <c r="F2631" t="s">
        <v>26</v>
      </c>
      <c r="G2631" t="s">
        <v>27</v>
      </c>
      <c r="H2631" s="2" t="s">
        <v>25</v>
      </c>
      <c r="I2631" t="s">
        <v>26</v>
      </c>
      <c r="J2631" t="s">
        <v>5909</v>
      </c>
      <c r="K2631" s="2" t="s">
        <v>25</v>
      </c>
      <c r="L2631" t="s">
        <v>26</v>
      </c>
      <c r="M2631" t="s">
        <v>25</v>
      </c>
      <c r="N2631">
        <v>5</v>
      </c>
      <c r="O2631" t="s">
        <v>173</v>
      </c>
      <c r="P2631">
        <v>1</v>
      </c>
      <c r="Q2631" t="s">
        <v>174</v>
      </c>
      <c r="R2631">
        <v>1</v>
      </c>
      <c r="S2631" t="s">
        <v>111</v>
      </c>
      <c r="T2631">
        <v>0</v>
      </c>
    </row>
    <row r="2632" spans="1:20">
      <c r="A2632" t="s">
        <v>5910</v>
      </c>
      <c r="B2632" t="str">
        <f t="shared" si="82"/>
        <v>年报源文件/合肥新汇成微电子股份有限公司.pdf</v>
      </c>
      <c r="C2632" s="10" t="str">
        <f t="shared" si="83"/>
        <v>源文件</v>
      </c>
      <c r="D2632" t="s">
        <v>24</v>
      </c>
      <c r="E2632" s="2" t="s">
        <v>25</v>
      </c>
      <c r="F2632" t="s">
        <v>26</v>
      </c>
      <c r="G2632" t="s">
        <v>27</v>
      </c>
      <c r="H2632" s="2" t="s">
        <v>25</v>
      </c>
      <c r="I2632" t="s">
        <v>26</v>
      </c>
      <c r="J2632" t="s">
        <v>5911</v>
      </c>
      <c r="K2632" s="2" t="s">
        <v>25</v>
      </c>
      <c r="L2632" t="s">
        <v>26</v>
      </c>
      <c r="M2632" t="s">
        <v>25</v>
      </c>
      <c r="N2632">
        <v>6</v>
      </c>
      <c r="O2632" t="s">
        <v>1359</v>
      </c>
      <c r="P2632">
        <v>1</v>
      </c>
      <c r="Q2632" t="s">
        <v>1190</v>
      </c>
      <c r="R2632">
        <v>1</v>
      </c>
      <c r="S2632" t="s">
        <v>295</v>
      </c>
      <c r="T2632">
        <v>1</v>
      </c>
    </row>
    <row r="2633" spans="1:20">
      <c r="A2633" t="s">
        <v>5912</v>
      </c>
      <c r="B2633" t="str">
        <f t="shared" si="82"/>
        <v>年报源文件/气派科技股份有限公司.pdf</v>
      </c>
      <c r="C2633" s="10" t="str">
        <f t="shared" si="83"/>
        <v>源文件</v>
      </c>
      <c r="D2633" t="s">
        <v>24</v>
      </c>
      <c r="E2633" s="2" t="s">
        <v>25</v>
      </c>
      <c r="F2633" t="s">
        <v>26</v>
      </c>
      <c r="G2633" t="s">
        <v>27</v>
      </c>
      <c r="H2633" s="2" t="s">
        <v>25</v>
      </c>
      <c r="I2633" t="s">
        <v>26</v>
      </c>
      <c r="J2633" t="s">
        <v>5913</v>
      </c>
      <c r="K2633" s="2" t="s">
        <v>25</v>
      </c>
      <c r="L2633" t="s">
        <v>26</v>
      </c>
      <c r="M2633" t="s">
        <v>25</v>
      </c>
      <c r="N2633">
        <v>6</v>
      </c>
      <c r="O2633" t="s">
        <v>47</v>
      </c>
      <c r="P2633">
        <v>1</v>
      </c>
      <c r="Q2633" t="s">
        <v>571</v>
      </c>
      <c r="R2633">
        <v>1</v>
      </c>
      <c r="S2633" t="s">
        <v>329</v>
      </c>
      <c r="T2633">
        <v>1</v>
      </c>
    </row>
    <row r="2634" spans="1:20">
      <c r="A2634" t="s">
        <v>5914</v>
      </c>
      <c r="B2634" t="str">
        <f t="shared" si="82"/>
        <v>年报源文件/重庆四方新材股份有限公司.pdf</v>
      </c>
      <c r="C2634" s="10" t="str">
        <f t="shared" si="83"/>
        <v>源文件</v>
      </c>
      <c r="D2634" t="s">
        <v>24</v>
      </c>
      <c r="E2634" s="2" t="s">
        <v>25</v>
      </c>
      <c r="F2634" t="s">
        <v>26</v>
      </c>
      <c r="G2634" t="s">
        <v>27</v>
      </c>
      <c r="H2634" s="2" t="s">
        <v>25</v>
      </c>
      <c r="I2634" t="s">
        <v>26</v>
      </c>
      <c r="J2634" t="s">
        <v>5915</v>
      </c>
      <c r="K2634" s="2" t="s">
        <v>25</v>
      </c>
      <c r="L2634" t="s">
        <v>26</v>
      </c>
      <c r="M2634" t="s">
        <v>25</v>
      </c>
      <c r="N2634">
        <v>6</v>
      </c>
      <c r="O2634" t="s">
        <v>442</v>
      </c>
      <c r="P2634">
        <v>1</v>
      </c>
      <c r="Q2634" t="s">
        <v>568</v>
      </c>
      <c r="R2634">
        <v>1</v>
      </c>
      <c r="S2634" t="s">
        <v>413</v>
      </c>
      <c r="T2634">
        <v>1</v>
      </c>
    </row>
    <row r="2635" spans="1:20">
      <c r="A2635" t="s">
        <v>5916</v>
      </c>
      <c r="B2635" t="str">
        <f t="shared" si="82"/>
        <v>年报源文件/中铁铁龙集装箱物流股份有限公司.pdf</v>
      </c>
      <c r="C2635" s="10" t="str">
        <f t="shared" si="83"/>
        <v>源文件</v>
      </c>
      <c r="D2635" t="s">
        <v>24</v>
      </c>
      <c r="E2635" s="2" t="s">
        <v>25</v>
      </c>
      <c r="F2635" t="s">
        <v>26</v>
      </c>
      <c r="G2635" t="s">
        <v>27</v>
      </c>
      <c r="H2635" s="2" t="s">
        <v>25</v>
      </c>
      <c r="I2635" t="s">
        <v>26</v>
      </c>
      <c r="J2635" t="s">
        <v>5917</v>
      </c>
      <c r="K2635" s="2" t="s">
        <v>25</v>
      </c>
      <c r="L2635" t="s">
        <v>26</v>
      </c>
      <c r="M2635" t="s">
        <v>25</v>
      </c>
      <c r="N2635">
        <v>6</v>
      </c>
      <c r="O2635" t="s">
        <v>2878</v>
      </c>
      <c r="P2635">
        <v>1</v>
      </c>
      <c r="Q2635" t="s">
        <v>5918</v>
      </c>
      <c r="R2635">
        <v>1</v>
      </c>
      <c r="S2635" t="s">
        <v>1559</v>
      </c>
      <c r="T2635">
        <v>1</v>
      </c>
    </row>
    <row r="2636" spans="1:20">
      <c r="A2636" t="s">
        <v>5919</v>
      </c>
      <c r="B2636" t="str">
        <f t="shared" si="82"/>
        <v>年报源文件/安徽华骐环保科技股份有限公司.pdf</v>
      </c>
      <c r="C2636" s="10" t="str">
        <f t="shared" si="83"/>
        <v>源文件</v>
      </c>
      <c r="D2636" t="s">
        <v>24</v>
      </c>
      <c r="E2636" s="2" t="s">
        <v>25</v>
      </c>
      <c r="F2636" t="s">
        <v>26</v>
      </c>
      <c r="G2636" t="s">
        <v>27</v>
      </c>
      <c r="H2636" s="2" t="s">
        <v>25</v>
      </c>
      <c r="I2636" t="s">
        <v>26</v>
      </c>
      <c r="J2636" t="s">
        <v>5920</v>
      </c>
      <c r="K2636" s="2" t="s">
        <v>25</v>
      </c>
      <c r="L2636" t="s">
        <v>26</v>
      </c>
      <c r="M2636" t="s">
        <v>25</v>
      </c>
      <c r="N2636">
        <v>6</v>
      </c>
      <c r="O2636" t="s">
        <v>1318</v>
      </c>
      <c r="P2636">
        <v>1</v>
      </c>
      <c r="Q2636" t="s">
        <v>237</v>
      </c>
      <c r="R2636">
        <v>1</v>
      </c>
      <c r="S2636" t="s">
        <v>1276</v>
      </c>
      <c r="T2636">
        <v>1</v>
      </c>
    </row>
    <row r="2637" spans="1:20">
      <c r="A2637" t="s">
        <v>5921</v>
      </c>
      <c r="B2637" t="str">
        <f t="shared" si="82"/>
        <v>年报源文件/山东阳谷华泰化工股份有限公司.pdf</v>
      </c>
      <c r="C2637" s="10" t="str">
        <f t="shared" si="83"/>
        <v>源文件</v>
      </c>
      <c r="D2637" t="s">
        <v>24</v>
      </c>
      <c r="E2637" s="2" t="s">
        <v>25</v>
      </c>
      <c r="F2637" t="s">
        <v>26</v>
      </c>
      <c r="G2637" t="s">
        <v>27</v>
      </c>
      <c r="H2637" s="2" t="s">
        <v>25</v>
      </c>
      <c r="I2637" t="s">
        <v>26</v>
      </c>
      <c r="J2637" t="s">
        <v>5922</v>
      </c>
      <c r="K2637" s="2" t="s">
        <v>25</v>
      </c>
      <c r="L2637" t="s">
        <v>26</v>
      </c>
      <c r="M2637" t="s">
        <v>25</v>
      </c>
      <c r="N2637">
        <v>6</v>
      </c>
      <c r="O2637" t="s">
        <v>89</v>
      </c>
      <c r="P2637">
        <v>1</v>
      </c>
      <c r="Q2637" t="s">
        <v>247</v>
      </c>
      <c r="R2637">
        <v>1</v>
      </c>
      <c r="S2637" t="s">
        <v>34</v>
      </c>
      <c r="T2637">
        <v>1</v>
      </c>
    </row>
    <row r="2638" spans="1:20">
      <c r="A2638" t="s">
        <v>5923</v>
      </c>
      <c r="B2638" t="str">
        <f t="shared" si="82"/>
        <v>年报源文件/兰州黄河企业股份有限公司.pdf</v>
      </c>
      <c r="C2638" s="10" t="str">
        <f t="shared" si="83"/>
        <v>源文件</v>
      </c>
      <c r="D2638" t="s">
        <v>24</v>
      </c>
      <c r="E2638" s="2" t="s">
        <v>25</v>
      </c>
      <c r="F2638" t="s">
        <v>26</v>
      </c>
      <c r="G2638" t="s">
        <v>27</v>
      </c>
      <c r="H2638" s="2" t="s">
        <v>25</v>
      </c>
      <c r="I2638" t="s">
        <v>26</v>
      </c>
      <c r="J2638" t="s">
        <v>5924</v>
      </c>
      <c r="K2638" s="2" t="s">
        <v>25</v>
      </c>
      <c r="L2638" t="s">
        <v>26</v>
      </c>
      <c r="M2638" t="s">
        <v>25</v>
      </c>
      <c r="N2638">
        <v>4</v>
      </c>
      <c r="O2638" t="s">
        <v>453</v>
      </c>
      <c r="P2638">
        <v>1</v>
      </c>
      <c r="Q2638" t="s">
        <v>454</v>
      </c>
      <c r="R2638">
        <v>1</v>
      </c>
      <c r="S2638" t="s">
        <v>111</v>
      </c>
      <c r="T2638">
        <v>0</v>
      </c>
    </row>
    <row r="2639" spans="1:20">
      <c r="A2639" t="s">
        <v>5925</v>
      </c>
      <c r="B2639" t="str">
        <f t="shared" si="82"/>
        <v>年报源文件/海南京粮控股股份有限公司.pdf</v>
      </c>
      <c r="C2639" s="10" t="str">
        <f t="shared" si="83"/>
        <v>源文件</v>
      </c>
      <c r="D2639" t="s">
        <v>24</v>
      </c>
      <c r="E2639" s="2" t="s">
        <v>25</v>
      </c>
      <c r="F2639" t="s">
        <v>26</v>
      </c>
      <c r="G2639" t="s">
        <v>27</v>
      </c>
      <c r="H2639" s="2" t="s">
        <v>25</v>
      </c>
      <c r="I2639" t="s">
        <v>26</v>
      </c>
      <c r="J2639" t="s">
        <v>5926</v>
      </c>
      <c r="K2639" s="2" t="s">
        <v>25</v>
      </c>
      <c r="L2639" t="s">
        <v>26</v>
      </c>
      <c r="M2639" t="s">
        <v>25</v>
      </c>
      <c r="N2639">
        <v>6</v>
      </c>
      <c r="O2639" t="s">
        <v>655</v>
      </c>
      <c r="P2639">
        <v>1</v>
      </c>
      <c r="Q2639" t="s">
        <v>656</v>
      </c>
      <c r="R2639">
        <v>1</v>
      </c>
      <c r="S2639" t="s">
        <v>657</v>
      </c>
      <c r="T2639">
        <v>1</v>
      </c>
    </row>
    <row r="2640" spans="1:20">
      <c r="A2640" t="s">
        <v>5927</v>
      </c>
      <c r="B2640" t="str">
        <f t="shared" si="82"/>
        <v>年报源文件/云南南天电子信息产业股份有限公司.pdf</v>
      </c>
      <c r="C2640" s="10" t="str">
        <f t="shared" si="83"/>
        <v>源文件</v>
      </c>
      <c r="D2640" t="s">
        <v>24</v>
      </c>
      <c r="E2640" s="2" t="s">
        <v>25</v>
      </c>
      <c r="F2640" t="s">
        <v>26</v>
      </c>
      <c r="G2640" t="s">
        <v>27</v>
      </c>
      <c r="H2640" s="2" t="s">
        <v>25</v>
      </c>
      <c r="I2640" t="s">
        <v>26</v>
      </c>
      <c r="J2640" t="s">
        <v>5928</v>
      </c>
      <c r="K2640" s="2" t="s">
        <v>25</v>
      </c>
      <c r="L2640" t="s">
        <v>26</v>
      </c>
      <c r="M2640" t="s">
        <v>25</v>
      </c>
      <c r="N2640">
        <v>6</v>
      </c>
      <c r="O2640" t="s">
        <v>1289</v>
      </c>
      <c r="P2640">
        <v>1</v>
      </c>
      <c r="Q2640" t="s">
        <v>738</v>
      </c>
      <c r="R2640">
        <v>1</v>
      </c>
      <c r="S2640" t="s">
        <v>563</v>
      </c>
      <c r="T2640">
        <v>1</v>
      </c>
    </row>
    <row r="2641" spans="1:20">
      <c r="A2641" t="s">
        <v>5929</v>
      </c>
      <c r="B2641" t="str">
        <f t="shared" si="82"/>
        <v>年报源文件/安徽蓝盾光电子股份有限公司.pdf</v>
      </c>
      <c r="C2641" s="10" t="str">
        <f t="shared" si="83"/>
        <v>源文件</v>
      </c>
      <c r="D2641" t="s">
        <v>24</v>
      </c>
      <c r="E2641" s="2" t="s">
        <v>25</v>
      </c>
      <c r="F2641" t="s">
        <v>26</v>
      </c>
      <c r="G2641" t="s">
        <v>27</v>
      </c>
      <c r="H2641" s="2" t="s">
        <v>25</v>
      </c>
      <c r="I2641" t="s">
        <v>26</v>
      </c>
      <c r="J2641" t="s">
        <v>5930</v>
      </c>
      <c r="K2641" s="2" t="s">
        <v>25</v>
      </c>
      <c r="L2641" t="s">
        <v>26</v>
      </c>
      <c r="M2641" t="s">
        <v>25</v>
      </c>
      <c r="N2641">
        <v>6</v>
      </c>
      <c r="O2641" t="s">
        <v>453</v>
      </c>
      <c r="P2641">
        <v>1</v>
      </c>
      <c r="Q2641" t="s">
        <v>454</v>
      </c>
      <c r="R2641">
        <v>1</v>
      </c>
      <c r="S2641" t="s">
        <v>1029</v>
      </c>
      <c r="T2641">
        <v>1</v>
      </c>
    </row>
    <row r="2642" spans="1:20">
      <c r="A2642" t="s">
        <v>5931</v>
      </c>
      <c r="B2642" t="str">
        <f t="shared" si="82"/>
        <v>年报源文件/新疆东方环宇燃气股份有限公司.pdf</v>
      </c>
      <c r="C2642" s="10" t="str">
        <f t="shared" si="83"/>
        <v>源文件</v>
      </c>
      <c r="D2642" t="s">
        <v>24</v>
      </c>
      <c r="E2642" s="2" t="s">
        <v>25</v>
      </c>
      <c r="F2642" t="s">
        <v>26</v>
      </c>
      <c r="G2642" t="s">
        <v>27</v>
      </c>
      <c r="H2642" s="2" t="s">
        <v>25</v>
      </c>
      <c r="I2642" t="s">
        <v>26</v>
      </c>
      <c r="J2642" t="s">
        <v>5932</v>
      </c>
      <c r="K2642" s="2" t="s">
        <v>25</v>
      </c>
      <c r="L2642" t="s">
        <v>26</v>
      </c>
      <c r="M2642" t="s">
        <v>25</v>
      </c>
      <c r="N2642">
        <v>6</v>
      </c>
      <c r="O2642" t="s">
        <v>442</v>
      </c>
      <c r="P2642">
        <v>1</v>
      </c>
      <c r="Q2642" t="s">
        <v>568</v>
      </c>
      <c r="R2642">
        <v>1</v>
      </c>
      <c r="S2642" t="s">
        <v>509</v>
      </c>
      <c r="T2642">
        <v>1</v>
      </c>
    </row>
    <row r="2643" spans="1:20">
      <c r="A2643" t="s">
        <v>5933</v>
      </c>
      <c r="B2643" t="str">
        <f t="shared" si="82"/>
        <v>年报源文件/南京医药股份有限公司.pdf</v>
      </c>
      <c r="C2643" s="10" t="str">
        <f t="shared" si="83"/>
        <v>源文件</v>
      </c>
      <c r="D2643" t="s">
        <v>24</v>
      </c>
      <c r="E2643" s="2" t="s">
        <v>25</v>
      </c>
      <c r="F2643" t="s">
        <v>26</v>
      </c>
      <c r="G2643" t="s">
        <v>27</v>
      </c>
      <c r="H2643" s="2" t="s">
        <v>25</v>
      </c>
      <c r="I2643" t="s">
        <v>26</v>
      </c>
      <c r="J2643" t="s">
        <v>5934</v>
      </c>
      <c r="K2643" s="2" t="s">
        <v>25</v>
      </c>
      <c r="L2643" t="s">
        <v>26</v>
      </c>
      <c r="M2643" t="s">
        <v>25</v>
      </c>
      <c r="N2643">
        <v>6</v>
      </c>
      <c r="O2643" t="s">
        <v>288</v>
      </c>
      <c r="P2643">
        <v>1</v>
      </c>
      <c r="Q2643" t="s">
        <v>289</v>
      </c>
      <c r="R2643">
        <v>1</v>
      </c>
      <c r="S2643" t="s">
        <v>387</v>
      </c>
      <c r="T2643">
        <v>1</v>
      </c>
    </row>
    <row r="2644" spans="1:20">
      <c r="A2644" t="s">
        <v>5935</v>
      </c>
      <c r="B2644" t="str">
        <f t="shared" si="82"/>
        <v>年报源文件/深圳市容大感光科技股份有限公司.pdf</v>
      </c>
      <c r="C2644" s="10" t="str">
        <f t="shared" si="83"/>
        <v>源文件</v>
      </c>
      <c r="D2644" t="s">
        <v>24</v>
      </c>
      <c r="E2644" s="2" t="s">
        <v>25</v>
      </c>
      <c r="F2644" t="s">
        <v>26</v>
      </c>
      <c r="G2644" t="s">
        <v>27</v>
      </c>
      <c r="H2644" s="2" t="s">
        <v>25</v>
      </c>
      <c r="I2644" t="s">
        <v>26</v>
      </c>
      <c r="J2644" t="s">
        <v>5936</v>
      </c>
      <c r="K2644" s="2" t="s">
        <v>25</v>
      </c>
      <c r="L2644" t="s">
        <v>26</v>
      </c>
      <c r="M2644" t="s">
        <v>25</v>
      </c>
      <c r="N2644">
        <v>6</v>
      </c>
      <c r="O2644" t="s">
        <v>650</v>
      </c>
      <c r="P2644">
        <v>1</v>
      </c>
      <c r="Q2644" t="s">
        <v>157</v>
      </c>
      <c r="R2644">
        <v>1</v>
      </c>
      <c r="S2644" t="s">
        <v>962</v>
      </c>
      <c r="T2644">
        <v>1</v>
      </c>
    </row>
    <row r="2645" spans="1:20">
      <c r="A2645" t="s">
        <v>5937</v>
      </c>
      <c r="B2645" t="str">
        <f t="shared" si="82"/>
        <v>年报源文件/天津港股份有限公司.pdf</v>
      </c>
      <c r="C2645" s="10" t="str">
        <f t="shared" si="83"/>
        <v>源文件</v>
      </c>
      <c r="D2645" t="s">
        <v>24</v>
      </c>
      <c r="E2645" s="2" t="s">
        <v>25</v>
      </c>
      <c r="F2645" t="s">
        <v>26</v>
      </c>
      <c r="G2645" t="s">
        <v>27</v>
      </c>
      <c r="H2645" s="2" t="s">
        <v>25</v>
      </c>
      <c r="I2645" t="s">
        <v>26</v>
      </c>
      <c r="J2645" t="s">
        <v>5938</v>
      </c>
      <c r="K2645" s="2" t="s">
        <v>25</v>
      </c>
      <c r="L2645" t="s">
        <v>26</v>
      </c>
      <c r="M2645" t="s">
        <v>25</v>
      </c>
      <c r="N2645">
        <v>6</v>
      </c>
      <c r="O2645" t="s">
        <v>815</v>
      </c>
      <c r="P2645">
        <v>1</v>
      </c>
      <c r="Q2645" t="s">
        <v>332</v>
      </c>
      <c r="R2645">
        <v>1</v>
      </c>
      <c r="S2645" t="s">
        <v>365</v>
      </c>
      <c r="T2645">
        <v>1</v>
      </c>
    </row>
    <row r="2646" spans="1:20">
      <c r="A2646" t="s">
        <v>5939</v>
      </c>
      <c r="B2646" t="str">
        <f t="shared" si="82"/>
        <v>年报源文件/湖南友谊阿波罗商业股份有限公司.pdf</v>
      </c>
      <c r="C2646" s="10" t="str">
        <f t="shared" si="83"/>
        <v>源文件</v>
      </c>
      <c r="D2646" t="s">
        <v>24</v>
      </c>
      <c r="E2646" s="2" t="s">
        <v>25</v>
      </c>
      <c r="F2646" t="s">
        <v>26</v>
      </c>
      <c r="G2646" t="s">
        <v>27</v>
      </c>
      <c r="H2646" s="2" t="s">
        <v>25</v>
      </c>
      <c r="I2646" t="s">
        <v>26</v>
      </c>
      <c r="J2646" t="s">
        <v>5940</v>
      </c>
      <c r="K2646" s="2" t="s">
        <v>25</v>
      </c>
      <c r="L2646" t="s">
        <v>26</v>
      </c>
      <c r="M2646" t="s">
        <v>112</v>
      </c>
      <c r="N2646">
        <v>5</v>
      </c>
      <c r="O2646" t="s">
        <v>5941</v>
      </c>
      <c r="P2646">
        <v>1</v>
      </c>
      <c r="Q2646" t="s">
        <v>5942</v>
      </c>
      <c r="R2646">
        <v>1</v>
      </c>
      <c r="S2646" t="s">
        <v>5943</v>
      </c>
      <c r="T2646">
        <v>1</v>
      </c>
    </row>
    <row r="2647" spans="1:20">
      <c r="A2647" t="s">
        <v>5944</v>
      </c>
      <c r="B2647" t="str">
        <f t="shared" si="82"/>
        <v>年报源文件/深圳市漫步者科技股份有限公司.pdf</v>
      </c>
      <c r="C2647" s="10" t="str">
        <f t="shared" si="83"/>
        <v>源文件</v>
      </c>
      <c r="D2647" t="s">
        <v>24</v>
      </c>
      <c r="E2647" s="2" t="s">
        <v>25</v>
      </c>
      <c r="F2647" t="s">
        <v>26</v>
      </c>
      <c r="G2647" t="s">
        <v>27</v>
      </c>
      <c r="H2647" s="2" t="s">
        <v>25</v>
      </c>
      <c r="I2647" t="s">
        <v>26</v>
      </c>
      <c r="J2647" t="s">
        <v>5945</v>
      </c>
      <c r="K2647" s="2" t="s">
        <v>25</v>
      </c>
      <c r="L2647" t="s">
        <v>26</v>
      </c>
      <c r="M2647" t="s">
        <v>25</v>
      </c>
      <c r="N2647">
        <v>6</v>
      </c>
      <c r="O2647" t="s">
        <v>759</v>
      </c>
      <c r="P2647">
        <v>1</v>
      </c>
      <c r="Q2647" t="s">
        <v>671</v>
      </c>
      <c r="R2647">
        <v>1</v>
      </c>
      <c r="S2647" t="s">
        <v>2200</v>
      </c>
      <c r="T2647">
        <v>1</v>
      </c>
    </row>
    <row r="2648" spans="1:20">
      <c r="A2648" t="s">
        <v>5946</v>
      </c>
      <c r="B2648" t="str">
        <f t="shared" si="82"/>
        <v>年报源文件/深圳市天健(集团)股份有限公司.pdf</v>
      </c>
      <c r="C2648" s="10" t="str">
        <f t="shared" si="83"/>
        <v>源文件</v>
      </c>
      <c r="D2648" t="s">
        <v>24</v>
      </c>
      <c r="E2648" s="2" t="s">
        <v>25</v>
      </c>
      <c r="F2648" t="s">
        <v>26</v>
      </c>
      <c r="G2648" t="s">
        <v>27</v>
      </c>
      <c r="H2648" s="2" t="s">
        <v>25</v>
      </c>
      <c r="I2648" t="s">
        <v>26</v>
      </c>
      <c r="J2648" t="s">
        <v>5947</v>
      </c>
      <c r="K2648" s="2" t="s">
        <v>25</v>
      </c>
      <c r="L2648" t="s">
        <v>26</v>
      </c>
      <c r="M2648" t="s">
        <v>25</v>
      </c>
      <c r="N2648">
        <v>7</v>
      </c>
      <c r="O2648" t="s">
        <v>5948</v>
      </c>
      <c r="P2648">
        <v>1</v>
      </c>
      <c r="Q2648" t="s">
        <v>5949</v>
      </c>
      <c r="R2648">
        <v>1</v>
      </c>
      <c r="S2648" t="s">
        <v>1796</v>
      </c>
      <c r="T2648">
        <v>1</v>
      </c>
    </row>
    <row r="2649" spans="1:20">
      <c r="A2649" t="s">
        <v>5950</v>
      </c>
      <c r="B2649" t="str">
        <f t="shared" si="82"/>
        <v>年报源文件/浙江万马股份有限公司.pdf</v>
      </c>
      <c r="C2649" s="10" t="str">
        <f t="shared" si="83"/>
        <v>源文件</v>
      </c>
      <c r="D2649" t="s">
        <v>24</v>
      </c>
      <c r="E2649" s="2" t="s">
        <v>25</v>
      </c>
      <c r="F2649" t="s">
        <v>26</v>
      </c>
      <c r="G2649" t="s">
        <v>27</v>
      </c>
      <c r="H2649" s="2" t="s">
        <v>25</v>
      </c>
      <c r="I2649" t="s">
        <v>26</v>
      </c>
      <c r="J2649" t="s">
        <v>5951</v>
      </c>
      <c r="K2649" s="2" t="s">
        <v>25</v>
      </c>
      <c r="L2649" t="s">
        <v>26</v>
      </c>
      <c r="M2649" t="s">
        <v>25</v>
      </c>
      <c r="N2649">
        <v>6</v>
      </c>
      <c r="O2649" t="s">
        <v>246</v>
      </c>
      <c r="P2649">
        <v>1</v>
      </c>
      <c r="Q2649" t="s">
        <v>285</v>
      </c>
      <c r="R2649">
        <v>1</v>
      </c>
      <c r="S2649" t="s">
        <v>413</v>
      </c>
      <c r="T2649">
        <v>1</v>
      </c>
    </row>
    <row r="2650" spans="1:20">
      <c r="A2650" t="s">
        <v>5952</v>
      </c>
      <c r="B2650" t="str">
        <f t="shared" si="82"/>
        <v>年报源文件/成都天奥电子股份有限公司.pdf</v>
      </c>
      <c r="C2650" s="10" t="str">
        <f t="shared" si="83"/>
        <v>源文件</v>
      </c>
      <c r="D2650" t="s">
        <v>24</v>
      </c>
      <c r="E2650" s="2" t="s">
        <v>25</v>
      </c>
      <c r="F2650" t="s">
        <v>26</v>
      </c>
      <c r="G2650" t="s">
        <v>27</v>
      </c>
      <c r="H2650" s="2" t="s">
        <v>25</v>
      </c>
      <c r="I2650" t="s">
        <v>26</v>
      </c>
      <c r="J2650" t="s">
        <v>5953</v>
      </c>
      <c r="K2650" s="2" t="s">
        <v>25</v>
      </c>
      <c r="L2650" t="s">
        <v>26</v>
      </c>
      <c r="M2650" t="s">
        <v>25</v>
      </c>
      <c r="N2650">
        <v>5</v>
      </c>
      <c r="O2650" t="s">
        <v>303</v>
      </c>
      <c r="P2650">
        <v>1</v>
      </c>
      <c r="Q2650" t="s">
        <v>1494</v>
      </c>
      <c r="R2650">
        <v>1</v>
      </c>
      <c r="S2650" t="s">
        <v>1420</v>
      </c>
      <c r="T2650">
        <v>1</v>
      </c>
    </row>
    <row r="2651" spans="1:20">
      <c r="A2651" t="s">
        <v>5954</v>
      </c>
      <c r="B2651" t="str">
        <f t="shared" si="82"/>
        <v>年报源文件/江苏微导纳米科技股份有限公司.pdf</v>
      </c>
      <c r="C2651" s="10" t="str">
        <f t="shared" si="83"/>
        <v>源文件</v>
      </c>
      <c r="D2651" t="s">
        <v>24</v>
      </c>
      <c r="E2651" s="2" t="s">
        <v>25</v>
      </c>
      <c r="F2651" t="s">
        <v>26</v>
      </c>
      <c r="G2651" t="s">
        <v>27</v>
      </c>
      <c r="H2651" s="2" t="s">
        <v>25</v>
      </c>
      <c r="I2651" t="s">
        <v>26</v>
      </c>
      <c r="J2651" t="s">
        <v>5955</v>
      </c>
      <c r="K2651" s="2" t="s">
        <v>25</v>
      </c>
      <c r="L2651" t="s">
        <v>26</v>
      </c>
      <c r="M2651" t="s">
        <v>25</v>
      </c>
      <c r="N2651">
        <v>6</v>
      </c>
      <c r="O2651" t="s">
        <v>115</v>
      </c>
      <c r="P2651">
        <v>1</v>
      </c>
      <c r="Q2651" t="s">
        <v>104</v>
      </c>
      <c r="R2651">
        <v>1</v>
      </c>
      <c r="S2651" t="s">
        <v>996</v>
      </c>
      <c r="T2651">
        <v>1</v>
      </c>
    </row>
    <row r="2652" spans="1:20">
      <c r="A2652" t="s">
        <v>5956</v>
      </c>
      <c r="B2652" t="str">
        <f t="shared" si="82"/>
        <v>年报源文件/无锡芯朋微电子股份有限公司.pdf</v>
      </c>
      <c r="C2652" s="10" t="str">
        <f t="shared" si="83"/>
        <v>源文件</v>
      </c>
      <c r="D2652" t="s">
        <v>24</v>
      </c>
      <c r="E2652" s="2" t="s">
        <v>25</v>
      </c>
      <c r="F2652" t="s">
        <v>26</v>
      </c>
      <c r="G2652" t="s">
        <v>27</v>
      </c>
      <c r="H2652" s="2" t="s">
        <v>25</v>
      </c>
      <c r="I2652" t="s">
        <v>26</v>
      </c>
      <c r="J2652" t="s">
        <v>5957</v>
      </c>
      <c r="K2652" s="2" t="s">
        <v>25</v>
      </c>
      <c r="L2652" t="s">
        <v>26</v>
      </c>
      <c r="M2652" t="s">
        <v>25</v>
      </c>
      <c r="N2652">
        <v>6</v>
      </c>
      <c r="O2652" t="s">
        <v>487</v>
      </c>
      <c r="P2652">
        <v>1</v>
      </c>
      <c r="Q2652" t="s">
        <v>907</v>
      </c>
      <c r="R2652">
        <v>1</v>
      </c>
      <c r="S2652" t="s">
        <v>1151</v>
      </c>
      <c r="T2652">
        <v>1</v>
      </c>
    </row>
    <row r="2653" hidden="1" spans="1:11">
      <c r="A2653" t="s">
        <v>5958</v>
      </c>
      <c r="B2653" t="str">
        <f t="shared" si="82"/>
        <v>年报源文件/江苏科强新材料股份有限公司.pdf</v>
      </c>
      <c r="C2653" s="10" t="str">
        <f t="shared" si="83"/>
        <v>源文件</v>
      </c>
      <c r="D2653" t="s">
        <v>24</v>
      </c>
      <c r="E2653" s="2" t="s">
        <v>25</v>
      </c>
      <c r="F2653" t="s">
        <v>26</v>
      </c>
      <c r="G2653" t="s">
        <v>321</v>
      </c>
      <c r="H2653" s="2" t="s">
        <v>112</v>
      </c>
      <c r="I2653"/>
      <c r="J2653"/>
      <c r="K2653" s="2"/>
    </row>
    <row r="2654" hidden="1" spans="1:11">
      <c r="A2654" t="s">
        <v>5959</v>
      </c>
      <c r="B2654" t="str">
        <f t="shared" si="82"/>
        <v>年报源文件/武汉恒立工程钻具股份有限公司.pdf</v>
      </c>
      <c r="C2654" s="10" t="str">
        <f t="shared" si="83"/>
        <v>源文件</v>
      </c>
      <c r="D2654" t="s">
        <v>24</v>
      </c>
      <c r="E2654" s="2" t="s">
        <v>25</v>
      </c>
      <c r="F2654" t="s">
        <v>26</v>
      </c>
      <c r="G2654" t="s">
        <v>321</v>
      </c>
      <c r="H2654" s="2" t="s">
        <v>112</v>
      </c>
      <c r="I2654"/>
      <c r="J2654"/>
      <c r="K2654" s="2"/>
    </row>
    <row r="2655" spans="1:20">
      <c r="A2655" t="s">
        <v>5960</v>
      </c>
      <c r="B2655" t="str">
        <f t="shared" si="82"/>
        <v>年报源文件/万凯新材料股份有限公司.pdf</v>
      </c>
      <c r="C2655" s="10" t="str">
        <f t="shared" si="83"/>
        <v>源文件</v>
      </c>
      <c r="D2655" t="s">
        <v>24</v>
      </c>
      <c r="E2655" s="2" t="s">
        <v>25</v>
      </c>
      <c r="F2655" t="s">
        <v>26</v>
      </c>
      <c r="G2655" t="s">
        <v>27</v>
      </c>
      <c r="H2655" s="2" t="s">
        <v>25</v>
      </c>
      <c r="I2655" t="s">
        <v>26</v>
      </c>
      <c r="J2655" t="s">
        <v>5961</v>
      </c>
      <c r="K2655" s="2" t="s">
        <v>25</v>
      </c>
      <c r="L2655" t="s">
        <v>26</v>
      </c>
      <c r="M2655" t="s">
        <v>25</v>
      </c>
      <c r="N2655">
        <v>6</v>
      </c>
      <c r="O2655" t="s">
        <v>470</v>
      </c>
      <c r="P2655">
        <v>1</v>
      </c>
      <c r="Q2655" t="s">
        <v>232</v>
      </c>
      <c r="R2655">
        <v>1</v>
      </c>
      <c r="S2655" t="s">
        <v>100</v>
      </c>
      <c r="T2655">
        <v>1</v>
      </c>
    </row>
    <row r="2656" spans="1:20">
      <c r="A2656" t="s">
        <v>5962</v>
      </c>
      <c r="B2656" t="str">
        <f t="shared" si="82"/>
        <v>年报源文件/三川智慧科技股份有限公司.pdf</v>
      </c>
      <c r="C2656" s="10" t="str">
        <f t="shared" si="83"/>
        <v>源文件</v>
      </c>
      <c r="D2656" t="s">
        <v>24</v>
      </c>
      <c r="E2656" s="2" t="s">
        <v>25</v>
      </c>
      <c r="F2656" t="s">
        <v>26</v>
      </c>
      <c r="G2656" t="s">
        <v>27</v>
      </c>
      <c r="H2656" s="2" t="s">
        <v>25</v>
      </c>
      <c r="I2656" t="s">
        <v>26</v>
      </c>
      <c r="J2656" t="s">
        <v>5963</v>
      </c>
      <c r="K2656" s="2" t="s">
        <v>25</v>
      </c>
      <c r="L2656" t="s">
        <v>26</v>
      </c>
      <c r="M2656" t="s">
        <v>25</v>
      </c>
      <c r="N2656">
        <v>6</v>
      </c>
      <c r="O2656" t="s">
        <v>269</v>
      </c>
      <c r="P2656">
        <v>1</v>
      </c>
      <c r="Q2656" t="s">
        <v>210</v>
      </c>
      <c r="R2656">
        <v>1</v>
      </c>
      <c r="S2656" t="s">
        <v>552</v>
      </c>
      <c r="T2656">
        <v>1</v>
      </c>
    </row>
    <row r="2657" spans="1:20">
      <c r="A2657" t="s">
        <v>5964</v>
      </c>
      <c r="B2657" t="str">
        <f t="shared" si="82"/>
        <v>年报源文件/江苏澄星磷化工股份有限公司.pdf</v>
      </c>
      <c r="C2657" s="10" t="str">
        <f t="shared" si="83"/>
        <v>源文件</v>
      </c>
      <c r="D2657" t="s">
        <v>24</v>
      </c>
      <c r="E2657" s="2" t="s">
        <v>25</v>
      </c>
      <c r="F2657" t="s">
        <v>26</v>
      </c>
      <c r="G2657" t="s">
        <v>27</v>
      </c>
      <c r="H2657" s="2" t="s">
        <v>25</v>
      </c>
      <c r="I2657" t="s">
        <v>26</v>
      </c>
      <c r="J2657" t="s">
        <v>5965</v>
      </c>
      <c r="K2657" s="2" t="s">
        <v>25</v>
      </c>
      <c r="L2657" t="s">
        <v>26</v>
      </c>
      <c r="M2657" t="s">
        <v>25</v>
      </c>
      <c r="N2657">
        <v>6</v>
      </c>
      <c r="O2657" t="s">
        <v>57</v>
      </c>
      <c r="P2657">
        <v>1</v>
      </c>
      <c r="Q2657" t="s">
        <v>568</v>
      </c>
      <c r="R2657">
        <v>1</v>
      </c>
      <c r="S2657" t="s">
        <v>365</v>
      </c>
      <c r="T2657">
        <v>1</v>
      </c>
    </row>
    <row r="2658" spans="1:20">
      <c r="A2658" t="s">
        <v>5966</v>
      </c>
      <c r="B2658" t="str">
        <f t="shared" si="82"/>
        <v>年报源文件/深圳开立生物医疗科技股份有限公司.pdf</v>
      </c>
      <c r="C2658" s="10" t="str">
        <f t="shared" si="83"/>
        <v>源文件</v>
      </c>
      <c r="D2658" t="s">
        <v>24</v>
      </c>
      <c r="E2658" s="2" t="s">
        <v>25</v>
      </c>
      <c r="F2658" t="s">
        <v>26</v>
      </c>
      <c r="G2658" t="s">
        <v>27</v>
      </c>
      <c r="H2658" s="2" t="s">
        <v>25</v>
      </c>
      <c r="I2658" t="s">
        <v>26</v>
      </c>
      <c r="J2658" t="s">
        <v>5967</v>
      </c>
      <c r="K2658" s="2" t="s">
        <v>25</v>
      </c>
      <c r="L2658" t="s">
        <v>26</v>
      </c>
      <c r="M2658" t="s">
        <v>25</v>
      </c>
      <c r="N2658">
        <v>6</v>
      </c>
      <c r="O2658" t="s">
        <v>214</v>
      </c>
      <c r="P2658">
        <v>1</v>
      </c>
      <c r="Q2658" t="s">
        <v>474</v>
      </c>
      <c r="R2658">
        <v>1</v>
      </c>
      <c r="S2658" t="s">
        <v>305</v>
      </c>
      <c r="T2658">
        <v>1</v>
      </c>
    </row>
    <row r="2659" spans="1:20">
      <c r="A2659" t="s">
        <v>5968</v>
      </c>
      <c r="B2659" t="str">
        <f t="shared" si="82"/>
        <v>年报源文件/苏州电器科学研究院股份有限公司.pdf</v>
      </c>
      <c r="C2659" s="10" t="str">
        <f t="shared" si="83"/>
        <v>源文件</v>
      </c>
      <c r="D2659" t="s">
        <v>24</v>
      </c>
      <c r="E2659" s="2" t="s">
        <v>25</v>
      </c>
      <c r="F2659" t="s">
        <v>26</v>
      </c>
      <c r="G2659" t="s">
        <v>27</v>
      </c>
      <c r="H2659" s="2" t="s">
        <v>25</v>
      </c>
      <c r="I2659" t="s">
        <v>26</v>
      </c>
      <c r="J2659" t="s">
        <v>5969</v>
      </c>
      <c r="K2659" s="2" t="s">
        <v>25</v>
      </c>
      <c r="L2659" t="s">
        <v>26</v>
      </c>
      <c r="M2659" t="s">
        <v>25</v>
      </c>
      <c r="N2659">
        <v>5</v>
      </c>
      <c r="O2659" t="s">
        <v>815</v>
      </c>
      <c r="P2659">
        <v>1</v>
      </c>
      <c r="Q2659" t="s">
        <v>188</v>
      </c>
      <c r="R2659">
        <v>1</v>
      </c>
      <c r="S2659" t="s">
        <v>111</v>
      </c>
      <c r="T2659">
        <v>0</v>
      </c>
    </row>
    <row r="2660" spans="1:20">
      <c r="A2660" t="s">
        <v>5970</v>
      </c>
      <c r="B2660" t="str">
        <f t="shared" si="82"/>
        <v>年报源文件/上海安硕信息技术股份有限公司.pdf</v>
      </c>
      <c r="C2660" s="10" t="str">
        <f t="shared" si="83"/>
        <v>源文件</v>
      </c>
      <c r="D2660" t="s">
        <v>24</v>
      </c>
      <c r="E2660" s="2" t="s">
        <v>25</v>
      </c>
      <c r="F2660" t="s">
        <v>26</v>
      </c>
      <c r="G2660" t="s">
        <v>27</v>
      </c>
      <c r="H2660" s="2" t="s">
        <v>25</v>
      </c>
      <c r="I2660" t="s">
        <v>26</v>
      </c>
      <c r="J2660" t="s">
        <v>5971</v>
      </c>
      <c r="K2660" s="2" t="s">
        <v>25</v>
      </c>
      <c r="L2660" t="s">
        <v>26</v>
      </c>
      <c r="M2660" t="s">
        <v>25</v>
      </c>
      <c r="N2660">
        <v>6</v>
      </c>
      <c r="O2660" t="s">
        <v>383</v>
      </c>
      <c r="P2660">
        <v>1</v>
      </c>
      <c r="Q2660" t="s">
        <v>210</v>
      </c>
      <c r="R2660">
        <v>1</v>
      </c>
      <c r="S2660" t="s">
        <v>491</v>
      </c>
      <c r="T2660">
        <v>1</v>
      </c>
    </row>
    <row r="2661" spans="1:20">
      <c r="A2661" t="s">
        <v>5972</v>
      </c>
      <c r="B2661" t="str">
        <f t="shared" si="82"/>
        <v>年报源文件/博迈科海洋工程股份有限公司.pdf</v>
      </c>
      <c r="C2661" s="10" t="str">
        <f t="shared" si="83"/>
        <v>源文件</v>
      </c>
      <c r="D2661" t="s">
        <v>24</v>
      </c>
      <c r="E2661" s="2" t="s">
        <v>25</v>
      </c>
      <c r="F2661" t="s">
        <v>26</v>
      </c>
      <c r="G2661" t="s">
        <v>27</v>
      </c>
      <c r="H2661" s="2" t="s">
        <v>25</v>
      </c>
      <c r="I2661" t="s">
        <v>26</v>
      </c>
      <c r="J2661" t="s">
        <v>5973</v>
      </c>
      <c r="K2661" s="2" t="s">
        <v>25</v>
      </c>
      <c r="L2661" t="s">
        <v>26</v>
      </c>
      <c r="M2661" t="s">
        <v>25</v>
      </c>
      <c r="N2661">
        <v>6</v>
      </c>
      <c r="O2661" t="s">
        <v>341</v>
      </c>
      <c r="P2661">
        <v>1</v>
      </c>
      <c r="Q2661" t="s">
        <v>543</v>
      </c>
      <c r="R2661">
        <v>1</v>
      </c>
      <c r="S2661" t="s">
        <v>1971</v>
      </c>
      <c r="T2661">
        <v>1</v>
      </c>
    </row>
    <row r="2662" spans="1:20">
      <c r="A2662" t="s">
        <v>5974</v>
      </c>
      <c r="B2662" t="str">
        <f t="shared" si="82"/>
        <v>年报源文件/良品铺子股份有限公司.pdf</v>
      </c>
      <c r="C2662" s="10" t="str">
        <f t="shared" si="83"/>
        <v>源文件</v>
      </c>
      <c r="D2662" t="s">
        <v>24</v>
      </c>
      <c r="E2662" s="2" t="s">
        <v>25</v>
      </c>
      <c r="F2662" t="s">
        <v>26</v>
      </c>
      <c r="G2662" t="s">
        <v>27</v>
      </c>
      <c r="H2662" s="2" t="s">
        <v>25</v>
      </c>
      <c r="I2662" t="s">
        <v>26</v>
      </c>
      <c r="J2662" t="s">
        <v>5975</v>
      </c>
      <c r="K2662" s="2" t="s">
        <v>25</v>
      </c>
      <c r="L2662" t="s">
        <v>26</v>
      </c>
      <c r="M2662" t="s">
        <v>25</v>
      </c>
      <c r="N2662">
        <v>6</v>
      </c>
      <c r="O2662" t="s">
        <v>269</v>
      </c>
      <c r="P2662">
        <v>1</v>
      </c>
      <c r="Q2662" t="s">
        <v>741</v>
      </c>
      <c r="R2662">
        <v>1</v>
      </c>
      <c r="S2662" t="s">
        <v>788</v>
      </c>
      <c r="T2662">
        <v>1</v>
      </c>
    </row>
    <row r="2663" spans="1:20">
      <c r="A2663" t="s">
        <v>5976</v>
      </c>
      <c r="B2663" t="str">
        <f t="shared" si="82"/>
        <v>年报源文件/上海紫燕食品股份有限公司.pdf</v>
      </c>
      <c r="C2663" s="10" t="str">
        <f t="shared" si="83"/>
        <v>源文件</v>
      </c>
      <c r="D2663" t="s">
        <v>24</v>
      </c>
      <c r="E2663" s="2" t="s">
        <v>25</v>
      </c>
      <c r="F2663" t="s">
        <v>26</v>
      </c>
      <c r="G2663" t="s">
        <v>27</v>
      </c>
      <c r="H2663" s="2" t="s">
        <v>25</v>
      </c>
      <c r="I2663" t="s">
        <v>26</v>
      </c>
      <c r="J2663" t="s">
        <v>5977</v>
      </c>
      <c r="K2663" s="2" t="s">
        <v>25</v>
      </c>
      <c r="L2663" t="s">
        <v>26</v>
      </c>
      <c r="M2663" t="s">
        <v>25</v>
      </c>
      <c r="N2663">
        <v>6</v>
      </c>
      <c r="O2663" t="s">
        <v>269</v>
      </c>
      <c r="P2663">
        <v>1</v>
      </c>
      <c r="Q2663" t="s">
        <v>227</v>
      </c>
      <c r="R2663">
        <v>1</v>
      </c>
      <c r="S2663" t="s">
        <v>228</v>
      </c>
      <c r="T2663">
        <v>1</v>
      </c>
    </row>
    <row r="2664" spans="1:20">
      <c r="A2664" t="s">
        <v>5978</v>
      </c>
      <c r="B2664" t="str">
        <f t="shared" si="82"/>
        <v>年报源文件/浙江争光实业股份有限公司.pdf</v>
      </c>
      <c r="C2664" s="10" t="str">
        <f t="shared" si="83"/>
        <v>源文件</v>
      </c>
      <c r="D2664" t="s">
        <v>24</v>
      </c>
      <c r="E2664" s="2" t="s">
        <v>25</v>
      </c>
      <c r="F2664" t="s">
        <v>26</v>
      </c>
      <c r="G2664" t="s">
        <v>27</v>
      </c>
      <c r="H2664" s="2" t="s">
        <v>25</v>
      </c>
      <c r="I2664" t="s">
        <v>26</v>
      </c>
      <c r="J2664" t="s">
        <v>5979</v>
      </c>
      <c r="K2664" s="2" t="s">
        <v>25</v>
      </c>
      <c r="L2664" t="s">
        <v>26</v>
      </c>
      <c r="M2664" t="s">
        <v>25</v>
      </c>
      <c r="N2664">
        <v>6</v>
      </c>
      <c r="O2664" t="s">
        <v>606</v>
      </c>
      <c r="P2664">
        <v>1</v>
      </c>
      <c r="Q2664" t="s">
        <v>421</v>
      </c>
      <c r="R2664">
        <v>1</v>
      </c>
      <c r="S2664" t="s">
        <v>668</v>
      </c>
      <c r="T2664">
        <v>1</v>
      </c>
    </row>
    <row r="2665" spans="1:20">
      <c r="A2665" t="s">
        <v>5980</v>
      </c>
      <c r="B2665" t="str">
        <f t="shared" si="82"/>
        <v>年报源文件/黄山永新股份有限公司.pdf</v>
      </c>
      <c r="C2665" s="10" t="str">
        <f t="shared" si="83"/>
        <v>源文件</v>
      </c>
      <c r="D2665" t="s">
        <v>24</v>
      </c>
      <c r="E2665" s="2" t="s">
        <v>25</v>
      </c>
      <c r="F2665" t="s">
        <v>26</v>
      </c>
      <c r="G2665" t="s">
        <v>27</v>
      </c>
      <c r="H2665" s="2" t="s">
        <v>25</v>
      </c>
      <c r="I2665" t="s">
        <v>26</v>
      </c>
      <c r="J2665" t="s">
        <v>5981</v>
      </c>
      <c r="K2665" s="2" t="s">
        <v>25</v>
      </c>
      <c r="L2665" t="s">
        <v>26</v>
      </c>
      <c r="M2665" t="s">
        <v>25</v>
      </c>
      <c r="N2665">
        <v>6</v>
      </c>
      <c r="O2665" t="s">
        <v>579</v>
      </c>
      <c r="P2665">
        <v>1</v>
      </c>
      <c r="Q2665" t="s">
        <v>5982</v>
      </c>
      <c r="R2665">
        <v>1</v>
      </c>
      <c r="S2665" t="s">
        <v>77</v>
      </c>
      <c r="T2665">
        <v>1</v>
      </c>
    </row>
    <row r="2666" spans="1:20">
      <c r="A2666" t="s">
        <v>5983</v>
      </c>
      <c r="B2666" t="str">
        <f t="shared" si="82"/>
        <v>年报源文件/广东利元亨智能装备股份有限公司.pdf</v>
      </c>
      <c r="C2666" s="10" t="str">
        <f t="shared" si="83"/>
        <v>源文件</v>
      </c>
      <c r="D2666" t="s">
        <v>24</v>
      </c>
      <c r="E2666" s="2" t="s">
        <v>25</v>
      </c>
      <c r="F2666" t="s">
        <v>26</v>
      </c>
      <c r="G2666" t="s">
        <v>27</v>
      </c>
      <c r="H2666" s="2" t="s">
        <v>25</v>
      </c>
      <c r="I2666" t="s">
        <v>26</v>
      </c>
      <c r="J2666" t="s">
        <v>5984</v>
      </c>
      <c r="K2666" s="2" t="s">
        <v>25</v>
      </c>
      <c r="L2666" t="s">
        <v>26</v>
      </c>
      <c r="M2666" t="s">
        <v>25</v>
      </c>
      <c r="N2666">
        <v>6</v>
      </c>
      <c r="O2666" t="s">
        <v>161</v>
      </c>
      <c r="P2666">
        <v>1</v>
      </c>
      <c r="Q2666" t="s">
        <v>1573</v>
      </c>
      <c r="R2666">
        <v>1</v>
      </c>
      <c r="S2666" t="s">
        <v>3105</v>
      </c>
      <c r="T2666">
        <v>1</v>
      </c>
    </row>
    <row r="2667" spans="1:20">
      <c r="A2667" t="s">
        <v>5985</v>
      </c>
      <c r="B2667" t="str">
        <f t="shared" si="82"/>
        <v>年报源文件/河南双汇投资发展股份有限公司.pdf</v>
      </c>
      <c r="C2667" s="10" t="str">
        <f t="shared" si="83"/>
        <v>源文件</v>
      </c>
      <c r="D2667" t="s">
        <v>24</v>
      </c>
      <c r="E2667" s="2" t="s">
        <v>25</v>
      </c>
      <c r="F2667" t="s">
        <v>26</v>
      </c>
      <c r="G2667" t="s">
        <v>27</v>
      </c>
      <c r="H2667" s="2" t="s">
        <v>25</v>
      </c>
      <c r="I2667" t="s">
        <v>26</v>
      </c>
      <c r="J2667" t="s">
        <v>5986</v>
      </c>
      <c r="K2667" s="2" t="s">
        <v>25</v>
      </c>
      <c r="L2667" t="s">
        <v>26</v>
      </c>
      <c r="M2667" t="s">
        <v>25</v>
      </c>
      <c r="N2667">
        <v>6</v>
      </c>
      <c r="O2667" t="s">
        <v>373</v>
      </c>
      <c r="P2667">
        <v>1</v>
      </c>
      <c r="Q2667" t="s">
        <v>374</v>
      </c>
      <c r="R2667">
        <v>1</v>
      </c>
      <c r="S2667" t="s">
        <v>633</v>
      </c>
      <c r="T2667">
        <v>1</v>
      </c>
    </row>
    <row r="2668" hidden="1" spans="1:11">
      <c r="A2668" t="s">
        <v>5987</v>
      </c>
      <c r="B2668" t="str">
        <f t="shared" si="82"/>
        <v>年报源文件/福建省铁拓机械股份有限公司.pdf</v>
      </c>
      <c r="C2668" s="10" t="str">
        <f t="shared" si="83"/>
        <v>源文件</v>
      </c>
      <c r="D2668" t="s">
        <v>24</v>
      </c>
      <c r="E2668" s="2" t="s">
        <v>25</v>
      </c>
      <c r="F2668" t="s">
        <v>26</v>
      </c>
      <c r="G2668" t="s">
        <v>321</v>
      </c>
      <c r="H2668" s="2" t="s">
        <v>112</v>
      </c>
      <c r="I2668"/>
      <c r="J2668"/>
      <c r="K2668" s="2"/>
    </row>
    <row r="2669" hidden="1" spans="1:11">
      <c r="A2669" t="s">
        <v>5988</v>
      </c>
      <c r="B2669" t="str">
        <f t="shared" si="82"/>
        <v>年报源文件/漯河利通液压科技股份有限公司.pdf</v>
      </c>
      <c r="C2669" s="10" t="str">
        <f t="shared" si="83"/>
        <v>源文件</v>
      </c>
      <c r="D2669" t="s">
        <v>24</v>
      </c>
      <c r="E2669" s="2" t="s">
        <v>25</v>
      </c>
      <c r="F2669" t="s">
        <v>26</v>
      </c>
      <c r="G2669" t="s">
        <v>321</v>
      </c>
      <c r="H2669" s="2" t="s">
        <v>112</v>
      </c>
      <c r="I2669"/>
      <c r="J2669"/>
      <c r="K2669" s="2"/>
    </row>
    <row r="2670" spans="1:20">
      <c r="A2670" t="s">
        <v>5989</v>
      </c>
      <c r="B2670" t="str">
        <f t="shared" si="82"/>
        <v>年报源文件/江西天利科技股份有限公司.pdf</v>
      </c>
      <c r="C2670" s="10" t="str">
        <f t="shared" si="83"/>
        <v>源文件</v>
      </c>
      <c r="D2670" t="s">
        <v>24</v>
      </c>
      <c r="E2670" s="2" t="s">
        <v>25</v>
      </c>
      <c r="F2670" t="s">
        <v>26</v>
      </c>
      <c r="G2670" t="s">
        <v>27</v>
      </c>
      <c r="H2670" s="2" t="s">
        <v>25</v>
      </c>
      <c r="I2670" t="s">
        <v>26</v>
      </c>
      <c r="J2670" t="s">
        <v>5990</v>
      </c>
      <c r="K2670" s="2" t="s">
        <v>25</v>
      </c>
      <c r="L2670" t="s">
        <v>26</v>
      </c>
      <c r="M2670" t="s">
        <v>25</v>
      </c>
      <c r="N2670">
        <v>6</v>
      </c>
      <c r="O2670" t="s">
        <v>128</v>
      </c>
      <c r="P2670">
        <v>1</v>
      </c>
      <c r="Q2670" t="s">
        <v>139</v>
      </c>
      <c r="R2670">
        <v>1</v>
      </c>
      <c r="S2670" t="s">
        <v>2503</v>
      </c>
      <c r="T2670">
        <v>1</v>
      </c>
    </row>
    <row r="2671" hidden="1" spans="1:11">
      <c r="A2671" t="s">
        <v>5991</v>
      </c>
      <c r="B2671" t="str">
        <f t="shared" si="82"/>
        <v>年报源文件/招商银行股份有限公司.pdf</v>
      </c>
      <c r="C2671" s="10" t="str">
        <f t="shared" si="83"/>
        <v>源文件</v>
      </c>
      <c r="D2671" t="s">
        <v>24</v>
      </c>
      <c r="E2671" s="2" t="s">
        <v>25</v>
      </c>
      <c r="F2671" t="s">
        <v>450</v>
      </c>
      <c r="H2671" t="s">
        <v>112</v>
      </c>
      <c r="I2671"/>
      <c r="J2671"/>
      <c r="K2671" s="2"/>
    </row>
    <row r="2672" spans="1:20">
      <c r="A2672" t="s">
        <v>5992</v>
      </c>
      <c r="B2672" t="str">
        <f t="shared" si="82"/>
        <v>年报源文件/杭州正强传动股份有限公司.pdf</v>
      </c>
      <c r="C2672" s="10" t="str">
        <f t="shared" si="83"/>
        <v>源文件</v>
      </c>
      <c r="D2672" t="s">
        <v>24</v>
      </c>
      <c r="E2672" s="2" t="s">
        <v>25</v>
      </c>
      <c r="F2672" t="s">
        <v>26</v>
      </c>
      <c r="G2672" t="s">
        <v>27</v>
      </c>
      <c r="H2672" s="2" t="s">
        <v>25</v>
      </c>
      <c r="I2672" t="s">
        <v>26</v>
      </c>
      <c r="J2672" t="s">
        <v>5993</v>
      </c>
      <c r="K2672" s="2" t="s">
        <v>25</v>
      </c>
      <c r="L2672" t="s">
        <v>26</v>
      </c>
      <c r="M2672" t="s">
        <v>25</v>
      </c>
      <c r="N2672">
        <v>6</v>
      </c>
      <c r="O2672" t="s">
        <v>246</v>
      </c>
      <c r="P2672">
        <v>1</v>
      </c>
      <c r="Q2672" t="s">
        <v>512</v>
      </c>
      <c r="R2672">
        <v>1</v>
      </c>
      <c r="S2672" t="s">
        <v>100</v>
      </c>
      <c r="T2672">
        <v>1</v>
      </c>
    </row>
    <row r="2673" spans="1:20">
      <c r="A2673" t="s">
        <v>5994</v>
      </c>
      <c r="B2673" t="str">
        <f t="shared" si="82"/>
        <v>年报源文件/营口风光新材料股份有限公司.pdf</v>
      </c>
      <c r="C2673" s="10" t="str">
        <f t="shared" si="83"/>
        <v>源文件</v>
      </c>
      <c r="D2673" t="s">
        <v>24</v>
      </c>
      <c r="E2673" s="2" t="s">
        <v>25</v>
      </c>
      <c r="F2673" t="s">
        <v>26</v>
      </c>
      <c r="G2673" t="s">
        <v>27</v>
      </c>
      <c r="H2673" s="2" t="s">
        <v>25</v>
      </c>
      <c r="I2673" t="s">
        <v>26</v>
      </c>
      <c r="J2673" t="s">
        <v>5995</v>
      </c>
      <c r="K2673" s="2" t="s">
        <v>25</v>
      </c>
      <c r="L2673" t="s">
        <v>26</v>
      </c>
      <c r="M2673" t="s">
        <v>25</v>
      </c>
      <c r="N2673">
        <v>6</v>
      </c>
      <c r="O2673" t="s">
        <v>173</v>
      </c>
      <c r="P2673">
        <v>1</v>
      </c>
      <c r="Q2673" t="s">
        <v>174</v>
      </c>
      <c r="R2673">
        <v>1</v>
      </c>
      <c r="S2673" t="s">
        <v>62</v>
      </c>
      <c r="T2673">
        <v>1</v>
      </c>
    </row>
    <row r="2674" spans="1:20">
      <c r="A2674" t="s">
        <v>5996</v>
      </c>
      <c r="B2674" t="str">
        <f t="shared" si="82"/>
        <v>年报源文件/格科微有限公司.pdf</v>
      </c>
      <c r="C2674" s="10" t="str">
        <f t="shared" si="83"/>
        <v>源文件</v>
      </c>
      <c r="D2674" t="s">
        <v>24</v>
      </c>
      <c r="E2674" s="2" t="s">
        <v>25</v>
      </c>
      <c r="F2674" t="s">
        <v>26</v>
      </c>
      <c r="G2674" t="s">
        <v>27</v>
      </c>
      <c r="H2674" s="2" t="s">
        <v>25</v>
      </c>
      <c r="I2674" t="s">
        <v>26</v>
      </c>
      <c r="J2674" t="s">
        <v>5997</v>
      </c>
      <c r="K2674" s="2" t="s">
        <v>25</v>
      </c>
      <c r="L2674" t="s">
        <v>26</v>
      </c>
      <c r="M2674" t="s">
        <v>25</v>
      </c>
      <c r="N2674">
        <v>6</v>
      </c>
      <c r="O2674" t="s">
        <v>785</v>
      </c>
      <c r="P2674">
        <v>1</v>
      </c>
      <c r="Q2674" t="s">
        <v>543</v>
      </c>
      <c r="R2674">
        <v>1</v>
      </c>
      <c r="S2674" t="s">
        <v>1097</v>
      </c>
      <c r="T2674">
        <v>1</v>
      </c>
    </row>
    <row r="2675" spans="1:20">
      <c r="A2675" t="s">
        <v>5998</v>
      </c>
      <c r="B2675" t="str">
        <f t="shared" si="82"/>
        <v>年报源文件/中银国际证券股份有限公司.pdf</v>
      </c>
      <c r="C2675" s="10" t="str">
        <f t="shared" si="83"/>
        <v>源文件</v>
      </c>
      <c r="D2675" t="s">
        <v>24</v>
      </c>
      <c r="E2675" s="2" t="s">
        <v>25</v>
      </c>
      <c r="F2675" t="s">
        <v>26</v>
      </c>
      <c r="G2675" t="s">
        <v>27</v>
      </c>
      <c r="H2675" s="2" t="s">
        <v>25</v>
      </c>
      <c r="I2675" t="s">
        <v>26</v>
      </c>
      <c r="J2675" t="s">
        <v>5999</v>
      </c>
      <c r="K2675" s="2" t="s">
        <v>25</v>
      </c>
      <c r="L2675" t="s">
        <v>26</v>
      </c>
      <c r="M2675" t="s">
        <v>112</v>
      </c>
      <c r="N2675">
        <v>6</v>
      </c>
      <c r="O2675" t="s">
        <v>533</v>
      </c>
      <c r="P2675">
        <v>1</v>
      </c>
      <c r="Q2675" t="s">
        <v>474</v>
      </c>
      <c r="R2675">
        <v>1</v>
      </c>
      <c r="S2675" t="s">
        <v>6000</v>
      </c>
      <c r="T2675">
        <v>1</v>
      </c>
    </row>
    <row r="2676" spans="1:20">
      <c r="A2676" t="s">
        <v>6001</v>
      </c>
      <c r="B2676" t="str">
        <f t="shared" si="82"/>
        <v>年报源文件/元翔(厦门)国际航空港股份有限公司.pdf</v>
      </c>
      <c r="C2676" s="10" t="str">
        <f t="shared" si="83"/>
        <v>源文件</v>
      </c>
      <c r="D2676" t="s">
        <v>24</v>
      </c>
      <c r="E2676" s="2" t="s">
        <v>25</v>
      </c>
      <c r="F2676" t="s">
        <v>26</v>
      </c>
      <c r="G2676" t="s">
        <v>27</v>
      </c>
      <c r="H2676" s="2" t="s">
        <v>25</v>
      </c>
      <c r="I2676" t="s">
        <v>26</v>
      </c>
      <c r="J2676" t="s">
        <v>6002</v>
      </c>
      <c r="K2676" s="2" t="s">
        <v>25</v>
      </c>
      <c r="L2676" t="s">
        <v>26</v>
      </c>
      <c r="M2676" t="s">
        <v>25</v>
      </c>
      <c r="N2676">
        <v>6</v>
      </c>
      <c r="O2676" t="s">
        <v>1076</v>
      </c>
      <c r="P2676">
        <v>1</v>
      </c>
      <c r="Q2676" t="s">
        <v>1077</v>
      </c>
      <c r="R2676">
        <v>1</v>
      </c>
      <c r="S2676" t="s">
        <v>672</v>
      </c>
      <c r="T2676">
        <v>1</v>
      </c>
    </row>
    <row r="2677" spans="1:20">
      <c r="A2677" t="s">
        <v>6003</v>
      </c>
      <c r="B2677" t="str">
        <f t="shared" si="82"/>
        <v>年报源文件/美盛文化创意股份有限公司.pdf</v>
      </c>
      <c r="C2677" s="10" t="str">
        <f t="shared" si="83"/>
        <v>源文件</v>
      </c>
      <c r="D2677" t="s">
        <v>24</v>
      </c>
      <c r="E2677" s="2" t="s">
        <v>25</v>
      </c>
      <c r="F2677" t="s">
        <v>26</v>
      </c>
      <c r="G2677" t="s">
        <v>27</v>
      </c>
      <c r="H2677" s="2" t="s">
        <v>25</v>
      </c>
      <c r="I2677" t="s">
        <v>26</v>
      </c>
      <c r="J2677" t="s">
        <v>6004</v>
      </c>
      <c r="K2677" s="2" t="s">
        <v>25</v>
      </c>
      <c r="L2677" t="s">
        <v>26</v>
      </c>
      <c r="M2677" t="s">
        <v>25</v>
      </c>
      <c r="N2677">
        <v>6</v>
      </c>
      <c r="O2677" t="s">
        <v>57</v>
      </c>
      <c r="P2677">
        <v>1</v>
      </c>
      <c r="Q2677" t="s">
        <v>58</v>
      </c>
      <c r="R2677">
        <v>1</v>
      </c>
      <c r="S2677" t="s">
        <v>387</v>
      </c>
      <c r="T2677">
        <v>1</v>
      </c>
    </row>
    <row r="2678" spans="1:20">
      <c r="A2678" t="s">
        <v>6005</v>
      </c>
      <c r="B2678" t="str">
        <f t="shared" si="82"/>
        <v>年报源文件/山东胜利股份有限公司.pdf</v>
      </c>
      <c r="C2678" s="10" t="str">
        <f t="shared" si="83"/>
        <v>源文件</v>
      </c>
      <c r="D2678" t="s">
        <v>24</v>
      </c>
      <c r="E2678" s="2" t="s">
        <v>25</v>
      </c>
      <c r="F2678" t="s">
        <v>26</v>
      </c>
      <c r="G2678" t="s">
        <v>27</v>
      </c>
      <c r="H2678" s="2" t="s">
        <v>25</v>
      </c>
      <c r="I2678" t="s">
        <v>26</v>
      </c>
      <c r="J2678" t="s">
        <v>6006</v>
      </c>
      <c r="K2678" s="2" t="s">
        <v>25</v>
      </c>
      <c r="L2678" t="s">
        <v>26</v>
      </c>
      <c r="M2678" t="s">
        <v>112</v>
      </c>
      <c r="N2678">
        <v>4</v>
      </c>
      <c r="O2678" t="s">
        <v>6007</v>
      </c>
      <c r="P2678">
        <v>1</v>
      </c>
      <c r="Q2678" t="s">
        <v>111</v>
      </c>
      <c r="R2678">
        <v>0</v>
      </c>
      <c r="S2678" t="s">
        <v>6008</v>
      </c>
      <c r="T2678">
        <v>1</v>
      </c>
    </row>
    <row r="2679" spans="1:20">
      <c r="A2679" t="s">
        <v>6009</v>
      </c>
      <c r="B2679" t="str">
        <f t="shared" si="82"/>
        <v>年报源文件/安徽国风新材料股份有限公司.pdf</v>
      </c>
      <c r="C2679" s="10" t="str">
        <f t="shared" si="83"/>
        <v>源文件</v>
      </c>
      <c r="D2679" t="s">
        <v>24</v>
      </c>
      <c r="E2679" s="2" t="s">
        <v>25</v>
      </c>
      <c r="F2679" t="s">
        <v>26</v>
      </c>
      <c r="G2679" t="s">
        <v>27</v>
      </c>
      <c r="H2679" s="2" t="s">
        <v>25</v>
      </c>
      <c r="I2679" t="s">
        <v>26</v>
      </c>
      <c r="J2679" t="s">
        <v>6010</v>
      </c>
      <c r="K2679" s="2" t="s">
        <v>25</v>
      </c>
      <c r="L2679" t="s">
        <v>26</v>
      </c>
      <c r="M2679" t="s">
        <v>25</v>
      </c>
      <c r="N2679">
        <v>7</v>
      </c>
      <c r="O2679" t="s">
        <v>6011</v>
      </c>
      <c r="P2679">
        <v>1</v>
      </c>
      <c r="Q2679" t="s">
        <v>6012</v>
      </c>
      <c r="R2679">
        <v>1</v>
      </c>
      <c r="S2679" t="s">
        <v>6013</v>
      </c>
      <c r="T2679">
        <v>1</v>
      </c>
    </row>
    <row r="2680" spans="1:20">
      <c r="A2680" t="s">
        <v>6014</v>
      </c>
      <c r="B2680" t="str">
        <f t="shared" si="82"/>
        <v>年报源文件/南京全信传输科技股份有限公司.pdf</v>
      </c>
      <c r="C2680" s="10" t="str">
        <f t="shared" si="83"/>
        <v>源文件</v>
      </c>
      <c r="D2680" t="s">
        <v>24</v>
      </c>
      <c r="E2680" s="2" t="s">
        <v>25</v>
      </c>
      <c r="F2680" t="s">
        <v>26</v>
      </c>
      <c r="G2680" t="s">
        <v>27</v>
      </c>
      <c r="H2680" s="2" t="s">
        <v>25</v>
      </c>
      <c r="I2680" t="s">
        <v>26</v>
      </c>
      <c r="J2680" t="s">
        <v>6015</v>
      </c>
      <c r="K2680" s="2" t="s">
        <v>25</v>
      </c>
      <c r="L2680" t="s">
        <v>26</v>
      </c>
      <c r="M2680" t="s">
        <v>25</v>
      </c>
      <c r="N2680">
        <v>6</v>
      </c>
      <c r="O2680" t="s">
        <v>57</v>
      </c>
      <c r="P2680">
        <v>1</v>
      </c>
      <c r="Q2680" t="s">
        <v>58</v>
      </c>
      <c r="R2680">
        <v>1</v>
      </c>
      <c r="S2680" t="s">
        <v>192</v>
      </c>
      <c r="T2680">
        <v>1</v>
      </c>
    </row>
    <row r="2681" spans="1:20">
      <c r="A2681" t="s">
        <v>6016</v>
      </c>
      <c r="B2681" t="str">
        <f t="shared" si="82"/>
        <v>年报源文件/苏州禾盛新型材料股份有限公司.pdf</v>
      </c>
      <c r="C2681" s="10" t="str">
        <f t="shared" si="83"/>
        <v>源文件</v>
      </c>
      <c r="D2681" t="s">
        <v>24</v>
      </c>
      <c r="E2681" s="2" t="s">
        <v>25</v>
      </c>
      <c r="F2681" t="s">
        <v>26</v>
      </c>
      <c r="G2681" t="s">
        <v>27</v>
      </c>
      <c r="H2681" s="2" t="s">
        <v>25</v>
      </c>
      <c r="I2681" t="s">
        <v>26</v>
      </c>
      <c r="J2681" t="s">
        <v>6017</v>
      </c>
      <c r="K2681" s="2" t="s">
        <v>25</v>
      </c>
      <c r="L2681" t="s">
        <v>26</v>
      </c>
      <c r="M2681" t="s">
        <v>25</v>
      </c>
      <c r="N2681">
        <v>6</v>
      </c>
      <c r="O2681" t="s">
        <v>587</v>
      </c>
      <c r="P2681">
        <v>1</v>
      </c>
      <c r="Q2681" t="s">
        <v>311</v>
      </c>
      <c r="R2681">
        <v>1</v>
      </c>
      <c r="S2681" t="s">
        <v>140</v>
      </c>
      <c r="T2681">
        <v>1</v>
      </c>
    </row>
    <row r="2682" spans="1:20">
      <c r="A2682" t="s">
        <v>6018</v>
      </c>
      <c r="B2682" t="str">
        <f t="shared" si="82"/>
        <v>年报源文件/江苏五洋自控技术股份有限公司.pdf</v>
      </c>
      <c r="C2682" s="10" t="str">
        <f t="shared" si="83"/>
        <v>源文件</v>
      </c>
      <c r="D2682" t="s">
        <v>24</v>
      </c>
      <c r="E2682" s="2" t="s">
        <v>25</v>
      </c>
      <c r="F2682" t="s">
        <v>26</v>
      </c>
      <c r="G2682" t="s">
        <v>27</v>
      </c>
      <c r="H2682" s="2" t="s">
        <v>25</v>
      </c>
      <c r="I2682" t="s">
        <v>26</v>
      </c>
      <c r="J2682" t="s">
        <v>6019</v>
      </c>
      <c r="K2682" s="2" t="s">
        <v>25</v>
      </c>
      <c r="L2682" t="s">
        <v>26</v>
      </c>
      <c r="M2682" t="s">
        <v>25</v>
      </c>
      <c r="N2682">
        <v>6</v>
      </c>
      <c r="O2682" t="s">
        <v>442</v>
      </c>
      <c r="P2682">
        <v>1</v>
      </c>
      <c r="Q2682" t="s">
        <v>568</v>
      </c>
      <c r="R2682">
        <v>1</v>
      </c>
      <c r="S2682" t="s">
        <v>413</v>
      </c>
      <c r="T2682">
        <v>1</v>
      </c>
    </row>
    <row r="2683" spans="1:20">
      <c r="A2683" t="s">
        <v>6020</v>
      </c>
      <c r="B2683" t="str">
        <f t="shared" si="82"/>
        <v>年报源文件/江苏天元智能装备股份有限公司.pdf</v>
      </c>
      <c r="C2683" s="10" t="str">
        <f t="shared" si="83"/>
        <v>源文件</v>
      </c>
      <c r="D2683" t="s">
        <v>24</v>
      </c>
      <c r="E2683" s="2" t="s">
        <v>25</v>
      </c>
      <c r="F2683" t="s">
        <v>26</v>
      </c>
      <c r="G2683" t="s">
        <v>27</v>
      </c>
      <c r="H2683" s="2" t="s">
        <v>25</v>
      </c>
      <c r="I2683" t="s">
        <v>26</v>
      </c>
      <c r="J2683" t="s">
        <v>6021</v>
      </c>
      <c r="K2683" s="2" t="s">
        <v>25</v>
      </c>
      <c r="L2683" t="s">
        <v>26</v>
      </c>
      <c r="M2683" t="s">
        <v>25</v>
      </c>
      <c r="N2683">
        <v>6</v>
      </c>
      <c r="O2683" t="s">
        <v>587</v>
      </c>
      <c r="P2683">
        <v>1</v>
      </c>
      <c r="Q2683" t="s">
        <v>311</v>
      </c>
      <c r="R2683">
        <v>1</v>
      </c>
      <c r="S2683" t="s">
        <v>211</v>
      </c>
      <c r="T2683">
        <v>1</v>
      </c>
    </row>
    <row r="2684" spans="1:20">
      <c r="A2684" t="s">
        <v>6022</v>
      </c>
      <c r="B2684" t="str">
        <f t="shared" si="82"/>
        <v>年报源文件/通化葡萄酒股份有限公司.pdf</v>
      </c>
      <c r="C2684" s="10" t="str">
        <f t="shared" si="83"/>
        <v>源文件</v>
      </c>
      <c r="D2684" t="s">
        <v>24</v>
      </c>
      <c r="E2684" s="2" t="s">
        <v>25</v>
      </c>
      <c r="F2684" t="s">
        <v>26</v>
      </c>
      <c r="G2684" t="s">
        <v>27</v>
      </c>
      <c r="H2684" s="2" t="s">
        <v>25</v>
      </c>
      <c r="I2684" t="s">
        <v>26</v>
      </c>
      <c r="J2684" t="s">
        <v>6023</v>
      </c>
      <c r="K2684" s="2" t="s">
        <v>25</v>
      </c>
      <c r="L2684" t="s">
        <v>26</v>
      </c>
      <c r="M2684" t="s">
        <v>25</v>
      </c>
      <c r="N2684">
        <v>6</v>
      </c>
      <c r="O2684" t="s">
        <v>303</v>
      </c>
      <c r="P2684">
        <v>1</v>
      </c>
      <c r="Q2684" t="s">
        <v>454</v>
      </c>
      <c r="R2684">
        <v>1</v>
      </c>
      <c r="S2684" t="s">
        <v>393</v>
      </c>
      <c r="T2684">
        <v>1</v>
      </c>
    </row>
    <row r="2685" spans="1:20">
      <c r="A2685" t="s">
        <v>6024</v>
      </c>
      <c r="B2685" t="str">
        <f t="shared" si="82"/>
        <v>年报源文件/中能电气股份有限公司.pdf</v>
      </c>
      <c r="C2685" s="10" t="str">
        <f t="shared" si="83"/>
        <v>源文件</v>
      </c>
      <c r="D2685" t="s">
        <v>24</v>
      </c>
      <c r="E2685" s="2" t="s">
        <v>25</v>
      </c>
      <c r="F2685" t="s">
        <v>26</v>
      </c>
      <c r="G2685" t="s">
        <v>27</v>
      </c>
      <c r="H2685" s="2" t="s">
        <v>25</v>
      </c>
      <c r="I2685" t="s">
        <v>26</v>
      </c>
      <c r="J2685" t="s">
        <v>6025</v>
      </c>
      <c r="K2685" s="2" t="s">
        <v>25</v>
      </c>
      <c r="L2685" t="s">
        <v>26</v>
      </c>
      <c r="M2685" t="s">
        <v>25</v>
      </c>
      <c r="N2685">
        <v>6</v>
      </c>
      <c r="O2685" t="s">
        <v>453</v>
      </c>
      <c r="P2685">
        <v>1</v>
      </c>
      <c r="Q2685" t="s">
        <v>454</v>
      </c>
      <c r="R2685">
        <v>1</v>
      </c>
      <c r="S2685" t="s">
        <v>552</v>
      </c>
      <c r="T2685">
        <v>1</v>
      </c>
    </row>
    <row r="2686" spans="1:20">
      <c r="A2686" t="s">
        <v>6026</v>
      </c>
      <c r="B2686" t="str">
        <f t="shared" si="82"/>
        <v>年报源文件/广州中海达卫星导航技术股份有限公司.pdf</v>
      </c>
      <c r="C2686" s="10" t="str">
        <f t="shared" si="83"/>
        <v>源文件</v>
      </c>
      <c r="D2686" t="s">
        <v>24</v>
      </c>
      <c r="E2686" s="2" t="s">
        <v>25</v>
      </c>
      <c r="F2686" t="s">
        <v>26</v>
      </c>
      <c r="G2686" t="s">
        <v>27</v>
      </c>
      <c r="H2686" s="2" t="s">
        <v>25</v>
      </c>
      <c r="I2686" t="s">
        <v>26</v>
      </c>
      <c r="J2686" t="s">
        <v>6027</v>
      </c>
      <c r="K2686" s="2" t="s">
        <v>25</v>
      </c>
      <c r="L2686" t="s">
        <v>26</v>
      </c>
      <c r="M2686" t="s">
        <v>25</v>
      </c>
      <c r="N2686">
        <v>6</v>
      </c>
      <c r="O2686" t="s">
        <v>582</v>
      </c>
      <c r="P2686">
        <v>1</v>
      </c>
      <c r="Q2686" t="s">
        <v>571</v>
      </c>
      <c r="R2686">
        <v>1</v>
      </c>
      <c r="S2686" t="s">
        <v>329</v>
      </c>
      <c r="T2686">
        <v>1</v>
      </c>
    </row>
    <row r="2687" spans="1:20">
      <c r="A2687" t="s">
        <v>6028</v>
      </c>
      <c r="B2687" t="str">
        <f t="shared" si="82"/>
        <v>年报源文件/深圳市三旺通信股份有限公司.pdf</v>
      </c>
      <c r="C2687" s="10" t="str">
        <f t="shared" si="83"/>
        <v>源文件</v>
      </c>
      <c r="D2687" t="s">
        <v>24</v>
      </c>
      <c r="E2687" s="2" t="s">
        <v>25</v>
      </c>
      <c r="F2687" t="s">
        <v>26</v>
      </c>
      <c r="G2687" t="s">
        <v>27</v>
      </c>
      <c r="H2687" s="2" t="s">
        <v>25</v>
      </c>
      <c r="I2687" t="s">
        <v>26</v>
      </c>
      <c r="J2687" t="s">
        <v>6029</v>
      </c>
      <c r="K2687" s="2" t="s">
        <v>25</v>
      </c>
      <c r="L2687" t="s">
        <v>26</v>
      </c>
      <c r="M2687" t="s">
        <v>25</v>
      </c>
      <c r="N2687">
        <v>6</v>
      </c>
      <c r="O2687" t="s">
        <v>715</v>
      </c>
      <c r="P2687">
        <v>1</v>
      </c>
      <c r="Q2687" t="s">
        <v>716</v>
      </c>
      <c r="R2687">
        <v>1</v>
      </c>
      <c r="S2687" t="s">
        <v>1232</v>
      </c>
      <c r="T2687">
        <v>1</v>
      </c>
    </row>
    <row r="2688" spans="1:20">
      <c r="A2688" t="s">
        <v>6030</v>
      </c>
      <c r="B2688" t="str">
        <f t="shared" si="82"/>
        <v>年报源文件/宁波双林汽车部件股份有限公司.pdf</v>
      </c>
      <c r="C2688" s="10" t="str">
        <f t="shared" si="83"/>
        <v>源文件</v>
      </c>
      <c r="D2688" t="s">
        <v>24</v>
      </c>
      <c r="E2688" s="2" t="s">
        <v>25</v>
      </c>
      <c r="F2688" t="s">
        <v>26</v>
      </c>
      <c r="G2688" t="s">
        <v>27</v>
      </c>
      <c r="H2688" s="2" t="s">
        <v>25</v>
      </c>
      <c r="I2688" t="s">
        <v>26</v>
      </c>
      <c r="J2688" t="s">
        <v>6031</v>
      </c>
      <c r="K2688" s="2" t="s">
        <v>25</v>
      </c>
      <c r="L2688" t="s">
        <v>26</v>
      </c>
      <c r="M2688" t="s">
        <v>25</v>
      </c>
      <c r="N2688">
        <v>6</v>
      </c>
      <c r="O2688" t="s">
        <v>209</v>
      </c>
      <c r="P2688">
        <v>1</v>
      </c>
      <c r="Q2688" t="s">
        <v>227</v>
      </c>
      <c r="R2688">
        <v>1</v>
      </c>
      <c r="S2688" t="s">
        <v>211</v>
      </c>
      <c r="T2688">
        <v>1</v>
      </c>
    </row>
    <row r="2689" spans="1:20">
      <c r="A2689" t="s">
        <v>6032</v>
      </c>
      <c r="B2689" t="str">
        <f t="shared" si="82"/>
        <v>年报源文件/杭氧集团股份有限公司.pdf</v>
      </c>
      <c r="C2689" s="10" t="str">
        <f t="shared" si="83"/>
        <v>源文件</v>
      </c>
      <c r="D2689" t="s">
        <v>24</v>
      </c>
      <c r="E2689" s="2" t="s">
        <v>25</v>
      </c>
      <c r="F2689" t="s">
        <v>26</v>
      </c>
      <c r="G2689" t="s">
        <v>27</v>
      </c>
      <c r="H2689" s="2" t="s">
        <v>25</v>
      </c>
      <c r="I2689" t="s">
        <v>26</v>
      </c>
      <c r="J2689" t="s">
        <v>6033</v>
      </c>
      <c r="K2689" s="2" t="s">
        <v>25</v>
      </c>
      <c r="L2689" t="s">
        <v>26</v>
      </c>
      <c r="M2689" t="s">
        <v>25</v>
      </c>
      <c r="N2689">
        <v>6</v>
      </c>
      <c r="O2689" t="s">
        <v>1318</v>
      </c>
      <c r="P2689">
        <v>1</v>
      </c>
      <c r="Q2689" t="s">
        <v>237</v>
      </c>
      <c r="R2689">
        <v>1</v>
      </c>
      <c r="S2689" t="s">
        <v>1731</v>
      </c>
      <c r="T2689">
        <v>1</v>
      </c>
    </row>
    <row r="2690" spans="1:20">
      <c r="A2690" t="s">
        <v>6034</v>
      </c>
      <c r="B2690" t="str">
        <f t="shared" si="82"/>
        <v>年报源文件/山东豪迈机械科技股份有限公司.pdf</v>
      </c>
      <c r="C2690" s="10" t="str">
        <f t="shared" si="83"/>
        <v>源文件</v>
      </c>
      <c r="D2690" t="s">
        <v>24</v>
      </c>
      <c r="E2690" s="2" t="s">
        <v>25</v>
      </c>
      <c r="F2690" t="s">
        <v>26</v>
      </c>
      <c r="G2690" t="s">
        <v>27</v>
      </c>
      <c r="H2690" s="2" t="s">
        <v>25</v>
      </c>
      <c r="I2690" t="s">
        <v>26</v>
      </c>
      <c r="J2690" t="s">
        <v>6035</v>
      </c>
      <c r="K2690" s="2" t="s">
        <v>25</v>
      </c>
      <c r="L2690" t="s">
        <v>26</v>
      </c>
      <c r="M2690" t="s">
        <v>25</v>
      </c>
      <c r="N2690">
        <v>6</v>
      </c>
      <c r="O2690" t="s">
        <v>442</v>
      </c>
      <c r="P2690">
        <v>1</v>
      </c>
      <c r="Q2690" t="s">
        <v>58</v>
      </c>
      <c r="R2690">
        <v>1</v>
      </c>
      <c r="S2690" t="s">
        <v>927</v>
      </c>
      <c r="T2690">
        <v>1</v>
      </c>
    </row>
    <row r="2691" spans="1:20">
      <c r="A2691" t="s">
        <v>6036</v>
      </c>
      <c r="B2691" t="str">
        <f t="shared" si="82"/>
        <v>年报源文件/吉林华微电子股份有限公司.pdf</v>
      </c>
      <c r="C2691" s="10" t="str">
        <f t="shared" si="83"/>
        <v>源文件</v>
      </c>
      <c r="D2691" t="s">
        <v>24</v>
      </c>
      <c r="E2691" s="2" t="s">
        <v>25</v>
      </c>
      <c r="F2691" t="s">
        <v>26</v>
      </c>
      <c r="G2691" t="s">
        <v>27</v>
      </c>
      <c r="H2691" s="2" t="s">
        <v>25</v>
      </c>
      <c r="I2691" t="s">
        <v>26</v>
      </c>
      <c r="J2691" t="s">
        <v>6037</v>
      </c>
      <c r="K2691" s="2" t="s">
        <v>25</v>
      </c>
      <c r="L2691" t="s">
        <v>26</v>
      </c>
      <c r="M2691" t="s">
        <v>25</v>
      </c>
      <c r="N2691">
        <v>6</v>
      </c>
      <c r="O2691" t="s">
        <v>264</v>
      </c>
      <c r="P2691">
        <v>1</v>
      </c>
      <c r="Q2691" t="s">
        <v>304</v>
      </c>
      <c r="R2691">
        <v>1</v>
      </c>
      <c r="S2691" t="s">
        <v>397</v>
      </c>
      <c r="T2691">
        <v>1</v>
      </c>
    </row>
    <row r="2692" hidden="1" spans="1:11">
      <c r="A2692" t="s">
        <v>6038</v>
      </c>
      <c r="B2692" t="str">
        <f t="shared" ref="B2692:B2755" si="84">_xlfn.CONCAT("年报源文件/",A2692)</f>
        <v>年报源文件/青岛三祥科技股份有限公司.pdf</v>
      </c>
      <c r="C2692" s="10" t="str">
        <f t="shared" ref="C2692:C2755" si="85">HYPERLINK(B2692,"源文件")</f>
        <v>源文件</v>
      </c>
      <c r="D2692" t="s">
        <v>24</v>
      </c>
      <c r="E2692" s="2" t="s">
        <v>25</v>
      </c>
      <c r="F2692" t="s">
        <v>26</v>
      </c>
      <c r="G2692" t="s">
        <v>321</v>
      </c>
      <c r="H2692" s="2" t="s">
        <v>112</v>
      </c>
      <c r="I2692"/>
      <c r="J2692"/>
      <c r="K2692" s="2"/>
    </row>
    <row r="2693" spans="1:20">
      <c r="A2693" t="s">
        <v>6039</v>
      </c>
      <c r="B2693" t="str">
        <f t="shared" si="84"/>
        <v>年报源文件/广州市品高软件股份有限公司.pdf</v>
      </c>
      <c r="C2693" s="10" t="str">
        <f t="shared" si="85"/>
        <v>源文件</v>
      </c>
      <c r="D2693" t="s">
        <v>24</v>
      </c>
      <c r="E2693" s="2" t="s">
        <v>25</v>
      </c>
      <c r="F2693" t="s">
        <v>26</v>
      </c>
      <c r="G2693" t="s">
        <v>27</v>
      </c>
      <c r="H2693" s="2" t="s">
        <v>25</v>
      </c>
      <c r="I2693" t="s">
        <v>26</v>
      </c>
      <c r="J2693" t="s">
        <v>6040</v>
      </c>
      <c r="K2693" s="2" t="s">
        <v>25</v>
      </c>
      <c r="L2693" t="s">
        <v>26</v>
      </c>
      <c r="M2693" t="s">
        <v>25</v>
      </c>
      <c r="N2693">
        <v>6</v>
      </c>
      <c r="O2693" t="s">
        <v>156</v>
      </c>
      <c r="P2693">
        <v>1</v>
      </c>
      <c r="Q2693" t="s">
        <v>200</v>
      </c>
      <c r="R2693">
        <v>1</v>
      </c>
      <c r="S2693" t="s">
        <v>516</v>
      </c>
      <c r="T2693">
        <v>1</v>
      </c>
    </row>
    <row r="2694" spans="1:20">
      <c r="A2694" t="s">
        <v>6041</v>
      </c>
      <c r="B2694" t="str">
        <f t="shared" si="84"/>
        <v>年报源文件/安徽省交通建设股份有限公司.pdf</v>
      </c>
      <c r="C2694" s="10" t="str">
        <f t="shared" si="85"/>
        <v>源文件</v>
      </c>
      <c r="D2694" t="s">
        <v>24</v>
      </c>
      <c r="E2694" s="2" t="s">
        <v>25</v>
      </c>
      <c r="F2694" t="s">
        <v>26</v>
      </c>
      <c r="G2694" t="s">
        <v>27</v>
      </c>
      <c r="H2694" s="2" t="s">
        <v>25</v>
      </c>
      <c r="I2694" t="s">
        <v>26</v>
      </c>
      <c r="J2694" t="s">
        <v>6042</v>
      </c>
      <c r="K2694" s="2" t="s">
        <v>25</v>
      </c>
      <c r="L2694" t="s">
        <v>26</v>
      </c>
      <c r="M2694" t="s">
        <v>25</v>
      </c>
      <c r="N2694">
        <v>6</v>
      </c>
      <c r="O2694" t="s">
        <v>453</v>
      </c>
      <c r="P2694">
        <v>1</v>
      </c>
      <c r="Q2694" t="s">
        <v>454</v>
      </c>
      <c r="R2694">
        <v>1</v>
      </c>
      <c r="S2694" t="s">
        <v>725</v>
      </c>
      <c r="T2694">
        <v>1</v>
      </c>
    </row>
    <row r="2695" spans="1:20">
      <c r="A2695" t="s">
        <v>6043</v>
      </c>
      <c r="B2695" t="str">
        <f t="shared" si="84"/>
        <v>年报源文件/南京市测绘勘察研究院股份有限公司.pdf</v>
      </c>
      <c r="C2695" s="10" t="str">
        <f t="shared" si="85"/>
        <v>源文件</v>
      </c>
      <c r="D2695" t="s">
        <v>24</v>
      </c>
      <c r="E2695" s="2" t="s">
        <v>25</v>
      </c>
      <c r="F2695" t="s">
        <v>26</v>
      </c>
      <c r="G2695" t="s">
        <v>27</v>
      </c>
      <c r="H2695" s="2" t="s">
        <v>25</v>
      </c>
      <c r="I2695" t="s">
        <v>26</v>
      </c>
      <c r="J2695" t="s">
        <v>6044</v>
      </c>
      <c r="K2695" s="2" t="s">
        <v>25</v>
      </c>
      <c r="L2695" t="s">
        <v>26</v>
      </c>
      <c r="M2695" t="s">
        <v>25</v>
      </c>
      <c r="N2695">
        <v>6</v>
      </c>
      <c r="O2695" t="s">
        <v>1538</v>
      </c>
      <c r="P2695">
        <v>1</v>
      </c>
      <c r="Q2695" t="s">
        <v>2305</v>
      </c>
      <c r="R2695">
        <v>1</v>
      </c>
      <c r="S2695" t="s">
        <v>549</v>
      </c>
      <c r="T2695">
        <v>1</v>
      </c>
    </row>
    <row r="2696" spans="1:20">
      <c r="A2696" t="s">
        <v>6045</v>
      </c>
      <c r="B2696" t="str">
        <f t="shared" si="84"/>
        <v>年报源文件/金龙机电股份有限公司.pdf</v>
      </c>
      <c r="C2696" s="10" t="str">
        <f t="shared" si="85"/>
        <v>源文件</v>
      </c>
      <c r="D2696" t="s">
        <v>24</v>
      </c>
      <c r="E2696" s="2" t="s">
        <v>25</v>
      </c>
      <c r="F2696" t="s">
        <v>26</v>
      </c>
      <c r="G2696" t="s">
        <v>27</v>
      </c>
      <c r="H2696" s="2" t="s">
        <v>25</v>
      </c>
      <c r="I2696" t="s">
        <v>26</v>
      </c>
      <c r="J2696" t="s">
        <v>6046</v>
      </c>
      <c r="K2696" s="2" t="s">
        <v>25</v>
      </c>
      <c r="L2696" t="s">
        <v>26</v>
      </c>
      <c r="M2696" t="s">
        <v>25</v>
      </c>
      <c r="N2696">
        <v>6</v>
      </c>
      <c r="O2696" t="s">
        <v>383</v>
      </c>
      <c r="P2696">
        <v>1</v>
      </c>
      <c r="Q2696" t="s">
        <v>227</v>
      </c>
      <c r="R2696">
        <v>1</v>
      </c>
      <c r="S2696" t="s">
        <v>305</v>
      </c>
      <c r="T2696">
        <v>1</v>
      </c>
    </row>
    <row r="2697" spans="1:20">
      <c r="A2697" t="s">
        <v>6047</v>
      </c>
      <c r="B2697" t="str">
        <f t="shared" si="84"/>
        <v>年报源文件/国金证券股份有限公司.pdf</v>
      </c>
      <c r="C2697" s="10" t="str">
        <f t="shared" si="85"/>
        <v>源文件</v>
      </c>
      <c r="D2697" t="s">
        <v>24</v>
      </c>
      <c r="E2697" s="2" t="s">
        <v>25</v>
      </c>
      <c r="F2697" t="s">
        <v>26</v>
      </c>
      <c r="G2697" t="s">
        <v>27</v>
      </c>
      <c r="H2697" s="2" t="s">
        <v>25</v>
      </c>
      <c r="I2697" t="s">
        <v>26</v>
      </c>
      <c r="J2697" t="s">
        <v>6048</v>
      </c>
      <c r="K2697" s="2" t="s">
        <v>25</v>
      </c>
      <c r="L2697" t="s">
        <v>26</v>
      </c>
      <c r="M2697" t="s">
        <v>25</v>
      </c>
      <c r="N2697">
        <v>5</v>
      </c>
      <c r="O2697" t="s">
        <v>1538</v>
      </c>
      <c r="P2697">
        <v>1</v>
      </c>
      <c r="Q2697" t="s">
        <v>970</v>
      </c>
      <c r="R2697">
        <v>1</v>
      </c>
      <c r="S2697" t="s">
        <v>6049</v>
      </c>
      <c r="T2697">
        <v>1</v>
      </c>
    </row>
    <row r="2698" spans="1:20">
      <c r="A2698" t="s">
        <v>6050</v>
      </c>
      <c r="B2698" t="str">
        <f t="shared" si="84"/>
        <v>年报源文件/湖南泰嘉新材料科技股份有限公司.pdf</v>
      </c>
      <c r="C2698" s="10" t="str">
        <f t="shared" si="85"/>
        <v>源文件</v>
      </c>
      <c r="D2698" t="s">
        <v>24</v>
      </c>
      <c r="E2698" s="2" t="s">
        <v>25</v>
      </c>
      <c r="F2698" t="s">
        <v>26</v>
      </c>
      <c r="G2698" t="s">
        <v>27</v>
      </c>
      <c r="H2698" s="2" t="s">
        <v>25</v>
      </c>
      <c r="I2698" t="s">
        <v>26</v>
      </c>
      <c r="J2698" t="s">
        <v>6051</v>
      </c>
      <c r="K2698" s="2" t="s">
        <v>25</v>
      </c>
      <c r="L2698" t="s">
        <v>26</v>
      </c>
      <c r="M2698" t="s">
        <v>25</v>
      </c>
      <c r="N2698">
        <v>6</v>
      </c>
      <c r="O2698" t="s">
        <v>236</v>
      </c>
      <c r="P2698">
        <v>1</v>
      </c>
      <c r="Q2698" t="s">
        <v>2112</v>
      </c>
      <c r="R2698">
        <v>1</v>
      </c>
      <c r="S2698" t="s">
        <v>990</v>
      </c>
      <c r="T2698">
        <v>1</v>
      </c>
    </row>
    <row r="2699" hidden="1" spans="1:11">
      <c r="A2699" t="s">
        <v>6052</v>
      </c>
      <c r="B2699" t="str">
        <f t="shared" si="84"/>
        <v>年报源文件/云南生物谷药业股份有限公司.pdf</v>
      </c>
      <c r="C2699" s="10" t="str">
        <f t="shared" si="85"/>
        <v>源文件</v>
      </c>
      <c r="D2699" t="s">
        <v>24</v>
      </c>
      <c r="E2699" s="2" t="s">
        <v>25</v>
      </c>
      <c r="F2699" t="s">
        <v>26</v>
      </c>
      <c r="G2699" t="s">
        <v>321</v>
      </c>
      <c r="H2699" s="2" t="s">
        <v>112</v>
      </c>
      <c r="I2699"/>
      <c r="J2699"/>
      <c r="K2699" s="2"/>
    </row>
    <row r="2700" spans="1:20">
      <c r="A2700" t="s">
        <v>6053</v>
      </c>
      <c r="B2700" t="str">
        <f t="shared" si="84"/>
        <v>年报源文件/深圳中电港技术股份有限公司.pdf</v>
      </c>
      <c r="C2700" s="10" t="str">
        <f t="shared" si="85"/>
        <v>源文件</v>
      </c>
      <c r="D2700" t="s">
        <v>24</v>
      </c>
      <c r="E2700" s="2" t="s">
        <v>25</v>
      </c>
      <c r="F2700" t="s">
        <v>26</v>
      </c>
      <c r="G2700" t="s">
        <v>27</v>
      </c>
      <c r="H2700" s="2" t="s">
        <v>25</v>
      </c>
      <c r="I2700" t="s">
        <v>26</v>
      </c>
      <c r="J2700" t="s">
        <v>6054</v>
      </c>
      <c r="K2700" s="2" t="s">
        <v>25</v>
      </c>
      <c r="L2700" t="s">
        <v>26</v>
      </c>
      <c r="M2700" t="s">
        <v>25</v>
      </c>
      <c r="N2700">
        <v>6</v>
      </c>
      <c r="O2700" t="s">
        <v>496</v>
      </c>
      <c r="P2700">
        <v>1</v>
      </c>
      <c r="Q2700" t="s">
        <v>342</v>
      </c>
      <c r="R2700">
        <v>1</v>
      </c>
      <c r="S2700" t="s">
        <v>668</v>
      </c>
      <c r="T2700">
        <v>1</v>
      </c>
    </row>
    <row r="2701" spans="1:20">
      <c r="A2701" t="s">
        <v>6055</v>
      </c>
      <c r="B2701" t="str">
        <f t="shared" si="84"/>
        <v>年报源文件/深圳市智莱科技股份有限公司.pdf</v>
      </c>
      <c r="C2701" s="10" t="str">
        <f t="shared" si="85"/>
        <v>源文件</v>
      </c>
      <c r="D2701" t="s">
        <v>24</v>
      </c>
      <c r="E2701" s="2" t="s">
        <v>25</v>
      </c>
      <c r="F2701" t="s">
        <v>26</v>
      </c>
      <c r="G2701" t="s">
        <v>27</v>
      </c>
      <c r="H2701" s="2" t="s">
        <v>25</v>
      </c>
      <c r="I2701" t="s">
        <v>26</v>
      </c>
      <c r="J2701" t="s">
        <v>6056</v>
      </c>
      <c r="K2701" s="2" t="s">
        <v>25</v>
      </c>
      <c r="L2701" t="s">
        <v>26</v>
      </c>
      <c r="M2701" t="s">
        <v>25</v>
      </c>
      <c r="N2701">
        <v>5</v>
      </c>
      <c r="O2701" t="s">
        <v>2156</v>
      </c>
      <c r="P2701">
        <v>1</v>
      </c>
      <c r="Q2701" t="s">
        <v>2157</v>
      </c>
      <c r="R2701">
        <v>1</v>
      </c>
      <c r="S2701" t="s">
        <v>111</v>
      </c>
      <c r="T2701">
        <v>0</v>
      </c>
    </row>
    <row r="2702" spans="1:20">
      <c r="A2702" t="s">
        <v>6057</v>
      </c>
      <c r="B2702" t="str">
        <f t="shared" si="84"/>
        <v>年报源文件/恒力石化股份有限公司.pdf</v>
      </c>
      <c r="C2702" s="10" t="str">
        <f t="shared" si="85"/>
        <v>源文件</v>
      </c>
      <c r="D2702" t="s">
        <v>24</v>
      </c>
      <c r="E2702" s="2" t="s">
        <v>25</v>
      </c>
      <c r="F2702" t="s">
        <v>26</v>
      </c>
      <c r="G2702" t="s">
        <v>27</v>
      </c>
      <c r="H2702" s="2" t="s">
        <v>25</v>
      </c>
      <c r="I2702" t="s">
        <v>26</v>
      </c>
      <c r="J2702" t="s">
        <v>6058</v>
      </c>
      <c r="K2702" s="2" t="s">
        <v>25</v>
      </c>
      <c r="L2702" t="s">
        <v>26</v>
      </c>
      <c r="M2702" t="s">
        <v>25</v>
      </c>
      <c r="N2702">
        <v>6</v>
      </c>
      <c r="O2702" t="s">
        <v>496</v>
      </c>
      <c r="P2702">
        <v>1</v>
      </c>
      <c r="Q2702" t="s">
        <v>342</v>
      </c>
      <c r="R2702">
        <v>1</v>
      </c>
      <c r="S2702" t="s">
        <v>1276</v>
      </c>
      <c r="T2702">
        <v>1</v>
      </c>
    </row>
    <row r="2703" spans="1:20">
      <c r="A2703" t="s">
        <v>6059</v>
      </c>
      <c r="B2703" t="str">
        <f t="shared" si="84"/>
        <v>年报源文件/金埔园林股份有限公司.pdf</v>
      </c>
      <c r="C2703" s="10" t="str">
        <f t="shared" si="85"/>
        <v>源文件</v>
      </c>
      <c r="D2703" t="s">
        <v>24</v>
      </c>
      <c r="E2703" s="2" t="s">
        <v>25</v>
      </c>
      <c r="F2703" t="s">
        <v>26</v>
      </c>
      <c r="G2703" t="s">
        <v>27</v>
      </c>
      <c r="H2703" s="2" t="s">
        <v>25</v>
      </c>
      <c r="I2703" t="s">
        <v>26</v>
      </c>
      <c r="J2703" t="s">
        <v>6060</v>
      </c>
      <c r="K2703" s="2" t="s">
        <v>25</v>
      </c>
      <c r="L2703" t="s">
        <v>26</v>
      </c>
      <c r="M2703" t="s">
        <v>25</v>
      </c>
      <c r="N2703">
        <v>6</v>
      </c>
      <c r="O2703" t="s">
        <v>400</v>
      </c>
      <c r="P2703">
        <v>1</v>
      </c>
      <c r="Q2703" t="s">
        <v>272</v>
      </c>
      <c r="R2703">
        <v>1</v>
      </c>
      <c r="S2703" t="s">
        <v>375</v>
      </c>
      <c r="T2703">
        <v>1</v>
      </c>
    </row>
    <row r="2704" spans="1:20">
      <c r="A2704" t="s">
        <v>6061</v>
      </c>
      <c r="B2704" t="str">
        <f t="shared" si="84"/>
        <v>年报源文件/洽洽食品股份有限公司.pdf</v>
      </c>
      <c r="C2704" s="10" t="str">
        <f t="shared" si="85"/>
        <v>源文件</v>
      </c>
      <c r="D2704" t="s">
        <v>24</v>
      </c>
      <c r="E2704" s="2" t="s">
        <v>25</v>
      </c>
      <c r="F2704" t="s">
        <v>26</v>
      </c>
      <c r="G2704" t="s">
        <v>27</v>
      </c>
      <c r="H2704" s="2" t="s">
        <v>25</v>
      </c>
      <c r="I2704" t="s">
        <v>26</v>
      </c>
      <c r="J2704" t="s">
        <v>6062</v>
      </c>
      <c r="K2704" s="2" t="s">
        <v>25</v>
      </c>
      <c r="L2704" t="s">
        <v>26</v>
      </c>
      <c r="M2704" t="s">
        <v>25</v>
      </c>
      <c r="N2704">
        <v>6</v>
      </c>
      <c r="O2704" t="s">
        <v>359</v>
      </c>
      <c r="P2704">
        <v>1</v>
      </c>
      <c r="Q2704" t="s">
        <v>360</v>
      </c>
      <c r="R2704">
        <v>1</v>
      </c>
      <c r="S2704" t="s">
        <v>96</v>
      </c>
      <c r="T2704">
        <v>1</v>
      </c>
    </row>
    <row r="2705" spans="1:20">
      <c r="A2705" t="s">
        <v>6063</v>
      </c>
      <c r="B2705" t="str">
        <f t="shared" si="84"/>
        <v>年报源文件/九州通医药集团股份有限公司.pdf</v>
      </c>
      <c r="C2705" s="10" t="str">
        <f t="shared" si="85"/>
        <v>源文件</v>
      </c>
      <c r="D2705" t="s">
        <v>24</v>
      </c>
      <c r="E2705" s="2" t="s">
        <v>25</v>
      </c>
      <c r="F2705" t="s">
        <v>26</v>
      </c>
      <c r="G2705" t="s">
        <v>27</v>
      </c>
      <c r="H2705" s="2" t="s">
        <v>25</v>
      </c>
      <c r="I2705" t="s">
        <v>26</v>
      </c>
      <c r="J2705" t="s">
        <v>6064</v>
      </c>
      <c r="K2705" s="2" t="s">
        <v>25</v>
      </c>
      <c r="L2705" t="s">
        <v>26</v>
      </c>
      <c r="M2705" t="s">
        <v>25</v>
      </c>
      <c r="N2705">
        <v>6</v>
      </c>
      <c r="O2705" t="s">
        <v>2018</v>
      </c>
      <c r="P2705">
        <v>1</v>
      </c>
      <c r="Q2705" t="s">
        <v>6065</v>
      </c>
      <c r="R2705">
        <v>1</v>
      </c>
      <c r="S2705" t="s">
        <v>952</v>
      </c>
      <c r="T2705">
        <v>1</v>
      </c>
    </row>
    <row r="2706" spans="1:20">
      <c r="A2706" t="s">
        <v>6066</v>
      </c>
      <c r="B2706" t="str">
        <f t="shared" si="84"/>
        <v>年报源文件/湖北万润新能源科技股份有限公司.pdf</v>
      </c>
      <c r="C2706" s="10" t="str">
        <f t="shared" si="85"/>
        <v>源文件</v>
      </c>
      <c r="D2706" t="s">
        <v>24</v>
      </c>
      <c r="E2706" s="2" t="s">
        <v>25</v>
      </c>
      <c r="F2706" t="s">
        <v>26</v>
      </c>
      <c r="G2706" t="s">
        <v>27</v>
      </c>
      <c r="H2706" s="2" t="s">
        <v>25</v>
      </c>
      <c r="I2706" t="s">
        <v>26</v>
      </c>
      <c r="J2706" t="s">
        <v>6067</v>
      </c>
      <c r="K2706" s="2" t="s">
        <v>25</v>
      </c>
      <c r="L2706" t="s">
        <v>26</v>
      </c>
      <c r="M2706" t="s">
        <v>25</v>
      </c>
      <c r="N2706">
        <v>6</v>
      </c>
      <c r="O2706" t="s">
        <v>1182</v>
      </c>
      <c r="P2706">
        <v>1</v>
      </c>
      <c r="Q2706" t="s">
        <v>178</v>
      </c>
      <c r="R2706">
        <v>1</v>
      </c>
      <c r="S2706" t="s">
        <v>370</v>
      </c>
      <c r="T2706">
        <v>1</v>
      </c>
    </row>
    <row r="2707" spans="1:20">
      <c r="A2707" t="s">
        <v>6068</v>
      </c>
      <c r="B2707" t="str">
        <f t="shared" si="84"/>
        <v>年报源文件/广东恒申美达新材料股份公司.pdf</v>
      </c>
      <c r="C2707" s="10" t="str">
        <f t="shared" si="85"/>
        <v>源文件</v>
      </c>
      <c r="D2707" t="s">
        <v>24</v>
      </c>
      <c r="E2707" s="2" t="s">
        <v>25</v>
      </c>
      <c r="F2707" t="s">
        <v>26</v>
      </c>
      <c r="G2707" t="s">
        <v>27</v>
      </c>
      <c r="H2707" s="2" t="s">
        <v>25</v>
      </c>
      <c r="I2707" t="s">
        <v>26</v>
      </c>
      <c r="J2707" t="s">
        <v>6069</v>
      </c>
      <c r="K2707" s="2" t="s">
        <v>25</v>
      </c>
      <c r="L2707" t="s">
        <v>26</v>
      </c>
      <c r="M2707" t="s">
        <v>25</v>
      </c>
      <c r="N2707">
        <v>6</v>
      </c>
      <c r="O2707" t="s">
        <v>182</v>
      </c>
      <c r="P2707">
        <v>1</v>
      </c>
      <c r="Q2707" t="s">
        <v>183</v>
      </c>
      <c r="R2707">
        <v>1</v>
      </c>
      <c r="S2707" t="s">
        <v>686</v>
      </c>
      <c r="T2707">
        <v>1</v>
      </c>
    </row>
    <row r="2708" spans="1:20">
      <c r="A2708" t="s">
        <v>6070</v>
      </c>
      <c r="B2708" t="str">
        <f t="shared" si="84"/>
        <v>年报源文件/电连技术股份有限公司.pdf</v>
      </c>
      <c r="C2708" s="10" t="str">
        <f t="shared" si="85"/>
        <v>源文件</v>
      </c>
      <c r="D2708" t="s">
        <v>24</v>
      </c>
      <c r="E2708" s="2" t="s">
        <v>25</v>
      </c>
      <c r="F2708" t="s">
        <v>26</v>
      </c>
      <c r="G2708" t="s">
        <v>27</v>
      </c>
      <c r="H2708" s="2" t="s">
        <v>25</v>
      </c>
      <c r="I2708" t="s">
        <v>26</v>
      </c>
      <c r="J2708" t="s">
        <v>6071</v>
      </c>
      <c r="K2708" s="2" t="s">
        <v>25</v>
      </c>
      <c r="L2708" t="s">
        <v>26</v>
      </c>
      <c r="M2708" t="s">
        <v>25</v>
      </c>
      <c r="N2708">
        <v>6</v>
      </c>
      <c r="O2708" t="s">
        <v>359</v>
      </c>
      <c r="P2708">
        <v>1</v>
      </c>
      <c r="Q2708" t="s">
        <v>360</v>
      </c>
      <c r="R2708">
        <v>1</v>
      </c>
      <c r="S2708" t="s">
        <v>1097</v>
      </c>
      <c r="T2708">
        <v>1</v>
      </c>
    </row>
    <row r="2709" spans="1:20">
      <c r="A2709" t="s">
        <v>6072</v>
      </c>
      <c r="B2709" t="str">
        <f t="shared" si="84"/>
        <v>年报源文件/广东新宏泽包装股份有限公司.pdf</v>
      </c>
      <c r="C2709" s="10" t="str">
        <f t="shared" si="85"/>
        <v>源文件</v>
      </c>
      <c r="D2709" t="s">
        <v>24</v>
      </c>
      <c r="E2709" s="2" t="s">
        <v>25</v>
      </c>
      <c r="F2709" t="s">
        <v>26</v>
      </c>
      <c r="G2709" t="s">
        <v>27</v>
      </c>
      <c r="H2709" s="2" t="s">
        <v>25</v>
      </c>
      <c r="I2709" t="s">
        <v>26</v>
      </c>
      <c r="J2709" t="s">
        <v>6073</v>
      </c>
      <c r="K2709" s="2" t="s">
        <v>25</v>
      </c>
      <c r="L2709" t="s">
        <v>26</v>
      </c>
      <c r="M2709" t="s">
        <v>25</v>
      </c>
      <c r="N2709">
        <v>6</v>
      </c>
      <c r="O2709" t="s">
        <v>42</v>
      </c>
      <c r="P2709">
        <v>1</v>
      </c>
      <c r="Q2709" t="s">
        <v>43</v>
      </c>
      <c r="R2709">
        <v>1</v>
      </c>
      <c r="S2709" t="s">
        <v>890</v>
      </c>
      <c r="T2709">
        <v>1</v>
      </c>
    </row>
    <row r="2710" spans="1:20">
      <c r="A2710" t="s">
        <v>6074</v>
      </c>
      <c r="B2710" t="str">
        <f t="shared" si="84"/>
        <v>年报源文件/上海飞凯材料科技股份有限公司.pdf</v>
      </c>
      <c r="C2710" s="10" t="str">
        <f t="shared" si="85"/>
        <v>源文件</v>
      </c>
      <c r="D2710" t="s">
        <v>24</v>
      </c>
      <c r="E2710" s="2" t="s">
        <v>25</v>
      </c>
      <c r="F2710" t="s">
        <v>26</v>
      </c>
      <c r="G2710" t="s">
        <v>27</v>
      </c>
      <c r="H2710" s="2" t="s">
        <v>25</v>
      </c>
      <c r="I2710" t="s">
        <v>26</v>
      </c>
      <c r="J2710" t="s">
        <v>6075</v>
      </c>
      <c r="K2710" s="2" t="s">
        <v>25</v>
      </c>
      <c r="L2710" t="s">
        <v>26</v>
      </c>
      <c r="M2710" t="s">
        <v>25</v>
      </c>
      <c r="N2710">
        <v>6</v>
      </c>
      <c r="O2710" t="s">
        <v>1318</v>
      </c>
      <c r="P2710">
        <v>1</v>
      </c>
      <c r="Q2710" t="s">
        <v>1319</v>
      </c>
      <c r="R2710">
        <v>1</v>
      </c>
      <c r="S2710" t="s">
        <v>1124</v>
      </c>
      <c r="T2710">
        <v>1</v>
      </c>
    </row>
    <row r="2711" spans="1:20">
      <c r="A2711" t="s">
        <v>6076</v>
      </c>
      <c r="B2711" t="str">
        <f t="shared" si="84"/>
        <v>年报源文件/展鹏科技股份有限公司.pdf</v>
      </c>
      <c r="C2711" s="10" t="str">
        <f t="shared" si="85"/>
        <v>源文件</v>
      </c>
      <c r="D2711" t="s">
        <v>24</v>
      </c>
      <c r="E2711" s="2" t="s">
        <v>25</v>
      </c>
      <c r="F2711" t="s">
        <v>26</v>
      </c>
      <c r="G2711" t="s">
        <v>27</v>
      </c>
      <c r="H2711" s="2" t="s">
        <v>25</v>
      </c>
      <c r="I2711" t="s">
        <v>26</v>
      </c>
      <c r="J2711" t="s">
        <v>6077</v>
      </c>
      <c r="K2711" s="2" t="s">
        <v>25</v>
      </c>
      <c r="L2711" t="s">
        <v>26</v>
      </c>
      <c r="M2711" t="s">
        <v>25</v>
      </c>
      <c r="N2711">
        <v>6</v>
      </c>
      <c r="O2711" t="s">
        <v>815</v>
      </c>
      <c r="P2711">
        <v>1</v>
      </c>
      <c r="Q2711" t="s">
        <v>188</v>
      </c>
      <c r="R2711">
        <v>1</v>
      </c>
      <c r="S2711" t="s">
        <v>788</v>
      </c>
      <c r="T2711">
        <v>1</v>
      </c>
    </row>
    <row r="2712" spans="1:20">
      <c r="A2712" t="s">
        <v>6078</v>
      </c>
      <c r="B2712" t="str">
        <f t="shared" si="84"/>
        <v>年报源文件/珠海润都制药股份有限公司.pdf</v>
      </c>
      <c r="C2712" s="10" t="str">
        <f t="shared" si="85"/>
        <v>源文件</v>
      </c>
      <c r="D2712" t="s">
        <v>24</v>
      </c>
      <c r="E2712" s="2" t="s">
        <v>25</v>
      </c>
      <c r="F2712" t="s">
        <v>26</v>
      </c>
      <c r="G2712" t="s">
        <v>27</v>
      </c>
      <c r="H2712" s="2" t="s">
        <v>25</v>
      </c>
      <c r="I2712" t="s">
        <v>26</v>
      </c>
      <c r="J2712" t="s">
        <v>6079</v>
      </c>
      <c r="K2712" s="2" t="s">
        <v>25</v>
      </c>
      <c r="L2712" t="s">
        <v>26</v>
      </c>
      <c r="M2712" t="s">
        <v>25</v>
      </c>
      <c r="N2712">
        <v>5</v>
      </c>
      <c r="O2712" t="s">
        <v>579</v>
      </c>
      <c r="P2712">
        <v>1</v>
      </c>
      <c r="Q2712" t="s">
        <v>76</v>
      </c>
      <c r="R2712">
        <v>1</v>
      </c>
      <c r="S2712" t="s">
        <v>1811</v>
      </c>
      <c r="T2712">
        <v>1</v>
      </c>
    </row>
    <row r="2713" spans="1:20">
      <c r="A2713" t="s">
        <v>6080</v>
      </c>
      <c r="B2713" t="str">
        <f t="shared" si="84"/>
        <v>年报源文件/东莞铭普光磁股份有限公司.pdf</v>
      </c>
      <c r="C2713" s="10" t="str">
        <f t="shared" si="85"/>
        <v>源文件</v>
      </c>
      <c r="D2713" t="s">
        <v>24</v>
      </c>
      <c r="E2713" s="2" t="s">
        <v>25</v>
      </c>
      <c r="F2713" t="s">
        <v>26</v>
      </c>
      <c r="G2713" t="s">
        <v>27</v>
      </c>
      <c r="H2713" s="2" t="s">
        <v>25</v>
      </c>
      <c r="I2713" t="s">
        <v>26</v>
      </c>
      <c r="J2713" t="s">
        <v>6081</v>
      </c>
      <c r="K2713" s="2" t="s">
        <v>25</v>
      </c>
      <c r="L2713" t="s">
        <v>26</v>
      </c>
      <c r="M2713" t="s">
        <v>25</v>
      </c>
      <c r="N2713">
        <v>6</v>
      </c>
      <c r="O2713" t="s">
        <v>606</v>
      </c>
      <c r="P2713">
        <v>1</v>
      </c>
      <c r="Q2713" t="s">
        <v>421</v>
      </c>
      <c r="R2713">
        <v>1</v>
      </c>
      <c r="S2713" t="s">
        <v>273</v>
      </c>
      <c r="T2713">
        <v>1</v>
      </c>
    </row>
    <row r="2714" spans="1:20">
      <c r="A2714" t="s">
        <v>6082</v>
      </c>
      <c r="B2714" t="str">
        <f t="shared" si="84"/>
        <v>年报源文件/广东惠威电声科技股份有限公司.pdf</v>
      </c>
      <c r="C2714" s="10" t="str">
        <f t="shared" si="85"/>
        <v>源文件</v>
      </c>
      <c r="D2714" t="s">
        <v>24</v>
      </c>
      <c r="E2714" s="2" t="s">
        <v>25</v>
      </c>
      <c r="F2714" t="s">
        <v>26</v>
      </c>
      <c r="G2714" t="s">
        <v>27</v>
      </c>
      <c r="H2714" s="2" t="s">
        <v>25</v>
      </c>
      <c r="I2714" t="s">
        <v>26</v>
      </c>
      <c r="J2714" t="s">
        <v>6083</v>
      </c>
      <c r="K2714" s="2" t="s">
        <v>25</v>
      </c>
      <c r="L2714" t="s">
        <v>26</v>
      </c>
      <c r="M2714" t="s">
        <v>25</v>
      </c>
      <c r="N2714">
        <v>6</v>
      </c>
      <c r="O2714" t="s">
        <v>1289</v>
      </c>
      <c r="P2714">
        <v>1</v>
      </c>
      <c r="Q2714" t="s">
        <v>889</v>
      </c>
      <c r="R2714">
        <v>1</v>
      </c>
      <c r="S2714" t="s">
        <v>2503</v>
      </c>
      <c r="T2714">
        <v>1</v>
      </c>
    </row>
    <row r="2715" spans="1:20">
      <c r="A2715" t="s">
        <v>6084</v>
      </c>
      <c r="B2715" t="str">
        <f t="shared" si="84"/>
        <v>年报源文件/亿嘉和科技股份有限公司.pdf</v>
      </c>
      <c r="C2715" s="10" t="str">
        <f t="shared" si="85"/>
        <v>源文件</v>
      </c>
      <c r="D2715" t="s">
        <v>24</v>
      </c>
      <c r="E2715" s="2" t="s">
        <v>25</v>
      </c>
      <c r="F2715" t="s">
        <v>26</v>
      </c>
      <c r="G2715" t="s">
        <v>27</v>
      </c>
      <c r="H2715" s="2" t="s">
        <v>25</v>
      </c>
      <c r="I2715" t="s">
        <v>26</v>
      </c>
      <c r="J2715" t="s">
        <v>6085</v>
      </c>
      <c r="K2715" s="2" t="s">
        <v>25</v>
      </c>
      <c r="L2715" t="s">
        <v>26</v>
      </c>
      <c r="M2715" t="s">
        <v>25</v>
      </c>
      <c r="N2715">
        <v>6</v>
      </c>
      <c r="O2715" t="s">
        <v>1779</v>
      </c>
      <c r="P2715">
        <v>1</v>
      </c>
      <c r="Q2715" t="s">
        <v>1165</v>
      </c>
      <c r="R2715">
        <v>1</v>
      </c>
      <c r="S2715" t="s">
        <v>163</v>
      </c>
      <c r="T2715">
        <v>1</v>
      </c>
    </row>
    <row r="2716" spans="1:20">
      <c r="A2716" t="s">
        <v>6086</v>
      </c>
      <c r="B2716" t="str">
        <f t="shared" si="84"/>
        <v>年报源文件/成都趣睡科技股份有限公司.pdf</v>
      </c>
      <c r="C2716" s="10" t="str">
        <f t="shared" si="85"/>
        <v>源文件</v>
      </c>
      <c r="D2716" t="s">
        <v>24</v>
      </c>
      <c r="E2716" s="2" t="s">
        <v>25</v>
      </c>
      <c r="F2716" t="s">
        <v>26</v>
      </c>
      <c r="G2716" t="s">
        <v>27</v>
      </c>
      <c r="H2716" s="2" t="s">
        <v>25</v>
      </c>
      <c r="I2716" t="s">
        <v>26</v>
      </c>
      <c r="J2716" t="s">
        <v>6087</v>
      </c>
      <c r="K2716" s="2" t="s">
        <v>25</v>
      </c>
      <c r="L2716" t="s">
        <v>26</v>
      </c>
      <c r="M2716" t="s">
        <v>25</v>
      </c>
      <c r="N2716">
        <v>6</v>
      </c>
      <c r="O2716" t="s">
        <v>606</v>
      </c>
      <c r="P2716">
        <v>1</v>
      </c>
      <c r="Q2716" t="s">
        <v>421</v>
      </c>
      <c r="R2716">
        <v>1</v>
      </c>
      <c r="S2716" t="s">
        <v>62</v>
      </c>
      <c r="T2716">
        <v>1</v>
      </c>
    </row>
    <row r="2717" spans="1:20">
      <c r="A2717" t="s">
        <v>6088</v>
      </c>
      <c r="B2717" t="str">
        <f t="shared" si="84"/>
        <v>年报源文件/北京动力源科技股份有限公司.pdf</v>
      </c>
      <c r="C2717" s="10" t="str">
        <f t="shared" si="85"/>
        <v>源文件</v>
      </c>
      <c r="D2717" t="s">
        <v>24</v>
      </c>
      <c r="E2717" s="2" t="s">
        <v>25</v>
      </c>
      <c r="F2717" t="s">
        <v>26</v>
      </c>
      <c r="G2717" t="s">
        <v>27</v>
      </c>
      <c r="H2717" s="2" t="s">
        <v>25</v>
      </c>
      <c r="I2717" t="s">
        <v>26</v>
      </c>
      <c r="J2717" t="s">
        <v>6089</v>
      </c>
      <c r="K2717" s="2" t="s">
        <v>25</v>
      </c>
      <c r="L2717" t="s">
        <v>26</v>
      </c>
      <c r="M2717" t="s">
        <v>25</v>
      </c>
      <c r="N2717">
        <v>6</v>
      </c>
      <c r="O2717" t="s">
        <v>428</v>
      </c>
      <c r="P2717">
        <v>1</v>
      </c>
      <c r="Q2717" t="s">
        <v>1039</v>
      </c>
      <c r="R2717">
        <v>1</v>
      </c>
      <c r="S2717" t="s">
        <v>1971</v>
      </c>
      <c r="T2717">
        <v>1</v>
      </c>
    </row>
    <row r="2718" spans="1:20">
      <c r="A2718" t="s">
        <v>6090</v>
      </c>
      <c r="B2718" t="str">
        <f t="shared" si="84"/>
        <v>年报源文件/杭州沪宁电梯部件股份有限公司.pdf</v>
      </c>
      <c r="C2718" s="10" t="str">
        <f t="shared" si="85"/>
        <v>源文件</v>
      </c>
      <c r="D2718" t="s">
        <v>24</v>
      </c>
      <c r="E2718" s="2" t="s">
        <v>25</v>
      </c>
      <c r="F2718" t="s">
        <v>26</v>
      </c>
      <c r="G2718" t="s">
        <v>27</v>
      </c>
      <c r="H2718" s="2" t="s">
        <v>25</v>
      </c>
      <c r="I2718" t="s">
        <v>26</v>
      </c>
      <c r="J2718" t="s">
        <v>6091</v>
      </c>
      <c r="K2718" s="2" t="s">
        <v>25</v>
      </c>
      <c r="L2718" t="s">
        <v>26</v>
      </c>
      <c r="M2718" t="s">
        <v>25</v>
      </c>
      <c r="N2718">
        <v>6</v>
      </c>
      <c r="O2718" t="s">
        <v>231</v>
      </c>
      <c r="P2718">
        <v>1</v>
      </c>
      <c r="Q2718" t="s">
        <v>534</v>
      </c>
      <c r="R2718">
        <v>1</v>
      </c>
      <c r="S2718" t="s">
        <v>77</v>
      </c>
      <c r="T2718">
        <v>1</v>
      </c>
    </row>
    <row r="2719" spans="1:20">
      <c r="A2719" t="s">
        <v>6092</v>
      </c>
      <c r="B2719" t="str">
        <f t="shared" si="84"/>
        <v>年报源文件/陕西黑猫焦化股份有限公司.pdf</v>
      </c>
      <c r="C2719" s="10" t="str">
        <f t="shared" si="85"/>
        <v>源文件</v>
      </c>
      <c r="D2719" t="s">
        <v>24</v>
      </c>
      <c r="E2719" s="2" t="s">
        <v>25</v>
      </c>
      <c r="F2719" t="s">
        <v>26</v>
      </c>
      <c r="G2719" t="s">
        <v>27</v>
      </c>
      <c r="H2719" s="2" t="s">
        <v>25</v>
      </c>
      <c r="I2719" t="s">
        <v>26</v>
      </c>
      <c r="J2719" t="s">
        <v>6093</v>
      </c>
      <c r="K2719" s="2" t="s">
        <v>25</v>
      </c>
      <c r="L2719" t="s">
        <v>26</v>
      </c>
      <c r="M2719" t="s">
        <v>25</v>
      </c>
      <c r="N2719">
        <v>6</v>
      </c>
      <c r="O2719" t="s">
        <v>182</v>
      </c>
      <c r="P2719">
        <v>1</v>
      </c>
      <c r="Q2719" t="s">
        <v>183</v>
      </c>
      <c r="R2719">
        <v>1</v>
      </c>
      <c r="S2719" t="s">
        <v>192</v>
      </c>
      <c r="T2719">
        <v>1</v>
      </c>
    </row>
    <row r="2720" spans="1:20">
      <c r="A2720" t="s">
        <v>6094</v>
      </c>
      <c r="B2720" t="str">
        <f t="shared" si="84"/>
        <v>年报源文件/常州澳弘电子股份有限公司.pdf</v>
      </c>
      <c r="C2720" s="10" t="str">
        <f t="shared" si="85"/>
        <v>源文件</v>
      </c>
      <c r="D2720" t="s">
        <v>24</v>
      </c>
      <c r="E2720" s="2" t="s">
        <v>25</v>
      </c>
      <c r="F2720" t="s">
        <v>26</v>
      </c>
      <c r="G2720" t="s">
        <v>27</v>
      </c>
      <c r="H2720" s="2" t="s">
        <v>25</v>
      </c>
      <c r="I2720" t="s">
        <v>26</v>
      </c>
      <c r="J2720" t="s">
        <v>6095</v>
      </c>
      <c r="K2720" s="2" t="s">
        <v>25</v>
      </c>
      <c r="L2720" t="s">
        <v>26</v>
      </c>
      <c r="M2720" t="s">
        <v>25</v>
      </c>
      <c r="N2720">
        <v>6</v>
      </c>
      <c r="O2720" t="s">
        <v>231</v>
      </c>
      <c r="P2720">
        <v>1</v>
      </c>
      <c r="Q2720" t="s">
        <v>534</v>
      </c>
      <c r="R2720">
        <v>1</v>
      </c>
      <c r="S2720" t="s">
        <v>965</v>
      </c>
      <c r="T2720">
        <v>1</v>
      </c>
    </row>
    <row r="2721" spans="1:20">
      <c r="A2721" t="s">
        <v>6096</v>
      </c>
      <c r="B2721" t="str">
        <f t="shared" si="84"/>
        <v>年报源文件/金科环境股份有限公司.pdf</v>
      </c>
      <c r="C2721" s="10" t="str">
        <f t="shared" si="85"/>
        <v>源文件</v>
      </c>
      <c r="D2721" t="s">
        <v>24</v>
      </c>
      <c r="E2721" s="2" t="s">
        <v>25</v>
      </c>
      <c r="F2721" t="s">
        <v>26</v>
      </c>
      <c r="G2721" t="s">
        <v>27</v>
      </c>
      <c r="H2721" s="2" t="s">
        <v>25</v>
      </c>
      <c r="I2721" t="s">
        <v>26</v>
      </c>
      <c r="J2721" t="s">
        <v>6097</v>
      </c>
      <c r="K2721" s="2" t="s">
        <v>25</v>
      </c>
      <c r="L2721" t="s">
        <v>26</v>
      </c>
      <c r="M2721" t="s">
        <v>25</v>
      </c>
      <c r="N2721">
        <v>6</v>
      </c>
      <c r="O2721" t="s">
        <v>1538</v>
      </c>
      <c r="P2721">
        <v>1</v>
      </c>
      <c r="Q2721" t="s">
        <v>1539</v>
      </c>
      <c r="R2721">
        <v>1</v>
      </c>
      <c r="S2721" t="s">
        <v>2758</v>
      </c>
      <c r="T2721">
        <v>1</v>
      </c>
    </row>
    <row r="2722" spans="1:20">
      <c r="A2722" t="s">
        <v>6098</v>
      </c>
      <c r="B2722" t="str">
        <f t="shared" si="84"/>
        <v>年报源文件/浙江圣达生物药业股份有限公司.pdf</v>
      </c>
      <c r="C2722" s="10" t="str">
        <f t="shared" si="85"/>
        <v>源文件</v>
      </c>
      <c r="D2722" t="s">
        <v>24</v>
      </c>
      <c r="E2722" s="2" t="s">
        <v>25</v>
      </c>
      <c r="F2722" t="s">
        <v>26</v>
      </c>
      <c r="G2722" t="s">
        <v>27</v>
      </c>
      <c r="H2722" s="2" t="s">
        <v>25</v>
      </c>
      <c r="I2722" t="s">
        <v>26</v>
      </c>
      <c r="J2722" t="s">
        <v>6099</v>
      </c>
      <c r="K2722" s="2" t="s">
        <v>25</v>
      </c>
      <c r="L2722" t="s">
        <v>26</v>
      </c>
      <c r="M2722" t="s">
        <v>25</v>
      </c>
      <c r="N2722">
        <v>6</v>
      </c>
      <c r="O2722" t="s">
        <v>240</v>
      </c>
      <c r="P2722">
        <v>1</v>
      </c>
      <c r="Q2722" t="s">
        <v>200</v>
      </c>
      <c r="R2722">
        <v>1</v>
      </c>
      <c r="S2722" t="s">
        <v>96</v>
      </c>
      <c r="T2722">
        <v>1</v>
      </c>
    </row>
    <row r="2723" spans="1:20">
      <c r="A2723" t="s">
        <v>6100</v>
      </c>
      <c r="B2723" t="str">
        <f t="shared" si="84"/>
        <v>年报源文件/神思电子技术股份有限公司.pdf</v>
      </c>
      <c r="C2723" s="10" t="str">
        <f t="shared" si="85"/>
        <v>源文件</v>
      </c>
      <c r="D2723" t="s">
        <v>24</v>
      </c>
      <c r="E2723" s="2" t="s">
        <v>25</v>
      </c>
      <c r="F2723" t="s">
        <v>26</v>
      </c>
      <c r="G2723" t="s">
        <v>27</v>
      </c>
      <c r="H2723" s="2" t="s">
        <v>25</v>
      </c>
      <c r="I2723" t="s">
        <v>26</v>
      </c>
      <c r="J2723" t="s">
        <v>6101</v>
      </c>
      <c r="K2723" s="2" t="s">
        <v>25</v>
      </c>
      <c r="L2723" t="s">
        <v>26</v>
      </c>
      <c r="M2723" t="s">
        <v>25</v>
      </c>
      <c r="N2723">
        <v>5</v>
      </c>
      <c r="O2723" t="s">
        <v>143</v>
      </c>
      <c r="P2723">
        <v>1</v>
      </c>
      <c r="Q2723" t="s">
        <v>148</v>
      </c>
      <c r="R2723">
        <v>1</v>
      </c>
      <c r="S2723" t="s">
        <v>111</v>
      </c>
      <c r="T2723">
        <v>0</v>
      </c>
    </row>
    <row r="2724" spans="1:20">
      <c r="A2724" t="s">
        <v>6102</v>
      </c>
      <c r="B2724" t="str">
        <f t="shared" si="84"/>
        <v>年报源文件/北京雷科防务科技股份有限公司.pdf</v>
      </c>
      <c r="C2724" s="10" t="str">
        <f t="shared" si="85"/>
        <v>源文件</v>
      </c>
      <c r="D2724" t="s">
        <v>24</v>
      </c>
      <c r="E2724" s="2" t="s">
        <v>25</v>
      </c>
      <c r="F2724" t="s">
        <v>26</v>
      </c>
      <c r="G2724" t="s">
        <v>27</v>
      </c>
      <c r="H2724" s="2" t="s">
        <v>25</v>
      </c>
      <c r="I2724" t="s">
        <v>26</v>
      </c>
      <c r="J2724" t="s">
        <v>6103</v>
      </c>
      <c r="K2724" s="2" t="s">
        <v>25</v>
      </c>
      <c r="L2724" t="s">
        <v>26</v>
      </c>
      <c r="M2724" t="s">
        <v>25</v>
      </c>
      <c r="N2724">
        <v>6</v>
      </c>
      <c r="O2724" t="s">
        <v>246</v>
      </c>
      <c r="P2724">
        <v>1</v>
      </c>
      <c r="Q2724" t="s">
        <v>285</v>
      </c>
      <c r="R2724">
        <v>1</v>
      </c>
      <c r="S2724" t="s">
        <v>233</v>
      </c>
      <c r="T2724">
        <v>1</v>
      </c>
    </row>
    <row r="2725" spans="1:20">
      <c r="A2725" t="s">
        <v>6104</v>
      </c>
      <c r="B2725" t="str">
        <f t="shared" si="84"/>
        <v>年报源文件/深圳市赛为智能股份有限公司.pdf</v>
      </c>
      <c r="C2725" s="10" t="str">
        <f t="shared" si="85"/>
        <v>源文件</v>
      </c>
      <c r="D2725" t="s">
        <v>24</v>
      </c>
      <c r="E2725" s="2" t="s">
        <v>25</v>
      </c>
      <c r="F2725" t="s">
        <v>26</v>
      </c>
      <c r="G2725" t="s">
        <v>27</v>
      </c>
      <c r="H2725" s="2" t="s">
        <v>25</v>
      </c>
      <c r="I2725" t="s">
        <v>26</v>
      </c>
      <c r="J2725" t="s">
        <v>6105</v>
      </c>
      <c r="K2725" s="2" t="s">
        <v>25</v>
      </c>
      <c r="L2725" t="s">
        <v>26</v>
      </c>
      <c r="M2725" t="s">
        <v>25</v>
      </c>
      <c r="N2725">
        <v>6</v>
      </c>
      <c r="O2725" t="s">
        <v>461</v>
      </c>
      <c r="P2725">
        <v>1</v>
      </c>
      <c r="Q2725" t="s">
        <v>76</v>
      </c>
      <c r="R2725">
        <v>1</v>
      </c>
      <c r="S2725" t="s">
        <v>211</v>
      </c>
      <c r="T2725">
        <v>1</v>
      </c>
    </row>
    <row r="2726" spans="1:20">
      <c r="A2726" t="s">
        <v>6106</v>
      </c>
      <c r="B2726" t="str">
        <f t="shared" si="84"/>
        <v>年报源文件/广东鼎泰高科技术股份有限公司.pdf</v>
      </c>
      <c r="C2726" s="10" t="str">
        <f t="shared" si="85"/>
        <v>源文件</v>
      </c>
      <c r="D2726" t="s">
        <v>24</v>
      </c>
      <c r="E2726" s="2" t="s">
        <v>25</v>
      </c>
      <c r="F2726" t="s">
        <v>26</v>
      </c>
      <c r="G2726" t="s">
        <v>27</v>
      </c>
      <c r="H2726" s="2" t="s">
        <v>25</v>
      </c>
      <c r="I2726" t="s">
        <v>26</v>
      </c>
      <c r="J2726" t="s">
        <v>6107</v>
      </c>
      <c r="K2726" s="2" t="s">
        <v>25</v>
      </c>
      <c r="L2726" t="s">
        <v>26</v>
      </c>
      <c r="M2726" t="s">
        <v>25</v>
      </c>
      <c r="N2726">
        <v>6</v>
      </c>
      <c r="O2726" t="s">
        <v>587</v>
      </c>
      <c r="P2726">
        <v>1</v>
      </c>
      <c r="Q2726" t="s">
        <v>311</v>
      </c>
      <c r="R2726">
        <v>1</v>
      </c>
      <c r="S2726" t="s">
        <v>184</v>
      </c>
      <c r="T2726">
        <v>1</v>
      </c>
    </row>
    <row r="2727" spans="1:20">
      <c r="A2727" t="s">
        <v>6108</v>
      </c>
      <c r="B2727" t="str">
        <f t="shared" si="84"/>
        <v>年报源文件/深圳华强实业股份有限公司.pdf</v>
      </c>
      <c r="C2727" s="10" t="str">
        <f t="shared" si="85"/>
        <v>源文件</v>
      </c>
      <c r="D2727" t="s">
        <v>24</v>
      </c>
      <c r="E2727" s="2" t="s">
        <v>25</v>
      </c>
      <c r="F2727" t="s">
        <v>26</v>
      </c>
      <c r="G2727" t="s">
        <v>27</v>
      </c>
      <c r="H2727" s="2" t="s">
        <v>25</v>
      </c>
      <c r="I2727" t="s">
        <v>26</v>
      </c>
      <c r="J2727" t="s">
        <v>6109</v>
      </c>
      <c r="K2727" s="2" t="s">
        <v>25</v>
      </c>
      <c r="L2727" t="s">
        <v>26</v>
      </c>
      <c r="M2727" t="s">
        <v>25</v>
      </c>
      <c r="N2727">
        <v>6</v>
      </c>
      <c r="O2727" t="s">
        <v>470</v>
      </c>
      <c r="P2727">
        <v>1</v>
      </c>
      <c r="Q2727" t="s">
        <v>76</v>
      </c>
      <c r="R2727">
        <v>1</v>
      </c>
      <c r="S2727" t="s">
        <v>595</v>
      </c>
      <c r="T2727">
        <v>1</v>
      </c>
    </row>
    <row r="2728" spans="1:20">
      <c r="A2728" t="s">
        <v>6110</v>
      </c>
      <c r="B2728" t="str">
        <f t="shared" si="84"/>
        <v>年报源文件/江苏苏盐井神股份有限公司.pdf</v>
      </c>
      <c r="C2728" s="10" t="str">
        <f t="shared" si="85"/>
        <v>源文件</v>
      </c>
      <c r="D2728" t="s">
        <v>24</v>
      </c>
      <c r="E2728" s="2" t="s">
        <v>25</v>
      </c>
      <c r="F2728" t="s">
        <v>26</v>
      </c>
      <c r="G2728" t="s">
        <v>27</v>
      </c>
      <c r="H2728" s="2" t="s">
        <v>25</v>
      </c>
      <c r="I2728" t="s">
        <v>26</v>
      </c>
      <c r="J2728" t="s">
        <v>6111</v>
      </c>
      <c r="K2728" s="2" t="s">
        <v>25</v>
      </c>
      <c r="L2728" t="s">
        <v>26</v>
      </c>
      <c r="M2728" t="s">
        <v>25</v>
      </c>
      <c r="N2728">
        <v>6</v>
      </c>
      <c r="O2728" t="s">
        <v>259</v>
      </c>
      <c r="P2728">
        <v>1</v>
      </c>
      <c r="Q2728" t="s">
        <v>277</v>
      </c>
      <c r="R2728">
        <v>1</v>
      </c>
      <c r="S2728" t="s">
        <v>409</v>
      </c>
      <c r="T2728">
        <v>1</v>
      </c>
    </row>
    <row r="2729" spans="1:20">
      <c r="A2729" t="s">
        <v>6112</v>
      </c>
      <c r="B2729" t="str">
        <f t="shared" si="84"/>
        <v>年报源文件/人人乐连锁商业集团股份有限公司.pdf</v>
      </c>
      <c r="C2729" s="10" t="str">
        <f t="shared" si="85"/>
        <v>源文件</v>
      </c>
      <c r="D2729" t="s">
        <v>24</v>
      </c>
      <c r="E2729" s="2" t="s">
        <v>25</v>
      </c>
      <c r="F2729" t="s">
        <v>26</v>
      </c>
      <c r="G2729" t="s">
        <v>27</v>
      </c>
      <c r="H2729" s="2" t="s">
        <v>25</v>
      </c>
      <c r="I2729" t="s">
        <v>26</v>
      </c>
      <c r="J2729" t="s">
        <v>6113</v>
      </c>
      <c r="K2729" s="2" t="s">
        <v>25</v>
      </c>
      <c r="L2729" t="s">
        <v>26</v>
      </c>
      <c r="M2729" t="s">
        <v>112</v>
      </c>
      <c r="N2729">
        <v>5</v>
      </c>
      <c r="O2729" t="s">
        <v>85</v>
      </c>
      <c r="P2729">
        <v>1</v>
      </c>
      <c r="Q2729" t="s">
        <v>2223</v>
      </c>
      <c r="R2729">
        <v>1</v>
      </c>
      <c r="S2729" t="s">
        <v>2142</v>
      </c>
      <c r="T2729">
        <v>1</v>
      </c>
    </row>
    <row r="2730" spans="1:20">
      <c r="A2730" t="s">
        <v>6114</v>
      </c>
      <c r="B2730" t="str">
        <f t="shared" si="84"/>
        <v>年报源文件/国旅文化投资集团股份有限公司.pdf</v>
      </c>
      <c r="C2730" s="10" t="str">
        <f t="shared" si="85"/>
        <v>源文件</v>
      </c>
      <c r="D2730" t="s">
        <v>24</v>
      </c>
      <c r="E2730" s="2" t="s">
        <v>25</v>
      </c>
      <c r="F2730" t="s">
        <v>26</v>
      </c>
      <c r="G2730" t="s">
        <v>27</v>
      </c>
      <c r="H2730" s="2" t="s">
        <v>25</v>
      </c>
      <c r="I2730" t="s">
        <v>26</v>
      </c>
      <c r="J2730" t="s">
        <v>6115</v>
      </c>
      <c r="K2730" s="2" t="s">
        <v>25</v>
      </c>
      <c r="L2730" t="s">
        <v>26</v>
      </c>
      <c r="M2730" t="s">
        <v>25</v>
      </c>
      <c r="N2730">
        <v>6</v>
      </c>
      <c r="O2730" t="s">
        <v>70</v>
      </c>
      <c r="P2730">
        <v>1</v>
      </c>
      <c r="Q2730" t="s">
        <v>2404</v>
      </c>
      <c r="R2730">
        <v>1</v>
      </c>
      <c r="S2730" t="s">
        <v>39</v>
      </c>
      <c r="T2730">
        <v>1</v>
      </c>
    </row>
    <row r="2731" spans="1:11">
      <c r="A2731" t="s">
        <v>6116</v>
      </c>
      <c r="B2731" t="str">
        <f t="shared" si="84"/>
        <v>年报源文件/深圳市纺织(集团)股份有限公司.pdf</v>
      </c>
      <c r="C2731" s="10" t="str">
        <f t="shared" si="85"/>
        <v>源文件</v>
      </c>
      <c r="D2731" t="s">
        <v>24</v>
      </c>
      <c r="E2731" s="2" t="s">
        <v>25</v>
      </c>
      <c r="F2731" t="s">
        <v>26</v>
      </c>
      <c r="G2731" t="s">
        <v>27</v>
      </c>
      <c r="H2731" s="2" t="s">
        <v>25</v>
      </c>
      <c r="I2731" t="s">
        <v>26</v>
      </c>
      <c r="J2731" t="s">
        <v>111</v>
      </c>
      <c r="K2731" s="2" t="s">
        <v>112</v>
      </c>
    </row>
    <row r="2732" spans="1:20">
      <c r="A2732" t="s">
        <v>6117</v>
      </c>
      <c r="B2732" t="str">
        <f t="shared" si="84"/>
        <v>年报源文件/文灿集团股份有限公司.pdf</v>
      </c>
      <c r="C2732" s="10" t="str">
        <f t="shared" si="85"/>
        <v>源文件</v>
      </c>
      <c r="D2732" t="s">
        <v>24</v>
      </c>
      <c r="E2732" s="2" t="s">
        <v>25</v>
      </c>
      <c r="F2732" t="s">
        <v>26</v>
      </c>
      <c r="G2732" t="s">
        <v>27</v>
      </c>
      <c r="H2732" s="2" t="s">
        <v>25</v>
      </c>
      <c r="I2732" t="s">
        <v>26</v>
      </c>
      <c r="J2732" t="s">
        <v>6118</v>
      </c>
      <c r="K2732" s="2" t="s">
        <v>25</v>
      </c>
      <c r="L2732" t="s">
        <v>26</v>
      </c>
      <c r="M2732" t="s">
        <v>25</v>
      </c>
      <c r="N2732">
        <v>6</v>
      </c>
      <c r="O2732" t="s">
        <v>335</v>
      </c>
      <c r="P2732">
        <v>1</v>
      </c>
      <c r="Q2732" t="s">
        <v>144</v>
      </c>
      <c r="R2732">
        <v>1</v>
      </c>
      <c r="S2732" t="s">
        <v>365</v>
      </c>
      <c r="T2732">
        <v>1</v>
      </c>
    </row>
    <row r="2733" spans="1:20">
      <c r="A2733" t="s">
        <v>6119</v>
      </c>
      <c r="B2733" t="str">
        <f t="shared" si="84"/>
        <v>年报源文件/广东生益科技股份有限公司.pdf</v>
      </c>
      <c r="C2733" s="10" t="str">
        <f t="shared" si="85"/>
        <v>源文件</v>
      </c>
      <c r="D2733" t="s">
        <v>24</v>
      </c>
      <c r="E2733" s="2" t="s">
        <v>25</v>
      </c>
      <c r="F2733" t="s">
        <v>26</v>
      </c>
      <c r="G2733" t="s">
        <v>27</v>
      </c>
      <c r="H2733" s="2" t="s">
        <v>25</v>
      </c>
      <c r="I2733" t="s">
        <v>26</v>
      </c>
      <c r="J2733" t="s">
        <v>6120</v>
      </c>
      <c r="K2733" s="2" t="s">
        <v>25</v>
      </c>
      <c r="L2733" t="s">
        <v>26</v>
      </c>
      <c r="M2733" t="s">
        <v>25</v>
      </c>
      <c r="N2733">
        <v>6</v>
      </c>
      <c r="O2733" t="s">
        <v>464</v>
      </c>
      <c r="P2733">
        <v>1</v>
      </c>
      <c r="Q2733" t="s">
        <v>1096</v>
      </c>
      <c r="R2733">
        <v>1</v>
      </c>
      <c r="S2733" t="s">
        <v>1276</v>
      </c>
      <c r="T2733">
        <v>1</v>
      </c>
    </row>
    <row r="2734" spans="1:20">
      <c r="A2734" t="s">
        <v>6121</v>
      </c>
      <c r="B2734" t="str">
        <f t="shared" si="84"/>
        <v>年报源文件/信雅达科技股份有限公司.pdf</v>
      </c>
      <c r="C2734" s="10" t="str">
        <f t="shared" si="85"/>
        <v>源文件</v>
      </c>
      <c r="D2734" t="s">
        <v>24</v>
      </c>
      <c r="E2734" s="2" t="s">
        <v>25</v>
      </c>
      <c r="F2734" t="s">
        <v>26</v>
      </c>
      <c r="G2734" t="s">
        <v>27</v>
      </c>
      <c r="H2734" s="2" t="s">
        <v>25</v>
      </c>
      <c r="I2734" t="s">
        <v>26</v>
      </c>
      <c r="J2734" t="s">
        <v>6122</v>
      </c>
      <c r="K2734" s="2" t="s">
        <v>25</v>
      </c>
      <c r="L2734" t="s">
        <v>26</v>
      </c>
      <c r="M2734" t="s">
        <v>25</v>
      </c>
      <c r="N2734">
        <v>6</v>
      </c>
      <c r="O2734" t="s">
        <v>759</v>
      </c>
      <c r="P2734">
        <v>1</v>
      </c>
      <c r="Q2734" t="s">
        <v>576</v>
      </c>
      <c r="R2734">
        <v>1</v>
      </c>
      <c r="S2734" t="s">
        <v>305</v>
      </c>
      <c r="T2734">
        <v>1</v>
      </c>
    </row>
    <row r="2735" spans="1:20">
      <c r="A2735" t="s">
        <v>6123</v>
      </c>
      <c r="B2735" t="str">
        <f t="shared" si="84"/>
        <v>年报源文件/天臣国际医疗科技股份有限公司.pdf</v>
      </c>
      <c r="C2735" s="10" t="str">
        <f t="shared" si="85"/>
        <v>源文件</v>
      </c>
      <c r="D2735" t="s">
        <v>24</v>
      </c>
      <c r="E2735" s="2" t="s">
        <v>25</v>
      </c>
      <c r="F2735" t="s">
        <v>26</v>
      </c>
      <c r="G2735" t="s">
        <v>27</v>
      </c>
      <c r="H2735" s="2" t="s">
        <v>25</v>
      </c>
      <c r="I2735" t="s">
        <v>26</v>
      </c>
      <c r="J2735" t="s">
        <v>6124</v>
      </c>
      <c r="K2735" s="2" t="s">
        <v>25</v>
      </c>
      <c r="L2735" t="s">
        <v>26</v>
      </c>
      <c r="M2735" t="s">
        <v>25</v>
      </c>
      <c r="N2735">
        <v>6</v>
      </c>
      <c r="O2735" t="s">
        <v>1508</v>
      </c>
      <c r="P2735">
        <v>1</v>
      </c>
      <c r="Q2735" t="s">
        <v>970</v>
      </c>
      <c r="R2735">
        <v>1</v>
      </c>
      <c r="S2735" t="s">
        <v>812</v>
      </c>
      <c r="T2735">
        <v>1</v>
      </c>
    </row>
    <row r="2736" spans="1:20">
      <c r="A2736" t="s">
        <v>6125</v>
      </c>
      <c r="B2736" t="str">
        <f t="shared" si="84"/>
        <v>年报源文件/江苏浩欧博生物医药股份有限公司.pdf</v>
      </c>
      <c r="C2736" s="10" t="str">
        <f t="shared" si="85"/>
        <v>源文件</v>
      </c>
      <c r="D2736" t="s">
        <v>24</v>
      </c>
      <c r="E2736" s="2" t="s">
        <v>25</v>
      </c>
      <c r="F2736" t="s">
        <v>26</v>
      </c>
      <c r="G2736" t="s">
        <v>27</v>
      </c>
      <c r="H2736" s="2" t="s">
        <v>25</v>
      </c>
      <c r="I2736" t="s">
        <v>26</v>
      </c>
      <c r="J2736" t="s">
        <v>6126</v>
      </c>
      <c r="K2736" s="2" t="s">
        <v>25</v>
      </c>
      <c r="L2736" t="s">
        <v>26</v>
      </c>
      <c r="M2736" t="s">
        <v>25</v>
      </c>
      <c r="N2736">
        <v>6</v>
      </c>
      <c r="O2736" t="s">
        <v>734</v>
      </c>
      <c r="P2736">
        <v>1</v>
      </c>
      <c r="Q2736" t="s">
        <v>735</v>
      </c>
      <c r="R2736">
        <v>1</v>
      </c>
      <c r="S2736" t="s">
        <v>300</v>
      </c>
      <c r="T2736">
        <v>1</v>
      </c>
    </row>
    <row r="2737" spans="1:20">
      <c r="A2737" t="s">
        <v>6127</v>
      </c>
      <c r="B2737" t="str">
        <f t="shared" si="84"/>
        <v>年报源文件/苏州瀚川智能科技股份有限公司.pdf</v>
      </c>
      <c r="C2737" s="10" t="str">
        <f t="shared" si="85"/>
        <v>源文件</v>
      </c>
      <c r="D2737" t="s">
        <v>24</v>
      </c>
      <c r="E2737" s="2" t="s">
        <v>25</v>
      </c>
      <c r="F2737" t="s">
        <v>26</v>
      </c>
      <c r="G2737" t="s">
        <v>27</v>
      </c>
      <c r="H2737" s="2" t="s">
        <v>25</v>
      </c>
      <c r="I2737" t="s">
        <v>26</v>
      </c>
      <c r="J2737" t="s">
        <v>6128</v>
      </c>
      <c r="K2737" s="2" t="s">
        <v>25</v>
      </c>
      <c r="L2737" t="s">
        <v>26</v>
      </c>
      <c r="M2737" t="s">
        <v>25</v>
      </c>
      <c r="N2737">
        <v>6</v>
      </c>
      <c r="O2737" t="s">
        <v>6129</v>
      </c>
      <c r="P2737">
        <v>1</v>
      </c>
      <c r="Q2737" t="s">
        <v>3743</v>
      </c>
      <c r="R2737">
        <v>1</v>
      </c>
      <c r="S2737" t="s">
        <v>6130</v>
      </c>
      <c r="T2737">
        <v>1</v>
      </c>
    </row>
    <row r="2738" spans="1:20">
      <c r="A2738" t="s">
        <v>6131</v>
      </c>
      <c r="B2738" t="str">
        <f t="shared" si="84"/>
        <v>年报源文件/江苏省广电有线信息网络股份有限公司.pdf</v>
      </c>
      <c r="C2738" s="10" t="str">
        <f t="shared" si="85"/>
        <v>源文件</v>
      </c>
      <c r="D2738" t="s">
        <v>24</v>
      </c>
      <c r="E2738" s="2" t="s">
        <v>25</v>
      </c>
      <c r="F2738" t="s">
        <v>26</v>
      </c>
      <c r="G2738" t="s">
        <v>27</v>
      </c>
      <c r="H2738" s="2" t="s">
        <v>25</v>
      </c>
      <c r="I2738" t="s">
        <v>26</v>
      </c>
      <c r="J2738" t="s">
        <v>6132</v>
      </c>
      <c r="K2738" s="2" t="s">
        <v>25</v>
      </c>
      <c r="L2738" t="s">
        <v>26</v>
      </c>
      <c r="M2738" t="s">
        <v>112</v>
      </c>
      <c r="N2738">
        <v>8</v>
      </c>
      <c r="O2738" t="s">
        <v>42</v>
      </c>
      <c r="P2738">
        <v>1</v>
      </c>
      <c r="Q2738" t="s">
        <v>43</v>
      </c>
      <c r="R2738">
        <v>1</v>
      </c>
      <c r="S2738" t="s">
        <v>329</v>
      </c>
      <c r="T2738">
        <v>1</v>
      </c>
    </row>
    <row r="2739" spans="1:20">
      <c r="A2739" t="s">
        <v>6133</v>
      </c>
      <c r="B2739" t="str">
        <f t="shared" si="84"/>
        <v>年报源文件/北京必创科技股份有限公司.pdf</v>
      </c>
      <c r="C2739" s="10" t="str">
        <f t="shared" si="85"/>
        <v>源文件</v>
      </c>
      <c r="D2739" t="s">
        <v>24</v>
      </c>
      <c r="E2739" s="2" t="s">
        <v>25</v>
      </c>
      <c r="F2739" t="s">
        <v>26</v>
      </c>
      <c r="G2739" t="s">
        <v>27</v>
      </c>
      <c r="H2739" s="2" t="s">
        <v>25</v>
      </c>
      <c r="I2739" t="s">
        <v>26</v>
      </c>
      <c r="J2739" t="s">
        <v>6134</v>
      </c>
      <c r="K2739" s="2" t="s">
        <v>25</v>
      </c>
      <c r="L2739" t="s">
        <v>26</v>
      </c>
      <c r="M2739" t="s">
        <v>25</v>
      </c>
      <c r="N2739">
        <v>6</v>
      </c>
      <c r="O2739" t="s">
        <v>341</v>
      </c>
      <c r="P2739">
        <v>1</v>
      </c>
      <c r="Q2739" t="s">
        <v>342</v>
      </c>
      <c r="R2739">
        <v>1</v>
      </c>
      <c r="S2739" t="s">
        <v>100</v>
      </c>
      <c r="T2739">
        <v>1</v>
      </c>
    </row>
    <row r="2740" spans="1:20">
      <c r="A2740" t="s">
        <v>6135</v>
      </c>
      <c r="B2740" t="str">
        <f t="shared" si="84"/>
        <v>年报源文件/山东宏创铝业控股股份有限公司.pdf</v>
      </c>
      <c r="C2740" s="10" t="str">
        <f t="shared" si="85"/>
        <v>源文件</v>
      </c>
      <c r="D2740" t="s">
        <v>24</v>
      </c>
      <c r="E2740" s="2" t="s">
        <v>25</v>
      </c>
      <c r="F2740" t="s">
        <v>26</v>
      </c>
      <c r="G2740" t="s">
        <v>27</v>
      </c>
      <c r="H2740" s="2" t="s">
        <v>25</v>
      </c>
      <c r="I2740" t="s">
        <v>26</v>
      </c>
      <c r="J2740" t="s">
        <v>6136</v>
      </c>
      <c r="K2740" s="2" t="s">
        <v>25</v>
      </c>
      <c r="L2740" t="s">
        <v>26</v>
      </c>
      <c r="M2740" t="s">
        <v>25</v>
      </c>
      <c r="N2740">
        <v>6</v>
      </c>
      <c r="O2740" t="s">
        <v>143</v>
      </c>
      <c r="P2740">
        <v>1</v>
      </c>
      <c r="Q2740" t="s">
        <v>148</v>
      </c>
      <c r="R2740">
        <v>1</v>
      </c>
      <c r="S2740" t="s">
        <v>1029</v>
      </c>
      <c r="T2740">
        <v>1</v>
      </c>
    </row>
    <row r="2741" spans="1:20">
      <c r="A2741" t="s">
        <v>6137</v>
      </c>
      <c r="B2741" t="str">
        <f t="shared" si="84"/>
        <v>年报源文件/葫芦岛锌业股份有限公司.pdf</v>
      </c>
      <c r="C2741" s="10" t="str">
        <f t="shared" si="85"/>
        <v>源文件</v>
      </c>
      <c r="D2741" t="s">
        <v>24</v>
      </c>
      <c r="E2741" s="2" t="s">
        <v>25</v>
      </c>
      <c r="F2741" t="s">
        <v>26</v>
      </c>
      <c r="G2741" t="s">
        <v>27</v>
      </c>
      <c r="H2741" s="2" t="s">
        <v>25</v>
      </c>
      <c r="I2741" t="s">
        <v>26</v>
      </c>
      <c r="J2741" t="s">
        <v>6138</v>
      </c>
      <c r="K2741" s="2" t="s">
        <v>25</v>
      </c>
      <c r="L2741" t="s">
        <v>26</v>
      </c>
      <c r="M2741" t="s">
        <v>25</v>
      </c>
      <c r="N2741">
        <v>6</v>
      </c>
      <c r="O2741" t="s">
        <v>400</v>
      </c>
      <c r="P2741">
        <v>1</v>
      </c>
      <c r="Q2741" t="s">
        <v>571</v>
      </c>
      <c r="R2741">
        <v>1</v>
      </c>
      <c r="S2741" t="s">
        <v>54</v>
      </c>
      <c r="T2741">
        <v>1</v>
      </c>
    </row>
    <row r="2742" spans="1:20">
      <c r="A2742" t="s">
        <v>6139</v>
      </c>
      <c r="B2742" t="str">
        <f t="shared" si="84"/>
        <v>年报源文件/长春百克生物科技股份公司.pdf</v>
      </c>
      <c r="C2742" s="10" t="str">
        <f t="shared" si="85"/>
        <v>源文件</v>
      </c>
      <c r="D2742" t="s">
        <v>24</v>
      </c>
      <c r="E2742" s="2" t="s">
        <v>25</v>
      </c>
      <c r="F2742" t="s">
        <v>26</v>
      </c>
      <c r="G2742" t="s">
        <v>27</v>
      </c>
      <c r="H2742" s="2" t="s">
        <v>25</v>
      </c>
      <c r="I2742" t="s">
        <v>26</v>
      </c>
      <c r="J2742" t="s">
        <v>6140</v>
      </c>
      <c r="K2742" s="2" t="s">
        <v>25</v>
      </c>
      <c r="L2742" t="s">
        <v>26</v>
      </c>
      <c r="M2742" t="s">
        <v>25</v>
      </c>
      <c r="N2742">
        <v>6</v>
      </c>
      <c r="O2742" t="s">
        <v>1570</v>
      </c>
      <c r="P2742">
        <v>1</v>
      </c>
      <c r="Q2742" t="s">
        <v>95</v>
      </c>
      <c r="R2742">
        <v>1</v>
      </c>
      <c r="S2742" t="s">
        <v>699</v>
      </c>
      <c r="T2742">
        <v>1</v>
      </c>
    </row>
    <row r="2743" spans="1:20">
      <c r="A2743" t="s">
        <v>6141</v>
      </c>
      <c r="B2743" t="str">
        <f t="shared" si="84"/>
        <v>年报源文件/永泰能源集团股份有限公司.pdf</v>
      </c>
      <c r="C2743" s="10" t="str">
        <f t="shared" si="85"/>
        <v>源文件</v>
      </c>
      <c r="D2743" t="s">
        <v>24</v>
      </c>
      <c r="E2743" s="2" t="s">
        <v>25</v>
      </c>
      <c r="F2743" t="s">
        <v>26</v>
      </c>
      <c r="G2743" t="s">
        <v>27</v>
      </c>
      <c r="H2743" s="2" t="s">
        <v>25</v>
      </c>
      <c r="I2743" t="s">
        <v>26</v>
      </c>
      <c r="J2743" t="s">
        <v>6142</v>
      </c>
      <c r="K2743" s="2" t="s">
        <v>25</v>
      </c>
      <c r="L2743" t="s">
        <v>26</v>
      </c>
      <c r="M2743" t="s">
        <v>25</v>
      </c>
      <c r="N2743">
        <v>6</v>
      </c>
      <c r="O2743" t="s">
        <v>264</v>
      </c>
      <c r="P2743">
        <v>1</v>
      </c>
      <c r="Q2743" t="s">
        <v>265</v>
      </c>
      <c r="R2743">
        <v>1</v>
      </c>
      <c r="S2743" t="s">
        <v>418</v>
      </c>
      <c r="T2743">
        <v>1</v>
      </c>
    </row>
    <row r="2744" spans="1:20">
      <c r="A2744" t="s">
        <v>6143</v>
      </c>
      <c r="B2744" t="str">
        <f t="shared" si="84"/>
        <v>年报源文件/久盛电气股份有限公司.pdf</v>
      </c>
      <c r="C2744" s="10" t="str">
        <f t="shared" si="85"/>
        <v>源文件</v>
      </c>
      <c r="D2744" t="s">
        <v>24</v>
      </c>
      <c r="E2744" s="2" t="s">
        <v>25</v>
      </c>
      <c r="F2744" t="s">
        <v>26</v>
      </c>
      <c r="G2744" t="s">
        <v>27</v>
      </c>
      <c r="H2744" s="2" t="s">
        <v>25</v>
      </c>
      <c r="I2744" t="s">
        <v>26</v>
      </c>
      <c r="J2744" t="s">
        <v>6144</v>
      </c>
      <c r="K2744" s="2" t="s">
        <v>25</v>
      </c>
      <c r="L2744" t="s">
        <v>26</v>
      </c>
      <c r="M2744" t="s">
        <v>25</v>
      </c>
      <c r="N2744">
        <v>6</v>
      </c>
      <c r="O2744" t="s">
        <v>281</v>
      </c>
      <c r="P2744">
        <v>1</v>
      </c>
      <c r="Q2744" t="s">
        <v>632</v>
      </c>
      <c r="R2744">
        <v>1</v>
      </c>
      <c r="S2744" t="s">
        <v>668</v>
      </c>
      <c r="T2744">
        <v>1</v>
      </c>
    </row>
    <row r="2745" spans="1:20">
      <c r="A2745" t="s">
        <v>6145</v>
      </c>
      <c r="B2745" t="str">
        <f t="shared" si="84"/>
        <v>年报源文件/浙江百达精工股份有限公司.pdf</v>
      </c>
      <c r="C2745" s="10" t="str">
        <f t="shared" si="85"/>
        <v>源文件</v>
      </c>
      <c r="D2745" t="s">
        <v>24</v>
      </c>
      <c r="E2745" s="2" t="s">
        <v>25</v>
      </c>
      <c r="F2745" t="s">
        <v>26</v>
      </c>
      <c r="G2745" t="s">
        <v>27</v>
      </c>
      <c r="H2745" s="2" t="s">
        <v>25</v>
      </c>
      <c r="I2745" t="s">
        <v>26</v>
      </c>
      <c r="J2745" t="s">
        <v>6146</v>
      </c>
      <c r="K2745" s="2" t="s">
        <v>25</v>
      </c>
      <c r="L2745" t="s">
        <v>26</v>
      </c>
      <c r="M2745" t="s">
        <v>25</v>
      </c>
      <c r="N2745">
        <v>6</v>
      </c>
      <c r="O2745" t="s">
        <v>182</v>
      </c>
      <c r="P2745">
        <v>1</v>
      </c>
      <c r="Q2745" t="s">
        <v>183</v>
      </c>
      <c r="R2745">
        <v>1</v>
      </c>
      <c r="S2745" t="s">
        <v>365</v>
      </c>
      <c r="T2745">
        <v>1</v>
      </c>
    </row>
    <row r="2746" spans="1:20">
      <c r="A2746" t="s">
        <v>6147</v>
      </c>
      <c r="B2746" t="str">
        <f t="shared" si="84"/>
        <v>年报源文件/奇安信科技集团股份有限公司.pdf</v>
      </c>
      <c r="C2746" s="10" t="str">
        <f t="shared" si="85"/>
        <v>源文件</v>
      </c>
      <c r="D2746" t="s">
        <v>24</v>
      </c>
      <c r="E2746" s="2" t="s">
        <v>25</v>
      </c>
      <c r="F2746" t="s">
        <v>26</v>
      </c>
      <c r="G2746" t="s">
        <v>27</v>
      </c>
      <c r="H2746" s="2" t="s">
        <v>25</v>
      </c>
      <c r="I2746" t="s">
        <v>26</v>
      </c>
      <c r="J2746" t="s">
        <v>6148</v>
      </c>
      <c r="K2746" s="2" t="s">
        <v>25</v>
      </c>
      <c r="L2746" t="s">
        <v>26</v>
      </c>
      <c r="M2746" t="s">
        <v>25</v>
      </c>
      <c r="N2746">
        <v>6</v>
      </c>
      <c r="O2746" t="s">
        <v>1359</v>
      </c>
      <c r="P2746">
        <v>1</v>
      </c>
      <c r="Q2746" t="s">
        <v>277</v>
      </c>
      <c r="R2746">
        <v>1</v>
      </c>
      <c r="S2746" t="s">
        <v>2308</v>
      </c>
      <c r="T2746">
        <v>1</v>
      </c>
    </row>
    <row r="2747" spans="1:20">
      <c r="A2747" t="s">
        <v>6149</v>
      </c>
      <c r="B2747" t="str">
        <f t="shared" si="84"/>
        <v>年报源文件/广东顺威精密塑料股份有限公司.pdf</v>
      </c>
      <c r="C2747" s="10" t="str">
        <f t="shared" si="85"/>
        <v>源文件</v>
      </c>
      <c r="D2747" t="s">
        <v>24</v>
      </c>
      <c r="E2747" s="2" t="s">
        <v>25</v>
      </c>
      <c r="F2747" t="s">
        <v>26</v>
      </c>
      <c r="G2747" t="s">
        <v>27</v>
      </c>
      <c r="H2747" s="2" t="s">
        <v>25</v>
      </c>
      <c r="I2747" t="s">
        <v>26</v>
      </c>
      <c r="J2747" t="s">
        <v>6150</v>
      </c>
      <c r="K2747" s="2" t="s">
        <v>25</v>
      </c>
      <c r="L2747" t="s">
        <v>26</v>
      </c>
      <c r="M2747" t="s">
        <v>25</v>
      </c>
      <c r="N2747">
        <v>6</v>
      </c>
      <c r="O2747" t="s">
        <v>264</v>
      </c>
      <c r="P2747">
        <v>1</v>
      </c>
      <c r="Q2747" t="s">
        <v>741</v>
      </c>
      <c r="R2747">
        <v>1</v>
      </c>
      <c r="S2747" t="s">
        <v>125</v>
      </c>
      <c r="T2747">
        <v>1</v>
      </c>
    </row>
    <row r="2748" spans="1:20">
      <c r="A2748" t="s">
        <v>6151</v>
      </c>
      <c r="B2748" t="str">
        <f t="shared" si="84"/>
        <v>年报源文件/宁波容百新能源科技股份有限公司.pdf</v>
      </c>
      <c r="C2748" s="10" t="str">
        <f t="shared" si="85"/>
        <v>源文件</v>
      </c>
      <c r="D2748" t="s">
        <v>24</v>
      </c>
      <c r="E2748" s="2" t="s">
        <v>25</v>
      </c>
      <c r="F2748" t="s">
        <v>26</v>
      </c>
      <c r="G2748" t="s">
        <v>27</v>
      </c>
      <c r="H2748" s="2" t="s">
        <v>25</v>
      </c>
      <c r="I2748" t="s">
        <v>26</v>
      </c>
      <c r="J2748" t="s">
        <v>6152</v>
      </c>
      <c r="K2748" s="2" t="s">
        <v>25</v>
      </c>
      <c r="L2748" t="s">
        <v>26</v>
      </c>
      <c r="M2748" t="s">
        <v>25</v>
      </c>
      <c r="N2748">
        <v>6</v>
      </c>
      <c r="O2748" t="s">
        <v>650</v>
      </c>
      <c r="P2748">
        <v>1</v>
      </c>
      <c r="Q2748" t="s">
        <v>374</v>
      </c>
      <c r="R2748">
        <v>1</v>
      </c>
      <c r="S2748" t="s">
        <v>1971</v>
      </c>
      <c r="T2748">
        <v>1</v>
      </c>
    </row>
    <row r="2749" spans="1:20">
      <c r="A2749" t="s">
        <v>6153</v>
      </c>
      <c r="B2749" t="str">
        <f t="shared" si="84"/>
        <v>年报源文件/河南思维自动化设备股份有限公司.pdf</v>
      </c>
      <c r="C2749" s="10" t="str">
        <f t="shared" si="85"/>
        <v>源文件</v>
      </c>
      <c r="D2749" t="s">
        <v>24</v>
      </c>
      <c r="E2749" s="2" t="s">
        <v>25</v>
      </c>
      <c r="F2749" t="s">
        <v>26</v>
      </c>
      <c r="G2749" t="s">
        <v>27</v>
      </c>
      <c r="H2749" s="2" t="s">
        <v>25</v>
      </c>
      <c r="I2749" t="s">
        <v>26</v>
      </c>
      <c r="J2749" t="s">
        <v>6154</v>
      </c>
      <c r="K2749" s="2" t="s">
        <v>25</v>
      </c>
      <c r="L2749" t="s">
        <v>26</v>
      </c>
      <c r="M2749" t="s">
        <v>25</v>
      </c>
      <c r="N2749">
        <v>6</v>
      </c>
      <c r="O2749" t="s">
        <v>341</v>
      </c>
      <c r="P2749">
        <v>1</v>
      </c>
      <c r="Q2749" t="s">
        <v>543</v>
      </c>
      <c r="R2749">
        <v>1</v>
      </c>
      <c r="S2749" t="s">
        <v>513</v>
      </c>
      <c r="T2749">
        <v>1</v>
      </c>
    </row>
    <row r="2750" spans="1:20">
      <c r="A2750" t="s">
        <v>6155</v>
      </c>
      <c r="B2750" t="str">
        <f t="shared" si="84"/>
        <v>年报源文件/卫宁健康科技集团股份有限公司.pdf</v>
      </c>
      <c r="C2750" s="10" t="str">
        <f t="shared" si="85"/>
        <v>源文件</v>
      </c>
      <c r="D2750" t="s">
        <v>24</v>
      </c>
      <c r="E2750" s="2" t="s">
        <v>25</v>
      </c>
      <c r="F2750" t="s">
        <v>26</v>
      </c>
      <c r="G2750" t="s">
        <v>27</v>
      </c>
      <c r="H2750" s="2" t="s">
        <v>25</v>
      </c>
      <c r="I2750" t="s">
        <v>26</v>
      </c>
      <c r="J2750" t="s">
        <v>6156</v>
      </c>
      <c r="K2750" s="2" t="s">
        <v>25</v>
      </c>
      <c r="L2750" t="s">
        <v>26</v>
      </c>
      <c r="M2750" t="s">
        <v>25</v>
      </c>
      <c r="N2750">
        <v>6</v>
      </c>
      <c r="O2750" t="s">
        <v>75</v>
      </c>
      <c r="P2750">
        <v>1</v>
      </c>
      <c r="Q2750" t="s">
        <v>76</v>
      </c>
      <c r="R2750">
        <v>1</v>
      </c>
      <c r="S2750" t="s">
        <v>34</v>
      </c>
      <c r="T2750">
        <v>1</v>
      </c>
    </row>
    <row r="2751" spans="1:20">
      <c r="A2751" t="s">
        <v>6157</v>
      </c>
      <c r="B2751" t="str">
        <f t="shared" si="84"/>
        <v>年报源文件/江苏华昌化工股份有限公司.pdf</v>
      </c>
      <c r="C2751" s="10" t="str">
        <f t="shared" si="85"/>
        <v>源文件</v>
      </c>
      <c r="D2751" t="s">
        <v>24</v>
      </c>
      <c r="E2751" s="2" t="s">
        <v>25</v>
      </c>
      <c r="F2751" t="s">
        <v>26</v>
      </c>
      <c r="G2751" t="s">
        <v>27</v>
      </c>
      <c r="H2751" s="2" t="s">
        <v>25</v>
      </c>
      <c r="I2751" t="s">
        <v>26</v>
      </c>
      <c r="J2751" t="s">
        <v>6158</v>
      </c>
      <c r="K2751" s="2" t="s">
        <v>25</v>
      </c>
      <c r="L2751" t="s">
        <v>26</v>
      </c>
      <c r="M2751" t="s">
        <v>25</v>
      </c>
      <c r="N2751">
        <v>6</v>
      </c>
      <c r="O2751" t="s">
        <v>396</v>
      </c>
      <c r="P2751">
        <v>1</v>
      </c>
      <c r="Q2751" t="s">
        <v>671</v>
      </c>
      <c r="R2751">
        <v>1</v>
      </c>
      <c r="S2751" t="s">
        <v>686</v>
      </c>
      <c r="T2751">
        <v>1</v>
      </c>
    </row>
    <row r="2752" spans="1:20">
      <c r="A2752" t="s">
        <v>6159</v>
      </c>
      <c r="B2752" t="str">
        <f t="shared" si="84"/>
        <v>年报源文件/南京红太阳股份有限公司.pdf</v>
      </c>
      <c r="C2752" s="10" t="str">
        <f t="shared" si="85"/>
        <v>源文件</v>
      </c>
      <c r="D2752" t="s">
        <v>24</v>
      </c>
      <c r="E2752" s="2" t="s">
        <v>25</v>
      </c>
      <c r="F2752" t="s">
        <v>26</v>
      </c>
      <c r="G2752" t="s">
        <v>27</v>
      </c>
      <c r="H2752" s="2" t="s">
        <v>25</v>
      </c>
      <c r="I2752" t="s">
        <v>26</v>
      </c>
      <c r="J2752" t="s">
        <v>6160</v>
      </c>
      <c r="K2752" s="2" t="s">
        <v>25</v>
      </c>
      <c r="L2752" t="s">
        <v>26</v>
      </c>
      <c r="M2752" t="s">
        <v>112</v>
      </c>
      <c r="N2752">
        <v>6</v>
      </c>
      <c r="O2752" t="s">
        <v>281</v>
      </c>
      <c r="P2752">
        <v>1</v>
      </c>
      <c r="Q2752" t="s">
        <v>1483</v>
      </c>
      <c r="R2752">
        <v>1</v>
      </c>
      <c r="S2752" t="s">
        <v>1471</v>
      </c>
      <c r="T2752">
        <v>1</v>
      </c>
    </row>
    <row r="2753" spans="1:11">
      <c r="A2753" t="s">
        <v>6161</v>
      </c>
      <c r="B2753" t="str">
        <f t="shared" si="84"/>
        <v>年报源文件/河钢资源股份有限公司.pdf</v>
      </c>
      <c r="C2753" s="10" t="str">
        <f t="shared" si="85"/>
        <v>源文件</v>
      </c>
      <c r="D2753" t="s">
        <v>24</v>
      </c>
      <c r="E2753" s="2" t="s">
        <v>25</v>
      </c>
      <c r="F2753" t="s">
        <v>26</v>
      </c>
      <c r="G2753" t="s">
        <v>27</v>
      </c>
      <c r="H2753" s="2" t="s">
        <v>25</v>
      </c>
      <c r="I2753" t="s">
        <v>26</v>
      </c>
      <c r="J2753" t="s">
        <v>111</v>
      </c>
      <c r="K2753" s="2" t="s">
        <v>112</v>
      </c>
    </row>
    <row r="2754" hidden="1" spans="1:11">
      <c r="A2754" t="s">
        <v>6162</v>
      </c>
      <c r="B2754" t="str">
        <f t="shared" si="84"/>
        <v>年报源文件/昆明理工恒达科技股份有限公司.pdf</v>
      </c>
      <c r="C2754" s="10" t="str">
        <f t="shared" si="85"/>
        <v>源文件</v>
      </c>
      <c r="D2754" t="s">
        <v>24</v>
      </c>
      <c r="E2754" s="2" t="s">
        <v>25</v>
      </c>
      <c r="F2754" t="s">
        <v>26</v>
      </c>
      <c r="G2754" t="s">
        <v>321</v>
      </c>
      <c r="H2754" s="2" t="s">
        <v>112</v>
      </c>
      <c r="I2754"/>
      <c r="J2754"/>
      <c r="K2754" s="2"/>
    </row>
    <row r="2755" hidden="1" spans="1:11">
      <c r="A2755" t="s">
        <v>6163</v>
      </c>
      <c r="B2755" t="str">
        <f t="shared" si="84"/>
        <v>年报源文件/三门三友科技股份有限公司.pdf</v>
      </c>
      <c r="C2755" s="10" t="str">
        <f t="shared" si="85"/>
        <v>源文件</v>
      </c>
      <c r="D2755" t="s">
        <v>24</v>
      </c>
      <c r="E2755" s="2" t="s">
        <v>25</v>
      </c>
      <c r="F2755" t="s">
        <v>26</v>
      </c>
      <c r="G2755" t="s">
        <v>321</v>
      </c>
      <c r="H2755" s="2" t="s">
        <v>112</v>
      </c>
      <c r="I2755"/>
      <c r="J2755"/>
      <c r="K2755" s="2"/>
    </row>
    <row r="2756" spans="1:20">
      <c r="A2756" t="s">
        <v>6164</v>
      </c>
      <c r="B2756" t="str">
        <f t="shared" ref="B2756:B2819" si="86">_xlfn.CONCAT("年报源文件/",A2756)</f>
        <v>年报源文件/许继电气股份有限公司.pdf</v>
      </c>
      <c r="C2756" s="10" t="str">
        <f t="shared" ref="C2756:C2819" si="87">HYPERLINK(B2756,"源文件")</f>
        <v>源文件</v>
      </c>
      <c r="D2756" t="s">
        <v>24</v>
      </c>
      <c r="E2756" s="2" t="s">
        <v>25</v>
      </c>
      <c r="F2756" t="s">
        <v>26</v>
      </c>
      <c r="G2756" t="s">
        <v>27</v>
      </c>
      <c r="H2756" s="2" t="s">
        <v>25</v>
      </c>
      <c r="I2756" t="s">
        <v>26</v>
      </c>
      <c r="J2756" t="s">
        <v>6165</v>
      </c>
      <c r="K2756" s="2" t="s">
        <v>25</v>
      </c>
      <c r="L2756" t="s">
        <v>26</v>
      </c>
      <c r="M2756" t="s">
        <v>25</v>
      </c>
      <c r="N2756">
        <v>6</v>
      </c>
      <c r="O2756" t="s">
        <v>52</v>
      </c>
      <c r="P2756">
        <v>1</v>
      </c>
      <c r="Q2756" t="s">
        <v>196</v>
      </c>
      <c r="R2756">
        <v>1</v>
      </c>
      <c r="S2756" t="s">
        <v>100</v>
      </c>
      <c r="T2756">
        <v>1</v>
      </c>
    </row>
    <row r="2757" spans="1:20">
      <c r="A2757" t="s">
        <v>6166</v>
      </c>
      <c r="B2757" t="str">
        <f t="shared" si="86"/>
        <v>年报源文件/湖南湘邮科技股份有限公司.pdf</v>
      </c>
      <c r="C2757" s="10" t="str">
        <f t="shared" si="87"/>
        <v>源文件</v>
      </c>
      <c r="D2757" t="s">
        <v>24</v>
      </c>
      <c r="E2757" s="2" t="s">
        <v>25</v>
      </c>
      <c r="F2757" t="s">
        <v>26</v>
      </c>
      <c r="G2757" t="s">
        <v>27</v>
      </c>
      <c r="H2757" s="2" t="s">
        <v>25</v>
      </c>
      <c r="I2757" t="s">
        <v>26</v>
      </c>
      <c r="J2757" t="s">
        <v>6167</v>
      </c>
      <c r="K2757" s="2" t="s">
        <v>25</v>
      </c>
      <c r="L2757" t="s">
        <v>26</v>
      </c>
      <c r="M2757" t="s">
        <v>25</v>
      </c>
      <c r="N2757">
        <v>6</v>
      </c>
      <c r="O2757" t="s">
        <v>396</v>
      </c>
      <c r="P2757">
        <v>1</v>
      </c>
      <c r="Q2757" t="s">
        <v>671</v>
      </c>
      <c r="R2757">
        <v>1</v>
      </c>
      <c r="S2757" t="s">
        <v>520</v>
      </c>
      <c r="T2757">
        <v>1</v>
      </c>
    </row>
    <row r="2758" spans="1:20">
      <c r="A2758" t="s">
        <v>6168</v>
      </c>
      <c r="B2758" t="str">
        <f t="shared" si="86"/>
        <v>年报源文件/西陇科学股份有限公司.pdf</v>
      </c>
      <c r="C2758" s="10" t="str">
        <f t="shared" si="87"/>
        <v>源文件</v>
      </c>
      <c r="D2758" t="s">
        <v>24</v>
      </c>
      <c r="E2758" s="2" t="s">
        <v>25</v>
      </c>
      <c r="F2758" t="s">
        <v>26</v>
      </c>
      <c r="G2758" t="s">
        <v>27</v>
      </c>
      <c r="H2758" s="2" t="s">
        <v>25</v>
      </c>
      <c r="I2758" t="s">
        <v>26</v>
      </c>
      <c r="J2758" t="s">
        <v>6169</v>
      </c>
      <c r="K2758" s="2" t="s">
        <v>25</v>
      </c>
      <c r="L2758" t="s">
        <v>26</v>
      </c>
      <c r="M2758" t="s">
        <v>25</v>
      </c>
      <c r="N2758">
        <v>6</v>
      </c>
      <c r="O2758" t="s">
        <v>214</v>
      </c>
      <c r="P2758">
        <v>1</v>
      </c>
      <c r="Q2758" t="s">
        <v>99</v>
      </c>
      <c r="R2758">
        <v>1</v>
      </c>
      <c r="S2758" t="s">
        <v>241</v>
      </c>
      <c r="T2758">
        <v>1</v>
      </c>
    </row>
    <row r="2759" hidden="1" spans="1:11">
      <c r="A2759" t="s">
        <v>6170</v>
      </c>
      <c r="B2759" s="11" t="str">
        <f t="shared" si="86"/>
        <v>年报源文件/北京华业资本控股股份有限公司.pdf</v>
      </c>
      <c r="C2759" s="12" t="str">
        <f t="shared" si="87"/>
        <v>源文件</v>
      </c>
      <c r="D2759" t="s">
        <v>731</v>
      </c>
      <c r="E2759" s="2" t="s">
        <v>112</v>
      </c>
      <c r="K2759" s="2"/>
    </row>
    <row r="2760" spans="1:20">
      <c r="A2760" t="s">
        <v>6171</v>
      </c>
      <c r="B2760" t="str">
        <f t="shared" si="86"/>
        <v>年报源文件/广东星徽精密制造股份有限公司.pdf</v>
      </c>
      <c r="C2760" s="10" t="str">
        <f t="shared" si="87"/>
        <v>源文件</v>
      </c>
      <c r="D2760" t="s">
        <v>24</v>
      </c>
      <c r="E2760" s="2" t="s">
        <v>25</v>
      </c>
      <c r="F2760" t="s">
        <v>26</v>
      </c>
      <c r="G2760" t="s">
        <v>27</v>
      </c>
      <c r="H2760" s="2" t="s">
        <v>25</v>
      </c>
      <c r="I2760" t="s">
        <v>26</v>
      </c>
      <c r="J2760" t="s">
        <v>6172</v>
      </c>
      <c r="K2760" s="2" t="s">
        <v>25</v>
      </c>
      <c r="L2760" t="s">
        <v>26</v>
      </c>
      <c r="M2760" t="s">
        <v>25</v>
      </c>
      <c r="N2760">
        <v>6</v>
      </c>
      <c r="O2760" t="s">
        <v>231</v>
      </c>
      <c r="P2760">
        <v>1</v>
      </c>
      <c r="Q2760" t="s">
        <v>232</v>
      </c>
      <c r="R2760">
        <v>1</v>
      </c>
      <c r="S2760" t="s">
        <v>54</v>
      </c>
      <c r="T2760">
        <v>1</v>
      </c>
    </row>
    <row r="2761" spans="1:20">
      <c r="A2761" t="s">
        <v>6173</v>
      </c>
      <c r="B2761" t="str">
        <f t="shared" si="86"/>
        <v>年报源文件/江苏中晟高科环境股份有限公司.pdf</v>
      </c>
      <c r="C2761" s="10" t="str">
        <f t="shared" si="87"/>
        <v>源文件</v>
      </c>
      <c r="D2761" t="s">
        <v>24</v>
      </c>
      <c r="E2761" s="2" t="s">
        <v>25</v>
      </c>
      <c r="F2761" t="s">
        <v>26</v>
      </c>
      <c r="G2761" t="s">
        <v>27</v>
      </c>
      <c r="H2761" s="2" t="s">
        <v>25</v>
      </c>
      <c r="I2761" t="s">
        <v>26</v>
      </c>
      <c r="J2761" t="s">
        <v>6174</v>
      </c>
      <c r="K2761" s="2" t="s">
        <v>25</v>
      </c>
      <c r="L2761" t="s">
        <v>26</v>
      </c>
      <c r="M2761" t="s">
        <v>25</v>
      </c>
      <c r="N2761">
        <v>6</v>
      </c>
      <c r="O2761" t="s">
        <v>428</v>
      </c>
      <c r="P2761">
        <v>1</v>
      </c>
      <c r="Q2761" t="s">
        <v>53</v>
      </c>
      <c r="R2761">
        <v>1</v>
      </c>
      <c r="S2761" t="s">
        <v>233</v>
      </c>
      <c r="T2761">
        <v>1</v>
      </c>
    </row>
    <row r="2762" spans="1:20">
      <c r="A2762" t="s">
        <v>6175</v>
      </c>
      <c r="B2762" t="str">
        <f t="shared" si="86"/>
        <v>年报源文件/深圳市泛海统联精密制造股份有限公司.pdf</v>
      </c>
      <c r="C2762" s="10" t="str">
        <f t="shared" si="87"/>
        <v>源文件</v>
      </c>
      <c r="D2762" t="s">
        <v>24</v>
      </c>
      <c r="E2762" s="2" t="s">
        <v>25</v>
      </c>
      <c r="F2762" t="s">
        <v>26</v>
      </c>
      <c r="G2762" t="s">
        <v>27</v>
      </c>
      <c r="H2762" s="2" t="s">
        <v>25</v>
      </c>
      <c r="I2762" t="s">
        <v>26</v>
      </c>
      <c r="J2762" t="s">
        <v>6176</v>
      </c>
      <c r="K2762" s="2" t="s">
        <v>25</v>
      </c>
      <c r="L2762" t="s">
        <v>26</v>
      </c>
      <c r="M2762" t="s">
        <v>25</v>
      </c>
      <c r="N2762">
        <v>6</v>
      </c>
      <c r="O2762" t="s">
        <v>251</v>
      </c>
      <c r="P2762">
        <v>1</v>
      </c>
      <c r="Q2762" t="s">
        <v>1096</v>
      </c>
      <c r="R2762">
        <v>1</v>
      </c>
      <c r="S2762" t="s">
        <v>253</v>
      </c>
      <c r="T2762">
        <v>1</v>
      </c>
    </row>
    <row r="2763" spans="1:20">
      <c r="A2763" t="s">
        <v>6177</v>
      </c>
      <c r="B2763" t="str">
        <f t="shared" si="86"/>
        <v>年报源文件/瑞纳智能设备股份有限公司.pdf</v>
      </c>
      <c r="C2763" s="10" t="str">
        <f t="shared" si="87"/>
        <v>源文件</v>
      </c>
      <c r="D2763" t="s">
        <v>24</v>
      </c>
      <c r="E2763" s="2" t="s">
        <v>25</v>
      </c>
      <c r="F2763" t="s">
        <v>26</v>
      </c>
      <c r="G2763" t="s">
        <v>27</v>
      </c>
      <c r="H2763" s="2" t="s">
        <v>25</v>
      </c>
      <c r="I2763" t="s">
        <v>26</v>
      </c>
      <c r="J2763" t="s">
        <v>6178</v>
      </c>
      <c r="K2763" s="2" t="s">
        <v>25</v>
      </c>
      <c r="L2763" t="s">
        <v>26</v>
      </c>
      <c r="M2763" t="s">
        <v>25</v>
      </c>
      <c r="N2763">
        <v>6</v>
      </c>
      <c r="O2763" t="s">
        <v>477</v>
      </c>
      <c r="P2763">
        <v>1</v>
      </c>
      <c r="Q2763" t="s">
        <v>665</v>
      </c>
      <c r="R2763">
        <v>1</v>
      </c>
      <c r="S2763" t="s">
        <v>2758</v>
      </c>
      <c r="T2763">
        <v>1</v>
      </c>
    </row>
    <row r="2764" spans="1:20">
      <c r="A2764" t="s">
        <v>6179</v>
      </c>
      <c r="B2764" t="str">
        <f t="shared" si="86"/>
        <v>年报源文件/朗姿股份有限公司.pdf</v>
      </c>
      <c r="C2764" s="10" t="str">
        <f t="shared" si="87"/>
        <v>源文件</v>
      </c>
      <c r="D2764" t="s">
        <v>24</v>
      </c>
      <c r="E2764" s="2" t="s">
        <v>25</v>
      </c>
      <c r="F2764" t="s">
        <v>26</v>
      </c>
      <c r="G2764" t="s">
        <v>27</v>
      </c>
      <c r="H2764" s="2" t="s">
        <v>25</v>
      </c>
      <c r="I2764" t="s">
        <v>26</v>
      </c>
      <c r="J2764" t="s">
        <v>6180</v>
      </c>
      <c r="K2764" s="2" t="s">
        <v>25</v>
      </c>
      <c r="L2764" t="s">
        <v>26</v>
      </c>
      <c r="M2764" t="s">
        <v>25</v>
      </c>
      <c r="N2764">
        <v>6</v>
      </c>
      <c r="O2764" t="s">
        <v>1318</v>
      </c>
      <c r="P2764">
        <v>1</v>
      </c>
      <c r="Q2764" t="s">
        <v>1319</v>
      </c>
      <c r="R2764">
        <v>1</v>
      </c>
      <c r="S2764" t="s">
        <v>993</v>
      </c>
      <c r="T2764">
        <v>1</v>
      </c>
    </row>
    <row r="2765" spans="1:20">
      <c r="A2765" t="s">
        <v>6181</v>
      </c>
      <c r="B2765" t="str">
        <f t="shared" si="86"/>
        <v>年报源文件/江苏春兰制冷设备股份有限公司.pdf</v>
      </c>
      <c r="C2765" s="10" t="str">
        <f t="shared" si="87"/>
        <v>源文件</v>
      </c>
      <c r="D2765" t="s">
        <v>24</v>
      </c>
      <c r="E2765" s="2" t="s">
        <v>25</v>
      </c>
      <c r="F2765" t="s">
        <v>26</v>
      </c>
      <c r="G2765" t="s">
        <v>27</v>
      </c>
      <c r="H2765" s="2" t="s">
        <v>25</v>
      </c>
      <c r="I2765" t="s">
        <v>26</v>
      </c>
      <c r="J2765" t="s">
        <v>6182</v>
      </c>
      <c r="K2765" s="2" t="s">
        <v>25</v>
      </c>
      <c r="L2765" t="s">
        <v>26</v>
      </c>
      <c r="M2765" t="s">
        <v>25</v>
      </c>
      <c r="N2765">
        <v>6</v>
      </c>
      <c r="O2765" t="s">
        <v>5095</v>
      </c>
      <c r="P2765">
        <v>1</v>
      </c>
      <c r="Q2765" t="s">
        <v>6183</v>
      </c>
      <c r="R2765">
        <v>1</v>
      </c>
      <c r="S2765" t="s">
        <v>2989</v>
      </c>
      <c r="T2765">
        <v>1</v>
      </c>
    </row>
    <row r="2766" spans="1:20">
      <c r="A2766" t="s">
        <v>6184</v>
      </c>
      <c r="B2766" t="str">
        <f t="shared" si="86"/>
        <v>年报源文件/东莞市鼎通精密科技股份有限公司.pdf</v>
      </c>
      <c r="C2766" s="10" t="str">
        <f t="shared" si="87"/>
        <v>源文件</v>
      </c>
      <c r="D2766" t="s">
        <v>24</v>
      </c>
      <c r="E2766" s="2" t="s">
        <v>25</v>
      </c>
      <c r="F2766" t="s">
        <v>26</v>
      </c>
      <c r="G2766" t="s">
        <v>27</v>
      </c>
      <c r="H2766" s="2" t="s">
        <v>25</v>
      </c>
      <c r="I2766" t="s">
        <v>26</v>
      </c>
      <c r="J2766" t="s">
        <v>6185</v>
      </c>
      <c r="K2766" s="2" t="s">
        <v>25</v>
      </c>
      <c r="L2766" t="s">
        <v>26</v>
      </c>
      <c r="M2766" t="s">
        <v>25</v>
      </c>
      <c r="N2766">
        <v>6</v>
      </c>
      <c r="O2766" t="s">
        <v>259</v>
      </c>
      <c r="P2766">
        <v>1</v>
      </c>
      <c r="Q2766" t="s">
        <v>260</v>
      </c>
      <c r="R2766">
        <v>1</v>
      </c>
      <c r="S2766" t="s">
        <v>1129</v>
      </c>
      <c r="T2766">
        <v>1</v>
      </c>
    </row>
    <row r="2767" spans="1:11">
      <c r="A2767" t="s">
        <v>6186</v>
      </c>
      <c r="B2767" t="str">
        <f t="shared" si="86"/>
        <v>年报源文件/青岛啤酒股份有限公司.pdf</v>
      </c>
      <c r="C2767" s="10" t="str">
        <f t="shared" si="87"/>
        <v>源文件</v>
      </c>
      <c r="D2767" t="s">
        <v>24</v>
      </c>
      <c r="E2767" s="2" t="s">
        <v>25</v>
      </c>
      <c r="F2767" t="s">
        <v>26</v>
      </c>
      <c r="G2767" t="s">
        <v>27</v>
      </c>
      <c r="H2767" s="2" t="s">
        <v>25</v>
      </c>
      <c r="I2767" t="s">
        <v>26</v>
      </c>
      <c r="J2767" t="s">
        <v>111</v>
      </c>
      <c r="K2767" s="2" t="s">
        <v>112</v>
      </c>
    </row>
    <row r="2768" spans="1:20">
      <c r="A2768" t="s">
        <v>6187</v>
      </c>
      <c r="B2768" t="str">
        <f t="shared" si="86"/>
        <v>年报源文件/深圳市金溢科技股份有限公司.pdf</v>
      </c>
      <c r="C2768" s="10" t="str">
        <f t="shared" si="87"/>
        <v>源文件</v>
      </c>
      <c r="D2768" t="s">
        <v>24</v>
      </c>
      <c r="E2768" s="2" t="s">
        <v>25</v>
      </c>
      <c r="F2768" t="s">
        <v>26</v>
      </c>
      <c r="G2768" t="s">
        <v>27</v>
      </c>
      <c r="H2768" s="2" t="s">
        <v>25</v>
      </c>
      <c r="I2768" t="s">
        <v>26</v>
      </c>
      <c r="J2768" t="s">
        <v>6188</v>
      </c>
      <c r="K2768" s="2" t="s">
        <v>25</v>
      </c>
      <c r="L2768" t="s">
        <v>26</v>
      </c>
      <c r="M2768" t="s">
        <v>25</v>
      </c>
      <c r="N2768">
        <v>6</v>
      </c>
      <c r="O2768" t="s">
        <v>447</v>
      </c>
      <c r="P2768">
        <v>1</v>
      </c>
      <c r="Q2768" t="s">
        <v>448</v>
      </c>
      <c r="R2768">
        <v>1</v>
      </c>
      <c r="S2768" t="s">
        <v>54</v>
      </c>
      <c r="T2768">
        <v>1</v>
      </c>
    </row>
    <row r="2769" spans="1:20">
      <c r="A2769" t="s">
        <v>6189</v>
      </c>
      <c r="B2769" t="str">
        <f t="shared" si="86"/>
        <v>年报源文件/宸展光电(厦门)股份有限公司.pdf</v>
      </c>
      <c r="C2769" s="10" t="str">
        <f t="shared" si="87"/>
        <v>源文件</v>
      </c>
      <c r="D2769" t="s">
        <v>24</v>
      </c>
      <c r="E2769" s="2" t="s">
        <v>25</v>
      </c>
      <c r="F2769" t="s">
        <v>26</v>
      </c>
      <c r="G2769" t="s">
        <v>27</v>
      </c>
      <c r="H2769" s="2" t="s">
        <v>25</v>
      </c>
      <c r="I2769" t="s">
        <v>26</v>
      </c>
      <c r="J2769" t="s">
        <v>6190</v>
      </c>
      <c r="K2769" s="2" t="s">
        <v>25</v>
      </c>
      <c r="L2769" t="s">
        <v>26</v>
      </c>
      <c r="M2769" t="s">
        <v>25</v>
      </c>
      <c r="N2769">
        <v>6</v>
      </c>
      <c r="O2769" t="s">
        <v>89</v>
      </c>
      <c r="P2769">
        <v>1</v>
      </c>
      <c r="Q2769" t="s">
        <v>247</v>
      </c>
      <c r="R2769">
        <v>1</v>
      </c>
      <c r="S2769" t="s">
        <v>77</v>
      </c>
      <c r="T2769">
        <v>1</v>
      </c>
    </row>
    <row r="2770" spans="1:20">
      <c r="A2770" t="s">
        <v>6191</v>
      </c>
      <c r="B2770" t="str">
        <f t="shared" si="86"/>
        <v>年报源文件/新疆塔里木农业综合开发股份有限公司.pdf</v>
      </c>
      <c r="C2770" s="10" t="str">
        <f t="shared" si="87"/>
        <v>源文件</v>
      </c>
      <c r="D2770" t="s">
        <v>24</v>
      </c>
      <c r="E2770" s="2" t="s">
        <v>25</v>
      </c>
      <c r="F2770" t="s">
        <v>26</v>
      </c>
      <c r="G2770" t="s">
        <v>27</v>
      </c>
      <c r="H2770" s="2" t="s">
        <v>25</v>
      </c>
      <c r="I2770" t="s">
        <v>26</v>
      </c>
      <c r="J2770" t="s">
        <v>6192</v>
      </c>
      <c r="K2770" s="2" t="s">
        <v>25</v>
      </c>
      <c r="L2770" t="s">
        <v>26</v>
      </c>
      <c r="M2770" t="s">
        <v>25</v>
      </c>
      <c r="N2770">
        <v>6</v>
      </c>
      <c r="O2770" t="s">
        <v>442</v>
      </c>
      <c r="P2770">
        <v>1</v>
      </c>
      <c r="Q2770" t="s">
        <v>58</v>
      </c>
      <c r="R2770">
        <v>1</v>
      </c>
      <c r="S2770" t="s">
        <v>788</v>
      </c>
      <c r="T2770">
        <v>1</v>
      </c>
    </row>
    <row r="2771" spans="1:20">
      <c r="A2771" t="s">
        <v>6193</v>
      </c>
      <c r="B2771" t="str">
        <f t="shared" si="86"/>
        <v>年报源文件/宁波波导股份有限公司.pdf</v>
      </c>
      <c r="C2771" s="10" t="str">
        <f t="shared" si="87"/>
        <v>源文件</v>
      </c>
      <c r="D2771" t="s">
        <v>24</v>
      </c>
      <c r="E2771" s="2" t="s">
        <v>25</v>
      </c>
      <c r="F2771" t="s">
        <v>26</v>
      </c>
      <c r="G2771" t="s">
        <v>27</v>
      </c>
      <c r="H2771" s="2" t="s">
        <v>25</v>
      </c>
      <c r="I2771" t="s">
        <v>26</v>
      </c>
      <c r="J2771" t="s">
        <v>6194</v>
      </c>
      <c r="K2771" s="2" t="s">
        <v>25</v>
      </c>
      <c r="L2771" t="s">
        <v>26</v>
      </c>
      <c r="M2771" t="s">
        <v>25</v>
      </c>
      <c r="N2771">
        <v>6</v>
      </c>
      <c r="O2771" t="s">
        <v>6195</v>
      </c>
      <c r="P2771">
        <v>1</v>
      </c>
      <c r="Q2771" t="s">
        <v>5918</v>
      </c>
      <c r="R2771">
        <v>1</v>
      </c>
      <c r="S2771" t="s">
        <v>1559</v>
      </c>
      <c r="T2771">
        <v>1</v>
      </c>
    </row>
    <row r="2772" spans="1:20">
      <c r="A2772" t="s">
        <v>6196</v>
      </c>
      <c r="B2772" t="str">
        <f t="shared" si="86"/>
        <v>年报源文件/欧菲光集团股份有限公司.pdf</v>
      </c>
      <c r="C2772" s="10" t="str">
        <f t="shared" si="87"/>
        <v>源文件</v>
      </c>
      <c r="D2772" t="s">
        <v>24</v>
      </c>
      <c r="E2772" s="2" t="s">
        <v>25</v>
      </c>
      <c r="F2772" t="s">
        <v>26</v>
      </c>
      <c r="G2772" t="s">
        <v>27</v>
      </c>
      <c r="H2772" s="2" t="s">
        <v>25</v>
      </c>
      <c r="I2772" t="s">
        <v>26</v>
      </c>
      <c r="J2772" t="s">
        <v>6197</v>
      </c>
      <c r="K2772" s="2" t="s">
        <v>25</v>
      </c>
      <c r="L2772" t="s">
        <v>26</v>
      </c>
      <c r="M2772" t="s">
        <v>25</v>
      </c>
      <c r="N2772">
        <v>5</v>
      </c>
      <c r="O2772" t="s">
        <v>906</v>
      </c>
      <c r="P2772">
        <v>1</v>
      </c>
      <c r="Q2772" t="s">
        <v>907</v>
      </c>
      <c r="R2772">
        <v>1</v>
      </c>
      <c r="S2772" t="s">
        <v>273</v>
      </c>
      <c r="T2772">
        <v>1</v>
      </c>
    </row>
    <row r="2773" spans="1:20">
      <c r="A2773" t="s">
        <v>6198</v>
      </c>
      <c r="B2773" t="str">
        <f t="shared" si="86"/>
        <v>年报源文件/新疆天顺供应链股份有限公司.pdf</v>
      </c>
      <c r="C2773" s="10" t="str">
        <f t="shared" si="87"/>
        <v>源文件</v>
      </c>
      <c r="D2773" t="s">
        <v>24</v>
      </c>
      <c r="E2773" s="2" t="s">
        <v>25</v>
      </c>
      <c r="F2773" t="s">
        <v>26</v>
      </c>
      <c r="G2773" t="s">
        <v>27</v>
      </c>
      <c r="H2773" s="2" t="s">
        <v>25</v>
      </c>
      <c r="I2773" t="s">
        <v>26</v>
      </c>
      <c r="J2773" t="s">
        <v>6199</v>
      </c>
      <c r="K2773" s="2" t="s">
        <v>25</v>
      </c>
      <c r="L2773" t="s">
        <v>26</v>
      </c>
      <c r="M2773" t="s">
        <v>25</v>
      </c>
      <c r="N2773">
        <v>5</v>
      </c>
      <c r="O2773" t="s">
        <v>143</v>
      </c>
      <c r="P2773">
        <v>1</v>
      </c>
      <c r="Q2773" t="s">
        <v>144</v>
      </c>
      <c r="R2773">
        <v>1</v>
      </c>
      <c r="S2773" t="s">
        <v>1382</v>
      </c>
      <c r="T2773">
        <v>1</v>
      </c>
    </row>
    <row r="2774" spans="1:20">
      <c r="A2774" t="s">
        <v>6200</v>
      </c>
      <c r="B2774" t="str">
        <f t="shared" si="86"/>
        <v>年报源文件/广州地铁设计研究院股份有限公司.pdf</v>
      </c>
      <c r="C2774" s="10" t="str">
        <f t="shared" si="87"/>
        <v>源文件</v>
      </c>
      <c r="D2774" t="s">
        <v>24</v>
      </c>
      <c r="E2774" s="2" t="s">
        <v>25</v>
      </c>
      <c r="F2774" t="s">
        <v>26</v>
      </c>
      <c r="G2774" t="s">
        <v>27</v>
      </c>
      <c r="H2774" s="2" t="s">
        <v>25</v>
      </c>
      <c r="I2774" t="s">
        <v>26</v>
      </c>
      <c r="J2774" t="s">
        <v>6201</v>
      </c>
      <c r="K2774" s="2" t="s">
        <v>25</v>
      </c>
      <c r="L2774" t="s">
        <v>26</v>
      </c>
      <c r="M2774" t="s">
        <v>25</v>
      </c>
      <c r="N2774">
        <v>6</v>
      </c>
      <c r="O2774" t="s">
        <v>400</v>
      </c>
      <c r="P2774">
        <v>1</v>
      </c>
      <c r="Q2774" t="s">
        <v>272</v>
      </c>
      <c r="R2774">
        <v>1</v>
      </c>
      <c r="S2774" t="s">
        <v>595</v>
      </c>
      <c r="T2774">
        <v>1</v>
      </c>
    </row>
    <row r="2775" spans="1:20">
      <c r="A2775" t="s">
        <v>6202</v>
      </c>
      <c r="B2775" t="str">
        <f t="shared" si="86"/>
        <v>年报源文件/广东海大集团股份有限公司.pdf</v>
      </c>
      <c r="C2775" s="10" t="str">
        <f t="shared" si="87"/>
        <v>源文件</v>
      </c>
      <c r="D2775" t="s">
        <v>24</v>
      </c>
      <c r="E2775" s="2" t="s">
        <v>25</v>
      </c>
      <c r="F2775" t="s">
        <v>26</v>
      </c>
      <c r="G2775" t="s">
        <v>27</v>
      </c>
      <c r="H2775" s="2" t="s">
        <v>25</v>
      </c>
      <c r="I2775" t="s">
        <v>26</v>
      </c>
      <c r="J2775" t="s">
        <v>6203</v>
      </c>
      <c r="K2775" s="2" t="s">
        <v>25</v>
      </c>
      <c r="L2775" t="s">
        <v>26</v>
      </c>
      <c r="M2775" t="s">
        <v>25</v>
      </c>
      <c r="N2775">
        <v>5</v>
      </c>
      <c r="O2775" t="s">
        <v>6204</v>
      </c>
      <c r="P2775">
        <v>1</v>
      </c>
      <c r="Q2775" t="s">
        <v>6205</v>
      </c>
      <c r="R2775">
        <v>1</v>
      </c>
      <c r="S2775" t="s">
        <v>111</v>
      </c>
      <c r="T2775">
        <v>0</v>
      </c>
    </row>
    <row r="2776" spans="1:20">
      <c r="A2776" t="s">
        <v>6206</v>
      </c>
      <c r="B2776" t="str">
        <f t="shared" si="86"/>
        <v>年报源文件/珠海港股份有限公司.pdf</v>
      </c>
      <c r="C2776" s="10" t="str">
        <f t="shared" si="87"/>
        <v>源文件</v>
      </c>
      <c r="D2776" t="s">
        <v>24</v>
      </c>
      <c r="E2776" s="2" t="s">
        <v>25</v>
      </c>
      <c r="F2776" t="s">
        <v>26</v>
      </c>
      <c r="G2776" t="s">
        <v>27</v>
      </c>
      <c r="H2776" s="2" t="s">
        <v>25</v>
      </c>
      <c r="I2776" t="s">
        <v>26</v>
      </c>
      <c r="J2776" t="s">
        <v>6207</v>
      </c>
      <c r="K2776" s="2" t="s">
        <v>25</v>
      </c>
      <c r="L2776" t="s">
        <v>26</v>
      </c>
      <c r="M2776" t="s">
        <v>25</v>
      </c>
      <c r="N2776">
        <v>6</v>
      </c>
      <c r="O2776" t="s">
        <v>467</v>
      </c>
      <c r="P2776">
        <v>1</v>
      </c>
      <c r="Q2776" t="s">
        <v>989</v>
      </c>
      <c r="R2776">
        <v>1</v>
      </c>
      <c r="S2776" t="s">
        <v>979</v>
      </c>
      <c r="T2776">
        <v>1</v>
      </c>
    </row>
    <row r="2777" spans="1:20">
      <c r="A2777" t="s">
        <v>6208</v>
      </c>
      <c r="B2777" t="str">
        <f t="shared" si="86"/>
        <v>年报源文件/廊坊发展股份有限公司.pdf</v>
      </c>
      <c r="C2777" s="10" t="str">
        <f t="shared" si="87"/>
        <v>源文件</v>
      </c>
      <c r="D2777" t="s">
        <v>24</v>
      </c>
      <c r="E2777" s="2" t="s">
        <v>25</v>
      </c>
      <c r="F2777" t="s">
        <v>26</v>
      </c>
      <c r="G2777" t="s">
        <v>27</v>
      </c>
      <c r="H2777" s="2" t="s">
        <v>25</v>
      </c>
      <c r="I2777" t="s">
        <v>26</v>
      </c>
      <c r="J2777" t="s">
        <v>6209</v>
      </c>
      <c r="K2777" s="2" t="s">
        <v>25</v>
      </c>
      <c r="L2777" t="s">
        <v>26</v>
      </c>
      <c r="M2777" t="s">
        <v>25</v>
      </c>
      <c r="N2777">
        <v>6</v>
      </c>
      <c r="O2777" t="s">
        <v>85</v>
      </c>
      <c r="P2777">
        <v>1</v>
      </c>
      <c r="Q2777" t="s">
        <v>1279</v>
      </c>
      <c r="R2777">
        <v>1</v>
      </c>
      <c r="S2777" t="s">
        <v>1420</v>
      </c>
      <c r="T2777">
        <v>1</v>
      </c>
    </row>
    <row r="2778" spans="1:20">
      <c r="A2778" t="s">
        <v>6210</v>
      </c>
      <c r="B2778" t="str">
        <f t="shared" si="86"/>
        <v>年报源文件/华辰精密装备(昆山)股份有限公司.pdf</v>
      </c>
      <c r="C2778" s="10" t="str">
        <f t="shared" si="87"/>
        <v>源文件</v>
      </c>
      <c r="D2778" t="s">
        <v>24</v>
      </c>
      <c r="E2778" s="2" t="s">
        <v>25</v>
      </c>
      <c r="F2778" t="s">
        <v>26</v>
      </c>
      <c r="G2778" t="s">
        <v>27</v>
      </c>
      <c r="H2778" s="2" t="s">
        <v>25</v>
      </c>
      <c r="I2778" t="s">
        <v>26</v>
      </c>
      <c r="J2778" t="s">
        <v>6211</v>
      </c>
      <c r="K2778" s="2" t="s">
        <v>25</v>
      </c>
      <c r="L2778" t="s">
        <v>26</v>
      </c>
      <c r="M2778" t="s">
        <v>25</v>
      </c>
      <c r="N2778">
        <v>6</v>
      </c>
      <c r="O2778" t="s">
        <v>396</v>
      </c>
      <c r="P2778">
        <v>1</v>
      </c>
      <c r="Q2778" t="s">
        <v>671</v>
      </c>
      <c r="R2778">
        <v>1</v>
      </c>
      <c r="S2778" t="s">
        <v>552</v>
      </c>
      <c r="T2778">
        <v>1</v>
      </c>
    </row>
    <row r="2779" spans="1:20">
      <c r="A2779" t="s">
        <v>6212</v>
      </c>
      <c r="B2779" t="str">
        <f t="shared" si="86"/>
        <v>年报源文件/武汉锐科光纤激光技术股份有限公司.pdf</v>
      </c>
      <c r="C2779" s="10" t="str">
        <f t="shared" si="87"/>
        <v>源文件</v>
      </c>
      <c r="D2779" t="s">
        <v>24</v>
      </c>
      <c r="E2779" s="2" t="s">
        <v>25</v>
      </c>
      <c r="F2779" t="s">
        <v>26</v>
      </c>
      <c r="G2779" t="s">
        <v>27</v>
      </c>
      <c r="H2779" s="2" t="s">
        <v>25</v>
      </c>
      <c r="I2779" t="s">
        <v>26</v>
      </c>
      <c r="J2779" t="s">
        <v>6213</v>
      </c>
      <c r="K2779" s="2" t="s">
        <v>25</v>
      </c>
      <c r="L2779" t="s">
        <v>26</v>
      </c>
      <c r="M2779" t="s">
        <v>25</v>
      </c>
      <c r="N2779">
        <v>6</v>
      </c>
      <c r="O2779" t="s">
        <v>461</v>
      </c>
      <c r="P2779">
        <v>1</v>
      </c>
      <c r="Q2779" t="s">
        <v>523</v>
      </c>
      <c r="R2779">
        <v>1</v>
      </c>
      <c r="S2779" t="s">
        <v>91</v>
      </c>
      <c r="T2779">
        <v>1</v>
      </c>
    </row>
    <row r="2780" spans="1:20">
      <c r="A2780" t="s">
        <v>6214</v>
      </c>
      <c r="B2780" t="str">
        <f t="shared" si="86"/>
        <v>年报源文件/合肥井松智能科技股份有限公司.pdf</v>
      </c>
      <c r="C2780" s="10" t="str">
        <f t="shared" si="87"/>
        <v>源文件</v>
      </c>
      <c r="D2780" t="s">
        <v>24</v>
      </c>
      <c r="E2780" s="2" t="s">
        <v>25</v>
      </c>
      <c r="F2780" t="s">
        <v>26</v>
      </c>
      <c r="G2780" t="s">
        <v>27</v>
      </c>
      <c r="H2780" s="2" t="s">
        <v>25</v>
      </c>
      <c r="I2780" t="s">
        <v>26</v>
      </c>
      <c r="J2780" t="s">
        <v>6215</v>
      </c>
      <c r="K2780" s="2" t="s">
        <v>25</v>
      </c>
      <c r="L2780" t="s">
        <v>26</v>
      </c>
      <c r="M2780" t="s">
        <v>25</v>
      </c>
      <c r="N2780">
        <v>6</v>
      </c>
      <c r="O2780" t="s">
        <v>161</v>
      </c>
      <c r="P2780">
        <v>1</v>
      </c>
      <c r="Q2780" t="s">
        <v>162</v>
      </c>
      <c r="R2780">
        <v>1</v>
      </c>
      <c r="S2780" t="s">
        <v>3105</v>
      </c>
      <c r="T2780">
        <v>1</v>
      </c>
    </row>
    <row r="2781" spans="1:20">
      <c r="A2781" t="s">
        <v>6216</v>
      </c>
      <c r="B2781" t="str">
        <f t="shared" si="86"/>
        <v>年报源文件/深圳市同为数码科技股份有限公司.pdf</v>
      </c>
      <c r="C2781" s="10" t="str">
        <f t="shared" si="87"/>
        <v>源文件</v>
      </c>
      <c r="D2781" t="s">
        <v>24</v>
      </c>
      <c r="E2781" s="2" t="s">
        <v>25</v>
      </c>
      <c r="F2781" t="s">
        <v>26</v>
      </c>
      <c r="G2781" t="s">
        <v>27</v>
      </c>
      <c r="H2781" s="2" t="s">
        <v>25</v>
      </c>
      <c r="I2781" t="s">
        <v>26</v>
      </c>
      <c r="J2781" t="s">
        <v>6217</v>
      </c>
      <c r="K2781" s="2" t="s">
        <v>25</v>
      </c>
      <c r="L2781" t="s">
        <v>26</v>
      </c>
      <c r="M2781" t="s">
        <v>25</v>
      </c>
      <c r="N2781">
        <v>6</v>
      </c>
      <c r="O2781" t="s">
        <v>29</v>
      </c>
      <c r="P2781">
        <v>1</v>
      </c>
      <c r="Q2781" t="s">
        <v>30</v>
      </c>
      <c r="R2781">
        <v>1</v>
      </c>
      <c r="S2781" t="s">
        <v>62</v>
      </c>
      <c r="T2781">
        <v>1</v>
      </c>
    </row>
    <row r="2782" spans="1:20">
      <c r="A2782" t="s">
        <v>6218</v>
      </c>
      <c r="B2782" t="str">
        <f t="shared" si="86"/>
        <v>年报源文件/上海临港控股股份有限公司.pdf</v>
      </c>
      <c r="C2782" s="10" t="str">
        <f t="shared" si="87"/>
        <v>源文件</v>
      </c>
      <c r="D2782" t="s">
        <v>24</v>
      </c>
      <c r="E2782" s="2" t="s">
        <v>25</v>
      </c>
      <c r="F2782" t="s">
        <v>26</v>
      </c>
      <c r="G2782" t="s">
        <v>27</v>
      </c>
      <c r="H2782" s="2" t="s">
        <v>25</v>
      </c>
      <c r="I2782" t="s">
        <v>26</v>
      </c>
      <c r="J2782" t="s">
        <v>6219</v>
      </c>
      <c r="K2782" s="2" t="s">
        <v>25</v>
      </c>
      <c r="L2782" t="s">
        <v>26</v>
      </c>
      <c r="M2782" t="s">
        <v>25</v>
      </c>
      <c r="N2782">
        <v>5</v>
      </c>
      <c r="O2782" t="s">
        <v>4487</v>
      </c>
      <c r="P2782">
        <v>1</v>
      </c>
      <c r="Q2782" t="s">
        <v>5718</v>
      </c>
      <c r="R2782">
        <v>1</v>
      </c>
      <c r="S2782" t="s">
        <v>111</v>
      </c>
      <c r="T2782">
        <v>0</v>
      </c>
    </row>
    <row r="2783" spans="1:20">
      <c r="A2783" t="s">
        <v>6220</v>
      </c>
      <c r="B2783" t="str">
        <f t="shared" si="86"/>
        <v>年报源文件/金安国纪集团股份有限公司.pdf</v>
      </c>
      <c r="C2783" s="10" t="str">
        <f t="shared" si="87"/>
        <v>源文件</v>
      </c>
      <c r="D2783" t="s">
        <v>24</v>
      </c>
      <c r="E2783" s="2" t="s">
        <v>25</v>
      </c>
      <c r="F2783" t="s">
        <v>26</v>
      </c>
      <c r="G2783" t="s">
        <v>27</v>
      </c>
      <c r="H2783" s="2" t="s">
        <v>25</v>
      </c>
      <c r="I2783" t="s">
        <v>26</v>
      </c>
      <c r="J2783" t="s">
        <v>6221</v>
      </c>
      <c r="K2783" s="2" t="s">
        <v>25</v>
      </c>
      <c r="L2783" t="s">
        <v>26</v>
      </c>
      <c r="M2783" t="s">
        <v>25</v>
      </c>
      <c r="N2783">
        <v>6</v>
      </c>
      <c r="O2783" t="s">
        <v>80</v>
      </c>
      <c r="P2783">
        <v>1</v>
      </c>
      <c r="Q2783" t="s">
        <v>81</v>
      </c>
      <c r="R2783">
        <v>1</v>
      </c>
      <c r="S2783" t="s">
        <v>672</v>
      </c>
      <c r="T2783">
        <v>1</v>
      </c>
    </row>
    <row r="2784" spans="1:20">
      <c r="A2784" t="s">
        <v>6222</v>
      </c>
      <c r="B2784" t="str">
        <f t="shared" si="86"/>
        <v>年报源文件/厦门中创环保科技股份有限公司.pdf</v>
      </c>
      <c r="C2784" s="10" t="str">
        <f t="shared" si="87"/>
        <v>源文件</v>
      </c>
      <c r="D2784" t="s">
        <v>24</v>
      </c>
      <c r="E2784" s="2" t="s">
        <v>25</v>
      </c>
      <c r="F2784" t="s">
        <v>26</v>
      </c>
      <c r="G2784" t="s">
        <v>27</v>
      </c>
      <c r="H2784" s="2" t="s">
        <v>25</v>
      </c>
      <c r="I2784" t="s">
        <v>26</v>
      </c>
      <c r="J2784" t="s">
        <v>6223</v>
      </c>
      <c r="K2784" s="2" t="s">
        <v>25</v>
      </c>
      <c r="L2784" t="s">
        <v>26</v>
      </c>
      <c r="M2784" t="s">
        <v>25</v>
      </c>
      <c r="N2784">
        <v>6</v>
      </c>
      <c r="O2784" t="s">
        <v>240</v>
      </c>
      <c r="P2784">
        <v>1</v>
      </c>
      <c r="Q2784" t="s">
        <v>200</v>
      </c>
      <c r="R2784">
        <v>1</v>
      </c>
      <c r="S2784" t="s">
        <v>996</v>
      </c>
      <c r="T2784">
        <v>1</v>
      </c>
    </row>
    <row r="2785" spans="1:20">
      <c r="A2785" t="s">
        <v>6224</v>
      </c>
      <c r="B2785" t="str">
        <f t="shared" si="86"/>
        <v>年报源文件/读客文化股份有限公司.pdf</v>
      </c>
      <c r="C2785" s="10" t="str">
        <f t="shared" si="87"/>
        <v>源文件</v>
      </c>
      <c r="D2785" t="s">
        <v>24</v>
      </c>
      <c r="E2785" s="2" t="s">
        <v>25</v>
      </c>
      <c r="F2785" t="s">
        <v>26</v>
      </c>
      <c r="G2785" t="s">
        <v>27</v>
      </c>
      <c r="H2785" s="2" t="s">
        <v>25</v>
      </c>
      <c r="I2785" t="s">
        <v>26</v>
      </c>
      <c r="J2785" t="s">
        <v>6225</v>
      </c>
      <c r="K2785" s="2" t="s">
        <v>25</v>
      </c>
      <c r="L2785" t="s">
        <v>26</v>
      </c>
      <c r="M2785" t="s">
        <v>25</v>
      </c>
      <c r="N2785">
        <v>6</v>
      </c>
      <c r="O2785" t="s">
        <v>461</v>
      </c>
      <c r="P2785">
        <v>1</v>
      </c>
      <c r="Q2785" t="s">
        <v>523</v>
      </c>
      <c r="R2785">
        <v>1</v>
      </c>
      <c r="S2785" t="s">
        <v>336</v>
      </c>
      <c r="T2785">
        <v>1</v>
      </c>
    </row>
    <row r="2786" hidden="1" spans="1:11">
      <c r="A2786" t="s">
        <v>6226</v>
      </c>
      <c r="B2786" t="str">
        <f t="shared" si="86"/>
        <v>年报源文件/安徽佳先功能助剂股份有限公司.pdf</v>
      </c>
      <c r="C2786" s="10" t="str">
        <f t="shared" si="87"/>
        <v>源文件</v>
      </c>
      <c r="D2786" t="s">
        <v>24</v>
      </c>
      <c r="E2786" s="2" t="s">
        <v>25</v>
      </c>
      <c r="F2786" t="s">
        <v>26</v>
      </c>
      <c r="G2786" t="s">
        <v>321</v>
      </c>
      <c r="H2786" s="2" t="s">
        <v>112</v>
      </c>
      <c r="I2786"/>
      <c r="J2786"/>
      <c r="K2786" s="2"/>
    </row>
    <row r="2787" spans="1:20">
      <c r="A2787" t="s">
        <v>6227</v>
      </c>
      <c r="B2787" t="str">
        <f t="shared" si="86"/>
        <v>年报源文件/金杯汽车股份有限公司.pdf</v>
      </c>
      <c r="C2787" s="10" t="str">
        <f t="shared" si="87"/>
        <v>源文件</v>
      </c>
      <c r="D2787" t="s">
        <v>24</v>
      </c>
      <c r="E2787" s="2" t="s">
        <v>25</v>
      </c>
      <c r="F2787" t="s">
        <v>26</v>
      </c>
      <c r="G2787" t="s">
        <v>27</v>
      </c>
      <c r="H2787" s="2" t="s">
        <v>25</v>
      </c>
      <c r="I2787" t="s">
        <v>26</v>
      </c>
      <c r="J2787" t="s">
        <v>6228</v>
      </c>
      <c r="K2787" s="2" t="s">
        <v>25</v>
      </c>
      <c r="L2787" t="s">
        <v>26</v>
      </c>
      <c r="M2787" t="s">
        <v>25</v>
      </c>
      <c r="N2787">
        <v>6</v>
      </c>
      <c r="O2787" t="s">
        <v>1419</v>
      </c>
      <c r="P2787">
        <v>1</v>
      </c>
      <c r="Q2787" t="s">
        <v>640</v>
      </c>
      <c r="R2787">
        <v>1</v>
      </c>
      <c r="S2787" t="s">
        <v>2503</v>
      </c>
      <c r="T2787">
        <v>1</v>
      </c>
    </row>
    <row r="2788" spans="1:20">
      <c r="A2788" t="s">
        <v>6229</v>
      </c>
      <c r="B2788" t="str">
        <f t="shared" si="86"/>
        <v>年报源文件/杭州和泰机电股份有限公司.pdf</v>
      </c>
      <c r="C2788" s="10" t="str">
        <f t="shared" si="87"/>
        <v>源文件</v>
      </c>
      <c r="D2788" t="s">
        <v>24</v>
      </c>
      <c r="E2788" s="2" t="s">
        <v>25</v>
      </c>
      <c r="F2788" t="s">
        <v>26</v>
      </c>
      <c r="G2788" t="s">
        <v>27</v>
      </c>
      <c r="H2788" s="2" t="s">
        <v>25</v>
      </c>
      <c r="I2788" t="s">
        <v>26</v>
      </c>
      <c r="J2788" t="s">
        <v>6230</v>
      </c>
      <c r="K2788" s="2" t="s">
        <v>25</v>
      </c>
      <c r="L2788" t="s">
        <v>26</v>
      </c>
      <c r="M2788" t="s">
        <v>25</v>
      </c>
      <c r="N2788">
        <v>5</v>
      </c>
      <c r="O2788" t="s">
        <v>246</v>
      </c>
      <c r="P2788">
        <v>1</v>
      </c>
      <c r="Q2788" t="s">
        <v>417</v>
      </c>
      <c r="R2788">
        <v>1</v>
      </c>
      <c r="S2788" t="s">
        <v>111</v>
      </c>
      <c r="T2788">
        <v>0</v>
      </c>
    </row>
    <row r="2789" spans="1:20">
      <c r="A2789" t="s">
        <v>6231</v>
      </c>
      <c r="B2789" t="str">
        <f t="shared" si="86"/>
        <v>年报源文件/丹化化工科技股份有限公司.pdf</v>
      </c>
      <c r="C2789" s="10" t="str">
        <f t="shared" si="87"/>
        <v>源文件</v>
      </c>
      <c r="D2789" t="s">
        <v>24</v>
      </c>
      <c r="E2789" s="2" t="s">
        <v>25</v>
      </c>
      <c r="F2789" t="s">
        <v>26</v>
      </c>
      <c r="G2789" t="s">
        <v>27</v>
      </c>
      <c r="H2789" s="2" t="s">
        <v>25</v>
      </c>
      <c r="I2789" t="s">
        <v>26</v>
      </c>
      <c r="J2789" t="s">
        <v>6232</v>
      </c>
      <c r="K2789" s="2" t="s">
        <v>25</v>
      </c>
      <c r="L2789" t="s">
        <v>26</v>
      </c>
      <c r="M2789" t="s">
        <v>25</v>
      </c>
      <c r="N2789">
        <v>6</v>
      </c>
      <c r="O2789" t="s">
        <v>128</v>
      </c>
      <c r="P2789">
        <v>1</v>
      </c>
      <c r="Q2789" t="s">
        <v>139</v>
      </c>
      <c r="R2789">
        <v>1</v>
      </c>
      <c r="S2789" t="s">
        <v>725</v>
      </c>
      <c r="T2789">
        <v>1</v>
      </c>
    </row>
    <row r="2790" spans="1:20">
      <c r="A2790" t="s">
        <v>6233</v>
      </c>
      <c r="B2790" t="str">
        <f t="shared" si="86"/>
        <v>年报源文件/北京汉仪创新科技股份有限公司.pdf</v>
      </c>
      <c r="C2790" s="10" t="str">
        <f t="shared" si="87"/>
        <v>源文件</v>
      </c>
      <c r="D2790" t="s">
        <v>24</v>
      </c>
      <c r="E2790" s="2" t="s">
        <v>25</v>
      </c>
      <c r="F2790" t="s">
        <v>26</v>
      </c>
      <c r="G2790" t="s">
        <v>27</v>
      </c>
      <c r="H2790" s="2" t="s">
        <v>25</v>
      </c>
      <c r="I2790" t="s">
        <v>26</v>
      </c>
      <c r="J2790" t="s">
        <v>6234</v>
      </c>
      <c r="K2790" s="2" t="s">
        <v>25</v>
      </c>
      <c r="L2790" t="s">
        <v>26</v>
      </c>
      <c r="M2790" t="s">
        <v>25</v>
      </c>
      <c r="N2790">
        <v>6</v>
      </c>
      <c r="O2790" t="s">
        <v>1122</v>
      </c>
      <c r="P2790">
        <v>1</v>
      </c>
      <c r="Q2790" t="s">
        <v>5245</v>
      </c>
      <c r="R2790">
        <v>1</v>
      </c>
      <c r="S2790" t="s">
        <v>1604</v>
      </c>
      <c r="T2790">
        <v>1</v>
      </c>
    </row>
    <row r="2791" spans="1:20">
      <c r="A2791" t="s">
        <v>6235</v>
      </c>
      <c r="B2791" t="str">
        <f t="shared" si="86"/>
        <v>年报源文件/云鼎科技股份有限公司.pdf</v>
      </c>
      <c r="C2791" s="10" t="str">
        <f t="shared" si="87"/>
        <v>源文件</v>
      </c>
      <c r="D2791" t="s">
        <v>24</v>
      </c>
      <c r="E2791" s="2" t="s">
        <v>25</v>
      </c>
      <c r="F2791" t="s">
        <v>26</v>
      </c>
      <c r="G2791" t="s">
        <v>27</v>
      </c>
      <c r="H2791" s="2" t="s">
        <v>25</v>
      </c>
      <c r="I2791" t="s">
        <v>26</v>
      </c>
      <c r="J2791" t="s">
        <v>6236</v>
      </c>
      <c r="K2791" s="2" t="s">
        <v>25</v>
      </c>
      <c r="L2791" t="s">
        <v>26</v>
      </c>
      <c r="M2791" t="s">
        <v>25</v>
      </c>
      <c r="N2791">
        <v>6</v>
      </c>
      <c r="O2791" t="s">
        <v>400</v>
      </c>
      <c r="P2791">
        <v>1</v>
      </c>
      <c r="Q2791" t="s">
        <v>272</v>
      </c>
      <c r="R2791">
        <v>1</v>
      </c>
      <c r="S2791" t="s">
        <v>779</v>
      </c>
      <c r="T2791">
        <v>1</v>
      </c>
    </row>
    <row r="2792" spans="1:20">
      <c r="A2792" t="s">
        <v>6237</v>
      </c>
      <c r="B2792" t="str">
        <f t="shared" si="86"/>
        <v>年报源文件/河南辉煌科技股份有限公司.pdf</v>
      </c>
      <c r="C2792" s="10" t="str">
        <f t="shared" si="87"/>
        <v>源文件</v>
      </c>
      <c r="D2792" t="s">
        <v>24</v>
      </c>
      <c r="E2792" s="2" t="s">
        <v>25</v>
      </c>
      <c r="F2792" t="s">
        <v>26</v>
      </c>
      <c r="G2792" t="s">
        <v>27</v>
      </c>
      <c r="H2792" s="2" t="s">
        <v>25</v>
      </c>
      <c r="I2792" t="s">
        <v>26</v>
      </c>
      <c r="J2792" t="s">
        <v>6238</v>
      </c>
      <c r="K2792" s="2" t="s">
        <v>25</v>
      </c>
      <c r="L2792" t="s">
        <v>26</v>
      </c>
      <c r="M2792" t="s">
        <v>25</v>
      </c>
      <c r="N2792">
        <v>6</v>
      </c>
      <c r="O2792" t="s">
        <v>246</v>
      </c>
      <c r="P2792">
        <v>1</v>
      </c>
      <c r="Q2792" t="s">
        <v>247</v>
      </c>
      <c r="R2792">
        <v>1</v>
      </c>
      <c r="S2792" t="s">
        <v>167</v>
      </c>
      <c r="T2792">
        <v>1</v>
      </c>
    </row>
    <row r="2793" hidden="1" spans="1:11">
      <c r="A2793" t="s">
        <v>6239</v>
      </c>
      <c r="B2793" t="str">
        <f t="shared" si="86"/>
        <v>年报源文件/浙江前进暖通科技股份有限公司.pdf</v>
      </c>
      <c r="C2793" s="10" t="str">
        <f t="shared" si="87"/>
        <v>源文件</v>
      </c>
      <c r="D2793" t="s">
        <v>24</v>
      </c>
      <c r="E2793" s="2" t="s">
        <v>25</v>
      </c>
      <c r="F2793" t="s">
        <v>26</v>
      </c>
      <c r="G2793" t="s">
        <v>321</v>
      </c>
      <c r="H2793" s="2" t="s">
        <v>112</v>
      </c>
      <c r="I2793"/>
      <c r="J2793"/>
      <c r="K2793" s="2"/>
    </row>
    <row r="2794" spans="1:20">
      <c r="A2794" t="s">
        <v>6240</v>
      </c>
      <c r="B2794" t="str">
        <f t="shared" si="86"/>
        <v>年报源文件/福建永福电力设计股份有限公司.pdf</v>
      </c>
      <c r="C2794" s="10" t="str">
        <f t="shared" si="87"/>
        <v>源文件</v>
      </c>
      <c r="D2794" t="s">
        <v>24</v>
      </c>
      <c r="E2794" s="2" t="s">
        <v>25</v>
      </c>
      <c r="F2794" t="s">
        <v>26</v>
      </c>
      <c r="G2794" t="s">
        <v>27</v>
      </c>
      <c r="H2794" s="2" t="s">
        <v>25</v>
      </c>
      <c r="I2794" t="s">
        <v>26</v>
      </c>
      <c r="J2794" t="s">
        <v>6241</v>
      </c>
      <c r="K2794" s="2" t="s">
        <v>25</v>
      </c>
      <c r="L2794" t="s">
        <v>26</v>
      </c>
      <c r="M2794" t="s">
        <v>25</v>
      </c>
      <c r="N2794">
        <v>6</v>
      </c>
      <c r="O2794" t="s">
        <v>2853</v>
      </c>
      <c r="P2794">
        <v>1</v>
      </c>
      <c r="Q2794" t="s">
        <v>1123</v>
      </c>
      <c r="R2794">
        <v>1</v>
      </c>
      <c r="S2794" t="s">
        <v>1183</v>
      </c>
      <c r="T2794">
        <v>1</v>
      </c>
    </row>
    <row r="2795" hidden="1" spans="1:11">
      <c r="A2795" t="s">
        <v>6242</v>
      </c>
      <c r="B2795" s="11" t="str">
        <f t="shared" si="86"/>
        <v>年报源文件/深圳市燃气集团股份有限公司.pdf</v>
      </c>
      <c r="C2795" s="12" t="str">
        <f t="shared" si="87"/>
        <v>源文件</v>
      </c>
      <c r="D2795" t="s">
        <v>731</v>
      </c>
      <c r="E2795" s="2" t="s">
        <v>112</v>
      </c>
      <c r="K2795" s="2"/>
    </row>
    <row r="2796" spans="1:20">
      <c r="A2796" t="s">
        <v>6243</v>
      </c>
      <c r="B2796" t="str">
        <f t="shared" si="86"/>
        <v>年报源文件/浙江松原汽车安全系统股份有限公司.pdf</v>
      </c>
      <c r="C2796" s="10" t="str">
        <f t="shared" si="87"/>
        <v>源文件</v>
      </c>
      <c r="D2796" t="s">
        <v>24</v>
      </c>
      <c r="E2796" s="2" t="s">
        <v>25</v>
      </c>
      <c r="F2796" t="s">
        <v>26</v>
      </c>
      <c r="G2796" t="s">
        <v>27</v>
      </c>
      <c r="H2796" s="2" t="s">
        <v>25</v>
      </c>
      <c r="I2796" t="s">
        <v>26</v>
      </c>
      <c r="J2796" t="s">
        <v>6244</v>
      </c>
      <c r="K2796" s="2" t="s">
        <v>25</v>
      </c>
      <c r="L2796" t="s">
        <v>26</v>
      </c>
      <c r="M2796" t="s">
        <v>25</v>
      </c>
      <c r="N2796">
        <v>6</v>
      </c>
      <c r="O2796" t="s">
        <v>364</v>
      </c>
      <c r="P2796">
        <v>1</v>
      </c>
      <c r="Q2796" t="s">
        <v>247</v>
      </c>
      <c r="R2796">
        <v>1</v>
      </c>
      <c r="S2796" t="s">
        <v>62</v>
      </c>
      <c r="T2796">
        <v>1</v>
      </c>
    </row>
    <row r="2797" spans="1:20">
      <c r="A2797" t="s">
        <v>6245</v>
      </c>
      <c r="B2797" t="str">
        <f t="shared" si="86"/>
        <v>年报源文件/唐山三友化工股份有限公司.pdf</v>
      </c>
      <c r="C2797" s="10" t="str">
        <f t="shared" si="87"/>
        <v>源文件</v>
      </c>
      <c r="D2797" t="s">
        <v>24</v>
      </c>
      <c r="E2797" s="2" t="s">
        <v>25</v>
      </c>
      <c r="F2797" t="s">
        <v>26</v>
      </c>
      <c r="G2797" t="s">
        <v>27</v>
      </c>
      <c r="H2797" s="2" t="s">
        <v>25</v>
      </c>
      <c r="I2797" t="s">
        <v>26</v>
      </c>
      <c r="J2797" t="s">
        <v>6246</v>
      </c>
      <c r="K2797" s="2" t="s">
        <v>25</v>
      </c>
      <c r="L2797" t="s">
        <v>26</v>
      </c>
      <c r="M2797" t="s">
        <v>25</v>
      </c>
      <c r="N2797">
        <v>6</v>
      </c>
      <c r="O2797" t="s">
        <v>143</v>
      </c>
      <c r="P2797">
        <v>1</v>
      </c>
      <c r="Q2797" t="s">
        <v>148</v>
      </c>
      <c r="R2797">
        <v>1</v>
      </c>
      <c r="S2797" t="s">
        <v>788</v>
      </c>
      <c r="T2797">
        <v>1</v>
      </c>
    </row>
    <row r="2798" spans="1:20">
      <c r="A2798" t="s">
        <v>6247</v>
      </c>
      <c r="B2798" t="str">
        <f t="shared" si="86"/>
        <v>年报源文件/张家港广大特材股份有限公司.pdf</v>
      </c>
      <c r="C2798" s="10" t="str">
        <f t="shared" si="87"/>
        <v>源文件</v>
      </c>
      <c r="D2798" t="s">
        <v>24</v>
      </c>
      <c r="E2798" s="2" t="s">
        <v>25</v>
      </c>
      <c r="F2798" t="s">
        <v>26</v>
      </c>
      <c r="G2798" t="s">
        <v>27</v>
      </c>
      <c r="H2798" s="2" t="s">
        <v>25</v>
      </c>
      <c r="I2798" t="s">
        <v>26</v>
      </c>
      <c r="J2798" t="s">
        <v>6248</v>
      </c>
      <c r="K2798" s="2" t="s">
        <v>25</v>
      </c>
      <c r="L2798" t="s">
        <v>26</v>
      </c>
      <c r="M2798" t="s">
        <v>25</v>
      </c>
      <c r="N2798">
        <v>6</v>
      </c>
      <c r="O2798" t="s">
        <v>177</v>
      </c>
      <c r="P2798">
        <v>1</v>
      </c>
      <c r="Q2798" t="s">
        <v>1319</v>
      </c>
      <c r="R2798">
        <v>1</v>
      </c>
      <c r="S2798" t="s">
        <v>3824</v>
      </c>
      <c r="T2798">
        <v>1</v>
      </c>
    </row>
    <row r="2799" spans="1:20">
      <c r="A2799" t="s">
        <v>6249</v>
      </c>
      <c r="B2799" t="str">
        <f t="shared" si="86"/>
        <v>年报源文件/西安高压电器研究院股份有限公司.pdf</v>
      </c>
      <c r="C2799" s="10" t="str">
        <f t="shared" si="87"/>
        <v>源文件</v>
      </c>
      <c r="D2799" t="s">
        <v>24</v>
      </c>
      <c r="E2799" s="2" t="s">
        <v>25</v>
      </c>
      <c r="F2799" t="s">
        <v>26</v>
      </c>
      <c r="G2799" t="s">
        <v>27</v>
      </c>
      <c r="H2799" s="2" t="s">
        <v>25</v>
      </c>
      <c r="I2799" t="s">
        <v>26</v>
      </c>
      <c r="J2799" t="s">
        <v>6250</v>
      </c>
      <c r="K2799" s="2" t="s">
        <v>25</v>
      </c>
      <c r="L2799" t="s">
        <v>26</v>
      </c>
      <c r="M2799" t="s">
        <v>25</v>
      </c>
      <c r="N2799">
        <v>6</v>
      </c>
      <c r="O2799" t="s">
        <v>587</v>
      </c>
      <c r="P2799">
        <v>1</v>
      </c>
      <c r="Q2799" t="s">
        <v>174</v>
      </c>
      <c r="R2799">
        <v>1</v>
      </c>
      <c r="S2799" t="s">
        <v>305</v>
      </c>
      <c r="T2799">
        <v>1</v>
      </c>
    </row>
    <row r="2800" spans="1:20">
      <c r="A2800" t="s">
        <v>6251</v>
      </c>
      <c r="B2800" t="str">
        <f t="shared" si="86"/>
        <v>年报源文件/立方数科股份有限公司.pdf</v>
      </c>
      <c r="C2800" s="10" t="str">
        <f t="shared" si="87"/>
        <v>源文件</v>
      </c>
      <c r="D2800" t="s">
        <v>24</v>
      </c>
      <c r="E2800" s="2" t="s">
        <v>25</v>
      </c>
      <c r="F2800" t="s">
        <v>26</v>
      </c>
      <c r="G2800" t="s">
        <v>27</v>
      </c>
      <c r="H2800" s="2" t="s">
        <v>25</v>
      </c>
      <c r="I2800" t="s">
        <v>26</v>
      </c>
      <c r="J2800" t="s">
        <v>6252</v>
      </c>
      <c r="K2800" s="2" t="s">
        <v>25</v>
      </c>
      <c r="L2800" t="s">
        <v>26</v>
      </c>
      <c r="M2800" t="s">
        <v>25</v>
      </c>
      <c r="N2800">
        <v>6</v>
      </c>
      <c r="O2800" t="s">
        <v>335</v>
      </c>
      <c r="P2800">
        <v>1</v>
      </c>
      <c r="Q2800" t="s">
        <v>144</v>
      </c>
      <c r="R2800">
        <v>1</v>
      </c>
      <c r="S2800" t="s">
        <v>189</v>
      </c>
      <c r="T2800">
        <v>1</v>
      </c>
    </row>
    <row r="2801" spans="1:20">
      <c r="A2801" t="s">
        <v>6253</v>
      </c>
      <c r="B2801" t="str">
        <f t="shared" si="86"/>
        <v>年报源文件/上海新时达电气股份有限公司.pdf</v>
      </c>
      <c r="C2801" s="10" t="str">
        <f t="shared" si="87"/>
        <v>源文件</v>
      </c>
      <c r="D2801" t="s">
        <v>24</v>
      </c>
      <c r="E2801" s="2" t="s">
        <v>25</v>
      </c>
      <c r="F2801" t="s">
        <v>26</v>
      </c>
      <c r="G2801" t="s">
        <v>27</v>
      </c>
      <c r="H2801" s="2" t="s">
        <v>25</v>
      </c>
      <c r="I2801" t="s">
        <v>26</v>
      </c>
      <c r="J2801" t="s">
        <v>6254</v>
      </c>
      <c r="K2801" s="2" t="s">
        <v>25</v>
      </c>
      <c r="L2801" t="s">
        <v>26</v>
      </c>
      <c r="M2801" t="s">
        <v>25</v>
      </c>
      <c r="N2801">
        <v>6</v>
      </c>
      <c r="O2801" t="s">
        <v>464</v>
      </c>
      <c r="P2801">
        <v>1</v>
      </c>
      <c r="Q2801" t="s">
        <v>1096</v>
      </c>
      <c r="R2801">
        <v>1</v>
      </c>
      <c r="S2801" t="s">
        <v>1971</v>
      </c>
      <c r="T2801">
        <v>1</v>
      </c>
    </row>
    <row r="2802" spans="1:20">
      <c r="A2802" t="s">
        <v>6255</v>
      </c>
      <c r="B2802" t="str">
        <f t="shared" si="86"/>
        <v>年报源文件/泛微网络科技股份有限公司.pdf</v>
      </c>
      <c r="C2802" s="10" t="str">
        <f t="shared" si="87"/>
        <v>源文件</v>
      </c>
      <c r="D2802" t="s">
        <v>24</v>
      </c>
      <c r="E2802" s="2" t="s">
        <v>25</v>
      </c>
      <c r="F2802" t="s">
        <v>26</v>
      </c>
      <c r="G2802" t="s">
        <v>27</v>
      </c>
      <c r="H2802" s="2" t="s">
        <v>25</v>
      </c>
      <c r="I2802" t="s">
        <v>26</v>
      </c>
      <c r="J2802" t="s">
        <v>6256</v>
      </c>
      <c r="K2802" s="2" t="s">
        <v>25</v>
      </c>
      <c r="L2802" t="s">
        <v>26</v>
      </c>
      <c r="M2802" t="s">
        <v>25</v>
      </c>
      <c r="N2802">
        <v>6</v>
      </c>
      <c r="O2802" t="s">
        <v>359</v>
      </c>
      <c r="P2802">
        <v>1</v>
      </c>
      <c r="Q2802" t="s">
        <v>989</v>
      </c>
      <c r="R2802">
        <v>1</v>
      </c>
      <c r="S2802" t="s">
        <v>96</v>
      </c>
      <c r="T2802">
        <v>1</v>
      </c>
    </row>
    <row r="2803" spans="1:20">
      <c r="A2803" t="s">
        <v>6257</v>
      </c>
      <c r="B2803" t="str">
        <f t="shared" si="86"/>
        <v>年报源文件/武汉三特索道集团股份有限公司.pdf</v>
      </c>
      <c r="C2803" s="10" t="str">
        <f t="shared" si="87"/>
        <v>源文件</v>
      </c>
      <c r="D2803" t="s">
        <v>24</v>
      </c>
      <c r="E2803" s="2" t="s">
        <v>25</v>
      </c>
      <c r="F2803" t="s">
        <v>26</v>
      </c>
      <c r="G2803" t="s">
        <v>27</v>
      </c>
      <c r="H2803" s="2" t="s">
        <v>25</v>
      </c>
      <c r="I2803" t="s">
        <v>26</v>
      </c>
      <c r="J2803" t="s">
        <v>6258</v>
      </c>
      <c r="K2803" s="2" t="s">
        <v>25</v>
      </c>
      <c r="L2803" t="s">
        <v>26</v>
      </c>
      <c r="M2803" t="s">
        <v>25</v>
      </c>
      <c r="N2803">
        <v>5</v>
      </c>
      <c r="O2803" t="s">
        <v>442</v>
      </c>
      <c r="P2803">
        <v>1</v>
      </c>
      <c r="Q2803" t="s">
        <v>568</v>
      </c>
      <c r="R2803">
        <v>1</v>
      </c>
      <c r="S2803" t="s">
        <v>6259</v>
      </c>
      <c r="T2803">
        <v>1</v>
      </c>
    </row>
    <row r="2804" spans="1:20">
      <c r="A2804" t="s">
        <v>6260</v>
      </c>
      <c r="B2804" t="str">
        <f t="shared" si="86"/>
        <v>年报源文件/深圳市迅捷兴科技股份有限公司.pdf</v>
      </c>
      <c r="C2804" s="10" t="str">
        <f t="shared" si="87"/>
        <v>源文件</v>
      </c>
      <c r="D2804" t="s">
        <v>24</v>
      </c>
      <c r="E2804" s="2" t="s">
        <v>25</v>
      </c>
      <c r="F2804" t="s">
        <v>26</v>
      </c>
      <c r="G2804" t="s">
        <v>27</v>
      </c>
      <c r="H2804" s="2" t="s">
        <v>25</v>
      </c>
      <c r="I2804" t="s">
        <v>26</v>
      </c>
      <c r="J2804" t="s">
        <v>6261</v>
      </c>
      <c r="K2804" s="2" t="s">
        <v>25</v>
      </c>
      <c r="L2804" t="s">
        <v>26</v>
      </c>
      <c r="M2804" t="s">
        <v>25</v>
      </c>
      <c r="N2804">
        <v>6</v>
      </c>
      <c r="O2804" t="s">
        <v>1318</v>
      </c>
      <c r="P2804">
        <v>1</v>
      </c>
      <c r="Q2804" t="s">
        <v>237</v>
      </c>
      <c r="R2804">
        <v>1</v>
      </c>
      <c r="S2804" t="s">
        <v>278</v>
      </c>
      <c r="T2804">
        <v>1</v>
      </c>
    </row>
    <row r="2805" spans="1:20">
      <c r="A2805" t="s">
        <v>6262</v>
      </c>
      <c r="B2805" t="str">
        <f t="shared" si="86"/>
        <v>年报源文件/安徽新华传媒股份有限公司.pdf</v>
      </c>
      <c r="C2805" s="10" t="str">
        <f t="shared" si="87"/>
        <v>源文件</v>
      </c>
      <c r="D2805" t="s">
        <v>24</v>
      </c>
      <c r="E2805" s="2" t="s">
        <v>25</v>
      </c>
      <c r="F2805" t="s">
        <v>26</v>
      </c>
      <c r="G2805" t="s">
        <v>27</v>
      </c>
      <c r="H2805" s="2" t="s">
        <v>25</v>
      </c>
      <c r="I2805" t="s">
        <v>26</v>
      </c>
      <c r="J2805" t="s">
        <v>6263</v>
      </c>
      <c r="K2805" s="2" t="s">
        <v>25</v>
      </c>
      <c r="L2805" t="s">
        <v>26</v>
      </c>
      <c r="M2805" t="s">
        <v>25</v>
      </c>
      <c r="N2805">
        <v>6</v>
      </c>
      <c r="O2805" t="s">
        <v>138</v>
      </c>
      <c r="P2805">
        <v>1</v>
      </c>
      <c r="Q2805" t="s">
        <v>129</v>
      </c>
      <c r="R2805">
        <v>1</v>
      </c>
      <c r="S2805" t="s">
        <v>1420</v>
      </c>
      <c r="T2805">
        <v>1</v>
      </c>
    </row>
    <row r="2806" hidden="1" spans="1:11">
      <c r="A2806" t="s">
        <v>6264</v>
      </c>
      <c r="B2806" t="str">
        <f t="shared" si="86"/>
        <v>年报源文件/旭杰科技(苏州)股份有限公司.pdf</v>
      </c>
      <c r="C2806" s="10" t="str">
        <f t="shared" si="87"/>
        <v>源文件</v>
      </c>
      <c r="D2806" t="s">
        <v>24</v>
      </c>
      <c r="E2806" s="2" t="s">
        <v>25</v>
      </c>
      <c r="F2806" t="s">
        <v>26</v>
      </c>
      <c r="G2806" t="s">
        <v>321</v>
      </c>
      <c r="H2806" s="2" t="s">
        <v>112</v>
      </c>
      <c r="I2806"/>
      <c r="J2806"/>
      <c r="K2806" s="2"/>
    </row>
    <row r="2807" spans="1:20">
      <c r="A2807" t="s">
        <v>6265</v>
      </c>
      <c r="B2807" t="str">
        <f t="shared" si="86"/>
        <v>年报源文件/长沙景嘉微电子股份有限公司.pdf</v>
      </c>
      <c r="C2807" s="10" t="str">
        <f t="shared" si="87"/>
        <v>源文件</v>
      </c>
      <c r="D2807" t="s">
        <v>24</v>
      </c>
      <c r="E2807" s="2" t="s">
        <v>25</v>
      </c>
      <c r="F2807" t="s">
        <v>26</v>
      </c>
      <c r="G2807" t="s">
        <v>27</v>
      </c>
      <c r="H2807" s="2" t="s">
        <v>25</v>
      </c>
      <c r="I2807" t="s">
        <v>26</v>
      </c>
      <c r="J2807" t="s">
        <v>6266</v>
      </c>
      <c r="K2807" s="2" t="s">
        <v>25</v>
      </c>
      <c r="L2807" t="s">
        <v>26</v>
      </c>
      <c r="M2807" t="s">
        <v>25</v>
      </c>
      <c r="N2807">
        <v>6</v>
      </c>
      <c r="O2807" t="s">
        <v>412</v>
      </c>
      <c r="P2807">
        <v>1</v>
      </c>
      <c r="Q2807" t="s">
        <v>30</v>
      </c>
      <c r="R2807">
        <v>1</v>
      </c>
      <c r="S2807" t="s">
        <v>228</v>
      </c>
      <c r="T2807">
        <v>1</v>
      </c>
    </row>
    <row r="2808" spans="1:20">
      <c r="A2808" t="s">
        <v>6267</v>
      </c>
      <c r="B2808" t="str">
        <f t="shared" si="86"/>
        <v>年报源文件/四川君逸数码科技股份有限公司.pdf</v>
      </c>
      <c r="C2808" s="10" t="str">
        <f t="shared" si="87"/>
        <v>源文件</v>
      </c>
      <c r="D2808" t="s">
        <v>24</v>
      </c>
      <c r="E2808" s="2" t="s">
        <v>25</v>
      </c>
      <c r="F2808" t="s">
        <v>26</v>
      </c>
      <c r="G2808" t="s">
        <v>27</v>
      </c>
      <c r="H2808" s="2" t="s">
        <v>25</v>
      </c>
      <c r="I2808" t="s">
        <v>26</v>
      </c>
      <c r="J2808" t="s">
        <v>6268</v>
      </c>
      <c r="K2808" s="2" t="s">
        <v>25</v>
      </c>
      <c r="L2808" t="s">
        <v>26</v>
      </c>
      <c r="M2808" t="s">
        <v>25</v>
      </c>
      <c r="N2808">
        <v>6</v>
      </c>
      <c r="O2808" t="s">
        <v>906</v>
      </c>
      <c r="P2808">
        <v>1</v>
      </c>
      <c r="Q2808" t="s">
        <v>907</v>
      </c>
      <c r="R2808">
        <v>1</v>
      </c>
      <c r="S2808" t="s">
        <v>996</v>
      </c>
      <c r="T2808">
        <v>1</v>
      </c>
    </row>
    <row r="2809" spans="1:20">
      <c r="A2809" t="s">
        <v>6269</v>
      </c>
      <c r="B2809" t="str">
        <f t="shared" si="86"/>
        <v>年报源文件/江苏灿勤科技股份有限公司.pdf</v>
      </c>
      <c r="C2809" s="10" t="str">
        <f t="shared" si="87"/>
        <v>源文件</v>
      </c>
      <c r="D2809" t="s">
        <v>24</v>
      </c>
      <c r="E2809" s="2" t="s">
        <v>25</v>
      </c>
      <c r="F2809" t="s">
        <v>26</v>
      </c>
      <c r="G2809" t="s">
        <v>27</v>
      </c>
      <c r="H2809" s="2" t="s">
        <v>25</v>
      </c>
      <c r="I2809" t="s">
        <v>26</v>
      </c>
      <c r="J2809" t="s">
        <v>6270</v>
      </c>
      <c r="K2809" s="2" t="s">
        <v>25</v>
      </c>
      <c r="L2809" t="s">
        <v>26</v>
      </c>
      <c r="M2809" t="s">
        <v>25</v>
      </c>
      <c r="N2809">
        <v>6</v>
      </c>
      <c r="O2809" t="s">
        <v>240</v>
      </c>
      <c r="P2809">
        <v>1</v>
      </c>
      <c r="Q2809" t="s">
        <v>431</v>
      </c>
      <c r="R2809">
        <v>1</v>
      </c>
      <c r="S2809" t="s">
        <v>329</v>
      </c>
      <c r="T2809">
        <v>1</v>
      </c>
    </row>
    <row r="2810" spans="1:20">
      <c r="A2810" t="s">
        <v>6271</v>
      </c>
      <c r="B2810" t="str">
        <f t="shared" si="86"/>
        <v>年报源文件/绿田机械股份有限公司.pdf</v>
      </c>
      <c r="C2810" s="10" t="str">
        <f t="shared" si="87"/>
        <v>源文件</v>
      </c>
      <c r="D2810" t="s">
        <v>24</v>
      </c>
      <c r="E2810" s="2" t="s">
        <v>25</v>
      </c>
      <c r="F2810" t="s">
        <v>26</v>
      </c>
      <c r="G2810" t="s">
        <v>27</v>
      </c>
      <c r="H2810" s="2" t="s">
        <v>25</v>
      </c>
      <c r="I2810" t="s">
        <v>26</v>
      </c>
      <c r="J2810" t="s">
        <v>6272</v>
      </c>
      <c r="K2810" s="2" t="s">
        <v>25</v>
      </c>
      <c r="L2810" t="s">
        <v>26</v>
      </c>
      <c r="M2810" t="s">
        <v>25</v>
      </c>
      <c r="N2810">
        <v>6</v>
      </c>
      <c r="O2810" t="s">
        <v>1289</v>
      </c>
      <c r="P2810">
        <v>1</v>
      </c>
      <c r="Q2810" t="s">
        <v>889</v>
      </c>
      <c r="R2810">
        <v>1</v>
      </c>
      <c r="S2810" t="s">
        <v>125</v>
      </c>
      <c r="T2810">
        <v>1</v>
      </c>
    </row>
    <row r="2811" spans="1:20">
      <c r="A2811" t="s">
        <v>6273</v>
      </c>
      <c r="B2811" t="str">
        <f t="shared" si="86"/>
        <v>年报源文件/浙江棒杰控股集团股份有限公司.pdf</v>
      </c>
      <c r="C2811" s="10" t="str">
        <f t="shared" si="87"/>
        <v>源文件</v>
      </c>
      <c r="D2811" t="s">
        <v>24</v>
      </c>
      <c r="E2811" s="2" t="s">
        <v>25</v>
      </c>
      <c r="F2811" t="s">
        <v>26</v>
      </c>
      <c r="G2811" t="s">
        <v>27</v>
      </c>
      <c r="H2811" s="2" t="s">
        <v>25</v>
      </c>
      <c r="I2811" t="s">
        <v>26</v>
      </c>
      <c r="J2811" t="s">
        <v>6274</v>
      </c>
      <c r="K2811" s="2" t="s">
        <v>25</v>
      </c>
      <c r="L2811" t="s">
        <v>26</v>
      </c>
      <c r="M2811" t="s">
        <v>25</v>
      </c>
      <c r="N2811">
        <v>6</v>
      </c>
      <c r="O2811" t="s">
        <v>251</v>
      </c>
      <c r="P2811">
        <v>1</v>
      </c>
      <c r="Q2811" t="s">
        <v>698</v>
      </c>
      <c r="R2811">
        <v>1</v>
      </c>
      <c r="S2811" t="s">
        <v>118</v>
      </c>
      <c r="T2811">
        <v>1</v>
      </c>
    </row>
    <row r="2812" spans="1:20">
      <c r="A2812" t="s">
        <v>6275</v>
      </c>
      <c r="B2812" t="str">
        <f t="shared" si="86"/>
        <v>年报源文件/龙佰集团股份有限公司.pdf</v>
      </c>
      <c r="C2812" s="10" t="str">
        <f t="shared" si="87"/>
        <v>源文件</v>
      </c>
      <c r="D2812" t="s">
        <v>24</v>
      </c>
      <c r="E2812" s="2" t="s">
        <v>25</v>
      </c>
      <c r="F2812" t="s">
        <v>26</v>
      </c>
      <c r="G2812" t="s">
        <v>27</v>
      </c>
      <c r="H2812" s="2" t="s">
        <v>25</v>
      </c>
      <c r="I2812" t="s">
        <v>26</v>
      </c>
      <c r="J2812" t="s">
        <v>6276</v>
      </c>
      <c r="K2812" s="2" t="s">
        <v>25</v>
      </c>
      <c r="L2812" t="s">
        <v>26</v>
      </c>
      <c r="M2812" t="s">
        <v>25</v>
      </c>
      <c r="N2812">
        <v>6</v>
      </c>
      <c r="O2812" t="s">
        <v>5623</v>
      </c>
      <c r="P2812">
        <v>1</v>
      </c>
      <c r="Q2812" t="s">
        <v>5681</v>
      </c>
      <c r="R2812">
        <v>1</v>
      </c>
      <c r="S2812" t="s">
        <v>6277</v>
      </c>
      <c r="T2812">
        <v>1</v>
      </c>
    </row>
    <row r="2813" spans="1:20">
      <c r="A2813" t="s">
        <v>6278</v>
      </c>
      <c r="B2813" t="str">
        <f t="shared" si="86"/>
        <v>年报源文件/湖南方盛制药股份有限公司.pdf</v>
      </c>
      <c r="C2813" s="10" t="str">
        <f t="shared" si="87"/>
        <v>源文件</v>
      </c>
      <c r="D2813" t="s">
        <v>24</v>
      </c>
      <c r="E2813" s="2" t="s">
        <v>25</v>
      </c>
      <c r="F2813" t="s">
        <v>26</v>
      </c>
      <c r="G2813" t="s">
        <v>27</v>
      </c>
      <c r="H2813" s="2" t="s">
        <v>25</v>
      </c>
      <c r="I2813" t="s">
        <v>26</v>
      </c>
      <c r="J2813" t="s">
        <v>6279</v>
      </c>
      <c r="K2813" s="2" t="s">
        <v>25</v>
      </c>
      <c r="L2813" t="s">
        <v>26</v>
      </c>
      <c r="M2813" t="s">
        <v>25</v>
      </c>
      <c r="N2813">
        <v>6</v>
      </c>
      <c r="O2813" t="s">
        <v>29</v>
      </c>
      <c r="P2813">
        <v>1</v>
      </c>
      <c r="Q2813" t="s">
        <v>30</v>
      </c>
      <c r="R2813">
        <v>1</v>
      </c>
      <c r="S2813" t="s">
        <v>779</v>
      </c>
      <c r="T2813">
        <v>1</v>
      </c>
    </row>
    <row r="2814" spans="1:20">
      <c r="A2814" t="s">
        <v>6280</v>
      </c>
      <c r="B2814" t="str">
        <f t="shared" si="86"/>
        <v>年报源文件/江苏必得科技股份有限公司.pdf</v>
      </c>
      <c r="C2814" s="10" t="str">
        <f t="shared" si="87"/>
        <v>源文件</v>
      </c>
      <c r="D2814" t="s">
        <v>24</v>
      </c>
      <c r="E2814" s="2" t="s">
        <v>25</v>
      </c>
      <c r="F2814" t="s">
        <v>26</v>
      </c>
      <c r="G2814" t="s">
        <v>27</v>
      </c>
      <c r="H2814" s="2" t="s">
        <v>25</v>
      </c>
      <c r="I2814" t="s">
        <v>26</v>
      </c>
      <c r="J2814" t="s">
        <v>6281</v>
      </c>
      <c r="K2814" s="2" t="s">
        <v>25</v>
      </c>
      <c r="L2814" t="s">
        <v>26</v>
      </c>
      <c r="M2814" t="s">
        <v>25</v>
      </c>
      <c r="N2814">
        <v>6</v>
      </c>
      <c r="O2814" t="s">
        <v>368</v>
      </c>
      <c r="P2814">
        <v>1</v>
      </c>
      <c r="Q2814" t="s">
        <v>1551</v>
      </c>
      <c r="R2814">
        <v>1</v>
      </c>
      <c r="S2814" t="s">
        <v>6282</v>
      </c>
      <c r="T2814">
        <v>1</v>
      </c>
    </row>
    <row r="2815" hidden="1" spans="1:11">
      <c r="A2815" t="s">
        <v>6283</v>
      </c>
      <c r="B2815" t="str">
        <f t="shared" si="86"/>
        <v>年报源文件/广东力王新能源股份有限公司.pdf</v>
      </c>
      <c r="C2815" s="10" t="str">
        <f t="shared" si="87"/>
        <v>源文件</v>
      </c>
      <c r="D2815" t="s">
        <v>24</v>
      </c>
      <c r="E2815" s="2" t="s">
        <v>25</v>
      </c>
      <c r="F2815" t="s">
        <v>26</v>
      </c>
      <c r="G2815" t="s">
        <v>321</v>
      </c>
      <c r="H2815" s="2" t="s">
        <v>112</v>
      </c>
      <c r="I2815"/>
      <c r="J2815"/>
      <c r="K2815" s="2"/>
    </row>
    <row r="2816" spans="1:20">
      <c r="A2816" t="s">
        <v>6284</v>
      </c>
      <c r="B2816" t="str">
        <f t="shared" si="86"/>
        <v>年报源文件/浙江大丰实业股份有限公司.pdf</v>
      </c>
      <c r="C2816" s="10" t="str">
        <f t="shared" si="87"/>
        <v>源文件</v>
      </c>
      <c r="D2816" t="s">
        <v>24</v>
      </c>
      <c r="E2816" s="2" t="s">
        <v>25</v>
      </c>
      <c r="F2816" t="s">
        <v>26</v>
      </c>
      <c r="G2816" t="s">
        <v>27</v>
      </c>
      <c r="H2816" s="2" t="s">
        <v>25</v>
      </c>
      <c r="I2816" t="s">
        <v>26</v>
      </c>
      <c r="J2816" t="s">
        <v>6285</v>
      </c>
      <c r="K2816" s="2" t="s">
        <v>25</v>
      </c>
      <c r="L2816" t="s">
        <v>26</v>
      </c>
      <c r="M2816" t="s">
        <v>25</v>
      </c>
      <c r="N2816">
        <v>6</v>
      </c>
      <c r="O2816" t="s">
        <v>281</v>
      </c>
      <c r="P2816">
        <v>1</v>
      </c>
      <c r="Q2816" t="s">
        <v>632</v>
      </c>
      <c r="R2816">
        <v>1</v>
      </c>
      <c r="S2816" t="s">
        <v>300</v>
      </c>
      <c r="T2816">
        <v>1</v>
      </c>
    </row>
    <row r="2817" spans="1:20">
      <c r="A2817" t="s">
        <v>6286</v>
      </c>
      <c r="B2817" t="str">
        <f t="shared" si="86"/>
        <v>年报源文件/供销大集集团股份有限公司.pdf</v>
      </c>
      <c r="C2817" s="10" t="str">
        <f t="shared" si="87"/>
        <v>源文件</v>
      </c>
      <c r="D2817" t="s">
        <v>24</v>
      </c>
      <c r="E2817" s="2" t="s">
        <v>25</v>
      </c>
      <c r="F2817" t="s">
        <v>26</v>
      </c>
      <c r="G2817" t="s">
        <v>27</v>
      </c>
      <c r="H2817" s="2" t="s">
        <v>25</v>
      </c>
      <c r="I2817" t="s">
        <v>26</v>
      </c>
      <c r="J2817" t="s">
        <v>6287</v>
      </c>
      <c r="K2817" s="2" t="s">
        <v>25</v>
      </c>
      <c r="L2817" t="s">
        <v>26</v>
      </c>
      <c r="M2817" t="s">
        <v>25</v>
      </c>
      <c r="N2817">
        <v>6</v>
      </c>
      <c r="O2817" t="s">
        <v>6288</v>
      </c>
      <c r="P2817">
        <v>1</v>
      </c>
      <c r="Q2817" t="s">
        <v>6289</v>
      </c>
      <c r="R2817">
        <v>1</v>
      </c>
      <c r="S2817" t="s">
        <v>6290</v>
      </c>
      <c r="T2817">
        <v>1</v>
      </c>
    </row>
    <row r="2818" spans="1:20">
      <c r="A2818" t="s">
        <v>6291</v>
      </c>
      <c r="B2818" t="str">
        <f t="shared" si="86"/>
        <v>年报源文件/北京万泰生物药业股份有限公司.pdf</v>
      </c>
      <c r="C2818" s="10" t="str">
        <f t="shared" si="87"/>
        <v>源文件</v>
      </c>
      <c r="D2818" t="s">
        <v>24</v>
      </c>
      <c r="E2818" s="2" t="s">
        <v>25</v>
      </c>
      <c r="F2818" t="s">
        <v>26</v>
      </c>
      <c r="G2818" t="s">
        <v>27</v>
      </c>
      <c r="H2818" s="2" t="s">
        <v>25</v>
      </c>
      <c r="I2818" t="s">
        <v>26</v>
      </c>
      <c r="J2818" t="s">
        <v>6292</v>
      </c>
      <c r="K2818" s="2" t="s">
        <v>25</v>
      </c>
      <c r="L2818" t="s">
        <v>26</v>
      </c>
      <c r="M2818" t="s">
        <v>25</v>
      </c>
      <c r="N2818">
        <v>6</v>
      </c>
      <c r="O2818" t="s">
        <v>1508</v>
      </c>
      <c r="P2818">
        <v>1</v>
      </c>
      <c r="Q2818" t="s">
        <v>970</v>
      </c>
      <c r="R2818">
        <v>1</v>
      </c>
      <c r="S2818" t="s">
        <v>361</v>
      </c>
      <c r="T2818">
        <v>1</v>
      </c>
    </row>
    <row r="2819" spans="1:20">
      <c r="A2819" t="s">
        <v>6293</v>
      </c>
      <c r="B2819" t="str">
        <f t="shared" si="86"/>
        <v>年报源文件/宇通客车股份有限公司.pdf</v>
      </c>
      <c r="C2819" s="10" t="str">
        <f t="shared" si="87"/>
        <v>源文件</v>
      </c>
      <c r="D2819" t="s">
        <v>24</v>
      </c>
      <c r="E2819" s="2" t="s">
        <v>25</v>
      </c>
      <c r="F2819" t="s">
        <v>26</v>
      </c>
      <c r="G2819" t="s">
        <v>27</v>
      </c>
      <c r="H2819" s="2" t="s">
        <v>25</v>
      </c>
      <c r="I2819" t="s">
        <v>26</v>
      </c>
      <c r="J2819" t="s">
        <v>6294</v>
      </c>
      <c r="K2819" s="2" t="s">
        <v>25</v>
      </c>
      <c r="L2819" t="s">
        <v>26</v>
      </c>
      <c r="M2819" t="s">
        <v>25</v>
      </c>
      <c r="N2819">
        <v>6</v>
      </c>
      <c r="O2819" t="s">
        <v>70</v>
      </c>
      <c r="P2819">
        <v>1</v>
      </c>
      <c r="Q2819" t="s">
        <v>1077</v>
      </c>
      <c r="R2819">
        <v>1</v>
      </c>
      <c r="S2819" t="s">
        <v>4958</v>
      </c>
      <c r="T2819">
        <v>1</v>
      </c>
    </row>
    <row r="2820" spans="1:20">
      <c r="A2820" t="s">
        <v>6295</v>
      </c>
      <c r="B2820" t="str">
        <f t="shared" ref="B2820:B2883" si="88">_xlfn.CONCAT("年报源文件/",A2820)</f>
        <v>年报源文件/江苏索普化工股份有限公司.pdf</v>
      </c>
      <c r="C2820" s="10" t="str">
        <f t="shared" ref="C2820:C2883" si="89">HYPERLINK(B2820,"源文件")</f>
        <v>源文件</v>
      </c>
      <c r="D2820" t="s">
        <v>24</v>
      </c>
      <c r="E2820" s="2" t="s">
        <v>25</v>
      </c>
      <c r="F2820" t="s">
        <v>26</v>
      </c>
      <c r="G2820" t="s">
        <v>27</v>
      </c>
      <c r="H2820" s="2" t="s">
        <v>25</v>
      </c>
      <c r="I2820" t="s">
        <v>26</v>
      </c>
      <c r="J2820" t="s">
        <v>6296</v>
      </c>
      <c r="K2820" s="2" t="s">
        <v>25</v>
      </c>
      <c r="L2820" t="s">
        <v>26</v>
      </c>
      <c r="M2820" t="s">
        <v>25</v>
      </c>
      <c r="N2820">
        <v>6</v>
      </c>
      <c r="O2820" t="s">
        <v>246</v>
      </c>
      <c r="P2820">
        <v>1</v>
      </c>
      <c r="Q2820" t="s">
        <v>417</v>
      </c>
      <c r="R2820">
        <v>1</v>
      </c>
      <c r="S2820" t="s">
        <v>375</v>
      </c>
      <c r="T2820">
        <v>1</v>
      </c>
    </row>
    <row r="2821" spans="1:20">
      <c r="A2821" t="s">
        <v>6297</v>
      </c>
      <c r="B2821" t="str">
        <f t="shared" si="88"/>
        <v>年报源文件/苏州浩辰软件股份有限公司.pdf</v>
      </c>
      <c r="C2821" s="10" t="str">
        <f t="shared" si="89"/>
        <v>源文件</v>
      </c>
      <c r="D2821" t="s">
        <v>24</v>
      </c>
      <c r="E2821" s="2" t="s">
        <v>25</v>
      </c>
      <c r="F2821" t="s">
        <v>26</v>
      </c>
      <c r="G2821" t="s">
        <v>27</v>
      </c>
      <c r="H2821" s="2" t="s">
        <v>25</v>
      </c>
      <c r="I2821" t="s">
        <v>26</v>
      </c>
      <c r="J2821" t="s">
        <v>6298</v>
      </c>
      <c r="K2821" s="2" t="s">
        <v>25</v>
      </c>
      <c r="L2821" t="s">
        <v>26</v>
      </c>
      <c r="M2821" t="s">
        <v>25</v>
      </c>
      <c r="N2821">
        <v>6</v>
      </c>
      <c r="O2821" t="s">
        <v>236</v>
      </c>
      <c r="P2821">
        <v>1</v>
      </c>
      <c r="Q2821" t="s">
        <v>2112</v>
      </c>
      <c r="R2821">
        <v>1</v>
      </c>
      <c r="S2821" t="s">
        <v>1129</v>
      </c>
      <c r="T2821">
        <v>1</v>
      </c>
    </row>
    <row r="2822" spans="1:20">
      <c r="A2822" t="s">
        <v>6299</v>
      </c>
      <c r="B2822" t="str">
        <f t="shared" si="88"/>
        <v>年报源文件/南侨食品集团(上海)股份有限公司.pdf</v>
      </c>
      <c r="C2822" s="10" t="str">
        <f t="shared" si="89"/>
        <v>源文件</v>
      </c>
      <c r="D2822" t="s">
        <v>24</v>
      </c>
      <c r="E2822" s="2" t="s">
        <v>25</v>
      </c>
      <c r="F2822" t="s">
        <v>26</v>
      </c>
      <c r="G2822" t="s">
        <v>27</v>
      </c>
      <c r="H2822" s="2" t="s">
        <v>25</v>
      </c>
      <c r="I2822" t="s">
        <v>26</v>
      </c>
      <c r="J2822" t="s">
        <v>6300</v>
      </c>
      <c r="K2822" s="2" t="s">
        <v>25</v>
      </c>
      <c r="L2822" t="s">
        <v>26</v>
      </c>
      <c r="M2822" t="s">
        <v>25</v>
      </c>
      <c r="N2822">
        <v>6</v>
      </c>
      <c r="O2822" t="s">
        <v>246</v>
      </c>
      <c r="P2822">
        <v>1</v>
      </c>
      <c r="Q2822" t="s">
        <v>512</v>
      </c>
      <c r="R2822">
        <v>1</v>
      </c>
      <c r="S2822" t="s">
        <v>100</v>
      </c>
      <c r="T2822">
        <v>1</v>
      </c>
    </row>
    <row r="2823" spans="1:20">
      <c r="A2823" t="s">
        <v>6301</v>
      </c>
      <c r="B2823" t="str">
        <f t="shared" si="88"/>
        <v>年报源文件/江苏联测机电科技股份有限公司.pdf</v>
      </c>
      <c r="C2823" s="10" t="str">
        <f t="shared" si="89"/>
        <v>源文件</v>
      </c>
      <c r="D2823" t="s">
        <v>24</v>
      </c>
      <c r="E2823" s="2" t="s">
        <v>25</v>
      </c>
      <c r="F2823" t="s">
        <v>26</v>
      </c>
      <c r="G2823" t="s">
        <v>27</v>
      </c>
      <c r="H2823" s="2" t="s">
        <v>25</v>
      </c>
      <c r="I2823" t="s">
        <v>26</v>
      </c>
      <c r="J2823" t="s">
        <v>1890</v>
      </c>
      <c r="K2823" s="2" t="s">
        <v>25</v>
      </c>
      <c r="L2823" t="s">
        <v>26</v>
      </c>
      <c r="M2823" t="s">
        <v>25</v>
      </c>
      <c r="N2823">
        <v>6</v>
      </c>
      <c r="O2823" t="s">
        <v>94</v>
      </c>
      <c r="P2823">
        <v>1</v>
      </c>
      <c r="Q2823" t="s">
        <v>95</v>
      </c>
      <c r="R2823">
        <v>1</v>
      </c>
      <c r="S2823" t="s">
        <v>1151</v>
      </c>
      <c r="T2823">
        <v>1</v>
      </c>
    </row>
    <row r="2824" spans="1:20">
      <c r="A2824" t="s">
        <v>6302</v>
      </c>
      <c r="B2824" t="str">
        <f t="shared" si="88"/>
        <v>年报源文件/苏州伟创电气科技股份有限公司.pdf</v>
      </c>
      <c r="C2824" s="10" t="str">
        <f t="shared" si="89"/>
        <v>源文件</v>
      </c>
      <c r="D2824" t="s">
        <v>24</v>
      </c>
      <c r="E2824" s="2" t="s">
        <v>25</v>
      </c>
      <c r="F2824" t="s">
        <v>26</v>
      </c>
      <c r="G2824" t="s">
        <v>27</v>
      </c>
      <c r="H2824" s="2" t="s">
        <v>25</v>
      </c>
      <c r="I2824" t="s">
        <v>26</v>
      </c>
      <c r="J2824" t="s">
        <v>6303</v>
      </c>
      <c r="K2824" s="2" t="s">
        <v>25</v>
      </c>
      <c r="L2824" t="s">
        <v>26</v>
      </c>
      <c r="M2824" t="s">
        <v>25</v>
      </c>
      <c r="N2824">
        <v>6</v>
      </c>
      <c r="O2824" t="s">
        <v>236</v>
      </c>
      <c r="P2824">
        <v>1</v>
      </c>
      <c r="Q2824" t="s">
        <v>2112</v>
      </c>
      <c r="R2824">
        <v>1</v>
      </c>
      <c r="S2824" t="s">
        <v>876</v>
      </c>
      <c r="T2824">
        <v>1</v>
      </c>
    </row>
    <row r="2825" spans="1:20">
      <c r="A2825" t="s">
        <v>6304</v>
      </c>
      <c r="B2825" t="str">
        <f t="shared" si="88"/>
        <v>年报源文件/广州广钢气体能源股份有限公司.pdf</v>
      </c>
      <c r="C2825" s="10" t="str">
        <f t="shared" si="89"/>
        <v>源文件</v>
      </c>
      <c r="D2825" t="s">
        <v>24</v>
      </c>
      <c r="E2825" s="2" t="s">
        <v>25</v>
      </c>
      <c r="F2825" t="s">
        <v>26</v>
      </c>
      <c r="G2825" t="s">
        <v>27</v>
      </c>
      <c r="H2825" s="2" t="s">
        <v>25</v>
      </c>
      <c r="I2825" t="s">
        <v>26</v>
      </c>
      <c r="J2825" t="s">
        <v>6305</v>
      </c>
      <c r="K2825" s="2" t="s">
        <v>25</v>
      </c>
      <c r="L2825" t="s">
        <v>26</v>
      </c>
      <c r="M2825" t="s">
        <v>25</v>
      </c>
      <c r="N2825">
        <v>6</v>
      </c>
      <c r="O2825" t="s">
        <v>899</v>
      </c>
      <c r="P2825">
        <v>1</v>
      </c>
      <c r="Q2825" t="s">
        <v>478</v>
      </c>
      <c r="R2825">
        <v>1</v>
      </c>
      <c r="S2825" t="s">
        <v>3361</v>
      </c>
      <c r="T2825">
        <v>1</v>
      </c>
    </row>
    <row r="2826" spans="1:20">
      <c r="A2826" t="s">
        <v>6306</v>
      </c>
      <c r="B2826" t="str">
        <f t="shared" si="88"/>
        <v>年报源文件/中体产业集团股份有限公司.pdf</v>
      </c>
      <c r="C2826" s="10" t="str">
        <f t="shared" si="89"/>
        <v>源文件</v>
      </c>
      <c r="D2826" t="s">
        <v>24</v>
      </c>
      <c r="E2826" s="2" t="s">
        <v>25</v>
      </c>
      <c r="F2826" t="s">
        <v>26</v>
      </c>
      <c r="G2826" t="s">
        <v>27</v>
      </c>
      <c r="H2826" s="2" t="s">
        <v>25</v>
      </c>
      <c r="I2826" t="s">
        <v>26</v>
      </c>
      <c r="J2826" t="s">
        <v>6307</v>
      </c>
      <c r="K2826" s="2" t="s">
        <v>25</v>
      </c>
      <c r="L2826" t="s">
        <v>26</v>
      </c>
      <c r="M2826" t="s">
        <v>25</v>
      </c>
      <c r="N2826">
        <v>6</v>
      </c>
      <c r="O2826" t="s">
        <v>269</v>
      </c>
      <c r="P2826">
        <v>1</v>
      </c>
      <c r="Q2826" t="s">
        <v>43</v>
      </c>
      <c r="R2826">
        <v>1</v>
      </c>
      <c r="S2826" t="s">
        <v>552</v>
      </c>
      <c r="T2826">
        <v>1</v>
      </c>
    </row>
    <row r="2827" spans="1:20">
      <c r="A2827" t="s">
        <v>6308</v>
      </c>
      <c r="B2827" t="str">
        <f t="shared" si="88"/>
        <v>年报源文件/中铁特货物流股份有限公司.pdf</v>
      </c>
      <c r="C2827" s="10" t="str">
        <f t="shared" si="89"/>
        <v>源文件</v>
      </c>
      <c r="D2827" t="s">
        <v>24</v>
      </c>
      <c r="E2827" s="2" t="s">
        <v>25</v>
      </c>
      <c r="F2827" t="s">
        <v>26</v>
      </c>
      <c r="G2827" t="s">
        <v>27</v>
      </c>
      <c r="H2827" s="2" t="s">
        <v>25</v>
      </c>
      <c r="I2827" t="s">
        <v>26</v>
      </c>
      <c r="J2827" t="s">
        <v>6309</v>
      </c>
      <c r="K2827" s="2" t="s">
        <v>25</v>
      </c>
      <c r="L2827" t="s">
        <v>26</v>
      </c>
      <c r="M2827" t="s">
        <v>25</v>
      </c>
      <c r="N2827">
        <v>6</v>
      </c>
      <c r="O2827" t="s">
        <v>396</v>
      </c>
      <c r="P2827">
        <v>1</v>
      </c>
      <c r="Q2827" t="s">
        <v>671</v>
      </c>
      <c r="R2827">
        <v>1</v>
      </c>
      <c r="S2827" t="s">
        <v>125</v>
      </c>
      <c r="T2827">
        <v>1</v>
      </c>
    </row>
    <row r="2828" spans="1:20">
      <c r="A2828" t="s">
        <v>6310</v>
      </c>
      <c r="B2828" t="str">
        <f t="shared" si="88"/>
        <v>年报源文件/浙江龙盛集团股份有限公司.pdf</v>
      </c>
      <c r="C2828" s="10" t="str">
        <f t="shared" si="89"/>
        <v>源文件</v>
      </c>
      <c r="D2828" t="s">
        <v>24</v>
      </c>
      <c r="E2828" s="2" t="s">
        <v>25</v>
      </c>
      <c r="F2828" t="s">
        <v>26</v>
      </c>
      <c r="G2828" t="s">
        <v>27</v>
      </c>
      <c r="H2828" s="2" t="s">
        <v>25</v>
      </c>
      <c r="I2828" t="s">
        <v>26</v>
      </c>
      <c r="J2828" t="s">
        <v>6311</v>
      </c>
      <c r="K2828" s="2" t="s">
        <v>25</v>
      </c>
      <c r="L2828" t="s">
        <v>26</v>
      </c>
      <c r="M2828" t="s">
        <v>112</v>
      </c>
      <c r="N2828">
        <v>5</v>
      </c>
      <c r="O2828" t="s">
        <v>4487</v>
      </c>
      <c r="P2828">
        <v>1</v>
      </c>
      <c r="Q2828" t="s">
        <v>5718</v>
      </c>
      <c r="R2828">
        <v>1</v>
      </c>
      <c r="S2828" t="s">
        <v>111</v>
      </c>
      <c r="T2828">
        <v>0</v>
      </c>
    </row>
    <row r="2829" spans="1:20">
      <c r="A2829" t="s">
        <v>6312</v>
      </c>
      <c r="B2829" t="str">
        <f t="shared" si="88"/>
        <v>年报源文件/成都市兴蓉环境股份有限公司.pdf</v>
      </c>
      <c r="C2829" s="10" t="str">
        <f t="shared" si="89"/>
        <v>源文件</v>
      </c>
      <c r="D2829" t="s">
        <v>24</v>
      </c>
      <c r="E2829" s="2" t="s">
        <v>25</v>
      </c>
      <c r="F2829" t="s">
        <v>26</v>
      </c>
      <c r="G2829" t="s">
        <v>27</v>
      </c>
      <c r="H2829" s="2" t="s">
        <v>25</v>
      </c>
      <c r="I2829" t="s">
        <v>26</v>
      </c>
      <c r="J2829" t="s">
        <v>6313</v>
      </c>
      <c r="K2829" s="2" t="s">
        <v>25</v>
      </c>
      <c r="L2829" t="s">
        <v>26</v>
      </c>
      <c r="M2829" t="s">
        <v>25</v>
      </c>
      <c r="N2829">
        <v>6</v>
      </c>
      <c r="O2829" t="s">
        <v>464</v>
      </c>
      <c r="P2829">
        <v>1</v>
      </c>
      <c r="Q2829" t="s">
        <v>360</v>
      </c>
      <c r="R2829">
        <v>1</v>
      </c>
      <c r="S2829" t="s">
        <v>702</v>
      </c>
      <c r="T2829">
        <v>1</v>
      </c>
    </row>
    <row r="2830" hidden="1" spans="1:11">
      <c r="A2830" t="s">
        <v>6314</v>
      </c>
      <c r="B2830" t="str">
        <f t="shared" si="88"/>
        <v>年报源文件/常州同惠电子股份有限公司.pdf</v>
      </c>
      <c r="C2830" s="10" t="str">
        <f t="shared" si="89"/>
        <v>源文件</v>
      </c>
      <c r="D2830" t="s">
        <v>24</v>
      </c>
      <c r="E2830" s="2" t="s">
        <v>25</v>
      </c>
      <c r="F2830" t="s">
        <v>26</v>
      </c>
      <c r="G2830" t="s">
        <v>321</v>
      </c>
      <c r="H2830" s="2" t="s">
        <v>112</v>
      </c>
      <c r="I2830"/>
      <c r="J2830"/>
      <c r="K2830" s="2"/>
    </row>
    <row r="2831" spans="1:20">
      <c r="A2831" t="s">
        <v>6315</v>
      </c>
      <c r="B2831" t="str">
        <f t="shared" si="88"/>
        <v>年报源文件/安徽皖仪科技股份有限公司.pdf</v>
      </c>
      <c r="C2831" s="10" t="str">
        <f t="shared" si="89"/>
        <v>源文件</v>
      </c>
      <c r="D2831" t="s">
        <v>24</v>
      </c>
      <c r="E2831" s="2" t="s">
        <v>25</v>
      </c>
      <c r="F2831" t="s">
        <v>26</v>
      </c>
      <c r="G2831" t="s">
        <v>27</v>
      </c>
      <c r="H2831" s="2" t="s">
        <v>25</v>
      </c>
      <c r="I2831" t="s">
        <v>26</v>
      </c>
      <c r="J2831" t="s">
        <v>6316</v>
      </c>
      <c r="K2831" s="2" t="s">
        <v>25</v>
      </c>
      <c r="L2831" t="s">
        <v>26</v>
      </c>
      <c r="M2831" t="s">
        <v>25</v>
      </c>
      <c r="N2831">
        <v>6</v>
      </c>
      <c r="O2831" t="s">
        <v>1538</v>
      </c>
      <c r="P2831">
        <v>1</v>
      </c>
      <c r="Q2831" t="s">
        <v>2305</v>
      </c>
      <c r="R2831">
        <v>1</v>
      </c>
      <c r="S2831" t="s">
        <v>699</v>
      </c>
      <c r="T2831">
        <v>1</v>
      </c>
    </row>
    <row r="2832" spans="1:20">
      <c r="A2832" t="s">
        <v>6317</v>
      </c>
      <c r="B2832" t="str">
        <f t="shared" si="88"/>
        <v>年报源文件/拓新药业集团股份有限公司.pdf</v>
      </c>
      <c r="C2832" s="10" t="str">
        <f t="shared" si="89"/>
        <v>源文件</v>
      </c>
      <c r="D2832" t="s">
        <v>24</v>
      </c>
      <c r="E2832" s="2" t="s">
        <v>25</v>
      </c>
      <c r="F2832" t="s">
        <v>26</v>
      </c>
      <c r="G2832" t="s">
        <v>27</v>
      </c>
      <c r="H2832" s="2" t="s">
        <v>25</v>
      </c>
      <c r="I2832" t="s">
        <v>26</v>
      </c>
      <c r="J2832" t="s">
        <v>6318</v>
      </c>
      <c r="K2832" s="2" t="s">
        <v>25</v>
      </c>
      <c r="L2832" t="s">
        <v>26</v>
      </c>
      <c r="M2832" t="s">
        <v>25</v>
      </c>
      <c r="N2832">
        <v>6</v>
      </c>
      <c r="O2832" t="s">
        <v>364</v>
      </c>
      <c r="P2832">
        <v>1</v>
      </c>
      <c r="Q2832" t="s">
        <v>285</v>
      </c>
      <c r="R2832">
        <v>1</v>
      </c>
      <c r="S2832" t="s">
        <v>509</v>
      </c>
      <c r="T2832">
        <v>1</v>
      </c>
    </row>
    <row r="2833" hidden="1" spans="1:11">
      <c r="A2833" t="s">
        <v>6319</v>
      </c>
      <c r="B2833" t="str">
        <f t="shared" si="88"/>
        <v>年报源文件/苏州太湖雪丝绸股份有限公司.pdf</v>
      </c>
      <c r="C2833" s="10" t="str">
        <f t="shared" si="89"/>
        <v>源文件</v>
      </c>
      <c r="D2833" t="s">
        <v>24</v>
      </c>
      <c r="E2833" s="2" t="s">
        <v>25</v>
      </c>
      <c r="F2833" t="s">
        <v>26</v>
      </c>
      <c r="G2833" t="s">
        <v>321</v>
      </c>
      <c r="H2833" s="2" t="s">
        <v>112</v>
      </c>
      <c r="I2833"/>
      <c r="J2833"/>
      <c r="K2833" s="2"/>
    </row>
    <row r="2834" spans="1:20">
      <c r="A2834" t="s">
        <v>6320</v>
      </c>
      <c r="B2834" t="str">
        <f t="shared" si="88"/>
        <v>年报源文件/安徽海螺水泥股份有限公司.pdf</v>
      </c>
      <c r="C2834" s="10" t="str">
        <f t="shared" si="89"/>
        <v>源文件</v>
      </c>
      <c r="D2834" t="s">
        <v>24</v>
      </c>
      <c r="E2834" s="2" t="s">
        <v>25</v>
      </c>
      <c r="F2834" t="s">
        <v>26</v>
      </c>
      <c r="G2834" t="s">
        <v>27</v>
      </c>
      <c r="H2834" s="2" t="s">
        <v>25</v>
      </c>
      <c r="I2834" t="s">
        <v>26</v>
      </c>
      <c r="J2834" t="s">
        <v>6321</v>
      </c>
      <c r="K2834" s="2" t="s">
        <v>25</v>
      </c>
      <c r="L2834" t="s">
        <v>26</v>
      </c>
      <c r="M2834" t="s">
        <v>25</v>
      </c>
      <c r="N2834">
        <v>5</v>
      </c>
      <c r="O2834" t="s">
        <v>6322</v>
      </c>
      <c r="P2834">
        <v>1</v>
      </c>
      <c r="Q2834" t="s">
        <v>6323</v>
      </c>
      <c r="R2834">
        <v>1</v>
      </c>
      <c r="S2834" t="s">
        <v>6324</v>
      </c>
      <c r="T2834">
        <v>1</v>
      </c>
    </row>
    <row r="2835" spans="1:20">
      <c r="A2835" t="s">
        <v>6325</v>
      </c>
      <c r="B2835" t="str">
        <f t="shared" si="88"/>
        <v>年报源文件/百洋产业投资集团股份有限公司.pdf</v>
      </c>
      <c r="C2835" s="10" t="str">
        <f t="shared" si="89"/>
        <v>源文件</v>
      </c>
      <c r="D2835" t="s">
        <v>24</v>
      </c>
      <c r="E2835" s="2" t="s">
        <v>25</v>
      </c>
      <c r="F2835" t="s">
        <v>26</v>
      </c>
      <c r="G2835" t="s">
        <v>27</v>
      </c>
      <c r="H2835" s="2" t="s">
        <v>25</v>
      </c>
      <c r="I2835" t="s">
        <v>26</v>
      </c>
      <c r="J2835" t="s">
        <v>6326</v>
      </c>
      <c r="K2835" s="2" t="s">
        <v>25</v>
      </c>
      <c r="L2835" t="s">
        <v>26</v>
      </c>
      <c r="M2835" t="s">
        <v>25</v>
      </c>
      <c r="N2835">
        <v>6</v>
      </c>
      <c r="O2835" t="s">
        <v>187</v>
      </c>
      <c r="P2835">
        <v>1</v>
      </c>
      <c r="Q2835" t="s">
        <v>188</v>
      </c>
      <c r="R2835">
        <v>1</v>
      </c>
      <c r="S2835" t="s">
        <v>767</v>
      </c>
      <c r="T2835">
        <v>1</v>
      </c>
    </row>
    <row r="2836" spans="1:20">
      <c r="A2836" t="s">
        <v>6327</v>
      </c>
      <c r="B2836" t="str">
        <f t="shared" si="88"/>
        <v>年报源文件/合肥丰乐种业股份有限公司.pdf</v>
      </c>
      <c r="C2836" s="10" t="str">
        <f t="shared" si="89"/>
        <v>源文件</v>
      </c>
      <c r="D2836" t="s">
        <v>24</v>
      </c>
      <c r="E2836" s="2" t="s">
        <v>25</v>
      </c>
      <c r="F2836" t="s">
        <v>26</v>
      </c>
      <c r="G2836" t="s">
        <v>27</v>
      </c>
      <c r="H2836" s="2" t="s">
        <v>25</v>
      </c>
      <c r="I2836" t="s">
        <v>26</v>
      </c>
      <c r="J2836" t="s">
        <v>6328</v>
      </c>
      <c r="K2836" s="2" t="s">
        <v>25</v>
      </c>
      <c r="L2836" t="s">
        <v>26</v>
      </c>
      <c r="M2836" t="s">
        <v>25</v>
      </c>
      <c r="N2836">
        <v>6</v>
      </c>
      <c r="O2836" t="s">
        <v>341</v>
      </c>
      <c r="P2836">
        <v>1</v>
      </c>
      <c r="Q2836" t="s">
        <v>342</v>
      </c>
      <c r="R2836">
        <v>1</v>
      </c>
      <c r="S2836" t="s">
        <v>595</v>
      </c>
      <c r="T2836">
        <v>1</v>
      </c>
    </row>
    <row r="2837" spans="1:20">
      <c r="A2837" t="s">
        <v>6329</v>
      </c>
      <c r="B2837" t="str">
        <f t="shared" si="88"/>
        <v>年报源文件/辽宁鼎际得石化股份有限公司.pdf</v>
      </c>
      <c r="C2837" s="10" t="str">
        <f t="shared" si="89"/>
        <v>源文件</v>
      </c>
      <c r="D2837" t="s">
        <v>24</v>
      </c>
      <c r="E2837" s="2" t="s">
        <v>25</v>
      </c>
      <c r="F2837" t="s">
        <v>26</v>
      </c>
      <c r="G2837" t="s">
        <v>27</v>
      </c>
      <c r="H2837" s="2" t="s">
        <v>25</v>
      </c>
      <c r="I2837" t="s">
        <v>26</v>
      </c>
      <c r="J2837" t="s">
        <v>6330</v>
      </c>
      <c r="K2837" s="2" t="s">
        <v>25</v>
      </c>
      <c r="L2837" t="s">
        <v>26</v>
      </c>
      <c r="M2837" t="s">
        <v>25</v>
      </c>
      <c r="N2837">
        <v>6</v>
      </c>
      <c r="O2837" t="s">
        <v>464</v>
      </c>
      <c r="P2837">
        <v>1</v>
      </c>
      <c r="Q2837" t="s">
        <v>698</v>
      </c>
      <c r="R2837">
        <v>1</v>
      </c>
      <c r="S2837" t="s">
        <v>361</v>
      </c>
      <c r="T2837">
        <v>1</v>
      </c>
    </row>
    <row r="2838" spans="1:20">
      <c r="A2838" t="s">
        <v>6331</v>
      </c>
      <c r="B2838" t="str">
        <f t="shared" si="88"/>
        <v>年报源文件/成都爱乐达航空制造股份有限公司.pdf</v>
      </c>
      <c r="C2838" s="10" t="str">
        <f t="shared" si="89"/>
        <v>源文件</v>
      </c>
      <c r="D2838" t="s">
        <v>24</v>
      </c>
      <c r="E2838" s="2" t="s">
        <v>25</v>
      </c>
      <c r="F2838" t="s">
        <v>26</v>
      </c>
      <c r="G2838" t="s">
        <v>27</v>
      </c>
      <c r="H2838" s="2" t="s">
        <v>25</v>
      </c>
      <c r="I2838" t="s">
        <v>26</v>
      </c>
      <c r="J2838" t="s">
        <v>6332</v>
      </c>
      <c r="K2838" s="2" t="s">
        <v>25</v>
      </c>
      <c r="L2838" t="s">
        <v>26</v>
      </c>
      <c r="M2838" t="s">
        <v>25</v>
      </c>
      <c r="N2838">
        <v>6</v>
      </c>
      <c r="O2838" t="s">
        <v>453</v>
      </c>
      <c r="P2838">
        <v>1</v>
      </c>
      <c r="Q2838" t="s">
        <v>454</v>
      </c>
      <c r="R2838">
        <v>1</v>
      </c>
      <c r="S2838" t="s">
        <v>167</v>
      </c>
      <c r="T2838">
        <v>1</v>
      </c>
    </row>
    <row r="2839" hidden="1" spans="1:11">
      <c r="A2839" t="s">
        <v>6333</v>
      </c>
      <c r="B2839" s="11" t="str">
        <f t="shared" si="88"/>
        <v>年报源文件/无锡农村商业银行股份有限公司.pdf</v>
      </c>
      <c r="C2839" s="12" t="str">
        <f t="shared" si="89"/>
        <v>源文件</v>
      </c>
      <c r="D2839" t="s">
        <v>731</v>
      </c>
      <c r="E2839" s="2" t="s">
        <v>112</v>
      </c>
      <c r="K2839" s="2"/>
    </row>
    <row r="2840" spans="1:20">
      <c r="A2840" t="s">
        <v>6334</v>
      </c>
      <c r="B2840" t="str">
        <f t="shared" si="88"/>
        <v>年报源文件/四方光电股份有限公司.pdf</v>
      </c>
      <c r="C2840" s="10" t="str">
        <f t="shared" si="89"/>
        <v>源文件</v>
      </c>
      <c r="D2840" t="s">
        <v>24</v>
      </c>
      <c r="E2840" s="2" t="s">
        <v>25</v>
      </c>
      <c r="F2840" t="s">
        <v>26</v>
      </c>
      <c r="G2840" t="s">
        <v>27</v>
      </c>
      <c r="H2840" s="2" t="s">
        <v>25</v>
      </c>
      <c r="I2840" t="s">
        <v>26</v>
      </c>
      <c r="J2840" t="s">
        <v>6335</v>
      </c>
      <c r="K2840" s="2" t="s">
        <v>25</v>
      </c>
      <c r="L2840" t="s">
        <v>26</v>
      </c>
      <c r="M2840" t="s">
        <v>25</v>
      </c>
      <c r="N2840">
        <v>6</v>
      </c>
      <c r="O2840" t="s">
        <v>709</v>
      </c>
      <c r="P2840">
        <v>1</v>
      </c>
      <c r="Q2840" t="s">
        <v>1190</v>
      </c>
      <c r="R2840">
        <v>1</v>
      </c>
      <c r="S2840" t="s">
        <v>993</v>
      </c>
      <c r="T2840">
        <v>1</v>
      </c>
    </row>
    <row r="2841" spans="1:20">
      <c r="A2841" t="s">
        <v>6336</v>
      </c>
      <c r="B2841" t="str">
        <f t="shared" si="88"/>
        <v>年报源文件/中通客车股份有限公司.pdf</v>
      </c>
      <c r="C2841" s="10" t="str">
        <f t="shared" si="89"/>
        <v>源文件</v>
      </c>
      <c r="D2841" t="s">
        <v>24</v>
      </c>
      <c r="E2841" s="2" t="s">
        <v>25</v>
      </c>
      <c r="F2841" t="s">
        <v>26</v>
      </c>
      <c r="G2841" t="s">
        <v>27</v>
      </c>
      <c r="H2841" s="2" t="s">
        <v>25</v>
      </c>
      <c r="I2841" t="s">
        <v>26</v>
      </c>
      <c r="J2841" t="s">
        <v>6337</v>
      </c>
      <c r="K2841" s="2" t="s">
        <v>25</v>
      </c>
      <c r="L2841" t="s">
        <v>26</v>
      </c>
      <c r="M2841" t="s">
        <v>25</v>
      </c>
      <c r="N2841">
        <v>6</v>
      </c>
      <c r="O2841" t="s">
        <v>442</v>
      </c>
      <c r="P2841">
        <v>1</v>
      </c>
      <c r="Q2841" t="s">
        <v>58</v>
      </c>
      <c r="R2841">
        <v>1</v>
      </c>
      <c r="S2841" t="s">
        <v>418</v>
      </c>
      <c r="T2841">
        <v>1</v>
      </c>
    </row>
    <row r="2842" hidden="1" spans="1:11">
      <c r="A2842" t="s">
        <v>6338</v>
      </c>
      <c r="B2842" t="str">
        <f t="shared" si="88"/>
        <v>年报源文件/中国人民保险集团股份有限公司.pdf</v>
      </c>
      <c r="C2842" s="10" t="str">
        <f t="shared" si="89"/>
        <v>源文件</v>
      </c>
      <c r="D2842" t="s">
        <v>24</v>
      </c>
      <c r="E2842" s="2" t="s">
        <v>25</v>
      </c>
      <c r="F2842" t="s">
        <v>450</v>
      </c>
      <c r="H2842" t="s">
        <v>112</v>
      </c>
      <c r="I2842"/>
      <c r="J2842"/>
      <c r="K2842" s="2"/>
    </row>
    <row r="2843" spans="1:20">
      <c r="A2843" t="s">
        <v>6339</v>
      </c>
      <c r="B2843" t="str">
        <f t="shared" si="88"/>
        <v>年报源文件/科大讯飞股份有限公司.pdf</v>
      </c>
      <c r="C2843" s="10" t="str">
        <f t="shared" si="89"/>
        <v>源文件</v>
      </c>
      <c r="D2843" t="s">
        <v>24</v>
      </c>
      <c r="E2843" s="2" t="s">
        <v>25</v>
      </c>
      <c r="F2843" t="s">
        <v>26</v>
      </c>
      <c r="G2843" t="s">
        <v>27</v>
      </c>
      <c r="H2843" s="2" t="s">
        <v>25</v>
      </c>
      <c r="I2843" t="s">
        <v>26</v>
      </c>
      <c r="J2843" t="s">
        <v>6340</v>
      </c>
      <c r="K2843" s="2" t="s">
        <v>25</v>
      </c>
      <c r="L2843" t="s">
        <v>26</v>
      </c>
      <c r="M2843" t="s">
        <v>25</v>
      </c>
      <c r="N2843">
        <v>6</v>
      </c>
      <c r="O2843" t="s">
        <v>161</v>
      </c>
      <c r="P2843">
        <v>1</v>
      </c>
      <c r="Q2843" t="s">
        <v>1551</v>
      </c>
      <c r="R2843">
        <v>1</v>
      </c>
      <c r="S2843" t="s">
        <v>1235</v>
      </c>
      <c r="T2843">
        <v>1</v>
      </c>
    </row>
    <row r="2844" spans="1:20">
      <c r="A2844" t="s">
        <v>6341</v>
      </c>
      <c r="B2844" t="str">
        <f t="shared" si="88"/>
        <v>年报源文件/中国稀土集团资源科技股份有限公司.pdf</v>
      </c>
      <c r="C2844" s="10" t="str">
        <f t="shared" si="89"/>
        <v>源文件</v>
      </c>
      <c r="D2844" t="s">
        <v>24</v>
      </c>
      <c r="E2844" s="2" t="s">
        <v>25</v>
      </c>
      <c r="F2844" t="s">
        <v>26</v>
      </c>
      <c r="G2844" t="s">
        <v>27</v>
      </c>
      <c r="H2844" s="2" t="s">
        <v>25</v>
      </c>
      <c r="I2844" t="s">
        <v>26</v>
      </c>
      <c r="J2844" t="s">
        <v>6342</v>
      </c>
      <c r="K2844" s="2" t="s">
        <v>25</v>
      </c>
      <c r="L2844" t="s">
        <v>26</v>
      </c>
      <c r="M2844" t="s">
        <v>25</v>
      </c>
      <c r="N2844">
        <v>6</v>
      </c>
      <c r="O2844" t="s">
        <v>496</v>
      </c>
      <c r="P2844">
        <v>1</v>
      </c>
      <c r="Q2844" t="s">
        <v>342</v>
      </c>
      <c r="R2844">
        <v>1</v>
      </c>
      <c r="S2844" t="s">
        <v>100</v>
      </c>
      <c r="T2844">
        <v>1</v>
      </c>
    </row>
    <row r="2845" spans="1:20">
      <c r="A2845" t="s">
        <v>6343</v>
      </c>
      <c r="B2845" t="str">
        <f t="shared" si="88"/>
        <v>年报源文件/上海儒竞科技股份有限公司.pdf</v>
      </c>
      <c r="C2845" s="10" t="str">
        <f t="shared" si="89"/>
        <v>源文件</v>
      </c>
      <c r="D2845" t="s">
        <v>24</v>
      </c>
      <c r="E2845" s="2" t="s">
        <v>25</v>
      </c>
      <c r="F2845" t="s">
        <v>26</v>
      </c>
      <c r="G2845" t="s">
        <v>27</v>
      </c>
      <c r="H2845" s="2" t="s">
        <v>25</v>
      </c>
      <c r="I2845" t="s">
        <v>26</v>
      </c>
      <c r="J2845" t="s">
        <v>6344</v>
      </c>
      <c r="K2845" s="2" t="s">
        <v>25</v>
      </c>
      <c r="L2845" t="s">
        <v>26</v>
      </c>
      <c r="M2845" t="s">
        <v>25</v>
      </c>
      <c r="N2845">
        <v>6</v>
      </c>
      <c r="O2845" t="s">
        <v>383</v>
      </c>
      <c r="P2845">
        <v>1</v>
      </c>
      <c r="Q2845" t="s">
        <v>210</v>
      </c>
      <c r="R2845">
        <v>1</v>
      </c>
      <c r="S2845" t="s">
        <v>767</v>
      </c>
      <c r="T2845">
        <v>1</v>
      </c>
    </row>
    <row r="2846" spans="1:20">
      <c r="A2846" t="s">
        <v>6345</v>
      </c>
      <c r="B2846" t="str">
        <f t="shared" si="88"/>
        <v>年报源文件/吉林省中研高分子材料股份有限公司.pdf</v>
      </c>
      <c r="C2846" s="10" t="str">
        <f t="shared" si="89"/>
        <v>源文件</v>
      </c>
      <c r="D2846" t="s">
        <v>24</v>
      </c>
      <c r="E2846" s="2" t="s">
        <v>25</v>
      </c>
      <c r="F2846" t="s">
        <v>26</v>
      </c>
      <c r="G2846" t="s">
        <v>27</v>
      </c>
      <c r="H2846" s="2" t="s">
        <v>25</v>
      </c>
      <c r="I2846" t="s">
        <v>26</v>
      </c>
      <c r="J2846" t="s">
        <v>6346</v>
      </c>
      <c r="K2846" s="2" t="s">
        <v>25</v>
      </c>
      <c r="L2846" t="s">
        <v>26</v>
      </c>
      <c r="M2846" t="s">
        <v>25</v>
      </c>
      <c r="N2846">
        <v>6</v>
      </c>
      <c r="O2846" t="s">
        <v>650</v>
      </c>
      <c r="P2846">
        <v>1</v>
      </c>
      <c r="Q2846" t="s">
        <v>157</v>
      </c>
      <c r="R2846">
        <v>1</v>
      </c>
      <c r="S2846" t="s">
        <v>54</v>
      </c>
      <c r="T2846">
        <v>1</v>
      </c>
    </row>
    <row r="2847" spans="1:20">
      <c r="A2847" t="s">
        <v>6347</v>
      </c>
      <c r="B2847" t="str">
        <f t="shared" si="88"/>
        <v>年报源文件/昆明龙津药业股份有限公司.pdf</v>
      </c>
      <c r="C2847" s="10" t="str">
        <f t="shared" si="89"/>
        <v>源文件</v>
      </c>
      <c r="D2847" t="s">
        <v>24</v>
      </c>
      <c r="E2847" s="2" t="s">
        <v>25</v>
      </c>
      <c r="F2847" t="s">
        <v>26</v>
      </c>
      <c r="G2847" t="s">
        <v>27</v>
      </c>
      <c r="H2847" s="2" t="s">
        <v>25</v>
      </c>
      <c r="I2847" t="s">
        <v>26</v>
      </c>
      <c r="J2847" t="s">
        <v>6348</v>
      </c>
      <c r="K2847" s="2" t="s">
        <v>25</v>
      </c>
      <c r="L2847" t="s">
        <v>26</v>
      </c>
      <c r="M2847" t="s">
        <v>25</v>
      </c>
      <c r="N2847">
        <v>6</v>
      </c>
      <c r="O2847" t="s">
        <v>123</v>
      </c>
      <c r="P2847">
        <v>1</v>
      </c>
      <c r="Q2847" t="s">
        <v>124</v>
      </c>
      <c r="R2847">
        <v>1</v>
      </c>
      <c r="S2847" t="s">
        <v>1420</v>
      </c>
      <c r="T2847">
        <v>1</v>
      </c>
    </row>
    <row r="2848" spans="1:20">
      <c r="A2848" t="s">
        <v>6349</v>
      </c>
      <c r="B2848" t="str">
        <f t="shared" si="88"/>
        <v>年报源文件/福建傲农生物科技集团股份有限公司.pdf</v>
      </c>
      <c r="C2848" s="10" t="str">
        <f t="shared" si="89"/>
        <v>源文件</v>
      </c>
      <c r="D2848" t="s">
        <v>24</v>
      </c>
      <c r="E2848" s="2" t="s">
        <v>25</v>
      </c>
      <c r="F2848" t="s">
        <v>26</v>
      </c>
      <c r="G2848" t="s">
        <v>27</v>
      </c>
      <c r="H2848" s="2" t="s">
        <v>25</v>
      </c>
      <c r="I2848" t="s">
        <v>26</v>
      </c>
      <c r="J2848" t="s">
        <v>6350</v>
      </c>
      <c r="K2848" s="2" t="s">
        <v>25</v>
      </c>
      <c r="L2848" t="s">
        <v>26</v>
      </c>
      <c r="M2848" t="s">
        <v>112</v>
      </c>
      <c r="N2848">
        <v>7</v>
      </c>
      <c r="O2848" t="s">
        <v>1570</v>
      </c>
      <c r="P2848">
        <v>1</v>
      </c>
      <c r="Q2848" t="s">
        <v>299</v>
      </c>
      <c r="R2848">
        <v>1</v>
      </c>
      <c r="S2848" t="s">
        <v>827</v>
      </c>
      <c r="T2848">
        <v>1</v>
      </c>
    </row>
    <row r="2849" spans="1:20">
      <c r="A2849" t="s">
        <v>6351</v>
      </c>
      <c r="B2849" t="str">
        <f t="shared" si="88"/>
        <v>年报源文件/滁州多利汽车科技股份有限公司.pdf</v>
      </c>
      <c r="C2849" s="10" t="str">
        <f t="shared" si="89"/>
        <v>源文件</v>
      </c>
      <c r="D2849" t="s">
        <v>24</v>
      </c>
      <c r="E2849" s="2" t="s">
        <v>25</v>
      </c>
      <c r="F2849" t="s">
        <v>26</v>
      </c>
      <c r="G2849" t="s">
        <v>27</v>
      </c>
      <c r="H2849" s="2" t="s">
        <v>25</v>
      </c>
      <c r="I2849" t="s">
        <v>26</v>
      </c>
      <c r="J2849" t="s">
        <v>6352</v>
      </c>
      <c r="K2849" s="2" t="s">
        <v>25</v>
      </c>
      <c r="L2849" t="s">
        <v>26</v>
      </c>
      <c r="M2849" t="s">
        <v>25</v>
      </c>
      <c r="N2849">
        <v>6</v>
      </c>
      <c r="O2849" t="s">
        <v>187</v>
      </c>
      <c r="P2849">
        <v>1</v>
      </c>
      <c r="Q2849" t="s">
        <v>332</v>
      </c>
      <c r="R2849">
        <v>1</v>
      </c>
      <c r="S2849" t="s">
        <v>2503</v>
      </c>
      <c r="T2849">
        <v>1</v>
      </c>
    </row>
    <row r="2850" hidden="1" spans="1:11">
      <c r="A2850" t="s">
        <v>6353</v>
      </c>
      <c r="B2850" t="str">
        <f t="shared" si="88"/>
        <v>年报源文件/许昌智能继电器股份有限公司.pdf</v>
      </c>
      <c r="C2850" s="10" t="str">
        <f t="shared" si="89"/>
        <v>源文件</v>
      </c>
      <c r="D2850" t="s">
        <v>24</v>
      </c>
      <c r="E2850" s="2" t="s">
        <v>25</v>
      </c>
      <c r="F2850" t="s">
        <v>26</v>
      </c>
      <c r="G2850" t="s">
        <v>321</v>
      </c>
      <c r="H2850" s="2" t="s">
        <v>112</v>
      </c>
      <c r="I2850"/>
      <c r="J2850"/>
      <c r="K2850" s="2"/>
    </row>
    <row r="2851" spans="1:20">
      <c r="A2851" t="s">
        <v>6354</v>
      </c>
      <c r="B2851" t="str">
        <f t="shared" si="88"/>
        <v>年报源文件/江西百通能源股份有限公司.pdf</v>
      </c>
      <c r="C2851" s="10" t="str">
        <f t="shared" si="89"/>
        <v>源文件</v>
      </c>
      <c r="D2851" t="s">
        <v>24</v>
      </c>
      <c r="E2851" s="2" t="s">
        <v>25</v>
      </c>
      <c r="F2851" t="s">
        <v>26</v>
      </c>
      <c r="G2851" t="s">
        <v>27</v>
      </c>
      <c r="H2851" s="2" t="s">
        <v>25</v>
      </c>
      <c r="I2851" t="s">
        <v>26</v>
      </c>
      <c r="J2851" t="s">
        <v>6355</v>
      </c>
      <c r="K2851" s="2" t="s">
        <v>25</v>
      </c>
      <c r="L2851" t="s">
        <v>26</v>
      </c>
      <c r="M2851" t="s">
        <v>25</v>
      </c>
      <c r="N2851">
        <v>6</v>
      </c>
      <c r="O2851" t="s">
        <v>470</v>
      </c>
      <c r="P2851">
        <v>1</v>
      </c>
      <c r="Q2851" t="s">
        <v>232</v>
      </c>
      <c r="R2851">
        <v>1</v>
      </c>
      <c r="S2851" t="s">
        <v>520</v>
      </c>
      <c r="T2851">
        <v>1</v>
      </c>
    </row>
    <row r="2852" spans="1:20">
      <c r="A2852" t="s">
        <v>6356</v>
      </c>
      <c r="B2852" t="str">
        <f t="shared" si="88"/>
        <v>年报源文件/甘源食品股份有限公司.pdf</v>
      </c>
      <c r="C2852" s="10" t="str">
        <f t="shared" si="89"/>
        <v>源文件</v>
      </c>
      <c r="D2852" t="s">
        <v>24</v>
      </c>
      <c r="E2852" s="2" t="s">
        <v>25</v>
      </c>
      <c r="F2852" t="s">
        <v>26</v>
      </c>
      <c r="G2852" t="s">
        <v>27</v>
      </c>
      <c r="H2852" s="2" t="s">
        <v>25</v>
      </c>
      <c r="I2852" t="s">
        <v>26</v>
      </c>
      <c r="J2852" t="s">
        <v>6357</v>
      </c>
      <c r="K2852" s="2" t="s">
        <v>25</v>
      </c>
      <c r="L2852" t="s">
        <v>26</v>
      </c>
      <c r="M2852" t="s">
        <v>25</v>
      </c>
      <c r="N2852">
        <v>6</v>
      </c>
      <c r="O2852" t="s">
        <v>173</v>
      </c>
      <c r="P2852">
        <v>1</v>
      </c>
      <c r="Q2852" t="s">
        <v>174</v>
      </c>
      <c r="R2852">
        <v>1</v>
      </c>
      <c r="S2852" t="s">
        <v>509</v>
      </c>
      <c r="T2852">
        <v>1</v>
      </c>
    </row>
    <row r="2853" spans="1:20">
      <c r="A2853" t="s">
        <v>6358</v>
      </c>
      <c r="B2853" t="str">
        <f t="shared" si="88"/>
        <v>年报源文件/厦门东亚机械工业股份有限公司.pdf</v>
      </c>
      <c r="C2853" s="10" t="str">
        <f t="shared" si="89"/>
        <v>源文件</v>
      </c>
      <c r="D2853" t="s">
        <v>24</v>
      </c>
      <c r="E2853" s="2" t="s">
        <v>25</v>
      </c>
      <c r="F2853" t="s">
        <v>26</v>
      </c>
      <c r="G2853" t="s">
        <v>27</v>
      </c>
      <c r="H2853" s="2" t="s">
        <v>25</v>
      </c>
      <c r="I2853" t="s">
        <v>26</v>
      </c>
      <c r="J2853" t="s">
        <v>6359</v>
      </c>
      <c r="K2853" s="2" t="s">
        <v>25</v>
      </c>
      <c r="L2853" t="s">
        <v>26</v>
      </c>
      <c r="M2853" t="s">
        <v>25</v>
      </c>
      <c r="N2853">
        <v>4</v>
      </c>
      <c r="O2853" t="s">
        <v>231</v>
      </c>
      <c r="P2853">
        <v>1</v>
      </c>
      <c r="Q2853" t="s">
        <v>6360</v>
      </c>
      <c r="R2853">
        <v>1</v>
      </c>
      <c r="S2853" t="s">
        <v>111</v>
      </c>
      <c r="T2853">
        <v>0</v>
      </c>
    </row>
    <row r="2854" spans="1:20">
      <c r="A2854" t="s">
        <v>6361</v>
      </c>
      <c r="B2854" t="str">
        <f t="shared" si="88"/>
        <v>年报源文件/中航(成都)无人机系统股份有限公司.pdf</v>
      </c>
      <c r="C2854" s="10" t="str">
        <f t="shared" si="89"/>
        <v>源文件</v>
      </c>
      <c r="D2854" t="s">
        <v>24</v>
      </c>
      <c r="E2854" s="2" t="s">
        <v>25</v>
      </c>
      <c r="F2854" t="s">
        <v>26</v>
      </c>
      <c r="G2854" t="s">
        <v>27</v>
      </c>
      <c r="H2854" s="2" t="s">
        <v>25</v>
      </c>
      <c r="I2854" t="s">
        <v>26</v>
      </c>
      <c r="J2854" t="s">
        <v>6362</v>
      </c>
      <c r="K2854" s="2" t="s">
        <v>25</v>
      </c>
      <c r="L2854" t="s">
        <v>26</v>
      </c>
      <c r="M2854" t="s">
        <v>25</v>
      </c>
      <c r="N2854">
        <v>6</v>
      </c>
      <c r="O2854" t="s">
        <v>373</v>
      </c>
      <c r="P2854">
        <v>1</v>
      </c>
      <c r="Q2854" t="s">
        <v>374</v>
      </c>
      <c r="R2854">
        <v>1</v>
      </c>
      <c r="S2854" t="s">
        <v>584</v>
      </c>
      <c r="T2854">
        <v>1</v>
      </c>
    </row>
    <row r="2855" spans="1:20">
      <c r="A2855" t="s">
        <v>6363</v>
      </c>
      <c r="B2855" t="str">
        <f t="shared" si="88"/>
        <v>年报源文件/北京世纪瑞尔技术股份有限公司.pdf</v>
      </c>
      <c r="C2855" s="10" t="str">
        <f t="shared" si="89"/>
        <v>源文件</v>
      </c>
      <c r="D2855" t="s">
        <v>24</v>
      </c>
      <c r="E2855" s="2" t="s">
        <v>25</v>
      </c>
      <c r="F2855" t="s">
        <v>26</v>
      </c>
      <c r="G2855" t="s">
        <v>27</v>
      </c>
      <c r="H2855" s="2" t="s">
        <v>25</v>
      </c>
      <c r="I2855" t="s">
        <v>26</v>
      </c>
      <c r="J2855" t="s">
        <v>6364</v>
      </c>
      <c r="K2855" s="2" t="s">
        <v>25</v>
      </c>
      <c r="L2855" t="s">
        <v>26</v>
      </c>
      <c r="M2855" t="s">
        <v>25</v>
      </c>
      <c r="N2855">
        <v>6</v>
      </c>
      <c r="O2855" t="s">
        <v>396</v>
      </c>
      <c r="P2855">
        <v>1</v>
      </c>
      <c r="Q2855" t="s">
        <v>148</v>
      </c>
      <c r="R2855">
        <v>1</v>
      </c>
      <c r="S2855" t="s">
        <v>387</v>
      </c>
      <c r="T2855">
        <v>1</v>
      </c>
    </row>
    <row r="2856" spans="1:20">
      <c r="A2856" t="s">
        <v>6365</v>
      </c>
      <c r="B2856" t="str">
        <f t="shared" si="88"/>
        <v>年报源文件/四川省自贡运输机械集团股份有限公司.pdf</v>
      </c>
      <c r="C2856" s="10" t="str">
        <f t="shared" si="89"/>
        <v>源文件</v>
      </c>
      <c r="D2856" t="s">
        <v>24</v>
      </c>
      <c r="E2856" s="2" t="s">
        <v>25</v>
      </c>
      <c r="F2856" t="s">
        <v>26</v>
      </c>
      <c r="G2856" t="s">
        <v>27</v>
      </c>
      <c r="H2856" s="2" t="s">
        <v>25</v>
      </c>
      <c r="I2856" t="s">
        <v>26</v>
      </c>
      <c r="J2856" t="s">
        <v>6366</v>
      </c>
      <c r="K2856" s="2" t="s">
        <v>25</v>
      </c>
      <c r="L2856" t="s">
        <v>26</v>
      </c>
      <c r="M2856" t="s">
        <v>25</v>
      </c>
      <c r="N2856">
        <v>6</v>
      </c>
      <c r="O2856" t="s">
        <v>428</v>
      </c>
      <c r="P2856">
        <v>1</v>
      </c>
      <c r="Q2856" t="s">
        <v>53</v>
      </c>
      <c r="R2856">
        <v>1</v>
      </c>
      <c r="S2856" t="s">
        <v>100</v>
      </c>
      <c r="T2856">
        <v>1</v>
      </c>
    </row>
    <row r="2857" spans="1:20">
      <c r="A2857" t="s">
        <v>6367</v>
      </c>
      <c r="B2857" t="str">
        <f t="shared" si="88"/>
        <v>年报源文件/纽威数控装备(苏州)股份有限公司.pdf</v>
      </c>
      <c r="C2857" s="10" t="str">
        <f t="shared" si="89"/>
        <v>源文件</v>
      </c>
      <c r="D2857" t="s">
        <v>24</v>
      </c>
      <c r="E2857" s="2" t="s">
        <v>25</v>
      </c>
      <c r="F2857" t="s">
        <v>26</v>
      </c>
      <c r="G2857" t="s">
        <v>27</v>
      </c>
      <c r="H2857" s="2" t="s">
        <v>25</v>
      </c>
      <c r="I2857" t="s">
        <v>26</v>
      </c>
      <c r="J2857" t="s">
        <v>6368</v>
      </c>
      <c r="K2857" s="2" t="s">
        <v>25</v>
      </c>
      <c r="L2857" t="s">
        <v>26</v>
      </c>
      <c r="M2857" t="s">
        <v>25</v>
      </c>
      <c r="N2857">
        <v>6</v>
      </c>
      <c r="O2857" t="s">
        <v>447</v>
      </c>
      <c r="P2857">
        <v>1</v>
      </c>
      <c r="Q2857" t="s">
        <v>448</v>
      </c>
      <c r="R2857">
        <v>1</v>
      </c>
      <c r="S2857" t="s">
        <v>702</v>
      </c>
      <c r="T2857">
        <v>1</v>
      </c>
    </row>
    <row r="2858" spans="1:20">
      <c r="A2858" t="s">
        <v>6369</v>
      </c>
      <c r="B2858" t="str">
        <f t="shared" si="88"/>
        <v>年报源文件/广州御银科技股份有限公司.pdf</v>
      </c>
      <c r="C2858" s="10" t="str">
        <f t="shared" si="89"/>
        <v>源文件</v>
      </c>
      <c r="D2858" t="s">
        <v>24</v>
      </c>
      <c r="E2858" s="2" t="s">
        <v>25</v>
      </c>
      <c r="F2858" t="s">
        <v>26</v>
      </c>
      <c r="G2858" t="s">
        <v>27</v>
      </c>
      <c r="H2858" s="2" t="s">
        <v>25</v>
      </c>
      <c r="I2858" t="s">
        <v>26</v>
      </c>
      <c r="J2858" t="s">
        <v>6370</v>
      </c>
      <c r="K2858" s="2" t="s">
        <v>25</v>
      </c>
      <c r="L2858" t="s">
        <v>26</v>
      </c>
      <c r="M2858" t="s">
        <v>25</v>
      </c>
      <c r="N2858">
        <v>5</v>
      </c>
      <c r="O2858" t="s">
        <v>1369</v>
      </c>
      <c r="P2858">
        <v>1</v>
      </c>
      <c r="Q2858" t="s">
        <v>1302</v>
      </c>
      <c r="R2858">
        <v>1</v>
      </c>
      <c r="S2858" t="s">
        <v>6371</v>
      </c>
      <c r="T2858">
        <v>1</v>
      </c>
    </row>
    <row r="2859" spans="1:20">
      <c r="A2859" t="s">
        <v>6372</v>
      </c>
      <c r="B2859" t="str">
        <f t="shared" si="88"/>
        <v>年报源文件/浙江东南网架股份有限公司.pdf</v>
      </c>
      <c r="C2859" s="10" t="str">
        <f t="shared" si="89"/>
        <v>源文件</v>
      </c>
      <c r="D2859" t="s">
        <v>24</v>
      </c>
      <c r="E2859" s="2" t="s">
        <v>25</v>
      </c>
      <c r="F2859" t="s">
        <v>26</v>
      </c>
      <c r="G2859" t="s">
        <v>27</v>
      </c>
      <c r="H2859" s="2" t="s">
        <v>25</v>
      </c>
      <c r="I2859" t="s">
        <v>26</v>
      </c>
      <c r="J2859" t="s">
        <v>6373</v>
      </c>
      <c r="K2859" s="2" t="s">
        <v>25</v>
      </c>
      <c r="L2859" t="s">
        <v>26</v>
      </c>
      <c r="M2859" t="s">
        <v>25</v>
      </c>
      <c r="N2859">
        <v>6</v>
      </c>
      <c r="O2859" t="s">
        <v>906</v>
      </c>
      <c r="P2859">
        <v>1</v>
      </c>
      <c r="Q2859" t="s">
        <v>907</v>
      </c>
      <c r="R2859">
        <v>1</v>
      </c>
      <c r="S2859" t="s">
        <v>1084</v>
      </c>
      <c r="T2859">
        <v>1</v>
      </c>
    </row>
    <row r="2860" spans="1:20">
      <c r="A2860" t="s">
        <v>6374</v>
      </c>
      <c r="B2860" t="str">
        <f t="shared" si="88"/>
        <v>年报源文件/欣贺股份有限公司.pdf</v>
      </c>
      <c r="C2860" s="10" t="str">
        <f t="shared" si="89"/>
        <v>源文件</v>
      </c>
      <c r="D2860" t="s">
        <v>24</v>
      </c>
      <c r="E2860" s="2" t="s">
        <v>25</v>
      </c>
      <c r="F2860" t="s">
        <v>26</v>
      </c>
      <c r="G2860" t="s">
        <v>27</v>
      </c>
      <c r="H2860" s="2" t="s">
        <v>25</v>
      </c>
      <c r="I2860" t="s">
        <v>26</v>
      </c>
      <c r="J2860" t="s">
        <v>6375</v>
      </c>
      <c r="K2860" s="2" t="s">
        <v>25</v>
      </c>
      <c r="L2860" t="s">
        <v>26</v>
      </c>
      <c r="M2860" t="s">
        <v>25</v>
      </c>
      <c r="N2860">
        <v>6</v>
      </c>
      <c r="O2860" t="s">
        <v>855</v>
      </c>
      <c r="P2860">
        <v>1</v>
      </c>
      <c r="Q2860" t="s">
        <v>856</v>
      </c>
      <c r="R2860">
        <v>1</v>
      </c>
      <c r="S2860" t="s">
        <v>1780</v>
      </c>
      <c r="T2860">
        <v>1</v>
      </c>
    </row>
    <row r="2861" spans="1:20">
      <c r="A2861" t="s">
        <v>6376</v>
      </c>
      <c r="B2861" t="str">
        <f t="shared" si="88"/>
        <v>年报源文件/广东美信科技股份有限公司.pdf</v>
      </c>
      <c r="C2861" s="10" t="str">
        <f t="shared" si="89"/>
        <v>源文件</v>
      </c>
      <c r="D2861" t="s">
        <v>24</v>
      </c>
      <c r="E2861" s="2" t="s">
        <v>25</v>
      </c>
      <c r="F2861" t="s">
        <v>26</v>
      </c>
      <c r="G2861" t="s">
        <v>27</v>
      </c>
      <c r="H2861" s="2" t="s">
        <v>25</v>
      </c>
      <c r="I2861" t="s">
        <v>26</v>
      </c>
      <c r="J2861" t="s">
        <v>6377</v>
      </c>
      <c r="K2861" s="2" t="s">
        <v>25</v>
      </c>
      <c r="L2861" t="s">
        <v>26</v>
      </c>
      <c r="M2861" t="s">
        <v>25</v>
      </c>
      <c r="N2861">
        <v>6</v>
      </c>
      <c r="O2861" t="s">
        <v>52</v>
      </c>
      <c r="P2861">
        <v>1</v>
      </c>
      <c r="Q2861" t="s">
        <v>256</v>
      </c>
      <c r="R2861">
        <v>1</v>
      </c>
      <c r="S2861" t="s">
        <v>598</v>
      </c>
      <c r="T2861">
        <v>1</v>
      </c>
    </row>
    <row r="2862" spans="1:20">
      <c r="A2862" t="s">
        <v>6378</v>
      </c>
      <c r="B2862" t="str">
        <f t="shared" si="88"/>
        <v>年报源文件/恒信东方文化股份有限公司.pdf</v>
      </c>
      <c r="C2862" s="10" t="str">
        <f t="shared" si="89"/>
        <v>源文件</v>
      </c>
      <c r="D2862" t="s">
        <v>24</v>
      </c>
      <c r="E2862" s="2" t="s">
        <v>25</v>
      </c>
      <c r="F2862" t="s">
        <v>26</v>
      </c>
      <c r="G2862" t="s">
        <v>27</v>
      </c>
      <c r="H2862" s="2" t="s">
        <v>25</v>
      </c>
      <c r="I2862" t="s">
        <v>26</v>
      </c>
      <c r="J2862" t="s">
        <v>6379</v>
      </c>
      <c r="K2862" s="2" t="s">
        <v>25</v>
      </c>
      <c r="L2862" t="s">
        <v>26</v>
      </c>
      <c r="M2862" t="s">
        <v>25</v>
      </c>
      <c r="N2862">
        <v>6</v>
      </c>
      <c r="O2862" t="s">
        <v>650</v>
      </c>
      <c r="P2862">
        <v>1</v>
      </c>
      <c r="Q2862" t="s">
        <v>157</v>
      </c>
      <c r="R2862">
        <v>1</v>
      </c>
      <c r="S2862" t="s">
        <v>253</v>
      </c>
      <c r="T2862">
        <v>1</v>
      </c>
    </row>
    <row r="2863" spans="1:20">
      <c r="A2863" t="s">
        <v>6380</v>
      </c>
      <c r="B2863" t="str">
        <f t="shared" si="88"/>
        <v>年报源文件/无锡江南奕帆电力传动科技股份有限公司.pdf</v>
      </c>
      <c r="C2863" s="10" t="str">
        <f t="shared" si="89"/>
        <v>源文件</v>
      </c>
      <c r="D2863" t="s">
        <v>24</v>
      </c>
      <c r="E2863" s="2" t="s">
        <v>25</v>
      </c>
      <c r="F2863" t="s">
        <v>26</v>
      </c>
      <c r="G2863" t="s">
        <v>27</v>
      </c>
      <c r="H2863" s="2" t="s">
        <v>25</v>
      </c>
      <c r="I2863" t="s">
        <v>26</v>
      </c>
      <c r="J2863" t="s">
        <v>6381</v>
      </c>
      <c r="K2863" s="2" t="s">
        <v>25</v>
      </c>
      <c r="L2863" t="s">
        <v>26</v>
      </c>
      <c r="M2863" t="s">
        <v>25</v>
      </c>
      <c r="N2863">
        <v>5</v>
      </c>
      <c r="O2863" t="s">
        <v>390</v>
      </c>
      <c r="P2863">
        <v>1</v>
      </c>
      <c r="Q2863" t="s">
        <v>196</v>
      </c>
      <c r="R2863">
        <v>1</v>
      </c>
      <c r="S2863" t="s">
        <v>4325</v>
      </c>
      <c r="T2863">
        <v>1</v>
      </c>
    </row>
    <row r="2864" spans="1:20">
      <c r="A2864" t="s">
        <v>6382</v>
      </c>
      <c r="B2864" t="str">
        <f t="shared" si="88"/>
        <v>年报源文件/亚翔系统集成科技(苏州)股份有限公司.pdf</v>
      </c>
      <c r="C2864" s="10" t="str">
        <f t="shared" si="89"/>
        <v>源文件</v>
      </c>
      <c r="D2864" t="s">
        <v>24</v>
      </c>
      <c r="E2864" s="2" t="s">
        <v>25</v>
      </c>
      <c r="F2864" t="s">
        <v>26</v>
      </c>
      <c r="G2864" t="s">
        <v>27</v>
      </c>
      <c r="H2864" s="2" t="s">
        <v>25</v>
      </c>
      <c r="I2864" t="s">
        <v>26</v>
      </c>
      <c r="J2864" t="s">
        <v>6383</v>
      </c>
      <c r="K2864" s="2" t="s">
        <v>25</v>
      </c>
      <c r="L2864" t="s">
        <v>26</v>
      </c>
      <c r="M2864" t="s">
        <v>25</v>
      </c>
      <c r="N2864">
        <v>6</v>
      </c>
      <c r="O2864" t="s">
        <v>533</v>
      </c>
      <c r="P2864">
        <v>1</v>
      </c>
      <c r="Q2864" t="s">
        <v>474</v>
      </c>
      <c r="R2864">
        <v>1</v>
      </c>
      <c r="S2864" t="s">
        <v>375</v>
      </c>
      <c r="T2864">
        <v>1</v>
      </c>
    </row>
    <row r="2865" spans="1:20">
      <c r="A2865" t="s">
        <v>6384</v>
      </c>
      <c r="B2865" t="str">
        <f t="shared" si="88"/>
        <v>年报源文件/罗克佳华科技集团股份有限公司.pdf</v>
      </c>
      <c r="C2865" s="10" t="str">
        <f t="shared" si="89"/>
        <v>源文件</v>
      </c>
      <c r="D2865" t="s">
        <v>24</v>
      </c>
      <c r="E2865" s="2" t="s">
        <v>25</v>
      </c>
      <c r="F2865" t="s">
        <v>26</v>
      </c>
      <c r="G2865" t="s">
        <v>27</v>
      </c>
      <c r="H2865" s="2" t="s">
        <v>25</v>
      </c>
      <c r="I2865" t="s">
        <v>26</v>
      </c>
      <c r="J2865" t="s">
        <v>6385</v>
      </c>
      <c r="K2865" s="2" t="s">
        <v>25</v>
      </c>
      <c r="L2865" t="s">
        <v>26</v>
      </c>
      <c r="M2865" t="s">
        <v>25</v>
      </c>
      <c r="N2865">
        <v>6</v>
      </c>
      <c r="O2865" t="s">
        <v>715</v>
      </c>
      <c r="P2865">
        <v>1</v>
      </c>
      <c r="Q2865" t="s">
        <v>716</v>
      </c>
      <c r="R2865">
        <v>1</v>
      </c>
      <c r="S2865" t="s">
        <v>797</v>
      </c>
      <c r="T2865">
        <v>1</v>
      </c>
    </row>
    <row r="2866" spans="1:20">
      <c r="A2866" t="s">
        <v>6386</v>
      </c>
      <c r="B2866" t="str">
        <f t="shared" si="88"/>
        <v>年报源文件/亚信安全科技股份有限公司.pdf</v>
      </c>
      <c r="C2866" s="10" t="str">
        <f t="shared" si="89"/>
        <v>源文件</v>
      </c>
      <c r="D2866" t="s">
        <v>24</v>
      </c>
      <c r="E2866" s="2" t="s">
        <v>25</v>
      </c>
      <c r="F2866" t="s">
        <v>26</v>
      </c>
      <c r="G2866" t="s">
        <v>27</v>
      </c>
      <c r="H2866" s="2" t="s">
        <v>25</v>
      </c>
      <c r="I2866" t="s">
        <v>26</v>
      </c>
      <c r="J2866" t="s">
        <v>6387</v>
      </c>
      <c r="K2866" s="2" t="s">
        <v>25</v>
      </c>
      <c r="L2866" t="s">
        <v>26</v>
      </c>
      <c r="M2866" t="s">
        <v>25</v>
      </c>
      <c r="N2866">
        <v>6</v>
      </c>
      <c r="O2866" t="s">
        <v>2156</v>
      </c>
      <c r="P2866">
        <v>1</v>
      </c>
      <c r="Q2866" t="s">
        <v>2157</v>
      </c>
      <c r="R2866">
        <v>1</v>
      </c>
      <c r="S2866" t="s">
        <v>5710</v>
      </c>
      <c r="T2866">
        <v>1</v>
      </c>
    </row>
    <row r="2867" spans="1:20">
      <c r="A2867" t="s">
        <v>6388</v>
      </c>
      <c r="B2867" t="str">
        <f t="shared" si="88"/>
        <v>年报源文件/恒生电子股份有限公司.pdf</v>
      </c>
      <c r="C2867" s="10" t="str">
        <f t="shared" si="89"/>
        <v>源文件</v>
      </c>
      <c r="D2867" t="s">
        <v>24</v>
      </c>
      <c r="E2867" s="2" t="s">
        <v>25</v>
      </c>
      <c r="F2867" t="s">
        <v>26</v>
      </c>
      <c r="G2867" t="s">
        <v>27</v>
      </c>
      <c r="H2867" s="2" t="s">
        <v>25</v>
      </c>
      <c r="I2867" t="s">
        <v>26</v>
      </c>
      <c r="J2867" t="s">
        <v>6389</v>
      </c>
      <c r="K2867" s="2" t="s">
        <v>25</v>
      </c>
      <c r="L2867" t="s">
        <v>26</v>
      </c>
      <c r="M2867" t="s">
        <v>25</v>
      </c>
      <c r="N2867">
        <v>6</v>
      </c>
      <c r="O2867" t="s">
        <v>396</v>
      </c>
      <c r="P2867">
        <v>1</v>
      </c>
      <c r="Q2867" t="s">
        <v>148</v>
      </c>
      <c r="R2867">
        <v>1</v>
      </c>
      <c r="S2867" t="s">
        <v>228</v>
      </c>
      <c r="T2867">
        <v>1</v>
      </c>
    </row>
    <row r="2868" spans="1:20">
      <c r="A2868" t="s">
        <v>6390</v>
      </c>
      <c r="B2868" t="str">
        <f t="shared" si="88"/>
        <v>年报源文件/无锡智能自控工程股份有限公司.pdf</v>
      </c>
      <c r="C2868" s="10" t="str">
        <f t="shared" si="89"/>
        <v>源文件</v>
      </c>
      <c r="D2868" t="s">
        <v>24</v>
      </c>
      <c r="E2868" s="2" t="s">
        <v>25</v>
      </c>
      <c r="F2868" t="s">
        <v>26</v>
      </c>
      <c r="G2868" t="s">
        <v>27</v>
      </c>
      <c r="H2868" s="2" t="s">
        <v>25</v>
      </c>
      <c r="I2868" t="s">
        <v>26</v>
      </c>
      <c r="J2868" t="s">
        <v>6391</v>
      </c>
      <c r="K2868" s="2" t="s">
        <v>25</v>
      </c>
      <c r="L2868" t="s">
        <v>26</v>
      </c>
      <c r="M2868" t="s">
        <v>25</v>
      </c>
      <c r="N2868">
        <v>6</v>
      </c>
      <c r="O2868" t="s">
        <v>182</v>
      </c>
      <c r="P2868">
        <v>1</v>
      </c>
      <c r="Q2868" t="s">
        <v>183</v>
      </c>
      <c r="R2868">
        <v>1</v>
      </c>
      <c r="S2868" t="s">
        <v>86</v>
      </c>
      <c r="T2868">
        <v>1</v>
      </c>
    </row>
    <row r="2869" spans="1:20">
      <c r="A2869" t="s">
        <v>6392</v>
      </c>
      <c r="B2869" t="str">
        <f t="shared" si="88"/>
        <v>年报源文件/康力电梯股份有限公司.pdf</v>
      </c>
      <c r="C2869" s="10" t="str">
        <f t="shared" si="89"/>
        <v>源文件</v>
      </c>
      <c r="D2869" t="s">
        <v>24</v>
      </c>
      <c r="E2869" s="2" t="s">
        <v>25</v>
      </c>
      <c r="F2869" t="s">
        <v>26</v>
      </c>
      <c r="G2869" t="s">
        <v>27</v>
      </c>
      <c r="H2869" s="2" t="s">
        <v>25</v>
      </c>
      <c r="I2869" t="s">
        <v>26</v>
      </c>
      <c r="J2869" t="s">
        <v>6393</v>
      </c>
      <c r="K2869" s="2" t="s">
        <v>25</v>
      </c>
      <c r="L2869" t="s">
        <v>26</v>
      </c>
      <c r="M2869" t="s">
        <v>25</v>
      </c>
      <c r="N2869">
        <v>6</v>
      </c>
      <c r="O2869" t="s">
        <v>579</v>
      </c>
      <c r="P2869">
        <v>1</v>
      </c>
      <c r="Q2869" t="s">
        <v>256</v>
      </c>
      <c r="R2869">
        <v>1</v>
      </c>
      <c r="S2869" t="s">
        <v>375</v>
      </c>
      <c r="T2869">
        <v>1</v>
      </c>
    </row>
    <row r="2870" spans="1:20">
      <c r="A2870" t="s">
        <v>6394</v>
      </c>
      <c r="B2870" t="str">
        <f t="shared" si="88"/>
        <v>年报源文件/国网信息通信股份有限公司.pdf</v>
      </c>
      <c r="C2870" s="10" t="str">
        <f t="shared" si="89"/>
        <v>源文件</v>
      </c>
      <c r="D2870" t="s">
        <v>24</v>
      </c>
      <c r="E2870" s="2" t="s">
        <v>25</v>
      </c>
      <c r="F2870" t="s">
        <v>26</v>
      </c>
      <c r="G2870" t="s">
        <v>27</v>
      </c>
      <c r="H2870" s="2" t="s">
        <v>25</v>
      </c>
      <c r="I2870" t="s">
        <v>26</v>
      </c>
      <c r="J2870" t="s">
        <v>6395</v>
      </c>
      <c r="K2870" s="2" t="s">
        <v>25</v>
      </c>
      <c r="L2870" t="s">
        <v>26</v>
      </c>
      <c r="M2870" t="s">
        <v>25</v>
      </c>
      <c r="N2870">
        <v>6</v>
      </c>
      <c r="O2870" t="s">
        <v>579</v>
      </c>
      <c r="P2870">
        <v>1</v>
      </c>
      <c r="Q2870" t="s">
        <v>223</v>
      </c>
      <c r="R2870">
        <v>1</v>
      </c>
      <c r="S2870" t="s">
        <v>282</v>
      </c>
      <c r="T2870">
        <v>1</v>
      </c>
    </row>
    <row r="2871" spans="1:20">
      <c r="A2871" t="s">
        <v>6396</v>
      </c>
      <c r="B2871" t="str">
        <f t="shared" si="88"/>
        <v>年报源文件/长江医药控股股份有限公司.pdf</v>
      </c>
      <c r="C2871" s="10" t="str">
        <f t="shared" si="89"/>
        <v>源文件</v>
      </c>
      <c r="D2871" t="s">
        <v>24</v>
      </c>
      <c r="E2871" s="2" t="s">
        <v>25</v>
      </c>
      <c r="F2871" t="s">
        <v>26</v>
      </c>
      <c r="G2871" t="s">
        <v>27</v>
      </c>
      <c r="H2871" s="2" t="s">
        <v>25</v>
      </c>
      <c r="I2871" t="s">
        <v>26</v>
      </c>
      <c r="J2871" t="s">
        <v>6397</v>
      </c>
      <c r="K2871" s="2" t="s">
        <v>25</v>
      </c>
      <c r="L2871" t="s">
        <v>26</v>
      </c>
      <c r="M2871" t="s">
        <v>25</v>
      </c>
      <c r="N2871">
        <v>6</v>
      </c>
      <c r="O2871" t="s">
        <v>477</v>
      </c>
      <c r="P2871">
        <v>1</v>
      </c>
      <c r="Q2871" t="s">
        <v>478</v>
      </c>
      <c r="R2871">
        <v>1</v>
      </c>
      <c r="S2871" t="s">
        <v>2708</v>
      </c>
      <c r="T2871">
        <v>1</v>
      </c>
    </row>
    <row r="2872" spans="1:20">
      <c r="A2872" t="s">
        <v>6398</v>
      </c>
      <c r="B2872" t="str">
        <f t="shared" si="88"/>
        <v>年报源文件/浙江三花智能控制股份有限公司.pdf</v>
      </c>
      <c r="C2872" s="10" t="str">
        <f t="shared" si="89"/>
        <v>源文件</v>
      </c>
      <c r="D2872" t="s">
        <v>24</v>
      </c>
      <c r="E2872" s="2" t="s">
        <v>25</v>
      </c>
      <c r="F2872" t="s">
        <v>26</v>
      </c>
      <c r="G2872" t="s">
        <v>27</v>
      </c>
      <c r="H2872" s="2" t="s">
        <v>25</v>
      </c>
      <c r="I2872" t="s">
        <v>26</v>
      </c>
      <c r="J2872" t="s">
        <v>6399</v>
      </c>
      <c r="K2872" s="2" t="s">
        <v>25</v>
      </c>
      <c r="L2872" t="s">
        <v>26</v>
      </c>
      <c r="M2872" t="s">
        <v>112</v>
      </c>
      <c r="N2872">
        <v>4</v>
      </c>
      <c r="O2872" t="s">
        <v>303</v>
      </c>
      <c r="P2872">
        <v>1</v>
      </c>
      <c r="Q2872" t="s">
        <v>304</v>
      </c>
      <c r="R2872">
        <v>1</v>
      </c>
      <c r="S2872" t="s">
        <v>111</v>
      </c>
      <c r="T2872">
        <v>0</v>
      </c>
    </row>
    <row r="2873" spans="1:20">
      <c r="A2873" t="s">
        <v>6400</v>
      </c>
      <c r="B2873" t="str">
        <f t="shared" si="88"/>
        <v>年报源文件/深圳市豪鹏科技股份有限公司.pdf</v>
      </c>
      <c r="C2873" s="10" t="str">
        <f t="shared" si="89"/>
        <v>源文件</v>
      </c>
      <c r="D2873" t="s">
        <v>24</v>
      </c>
      <c r="E2873" s="2" t="s">
        <v>25</v>
      </c>
      <c r="F2873" t="s">
        <v>26</v>
      </c>
      <c r="G2873" t="s">
        <v>27</v>
      </c>
      <c r="H2873" s="2" t="s">
        <v>25</v>
      </c>
      <c r="I2873" t="s">
        <v>26</v>
      </c>
      <c r="J2873" t="s">
        <v>6401</v>
      </c>
      <c r="K2873" s="2" t="s">
        <v>25</v>
      </c>
      <c r="L2873" t="s">
        <v>26</v>
      </c>
      <c r="M2873" t="s">
        <v>25</v>
      </c>
      <c r="N2873">
        <v>6</v>
      </c>
      <c r="O2873" t="s">
        <v>785</v>
      </c>
      <c r="P2873">
        <v>1</v>
      </c>
      <c r="Q2873" t="s">
        <v>543</v>
      </c>
      <c r="R2873">
        <v>1</v>
      </c>
      <c r="S2873" t="s">
        <v>201</v>
      </c>
      <c r="T2873">
        <v>1</v>
      </c>
    </row>
    <row r="2874" spans="1:20">
      <c r="A2874" t="s">
        <v>6402</v>
      </c>
      <c r="B2874" t="str">
        <f t="shared" si="88"/>
        <v>年报源文件/襄阳博亚精工装备股份有限公司.pdf</v>
      </c>
      <c r="C2874" s="10" t="str">
        <f t="shared" si="89"/>
        <v>源文件</v>
      </c>
      <c r="D2874" t="s">
        <v>24</v>
      </c>
      <c r="E2874" s="2" t="s">
        <v>25</v>
      </c>
      <c r="F2874" t="s">
        <v>26</v>
      </c>
      <c r="G2874" t="s">
        <v>27</v>
      </c>
      <c r="H2874" s="2" t="s">
        <v>25</v>
      </c>
      <c r="I2874" t="s">
        <v>26</v>
      </c>
      <c r="J2874" t="s">
        <v>6403</v>
      </c>
      <c r="K2874" s="2" t="s">
        <v>25</v>
      </c>
      <c r="L2874" t="s">
        <v>26</v>
      </c>
      <c r="M2874" t="s">
        <v>25</v>
      </c>
      <c r="N2874">
        <v>6</v>
      </c>
      <c r="O2874" t="s">
        <v>335</v>
      </c>
      <c r="P2874">
        <v>1</v>
      </c>
      <c r="Q2874" t="s">
        <v>144</v>
      </c>
      <c r="R2874">
        <v>1</v>
      </c>
      <c r="S2874" t="s">
        <v>725</v>
      </c>
      <c r="T2874">
        <v>1</v>
      </c>
    </row>
    <row r="2875" spans="1:20">
      <c r="A2875" t="s">
        <v>6404</v>
      </c>
      <c r="B2875" t="str">
        <f t="shared" si="88"/>
        <v>年报源文件/佳沃食品股份有限公司.pdf</v>
      </c>
      <c r="C2875" s="10" t="str">
        <f t="shared" si="89"/>
        <v>源文件</v>
      </c>
      <c r="D2875" t="s">
        <v>24</v>
      </c>
      <c r="E2875" s="2" t="s">
        <v>25</v>
      </c>
      <c r="F2875" t="s">
        <v>26</v>
      </c>
      <c r="G2875" t="s">
        <v>27</v>
      </c>
      <c r="H2875" s="2" t="s">
        <v>25</v>
      </c>
      <c r="I2875" t="s">
        <v>26</v>
      </c>
      <c r="J2875" t="s">
        <v>6405</v>
      </c>
      <c r="K2875" s="2" t="s">
        <v>25</v>
      </c>
      <c r="L2875" t="s">
        <v>26</v>
      </c>
      <c r="M2875" t="s">
        <v>25</v>
      </c>
      <c r="N2875">
        <v>6</v>
      </c>
      <c r="O2875" t="s">
        <v>464</v>
      </c>
      <c r="P2875">
        <v>1</v>
      </c>
      <c r="Q2875" t="s">
        <v>698</v>
      </c>
      <c r="R2875">
        <v>1</v>
      </c>
      <c r="S2875" t="s">
        <v>633</v>
      </c>
      <c r="T2875">
        <v>1</v>
      </c>
    </row>
    <row r="2876" spans="1:20">
      <c r="A2876" t="s">
        <v>6406</v>
      </c>
      <c r="B2876" t="str">
        <f t="shared" si="88"/>
        <v>年报源文件/无锡市振华汽车部件股份有限公司.pdf</v>
      </c>
      <c r="C2876" s="10" t="str">
        <f t="shared" si="89"/>
        <v>源文件</v>
      </c>
      <c r="D2876" t="s">
        <v>24</v>
      </c>
      <c r="E2876" s="2" t="s">
        <v>25</v>
      </c>
      <c r="F2876" t="s">
        <v>26</v>
      </c>
      <c r="G2876" t="s">
        <v>27</v>
      </c>
      <c r="H2876" s="2" t="s">
        <v>25</v>
      </c>
      <c r="I2876" t="s">
        <v>26</v>
      </c>
      <c r="J2876" t="s">
        <v>6407</v>
      </c>
      <c r="K2876" s="2" t="s">
        <v>25</v>
      </c>
      <c r="L2876" t="s">
        <v>26</v>
      </c>
      <c r="M2876" t="s">
        <v>25</v>
      </c>
      <c r="N2876">
        <v>6</v>
      </c>
      <c r="O2876" t="s">
        <v>526</v>
      </c>
      <c r="P2876">
        <v>1</v>
      </c>
      <c r="Q2876" t="s">
        <v>1483</v>
      </c>
      <c r="R2876">
        <v>1</v>
      </c>
      <c r="S2876" t="s">
        <v>1129</v>
      </c>
      <c r="T2876">
        <v>1</v>
      </c>
    </row>
    <row r="2877" spans="1:20">
      <c r="A2877" t="s">
        <v>6408</v>
      </c>
      <c r="B2877" t="str">
        <f t="shared" si="88"/>
        <v>年报源文件/中海油田服务股份有限公司.pdf</v>
      </c>
      <c r="C2877" s="10" t="str">
        <f t="shared" si="89"/>
        <v>源文件</v>
      </c>
      <c r="D2877" t="s">
        <v>24</v>
      </c>
      <c r="E2877" s="2" t="s">
        <v>25</v>
      </c>
      <c r="F2877" t="s">
        <v>26</v>
      </c>
      <c r="G2877" t="s">
        <v>27</v>
      </c>
      <c r="H2877" s="2" t="s">
        <v>25</v>
      </c>
      <c r="I2877" t="s">
        <v>26</v>
      </c>
      <c r="J2877" t="s">
        <v>6409</v>
      </c>
      <c r="K2877" s="2" t="s">
        <v>25</v>
      </c>
      <c r="L2877" t="s">
        <v>26</v>
      </c>
      <c r="M2877" t="s">
        <v>25</v>
      </c>
      <c r="N2877">
        <v>6</v>
      </c>
      <c r="O2877" t="s">
        <v>461</v>
      </c>
      <c r="P2877">
        <v>1</v>
      </c>
      <c r="Q2877" t="s">
        <v>523</v>
      </c>
      <c r="R2877">
        <v>1</v>
      </c>
      <c r="S2877" t="s">
        <v>228</v>
      </c>
      <c r="T2877">
        <v>1</v>
      </c>
    </row>
    <row r="2878" spans="1:20">
      <c r="A2878" t="s">
        <v>6410</v>
      </c>
      <c r="B2878" t="str">
        <f t="shared" si="88"/>
        <v>年报源文件/常州亚玛顿股份有限公司.pdf</v>
      </c>
      <c r="C2878" s="10" t="str">
        <f t="shared" si="89"/>
        <v>源文件</v>
      </c>
      <c r="D2878" t="s">
        <v>24</v>
      </c>
      <c r="E2878" s="2" t="s">
        <v>25</v>
      </c>
      <c r="F2878" t="s">
        <v>26</v>
      </c>
      <c r="G2878" t="s">
        <v>27</v>
      </c>
      <c r="H2878" s="2" t="s">
        <v>25</v>
      </c>
      <c r="I2878" t="s">
        <v>26</v>
      </c>
      <c r="J2878" t="s">
        <v>6411</v>
      </c>
      <c r="K2878" s="2" t="s">
        <v>25</v>
      </c>
      <c r="L2878" t="s">
        <v>26</v>
      </c>
      <c r="M2878" t="s">
        <v>25</v>
      </c>
      <c r="N2878">
        <v>6</v>
      </c>
      <c r="O2878" t="s">
        <v>214</v>
      </c>
      <c r="P2878">
        <v>1</v>
      </c>
      <c r="Q2878" t="s">
        <v>474</v>
      </c>
      <c r="R2878">
        <v>1</v>
      </c>
      <c r="S2878" t="s">
        <v>167</v>
      </c>
      <c r="T2878">
        <v>1</v>
      </c>
    </row>
    <row r="2879" spans="1:20">
      <c r="A2879" t="s">
        <v>6412</v>
      </c>
      <c r="B2879" t="str">
        <f t="shared" si="88"/>
        <v>年报源文件/烟台龙源电力技术股份有限公司.pdf</v>
      </c>
      <c r="C2879" s="10" t="str">
        <f t="shared" si="89"/>
        <v>源文件</v>
      </c>
      <c r="D2879" t="s">
        <v>24</v>
      </c>
      <c r="E2879" s="2" t="s">
        <v>25</v>
      </c>
      <c r="F2879" t="s">
        <v>26</v>
      </c>
      <c r="G2879" t="s">
        <v>27</v>
      </c>
      <c r="H2879" s="2" t="s">
        <v>25</v>
      </c>
      <c r="I2879" t="s">
        <v>26</v>
      </c>
      <c r="J2879" t="s">
        <v>6413</v>
      </c>
      <c r="K2879" s="2" t="s">
        <v>25</v>
      </c>
      <c r="L2879" t="s">
        <v>26</v>
      </c>
      <c r="M2879" t="s">
        <v>25</v>
      </c>
      <c r="N2879">
        <v>6</v>
      </c>
      <c r="O2879" t="s">
        <v>143</v>
      </c>
      <c r="P2879">
        <v>1</v>
      </c>
      <c r="Q2879" t="s">
        <v>671</v>
      </c>
      <c r="R2879">
        <v>1</v>
      </c>
      <c r="S2879" t="s">
        <v>509</v>
      </c>
      <c r="T2879">
        <v>1</v>
      </c>
    </row>
    <row r="2880" spans="1:20">
      <c r="A2880" t="s">
        <v>6414</v>
      </c>
      <c r="B2880" t="str">
        <f t="shared" si="88"/>
        <v>年报源文件/深圳中恒华发股份有限公司.pdf</v>
      </c>
      <c r="C2880" s="10" t="str">
        <f t="shared" si="89"/>
        <v>源文件</v>
      </c>
      <c r="D2880" t="s">
        <v>24</v>
      </c>
      <c r="E2880" s="2" t="s">
        <v>25</v>
      </c>
      <c r="F2880" t="s">
        <v>26</v>
      </c>
      <c r="G2880" t="s">
        <v>27</v>
      </c>
      <c r="H2880" s="2" t="s">
        <v>25</v>
      </c>
      <c r="I2880" t="s">
        <v>26</v>
      </c>
      <c r="J2880" t="s">
        <v>6415</v>
      </c>
      <c r="K2880" s="2" t="s">
        <v>25</v>
      </c>
      <c r="L2880" t="s">
        <v>26</v>
      </c>
      <c r="M2880" t="s">
        <v>25</v>
      </c>
      <c r="N2880">
        <v>6</v>
      </c>
      <c r="O2880" t="s">
        <v>80</v>
      </c>
      <c r="P2880">
        <v>1</v>
      </c>
      <c r="Q2880" t="s">
        <v>81</v>
      </c>
      <c r="R2880">
        <v>1</v>
      </c>
      <c r="S2880" t="s">
        <v>1559</v>
      </c>
      <c r="T2880">
        <v>1</v>
      </c>
    </row>
    <row r="2881" spans="1:20">
      <c r="A2881" t="s">
        <v>6416</v>
      </c>
      <c r="B2881" t="str">
        <f t="shared" si="88"/>
        <v>年报源文件/杭州联络互动信息科技股份有限公司.pdf</v>
      </c>
      <c r="C2881" s="10" t="str">
        <f t="shared" si="89"/>
        <v>源文件</v>
      </c>
      <c r="D2881" t="s">
        <v>24</v>
      </c>
      <c r="E2881" s="2" t="s">
        <v>25</v>
      </c>
      <c r="F2881" t="s">
        <v>26</v>
      </c>
      <c r="G2881" t="s">
        <v>27</v>
      </c>
      <c r="H2881" s="2" t="s">
        <v>25</v>
      </c>
      <c r="I2881" t="s">
        <v>26</v>
      </c>
      <c r="J2881" t="s">
        <v>6417</v>
      </c>
      <c r="K2881" s="2" t="s">
        <v>25</v>
      </c>
      <c r="L2881" t="s">
        <v>26</v>
      </c>
      <c r="M2881" t="s">
        <v>25</v>
      </c>
      <c r="N2881">
        <v>5</v>
      </c>
      <c r="O2881" t="s">
        <v>214</v>
      </c>
      <c r="P2881">
        <v>1</v>
      </c>
      <c r="Q2881" t="s">
        <v>474</v>
      </c>
      <c r="R2881">
        <v>1</v>
      </c>
      <c r="S2881" t="s">
        <v>111</v>
      </c>
      <c r="T2881">
        <v>0</v>
      </c>
    </row>
    <row r="2882" spans="1:20">
      <c r="A2882" t="s">
        <v>6418</v>
      </c>
      <c r="B2882" t="str">
        <f t="shared" si="88"/>
        <v>年报源文件/神州数码集团股份有限公司.pdf</v>
      </c>
      <c r="C2882" s="10" t="str">
        <f t="shared" si="89"/>
        <v>源文件</v>
      </c>
      <c r="D2882" t="s">
        <v>24</v>
      </c>
      <c r="E2882" s="2" t="s">
        <v>25</v>
      </c>
      <c r="F2882" t="s">
        <v>26</v>
      </c>
      <c r="G2882" t="s">
        <v>27</v>
      </c>
      <c r="H2882" s="2" t="s">
        <v>25</v>
      </c>
      <c r="I2882" t="s">
        <v>26</v>
      </c>
      <c r="J2882" t="s">
        <v>6419</v>
      </c>
      <c r="K2882" s="2" t="s">
        <v>25</v>
      </c>
      <c r="L2882" t="s">
        <v>26</v>
      </c>
      <c r="M2882" t="s">
        <v>25</v>
      </c>
      <c r="N2882">
        <v>6</v>
      </c>
      <c r="O2882" t="s">
        <v>115</v>
      </c>
      <c r="P2882">
        <v>1</v>
      </c>
      <c r="Q2882" t="s">
        <v>698</v>
      </c>
      <c r="R2882">
        <v>1</v>
      </c>
      <c r="S2882" t="s">
        <v>329</v>
      </c>
      <c r="T2882">
        <v>1</v>
      </c>
    </row>
    <row r="2883" spans="1:20">
      <c r="A2883" t="s">
        <v>6420</v>
      </c>
      <c r="B2883" t="str">
        <f t="shared" si="88"/>
        <v>年报源文件/湖北能特科技股份有限公司.pdf</v>
      </c>
      <c r="C2883" s="10" t="str">
        <f t="shared" si="89"/>
        <v>源文件</v>
      </c>
      <c r="D2883" t="s">
        <v>24</v>
      </c>
      <c r="E2883" s="2" t="s">
        <v>25</v>
      </c>
      <c r="F2883" t="s">
        <v>26</v>
      </c>
      <c r="G2883" t="s">
        <v>27</v>
      </c>
      <c r="H2883" s="2" t="s">
        <v>25</v>
      </c>
      <c r="I2883" t="s">
        <v>26</v>
      </c>
      <c r="J2883" t="s">
        <v>6421</v>
      </c>
      <c r="K2883" s="2" t="s">
        <v>25</v>
      </c>
      <c r="L2883" t="s">
        <v>26</v>
      </c>
      <c r="M2883" t="s">
        <v>25</v>
      </c>
      <c r="N2883">
        <v>6</v>
      </c>
      <c r="O2883" t="s">
        <v>785</v>
      </c>
      <c r="P2883">
        <v>1</v>
      </c>
      <c r="Q2883" t="s">
        <v>421</v>
      </c>
      <c r="R2883">
        <v>1</v>
      </c>
      <c r="S2883" t="s">
        <v>595</v>
      </c>
      <c r="T2883">
        <v>1</v>
      </c>
    </row>
    <row r="2884" spans="1:20">
      <c r="A2884" t="s">
        <v>6422</v>
      </c>
      <c r="B2884" t="str">
        <f t="shared" ref="B2884:B2947" si="90">_xlfn.CONCAT("年报源文件/",A2884)</f>
        <v>年报源文件/深圳市联建光电股份有限公司.pdf</v>
      </c>
      <c r="C2884" s="10" t="str">
        <f t="shared" ref="C2884:C2947" si="91">HYPERLINK(B2884,"源文件")</f>
        <v>源文件</v>
      </c>
      <c r="D2884" t="s">
        <v>24</v>
      </c>
      <c r="E2884" s="2" t="s">
        <v>25</v>
      </c>
      <c r="F2884" t="s">
        <v>26</v>
      </c>
      <c r="G2884" t="s">
        <v>27</v>
      </c>
      <c r="H2884" s="2" t="s">
        <v>25</v>
      </c>
      <c r="I2884" t="s">
        <v>26</v>
      </c>
      <c r="J2884" t="s">
        <v>6423</v>
      </c>
      <c r="K2884" s="2" t="s">
        <v>25</v>
      </c>
      <c r="L2884" t="s">
        <v>26</v>
      </c>
      <c r="M2884" t="s">
        <v>25</v>
      </c>
      <c r="N2884">
        <v>6</v>
      </c>
      <c r="O2884" t="s">
        <v>75</v>
      </c>
      <c r="P2884">
        <v>1</v>
      </c>
      <c r="Q2884" t="s">
        <v>223</v>
      </c>
      <c r="R2884">
        <v>1</v>
      </c>
      <c r="S2884" t="s">
        <v>201</v>
      </c>
      <c r="T2884">
        <v>1</v>
      </c>
    </row>
    <row r="2885" hidden="1" spans="1:11">
      <c r="A2885" t="s">
        <v>6424</v>
      </c>
      <c r="B2885" t="str">
        <f t="shared" si="90"/>
        <v>年报源文件/天纺标检测认证股份有限公司.pdf</v>
      </c>
      <c r="C2885" s="10" t="str">
        <f t="shared" si="91"/>
        <v>源文件</v>
      </c>
      <c r="D2885" t="s">
        <v>24</v>
      </c>
      <c r="E2885" s="2" t="s">
        <v>25</v>
      </c>
      <c r="F2885" t="s">
        <v>26</v>
      </c>
      <c r="G2885" t="s">
        <v>321</v>
      </c>
      <c r="H2885" s="2" t="s">
        <v>112</v>
      </c>
      <c r="I2885"/>
      <c r="J2885"/>
      <c r="K2885" s="2"/>
    </row>
    <row r="2886" spans="1:20">
      <c r="A2886" t="s">
        <v>6425</v>
      </c>
      <c r="B2886" t="str">
        <f t="shared" si="90"/>
        <v>年报源文件/浙江永和制冷股份有限公司.pdf</v>
      </c>
      <c r="C2886" s="10" t="str">
        <f t="shared" si="91"/>
        <v>源文件</v>
      </c>
      <c r="D2886" t="s">
        <v>24</v>
      </c>
      <c r="E2886" s="2" t="s">
        <v>25</v>
      </c>
      <c r="F2886" t="s">
        <v>26</v>
      </c>
      <c r="G2886" t="s">
        <v>27</v>
      </c>
      <c r="H2886" s="2" t="s">
        <v>25</v>
      </c>
      <c r="I2886" t="s">
        <v>26</v>
      </c>
      <c r="J2886" t="s">
        <v>6426</v>
      </c>
      <c r="K2886" s="2" t="s">
        <v>25</v>
      </c>
      <c r="L2886" t="s">
        <v>26</v>
      </c>
      <c r="M2886" t="s">
        <v>25</v>
      </c>
      <c r="N2886">
        <v>6</v>
      </c>
      <c r="O2886" t="s">
        <v>324</v>
      </c>
      <c r="P2886">
        <v>1</v>
      </c>
      <c r="Q2886" t="s">
        <v>488</v>
      </c>
      <c r="R2886">
        <v>1</v>
      </c>
      <c r="S2886" t="s">
        <v>812</v>
      </c>
      <c r="T2886">
        <v>1</v>
      </c>
    </row>
    <row r="2887" spans="1:20">
      <c r="A2887" t="s">
        <v>6427</v>
      </c>
      <c r="B2887" t="str">
        <f t="shared" si="90"/>
        <v>年报源文件/舍得酒业股份有限公司.pdf</v>
      </c>
      <c r="C2887" s="10" t="str">
        <f t="shared" si="91"/>
        <v>源文件</v>
      </c>
      <c r="D2887" t="s">
        <v>24</v>
      </c>
      <c r="E2887" s="2" t="s">
        <v>25</v>
      </c>
      <c r="F2887" t="s">
        <v>26</v>
      </c>
      <c r="G2887" t="s">
        <v>27</v>
      </c>
      <c r="H2887" s="2" t="s">
        <v>25</v>
      </c>
      <c r="I2887" t="s">
        <v>26</v>
      </c>
      <c r="J2887" t="s">
        <v>6428</v>
      </c>
      <c r="K2887" s="2" t="s">
        <v>25</v>
      </c>
      <c r="L2887" t="s">
        <v>26</v>
      </c>
      <c r="M2887" t="s">
        <v>25</v>
      </c>
      <c r="N2887">
        <v>6</v>
      </c>
      <c r="O2887" t="s">
        <v>42</v>
      </c>
      <c r="P2887">
        <v>1</v>
      </c>
      <c r="Q2887" t="s">
        <v>43</v>
      </c>
      <c r="R2887">
        <v>1</v>
      </c>
      <c r="S2887" t="s">
        <v>413</v>
      </c>
      <c r="T2887">
        <v>1</v>
      </c>
    </row>
    <row r="2888" hidden="1" spans="1:11">
      <c r="A2888" t="s">
        <v>6429</v>
      </c>
      <c r="B2888" t="str">
        <f t="shared" si="90"/>
        <v>年报源文件/七丰精工科技股份有限公司.pdf</v>
      </c>
      <c r="C2888" s="10" t="str">
        <f t="shared" si="91"/>
        <v>源文件</v>
      </c>
      <c r="D2888" t="s">
        <v>24</v>
      </c>
      <c r="E2888" s="2" t="s">
        <v>25</v>
      </c>
      <c r="F2888" t="s">
        <v>26</v>
      </c>
      <c r="G2888" t="s">
        <v>321</v>
      </c>
      <c r="H2888" s="2" t="s">
        <v>112</v>
      </c>
      <c r="I2888"/>
      <c r="J2888"/>
      <c r="K2888" s="2"/>
    </row>
    <row r="2889" spans="1:20">
      <c r="A2889" t="s">
        <v>6430</v>
      </c>
      <c r="B2889" t="str">
        <f t="shared" si="90"/>
        <v>年报源文件/浙江海盐力源环保科技股份有限公司.pdf</v>
      </c>
      <c r="C2889" s="10" t="str">
        <f t="shared" si="91"/>
        <v>源文件</v>
      </c>
      <c r="D2889" t="s">
        <v>24</v>
      </c>
      <c r="E2889" s="2" t="s">
        <v>25</v>
      </c>
      <c r="F2889" t="s">
        <v>26</v>
      </c>
      <c r="G2889" t="s">
        <v>27</v>
      </c>
      <c r="H2889" s="2" t="s">
        <v>25</v>
      </c>
      <c r="I2889" t="s">
        <v>26</v>
      </c>
      <c r="J2889" t="s">
        <v>6431</v>
      </c>
      <c r="K2889" s="2" t="s">
        <v>25</v>
      </c>
      <c r="L2889" t="s">
        <v>26</v>
      </c>
      <c r="M2889" t="s">
        <v>25</v>
      </c>
      <c r="N2889">
        <v>6</v>
      </c>
      <c r="O2889" t="s">
        <v>1779</v>
      </c>
      <c r="P2889">
        <v>1</v>
      </c>
      <c r="Q2889" t="s">
        <v>1539</v>
      </c>
      <c r="R2889">
        <v>1</v>
      </c>
      <c r="S2889" t="s">
        <v>261</v>
      </c>
      <c r="T2889">
        <v>1</v>
      </c>
    </row>
    <row r="2890" spans="1:20">
      <c r="A2890" t="s">
        <v>6432</v>
      </c>
      <c r="B2890" t="str">
        <f t="shared" si="90"/>
        <v>年报源文件/上海豫园旅游商城(集团)股份有限公司.pdf</v>
      </c>
      <c r="C2890" s="10" t="str">
        <f t="shared" si="91"/>
        <v>源文件</v>
      </c>
      <c r="D2890" t="s">
        <v>24</v>
      </c>
      <c r="E2890" s="2" t="s">
        <v>25</v>
      </c>
      <c r="F2890" t="s">
        <v>26</v>
      </c>
      <c r="G2890" t="s">
        <v>27</v>
      </c>
      <c r="H2890" s="2" t="s">
        <v>25</v>
      </c>
      <c r="I2890" t="s">
        <v>26</v>
      </c>
      <c r="J2890" t="s">
        <v>6433</v>
      </c>
      <c r="K2890" s="2" t="s">
        <v>25</v>
      </c>
      <c r="L2890" t="s">
        <v>26</v>
      </c>
      <c r="M2890" t="s">
        <v>25</v>
      </c>
      <c r="N2890">
        <v>6</v>
      </c>
      <c r="O2890" t="s">
        <v>5680</v>
      </c>
      <c r="P2890">
        <v>1</v>
      </c>
      <c r="Q2890" t="s">
        <v>6434</v>
      </c>
      <c r="R2890">
        <v>1</v>
      </c>
      <c r="S2890" t="s">
        <v>6435</v>
      </c>
      <c r="T2890">
        <v>1</v>
      </c>
    </row>
    <row r="2891" spans="1:20">
      <c r="A2891" t="s">
        <v>6436</v>
      </c>
      <c r="B2891" t="str">
        <f t="shared" si="90"/>
        <v>年报源文件/南京埃斯顿自动化股份有限公司.pdf</v>
      </c>
      <c r="C2891" s="10" t="str">
        <f t="shared" si="91"/>
        <v>源文件</v>
      </c>
      <c r="D2891" t="s">
        <v>24</v>
      </c>
      <c r="E2891" s="2" t="s">
        <v>25</v>
      </c>
      <c r="F2891" t="s">
        <v>26</v>
      </c>
      <c r="G2891" t="s">
        <v>27</v>
      </c>
      <c r="H2891" s="2" t="s">
        <v>25</v>
      </c>
      <c r="I2891" t="s">
        <v>26</v>
      </c>
      <c r="J2891" t="s">
        <v>6437</v>
      </c>
      <c r="K2891" s="2" t="s">
        <v>25</v>
      </c>
      <c r="L2891" t="s">
        <v>26</v>
      </c>
      <c r="M2891" t="s">
        <v>25</v>
      </c>
      <c r="N2891">
        <v>6</v>
      </c>
      <c r="O2891" t="s">
        <v>75</v>
      </c>
      <c r="P2891">
        <v>1</v>
      </c>
      <c r="Q2891" t="s">
        <v>223</v>
      </c>
      <c r="R2891">
        <v>1</v>
      </c>
      <c r="S2891" t="s">
        <v>91</v>
      </c>
      <c r="T2891">
        <v>1</v>
      </c>
    </row>
    <row r="2892" spans="1:20">
      <c r="A2892" t="s">
        <v>6438</v>
      </c>
      <c r="B2892" t="str">
        <f t="shared" si="90"/>
        <v>年报源文件/山西通宝能源股份有限公司.pdf</v>
      </c>
      <c r="C2892" s="10" t="str">
        <f t="shared" si="91"/>
        <v>源文件</v>
      </c>
      <c r="D2892" t="s">
        <v>24</v>
      </c>
      <c r="E2892" s="2" t="s">
        <v>25</v>
      </c>
      <c r="F2892" t="s">
        <v>26</v>
      </c>
      <c r="G2892" t="s">
        <v>27</v>
      </c>
      <c r="H2892" s="2" t="s">
        <v>25</v>
      </c>
      <c r="I2892" t="s">
        <v>26</v>
      </c>
      <c r="J2892" t="s">
        <v>6439</v>
      </c>
      <c r="K2892" s="2" t="s">
        <v>25</v>
      </c>
      <c r="L2892" t="s">
        <v>26</v>
      </c>
      <c r="M2892" t="s">
        <v>25</v>
      </c>
      <c r="N2892">
        <v>6</v>
      </c>
      <c r="O2892" t="s">
        <v>70</v>
      </c>
      <c r="P2892">
        <v>1</v>
      </c>
      <c r="Q2892" t="s">
        <v>71</v>
      </c>
      <c r="R2892">
        <v>1</v>
      </c>
      <c r="S2892" t="s">
        <v>672</v>
      </c>
      <c r="T2892">
        <v>1</v>
      </c>
    </row>
    <row r="2893" spans="1:20">
      <c r="A2893" t="s">
        <v>6440</v>
      </c>
      <c r="B2893" t="str">
        <f t="shared" si="90"/>
        <v>年报源文件/赛隆药业集团股份有限公司.pdf</v>
      </c>
      <c r="C2893" s="10" t="str">
        <f t="shared" si="91"/>
        <v>源文件</v>
      </c>
      <c r="D2893" t="s">
        <v>24</v>
      </c>
      <c r="E2893" s="2" t="s">
        <v>25</v>
      </c>
      <c r="F2893" t="s">
        <v>26</v>
      </c>
      <c r="G2893" t="s">
        <v>27</v>
      </c>
      <c r="H2893" s="2" t="s">
        <v>25</v>
      </c>
      <c r="I2893" t="s">
        <v>26</v>
      </c>
      <c r="J2893" t="s">
        <v>6441</v>
      </c>
      <c r="K2893" s="2" t="s">
        <v>25</v>
      </c>
      <c r="L2893" t="s">
        <v>26</v>
      </c>
      <c r="M2893" t="s">
        <v>25</v>
      </c>
      <c r="N2893">
        <v>6</v>
      </c>
      <c r="O2893" t="s">
        <v>269</v>
      </c>
      <c r="P2893">
        <v>1</v>
      </c>
      <c r="Q2893" t="s">
        <v>741</v>
      </c>
      <c r="R2893">
        <v>1</v>
      </c>
      <c r="S2893" t="s">
        <v>100</v>
      </c>
      <c r="T2893">
        <v>1</v>
      </c>
    </row>
    <row r="2894" hidden="1" spans="1:11">
      <c r="A2894" t="s">
        <v>6442</v>
      </c>
      <c r="B2894" t="str">
        <f t="shared" si="90"/>
        <v>年报源文件/江苏银行股份有限公司.pdf</v>
      </c>
      <c r="C2894" s="10" t="str">
        <f t="shared" si="91"/>
        <v>源文件</v>
      </c>
      <c r="D2894" t="s">
        <v>24</v>
      </c>
      <c r="E2894" s="2" t="s">
        <v>25</v>
      </c>
      <c r="F2894" t="s">
        <v>450</v>
      </c>
      <c r="H2894" t="s">
        <v>112</v>
      </c>
      <c r="I2894"/>
      <c r="J2894"/>
      <c r="K2894" s="2"/>
    </row>
    <row r="2895" spans="1:20">
      <c r="A2895" t="s">
        <v>6443</v>
      </c>
      <c r="B2895" t="str">
        <f t="shared" si="90"/>
        <v>年报源文件/青岛云路先进材料技术股份有限公司.pdf</v>
      </c>
      <c r="C2895" s="10" t="str">
        <f t="shared" si="91"/>
        <v>源文件</v>
      </c>
      <c r="D2895" t="s">
        <v>24</v>
      </c>
      <c r="E2895" s="2" t="s">
        <v>25</v>
      </c>
      <c r="F2895" t="s">
        <v>26</v>
      </c>
      <c r="G2895" t="s">
        <v>27</v>
      </c>
      <c r="H2895" s="2" t="s">
        <v>25</v>
      </c>
      <c r="I2895" t="s">
        <v>26</v>
      </c>
      <c r="J2895" t="s">
        <v>6444</v>
      </c>
      <c r="K2895" s="2" t="s">
        <v>25</v>
      </c>
      <c r="L2895" t="s">
        <v>26</v>
      </c>
      <c r="M2895" t="s">
        <v>25</v>
      </c>
      <c r="N2895">
        <v>6</v>
      </c>
      <c r="O2895" t="s">
        <v>281</v>
      </c>
      <c r="P2895">
        <v>1</v>
      </c>
      <c r="Q2895" t="s">
        <v>448</v>
      </c>
      <c r="R2895">
        <v>1</v>
      </c>
      <c r="S2895" t="s">
        <v>516</v>
      </c>
      <c r="T2895">
        <v>1</v>
      </c>
    </row>
    <row r="2896" spans="1:20">
      <c r="A2896" t="s">
        <v>6445</v>
      </c>
      <c r="B2896" t="str">
        <f t="shared" si="90"/>
        <v>年报源文件/武汉回盛生物科技股份有限公司.pdf</v>
      </c>
      <c r="C2896" s="10" t="str">
        <f t="shared" si="91"/>
        <v>源文件</v>
      </c>
      <c r="D2896" t="s">
        <v>24</v>
      </c>
      <c r="E2896" s="2" t="s">
        <v>25</v>
      </c>
      <c r="F2896" t="s">
        <v>26</v>
      </c>
      <c r="G2896" t="s">
        <v>27</v>
      </c>
      <c r="H2896" s="2" t="s">
        <v>25</v>
      </c>
      <c r="I2896" t="s">
        <v>26</v>
      </c>
      <c r="J2896" t="s">
        <v>6446</v>
      </c>
      <c r="K2896" s="2" t="s">
        <v>25</v>
      </c>
      <c r="L2896" t="s">
        <v>26</v>
      </c>
      <c r="M2896" t="s">
        <v>25</v>
      </c>
      <c r="N2896">
        <v>6</v>
      </c>
      <c r="O2896" t="s">
        <v>373</v>
      </c>
      <c r="P2896">
        <v>1</v>
      </c>
      <c r="Q2896" t="s">
        <v>910</v>
      </c>
      <c r="R2896">
        <v>1</v>
      </c>
      <c r="S2896" t="s">
        <v>432</v>
      </c>
      <c r="T2896">
        <v>1</v>
      </c>
    </row>
    <row r="2897" spans="1:20">
      <c r="A2897" t="s">
        <v>6447</v>
      </c>
      <c r="B2897" t="str">
        <f t="shared" si="90"/>
        <v>年报源文件/宁波大叶园林设备股份有限公司.pdf</v>
      </c>
      <c r="C2897" s="10" t="str">
        <f t="shared" si="91"/>
        <v>源文件</v>
      </c>
      <c r="D2897" t="s">
        <v>24</v>
      </c>
      <c r="E2897" s="2" t="s">
        <v>25</v>
      </c>
      <c r="F2897" t="s">
        <v>26</v>
      </c>
      <c r="G2897" t="s">
        <v>27</v>
      </c>
      <c r="H2897" s="2" t="s">
        <v>25</v>
      </c>
      <c r="I2897" t="s">
        <v>26</v>
      </c>
      <c r="J2897" t="s">
        <v>6448</v>
      </c>
      <c r="K2897" s="2" t="s">
        <v>25</v>
      </c>
      <c r="L2897" t="s">
        <v>26</v>
      </c>
      <c r="M2897" t="s">
        <v>25</v>
      </c>
      <c r="N2897">
        <v>5</v>
      </c>
      <c r="O2897" t="s">
        <v>650</v>
      </c>
      <c r="P2897">
        <v>1</v>
      </c>
      <c r="Q2897" t="s">
        <v>157</v>
      </c>
      <c r="R2897">
        <v>1</v>
      </c>
      <c r="S2897" t="s">
        <v>111</v>
      </c>
      <c r="T2897">
        <v>0</v>
      </c>
    </row>
    <row r="2898" spans="1:20">
      <c r="A2898" t="s">
        <v>6449</v>
      </c>
      <c r="B2898" t="str">
        <f t="shared" si="90"/>
        <v>年报源文件/精伦电子股份有限公司.pdf</v>
      </c>
      <c r="C2898" s="10" t="str">
        <f t="shared" si="91"/>
        <v>源文件</v>
      </c>
      <c r="D2898" t="s">
        <v>24</v>
      </c>
      <c r="E2898" s="2" t="s">
        <v>25</v>
      </c>
      <c r="F2898" t="s">
        <v>26</v>
      </c>
      <c r="G2898" t="s">
        <v>27</v>
      </c>
      <c r="H2898" s="2" t="s">
        <v>25</v>
      </c>
      <c r="I2898" t="s">
        <v>26</v>
      </c>
      <c r="J2898" t="s">
        <v>6450</v>
      </c>
      <c r="K2898" s="2" t="s">
        <v>25</v>
      </c>
      <c r="L2898" t="s">
        <v>26</v>
      </c>
      <c r="M2898" t="s">
        <v>25</v>
      </c>
      <c r="N2898">
        <v>6</v>
      </c>
      <c r="O2898" t="s">
        <v>1369</v>
      </c>
      <c r="P2898">
        <v>1</v>
      </c>
      <c r="Q2898" t="s">
        <v>1302</v>
      </c>
      <c r="R2898">
        <v>1</v>
      </c>
      <c r="S2898" t="s">
        <v>444</v>
      </c>
      <c r="T2898">
        <v>1</v>
      </c>
    </row>
    <row r="2899" spans="1:20">
      <c r="A2899" t="s">
        <v>6451</v>
      </c>
      <c r="B2899" t="str">
        <f t="shared" si="90"/>
        <v>年报源文件/深圳市美好创亿医疗科技股份有限公司.pdf</v>
      </c>
      <c r="C2899" s="10" t="str">
        <f t="shared" si="91"/>
        <v>源文件</v>
      </c>
      <c r="D2899" t="s">
        <v>24</v>
      </c>
      <c r="E2899" s="2" t="s">
        <v>25</v>
      </c>
      <c r="F2899" t="s">
        <v>26</v>
      </c>
      <c r="G2899" t="s">
        <v>27</v>
      </c>
      <c r="H2899" s="2" t="s">
        <v>25</v>
      </c>
      <c r="I2899" t="s">
        <v>26</v>
      </c>
      <c r="J2899" t="s">
        <v>6452</v>
      </c>
      <c r="K2899" s="2" t="s">
        <v>25</v>
      </c>
      <c r="L2899" t="s">
        <v>26</v>
      </c>
      <c r="M2899" t="s">
        <v>25</v>
      </c>
      <c r="N2899">
        <v>6</v>
      </c>
      <c r="O2899" t="s">
        <v>470</v>
      </c>
      <c r="P2899">
        <v>1</v>
      </c>
      <c r="Q2899" t="s">
        <v>232</v>
      </c>
      <c r="R2899">
        <v>1</v>
      </c>
      <c r="S2899" t="s">
        <v>520</v>
      </c>
      <c r="T2899">
        <v>1</v>
      </c>
    </row>
    <row r="2900" spans="1:20">
      <c r="A2900" t="s">
        <v>6453</v>
      </c>
      <c r="B2900" t="str">
        <f t="shared" si="90"/>
        <v>年报源文件/五矿新能源材料(湖南)股份有限公司.pdf</v>
      </c>
      <c r="C2900" s="10" t="str">
        <f t="shared" si="91"/>
        <v>源文件</v>
      </c>
      <c r="D2900" t="s">
        <v>24</v>
      </c>
      <c r="E2900" s="2" t="s">
        <v>25</v>
      </c>
      <c r="F2900" t="s">
        <v>26</v>
      </c>
      <c r="G2900" t="s">
        <v>27</v>
      </c>
      <c r="H2900" s="2" t="s">
        <v>25</v>
      </c>
      <c r="I2900" t="s">
        <v>26</v>
      </c>
      <c r="J2900" t="s">
        <v>6454</v>
      </c>
      <c r="K2900" s="2" t="s">
        <v>25</v>
      </c>
      <c r="L2900" t="s">
        <v>26</v>
      </c>
      <c r="M2900" t="s">
        <v>25</v>
      </c>
      <c r="N2900">
        <v>6</v>
      </c>
      <c r="O2900" t="s">
        <v>47</v>
      </c>
      <c r="P2900">
        <v>1</v>
      </c>
      <c r="Q2900" t="s">
        <v>571</v>
      </c>
      <c r="R2900">
        <v>1</v>
      </c>
      <c r="S2900" t="s">
        <v>273</v>
      </c>
      <c r="T2900">
        <v>1</v>
      </c>
    </row>
    <row r="2901" spans="1:20">
      <c r="A2901" t="s">
        <v>6455</v>
      </c>
      <c r="B2901" t="str">
        <f t="shared" si="90"/>
        <v>年报源文件/上海岩山科技股份有限公司.pdf</v>
      </c>
      <c r="C2901" s="10" t="str">
        <f t="shared" si="91"/>
        <v>源文件</v>
      </c>
      <c r="D2901" t="s">
        <v>24</v>
      </c>
      <c r="E2901" s="2" t="s">
        <v>25</v>
      </c>
      <c r="F2901" t="s">
        <v>26</v>
      </c>
      <c r="G2901" t="s">
        <v>27</v>
      </c>
      <c r="H2901" s="2" t="s">
        <v>25</v>
      </c>
      <c r="I2901" t="s">
        <v>26</v>
      </c>
      <c r="J2901" t="s">
        <v>6456</v>
      </c>
      <c r="K2901" s="2" t="s">
        <v>25</v>
      </c>
      <c r="L2901" t="s">
        <v>26</v>
      </c>
      <c r="M2901" t="s">
        <v>25</v>
      </c>
      <c r="N2901">
        <v>6</v>
      </c>
      <c r="O2901" t="s">
        <v>156</v>
      </c>
      <c r="P2901">
        <v>1</v>
      </c>
      <c r="Q2901" t="s">
        <v>200</v>
      </c>
      <c r="R2901">
        <v>1</v>
      </c>
      <c r="S2901" t="s">
        <v>702</v>
      </c>
      <c r="T2901">
        <v>1</v>
      </c>
    </row>
    <row r="2902" spans="1:20">
      <c r="A2902" t="s">
        <v>6457</v>
      </c>
      <c r="B2902" t="str">
        <f t="shared" si="90"/>
        <v>年报源文件/江西福事特液压股份有限公司.pdf</v>
      </c>
      <c r="C2902" s="10" t="str">
        <f t="shared" si="91"/>
        <v>源文件</v>
      </c>
      <c r="D2902" t="s">
        <v>24</v>
      </c>
      <c r="E2902" s="2" t="s">
        <v>25</v>
      </c>
      <c r="F2902" t="s">
        <v>26</v>
      </c>
      <c r="G2902" t="s">
        <v>27</v>
      </c>
      <c r="H2902" s="2" t="s">
        <v>25</v>
      </c>
      <c r="I2902" t="s">
        <v>26</v>
      </c>
      <c r="J2902" t="s">
        <v>6458</v>
      </c>
      <c r="K2902" s="2" t="s">
        <v>25</v>
      </c>
      <c r="L2902" t="s">
        <v>26</v>
      </c>
      <c r="M2902" t="s">
        <v>25</v>
      </c>
      <c r="N2902">
        <v>6</v>
      </c>
      <c r="O2902" t="s">
        <v>42</v>
      </c>
      <c r="P2902">
        <v>1</v>
      </c>
      <c r="Q2902" t="s">
        <v>43</v>
      </c>
      <c r="R2902">
        <v>1</v>
      </c>
      <c r="S2902" t="s">
        <v>228</v>
      </c>
      <c r="T2902">
        <v>1</v>
      </c>
    </row>
    <row r="2903" spans="1:20">
      <c r="A2903" t="s">
        <v>6459</v>
      </c>
      <c r="B2903" t="str">
        <f t="shared" si="90"/>
        <v>年报源文件/宁波德昌电机股份有限公司.pdf</v>
      </c>
      <c r="C2903" s="10" t="str">
        <f t="shared" si="91"/>
        <v>源文件</v>
      </c>
      <c r="D2903" t="s">
        <v>24</v>
      </c>
      <c r="E2903" s="2" t="s">
        <v>25</v>
      </c>
      <c r="F2903" t="s">
        <v>26</v>
      </c>
      <c r="G2903" t="s">
        <v>27</v>
      </c>
      <c r="H2903" s="2" t="s">
        <v>25</v>
      </c>
      <c r="I2903" t="s">
        <v>26</v>
      </c>
      <c r="J2903" t="s">
        <v>6460</v>
      </c>
      <c r="K2903" s="2" t="s">
        <v>25</v>
      </c>
      <c r="L2903" t="s">
        <v>26</v>
      </c>
      <c r="M2903" t="s">
        <v>25</v>
      </c>
      <c r="N2903">
        <v>6</v>
      </c>
      <c r="O2903" t="s">
        <v>759</v>
      </c>
      <c r="P2903">
        <v>1</v>
      </c>
      <c r="Q2903" t="s">
        <v>576</v>
      </c>
      <c r="R2903">
        <v>1</v>
      </c>
      <c r="S2903" t="s">
        <v>31</v>
      </c>
      <c r="T2903">
        <v>1</v>
      </c>
    </row>
    <row r="2904" hidden="1" spans="1:11">
      <c r="A2904" t="s">
        <v>6461</v>
      </c>
      <c r="B2904" t="str">
        <f t="shared" si="90"/>
        <v>年报源文件/天津凯华绝缘材料股份有限公司.pdf</v>
      </c>
      <c r="C2904" s="10" t="str">
        <f t="shared" si="91"/>
        <v>源文件</v>
      </c>
      <c r="D2904" t="s">
        <v>24</v>
      </c>
      <c r="E2904" s="2" t="s">
        <v>25</v>
      </c>
      <c r="F2904" t="s">
        <v>26</v>
      </c>
      <c r="G2904" t="s">
        <v>321</v>
      </c>
      <c r="H2904" s="2" t="s">
        <v>112</v>
      </c>
      <c r="I2904"/>
      <c r="J2904"/>
      <c r="K2904" s="2"/>
    </row>
    <row r="2905" spans="1:20">
      <c r="A2905" t="s">
        <v>6462</v>
      </c>
      <c r="B2905" t="str">
        <f t="shared" si="90"/>
        <v>年报源文件/浙江东日股份有限公司.pdf</v>
      </c>
      <c r="C2905" s="10" t="str">
        <f t="shared" si="91"/>
        <v>源文件</v>
      </c>
      <c r="D2905" t="s">
        <v>24</v>
      </c>
      <c r="E2905" s="2" t="s">
        <v>25</v>
      </c>
      <c r="F2905" t="s">
        <v>26</v>
      </c>
      <c r="G2905" t="s">
        <v>27</v>
      </c>
      <c r="H2905" s="2" t="s">
        <v>25</v>
      </c>
      <c r="I2905" t="s">
        <v>26</v>
      </c>
      <c r="J2905" t="s">
        <v>6463</v>
      </c>
      <c r="K2905" s="2" t="s">
        <v>25</v>
      </c>
      <c r="L2905" t="s">
        <v>26</v>
      </c>
      <c r="M2905" t="s">
        <v>25</v>
      </c>
      <c r="N2905">
        <v>6</v>
      </c>
      <c r="O2905" t="s">
        <v>396</v>
      </c>
      <c r="P2905">
        <v>1</v>
      </c>
      <c r="Q2905" t="s">
        <v>308</v>
      </c>
      <c r="R2905">
        <v>1</v>
      </c>
      <c r="S2905" t="s">
        <v>100</v>
      </c>
      <c r="T2905">
        <v>1</v>
      </c>
    </row>
    <row r="2906" spans="1:20">
      <c r="A2906" t="s">
        <v>6464</v>
      </c>
      <c r="B2906" t="str">
        <f t="shared" si="90"/>
        <v>年报源文件/洛阳建龙微纳新材料股份有限公司.pdf</v>
      </c>
      <c r="C2906" s="10" t="str">
        <f t="shared" si="91"/>
        <v>源文件</v>
      </c>
      <c r="D2906" t="s">
        <v>24</v>
      </c>
      <c r="E2906" s="2" t="s">
        <v>25</v>
      </c>
      <c r="F2906" t="s">
        <v>26</v>
      </c>
      <c r="G2906" t="s">
        <v>27</v>
      </c>
      <c r="H2906" s="2" t="s">
        <v>25</v>
      </c>
      <c r="I2906" t="s">
        <v>26</v>
      </c>
      <c r="J2906" t="s">
        <v>6465</v>
      </c>
      <c r="K2906" s="2" t="s">
        <v>25</v>
      </c>
      <c r="L2906" t="s">
        <v>26</v>
      </c>
      <c r="M2906" t="s">
        <v>25</v>
      </c>
      <c r="N2906">
        <v>6</v>
      </c>
      <c r="O2906" t="s">
        <v>298</v>
      </c>
      <c r="P2906">
        <v>1</v>
      </c>
      <c r="Q2906" t="s">
        <v>970</v>
      </c>
      <c r="R2906">
        <v>1</v>
      </c>
      <c r="S2906" t="s">
        <v>1731</v>
      </c>
      <c r="T2906">
        <v>1</v>
      </c>
    </row>
    <row r="2907" spans="1:20">
      <c r="A2907" t="s">
        <v>6466</v>
      </c>
      <c r="B2907" t="str">
        <f t="shared" si="90"/>
        <v>年报源文件/北京汉邦高科数字技术股份有限公司.pdf</v>
      </c>
      <c r="C2907" s="10" t="str">
        <f t="shared" si="91"/>
        <v>源文件</v>
      </c>
      <c r="D2907" t="s">
        <v>24</v>
      </c>
      <c r="E2907" s="2" t="s">
        <v>25</v>
      </c>
      <c r="F2907" t="s">
        <v>26</v>
      </c>
      <c r="G2907" t="s">
        <v>27</v>
      </c>
      <c r="H2907" s="2" t="s">
        <v>25</v>
      </c>
      <c r="I2907" t="s">
        <v>26</v>
      </c>
      <c r="J2907" t="s">
        <v>6467</v>
      </c>
      <c r="K2907" s="2" t="s">
        <v>25</v>
      </c>
      <c r="L2907" t="s">
        <v>26</v>
      </c>
      <c r="M2907" t="s">
        <v>25</v>
      </c>
      <c r="N2907">
        <v>6</v>
      </c>
      <c r="O2907" t="s">
        <v>582</v>
      </c>
      <c r="P2907">
        <v>1</v>
      </c>
      <c r="Q2907" t="s">
        <v>196</v>
      </c>
      <c r="R2907">
        <v>1</v>
      </c>
      <c r="S2907" t="s">
        <v>118</v>
      </c>
      <c r="T2907">
        <v>1</v>
      </c>
    </row>
    <row r="2908" spans="1:20">
      <c r="A2908" t="s">
        <v>6468</v>
      </c>
      <c r="B2908" t="str">
        <f t="shared" si="90"/>
        <v>年报源文件/北京中科海讯数字科技股份有限公司.pdf</v>
      </c>
      <c r="C2908" s="10" t="str">
        <f t="shared" si="91"/>
        <v>源文件</v>
      </c>
      <c r="D2908" t="s">
        <v>24</v>
      </c>
      <c r="E2908" s="2" t="s">
        <v>25</v>
      </c>
      <c r="F2908" t="s">
        <v>26</v>
      </c>
      <c r="G2908" t="s">
        <v>27</v>
      </c>
      <c r="H2908" s="2" t="s">
        <v>25</v>
      </c>
      <c r="I2908" t="s">
        <v>26</v>
      </c>
      <c r="J2908" t="s">
        <v>6469</v>
      </c>
      <c r="K2908" s="2" t="s">
        <v>25</v>
      </c>
      <c r="L2908" t="s">
        <v>26</v>
      </c>
      <c r="M2908" t="s">
        <v>25</v>
      </c>
      <c r="N2908">
        <v>6</v>
      </c>
      <c r="O2908" t="s">
        <v>156</v>
      </c>
      <c r="P2908">
        <v>1</v>
      </c>
      <c r="Q2908" t="s">
        <v>200</v>
      </c>
      <c r="R2908">
        <v>1</v>
      </c>
      <c r="S2908" t="s">
        <v>241</v>
      </c>
      <c r="T2908">
        <v>1</v>
      </c>
    </row>
    <row r="2909" spans="1:20">
      <c r="A2909" t="s">
        <v>6470</v>
      </c>
      <c r="B2909" t="str">
        <f t="shared" si="90"/>
        <v>年报源文件/四川德恩精工科技股份有限公司.pdf</v>
      </c>
      <c r="C2909" s="10" t="str">
        <f t="shared" si="91"/>
        <v>源文件</v>
      </c>
      <c r="D2909" t="s">
        <v>24</v>
      </c>
      <c r="E2909" s="2" t="s">
        <v>25</v>
      </c>
      <c r="F2909" t="s">
        <v>26</v>
      </c>
      <c r="G2909" t="s">
        <v>27</v>
      </c>
      <c r="H2909" s="2" t="s">
        <v>25</v>
      </c>
      <c r="I2909" t="s">
        <v>26</v>
      </c>
      <c r="J2909" t="s">
        <v>6471</v>
      </c>
      <c r="K2909" s="2" t="s">
        <v>25</v>
      </c>
      <c r="L2909" t="s">
        <v>26</v>
      </c>
      <c r="M2909" t="s">
        <v>25</v>
      </c>
      <c r="N2909">
        <v>6</v>
      </c>
      <c r="O2909" t="s">
        <v>29</v>
      </c>
      <c r="P2909">
        <v>1</v>
      </c>
      <c r="Q2909" t="s">
        <v>30</v>
      </c>
      <c r="R2909">
        <v>1</v>
      </c>
      <c r="S2909" t="s">
        <v>44</v>
      </c>
      <c r="T2909">
        <v>1</v>
      </c>
    </row>
    <row r="2910" spans="1:20">
      <c r="A2910" t="s">
        <v>6472</v>
      </c>
      <c r="B2910" t="str">
        <f t="shared" si="90"/>
        <v>年报源文件/上海凯赛生物技术股份有限公司.pdf</v>
      </c>
      <c r="C2910" s="10" t="str">
        <f t="shared" si="91"/>
        <v>源文件</v>
      </c>
      <c r="D2910" t="s">
        <v>24</v>
      </c>
      <c r="E2910" s="2" t="s">
        <v>25</v>
      </c>
      <c r="F2910" t="s">
        <v>26</v>
      </c>
      <c r="G2910" t="s">
        <v>27</v>
      </c>
      <c r="H2910" s="2" t="s">
        <v>25</v>
      </c>
      <c r="I2910" t="s">
        <v>26</v>
      </c>
      <c r="J2910" t="s">
        <v>6473</v>
      </c>
      <c r="K2910" s="2" t="s">
        <v>25</v>
      </c>
      <c r="L2910" t="s">
        <v>26</v>
      </c>
      <c r="M2910" t="s">
        <v>25</v>
      </c>
      <c r="N2910">
        <v>6</v>
      </c>
      <c r="O2910" t="s">
        <v>650</v>
      </c>
      <c r="P2910">
        <v>1</v>
      </c>
      <c r="Q2910" t="s">
        <v>910</v>
      </c>
      <c r="R2910">
        <v>1</v>
      </c>
      <c r="S2910" t="s">
        <v>528</v>
      </c>
      <c r="T2910">
        <v>1</v>
      </c>
    </row>
    <row r="2911" spans="1:20">
      <c r="A2911" t="s">
        <v>6474</v>
      </c>
      <c r="B2911" t="str">
        <f t="shared" si="90"/>
        <v>年报源文件/中国船舶重工股份有限公司.pdf</v>
      </c>
      <c r="C2911" s="10" t="str">
        <f t="shared" si="91"/>
        <v>源文件</v>
      </c>
      <c r="D2911" t="s">
        <v>24</v>
      </c>
      <c r="E2911" s="2" t="s">
        <v>25</v>
      </c>
      <c r="F2911" t="s">
        <v>26</v>
      </c>
      <c r="G2911" t="s">
        <v>27</v>
      </c>
      <c r="H2911" s="2" t="s">
        <v>25</v>
      </c>
      <c r="I2911" t="s">
        <v>26</v>
      </c>
      <c r="J2911" t="s">
        <v>6475</v>
      </c>
      <c r="K2911" s="2" t="s">
        <v>25</v>
      </c>
      <c r="L2911" t="s">
        <v>26</v>
      </c>
      <c r="M2911" t="s">
        <v>25</v>
      </c>
      <c r="N2911">
        <v>6</v>
      </c>
      <c r="O2911" t="s">
        <v>75</v>
      </c>
      <c r="P2911">
        <v>1</v>
      </c>
      <c r="Q2911" t="s">
        <v>256</v>
      </c>
      <c r="R2911">
        <v>1</v>
      </c>
      <c r="S2911" t="s">
        <v>96</v>
      </c>
      <c r="T2911">
        <v>1</v>
      </c>
    </row>
    <row r="2912" spans="1:20">
      <c r="A2912" t="s">
        <v>6476</v>
      </c>
      <c r="B2912" t="str">
        <f t="shared" si="90"/>
        <v>年报源文件/浙江新柴股份有限公司.pdf</v>
      </c>
      <c r="C2912" s="10" t="str">
        <f t="shared" si="91"/>
        <v>源文件</v>
      </c>
      <c r="D2912" t="s">
        <v>24</v>
      </c>
      <c r="E2912" s="2" t="s">
        <v>25</v>
      </c>
      <c r="F2912" t="s">
        <v>26</v>
      </c>
      <c r="G2912" t="s">
        <v>27</v>
      </c>
      <c r="H2912" s="2" t="s">
        <v>25</v>
      </c>
      <c r="I2912" t="s">
        <v>26</v>
      </c>
      <c r="J2912" t="s">
        <v>6477</v>
      </c>
      <c r="K2912" s="2" t="s">
        <v>25</v>
      </c>
      <c r="L2912" t="s">
        <v>26</v>
      </c>
      <c r="M2912" t="s">
        <v>25</v>
      </c>
      <c r="N2912">
        <v>5</v>
      </c>
      <c r="O2912" t="s">
        <v>453</v>
      </c>
      <c r="P2912">
        <v>1</v>
      </c>
      <c r="Q2912" t="s">
        <v>144</v>
      </c>
      <c r="R2912">
        <v>1</v>
      </c>
      <c r="S2912" t="s">
        <v>111</v>
      </c>
      <c r="T2912">
        <v>0</v>
      </c>
    </row>
    <row r="2913" spans="1:20">
      <c r="A2913" t="s">
        <v>6478</v>
      </c>
      <c r="B2913" t="str">
        <f t="shared" si="90"/>
        <v>年报源文件/融捷健康科技股份有限公司.pdf</v>
      </c>
      <c r="C2913" s="10" t="str">
        <f t="shared" si="91"/>
        <v>源文件</v>
      </c>
      <c r="D2913" t="s">
        <v>24</v>
      </c>
      <c r="E2913" s="2" t="s">
        <v>25</v>
      </c>
      <c r="F2913" t="s">
        <v>26</v>
      </c>
      <c r="G2913" t="s">
        <v>27</v>
      </c>
      <c r="H2913" s="2" t="s">
        <v>25</v>
      </c>
      <c r="I2913" t="s">
        <v>26</v>
      </c>
      <c r="J2913" t="s">
        <v>6479</v>
      </c>
      <c r="K2913" s="2" t="s">
        <v>25</v>
      </c>
      <c r="L2913" t="s">
        <v>26</v>
      </c>
      <c r="M2913" t="s">
        <v>25</v>
      </c>
      <c r="N2913">
        <v>6</v>
      </c>
      <c r="O2913" t="s">
        <v>182</v>
      </c>
      <c r="P2913">
        <v>1</v>
      </c>
      <c r="Q2913" t="s">
        <v>183</v>
      </c>
      <c r="R2913">
        <v>1</v>
      </c>
      <c r="S2913" t="s">
        <v>290</v>
      </c>
      <c r="T2913">
        <v>1</v>
      </c>
    </row>
    <row r="2914" spans="1:20">
      <c r="A2914" t="s">
        <v>6480</v>
      </c>
      <c r="B2914" t="str">
        <f t="shared" si="90"/>
        <v>年报源文件/上海柘中集团股份有限公司.pdf</v>
      </c>
      <c r="C2914" s="10" t="str">
        <f t="shared" si="91"/>
        <v>源文件</v>
      </c>
      <c r="D2914" t="s">
        <v>24</v>
      </c>
      <c r="E2914" s="2" t="s">
        <v>25</v>
      </c>
      <c r="F2914" t="s">
        <v>26</v>
      </c>
      <c r="G2914" t="s">
        <v>27</v>
      </c>
      <c r="H2914" s="2" t="s">
        <v>25</v>
      </c>
      <c r="I2914" t="s">
        <v>26</v>
      </c>
      <c r="J2914" t="s">
        <v>6481</v>
      </c>
      <c r="K2914" s="2" t="s">
        <v>25</v>
      </c>
      <c r="L2914" t="s">
        <v>26</v>
      </c>
      <c r="M2914" t="s">
        <v>25</v>
      </c>
      <c r="N2914">
        <v>5</v>
      </c>
      <c r="O2914" t="s">
        <v>1369</v>
      </c>
      <c r="P2914">
        <v>1</v>
      </c>
      <c r="Q2914" t="s">
        <v>81</v>
      </c>
      <c r="R2914">
        <v>1</v>
      </c>
      <c r="S2914" t="s">
        <v>5515</v>
      </c>
      <c r="T2914">
        <v>1</v>
      </c>
    </row>
    <row r="2915" spans="1:20">
      <c r="A2915" t="s">
        <v>6482</v>
      </c>
      <c r="B2915" t="str">
        <f t="shared" si="90"/>
        <v>年报源文件/吉林敖东药业集团股份有限公司.pdf</v>
      </c>
      <c r="C2915" s="10" t="str">
        <f t="shared" si="91"/>
        <v>源文件</v>
      </c>
      <c r="D2915" t="s">
        <v>24</v>
      </c>
      <c r="E2915" s="2" t="s">
        <v>25</v>
      </c>
      <c r="F2915" t="s">
        <v>26</v>
      </c>
      <c r="G2915" t="s">
        <v>27</v>
      </c>
      <c r="H2915" s="2" t="s">
        <v>25</v>
      </c>
      <c r="I2915" t="s">
        <v>26</v>
      </c>
      <c r="J2915" t="s">
        <v>6483</v>
      </c>
      <c r="K2915" s="2" t="s">
        <v>25</v>
      </c>
      <c r="L2915" t="s">
        <v>26</v>
      </c>
      <c r="M2915" t="s">
        <v>25</v>
      </c>
      <c r="N2915">
        <v>6</v>
      </c>
      <c r="O2915" t="s">
        <v>276</v>
      </c>
      <c r="P2915">
        <v>1</v>
      </c>
      <c r="Q2915" t="s">
        <v>277</v>
      </c>
      <c r="R2915">
        <v>1</v>
      </c>
      <c r="S2915" t="s">
        <v>1232</v>
      </c>
      <c r="T2915">
        <v>1</v>
      </c>
    </row>
    <row r="2916" hidden="1" spans="1:11">
      <c r="A2916" t="s">
        <v>6484</v>
      </c>
      <c r="B2916" t="str">
        <f t="shared" si="90"/>
        <v>年报源文件/北京银行股份有限公司.pdf</v>
      </c>
      <c r="C2916" s="10" t="str">
        <f t="shared" si="91"/>
        <v>源文件</v>
      </c>
      <c r="D2916" t="s">
        <v>24</v>
      </c>
      <c r="E2916" s="2" t="s">
        <v>25</v>
      </c>
      <c r="F2916" t="s">
        <v>450</v>
      </c>
      <c r="H2916" t="s">
        <v>112</v>
      </c>
      <c r="I2916"/>
      <c r="J2916"/>
      <c r="K2916" s="2"/>
    </row>
    <row r="2917" spans="1:20">
      <c r="A2917" t="s">
        <v>6485</v>
      </c>
      <c r="B2917" t="str">
        <f t="shared" si="90"/>
        <v>年报源文件/江西万年青水泥股份有限公司.pdf</v>
      </c>
      <c r="C2917" s="10" t="str">
        <f t="shared" si="91"/>
        <v>源文件</v>
      </c>
      <c r="D2917" t="s">
        <v>24</v>
      </c>
      <c r="E2917" s="2" t="s">
        <v>25</v>
      </c>
      <c r="F2917" t="s">
        <v>26</v>
      </c>
      <c r="G2917" t="s">
        <v>27</v>
      </c>
      <c r="H2917" s="2" t="s">
        <v>25</v>
      </c>
      <c r="I2917" t="s">
        <v>26</v>
      </c>
      <c r="J2917" t="s">
        <v>6486</v>
      </c>
      <c r="K2917" s="2" t="s">
        <v>25</v>
      </c>
      <c r="L2917" t="s">
        <v>26</v>
      </c>
      <c r="M2917" t="s">
        <v>25</v>
      </c>
      <c r="N2917">
        <v>6</v>
      </c>
      <c r="O2917" t="s">
        <v>759</v>
      </c>
      <c r="P2917">
        <v>1</v>
      </c>
      <c r="Q2917" t="s">
        <v>576</v>
      </c>
      <c r="R2917">
        <v>1</v>
      </c>
      <c r="S2917" t="s">
        <v>552</v>
      </c>
      <c r="T2917">
        <v>1</v>
      </c>
    </row>
    <row r="2918" spans="1:20">
      <c r="A2918" t="s">
        <v>6487</v>
      </c>
      <c r="B2918" t="str">
        <f t="shared" si="90"/>
        <v>年报源文件/浙江巨化股份有限公司.pdf</v>
      </c>
      <c r="C2918" s="10" t="str">
        <f t="shared" si="91"/>
        <v>源文件</v>
      </c>
      <c r="D2918" t="s">
        <v>24</v>
      </c>
      <c r="E2918" s="2" t="s">
        <v>25</v>
      </c>
      <c r="F2918" t="s">
        <v>26</v>
      </c>
      <c r="G2918" t="s">
        <v>27</v>
      </c>
      <c r="H2918" s="2" t="s">
        <v>25</v>
      </c>
      <c r="I2918" t="s">
        <v>26</v>
      </c>
      <c r="J2918" t="s">
        <v>6488</v>
      </c>
      <c r="K2918" s="2" t="s">
        <v>25</v>
      </c>
      <c r="L2918" t="s">
        <v>26</v>
      </c>
      <c r="M2918" t="s">
        <v>25</v>
      </c>
      <c r="N2918">
        <v>6</v>
      </c>
      <c r="O2918" t="s">
        <v>1164</v>
      </c>
      <c r="P2918">
        <v>1</v>
      </c>
      <c r="Q2918" t="s">
        <v>1165</v>
      </c>
      <c r="R2918">
        <v>1</v>
      </c>
      <c r="S2918" t="s">
        <v>2758</v>
      </c>
      <c r="T2918">
        <v>1</v>
      </c>
    </row>
    <row r="2919" spans="1:20">
      <c r="A2919" t="s">
        <v>6489</v>
      </c>
      <c r="B2919" t="str">
        <f t="shared" si="90"/>
        <v>年报源文件/浙江精工集成科技股份有限公司.pdf</v>
      </c>
      <c r="C2919" s="10" t="str">
        <f t="shared" si="91"/>
        <v>源文件</v>
      </c>
      <c r="D2919" t="s">
        <v>24</v>
      </c>
      <c r="E2919" s="2" t="s">
        <v>25</v>
      </c>
      <c r="F2919" t="s">
        <v>26</v>
      </c>
      <c r="G2919" t="s">
        <v>27</v>
      </c>
      <c r="H2919" s="2" t="s">
        <v>25</v>
      </c>
      <c r="I2919" t="s">
        <v>26</v>
      </c>
      <c r="J2919" t="s">
        <v>6490</v>
      </c>
      <c r="K2919" s="2" t="s">
        <v>25</v>
      </c>
      <c r="L2919" t="s">
        <v>26</v>
      </c>
      <c r="M2919" t="s">
        <v>25</v>
      </c>
      <c r="N2919">
        <v>6</v>
      </c>
      <c r="O2919" t="s">
        <v>214</v>
      </c>
      <c r="P2919">
        <v>1</v>
      </c>
      <c r="Q2919" t="s">
        <v>99</v>
      </c>
      <c r="R2919">
        <v>1</v>
      </c>
      <c r="S2919" t="s">
        <v>233</v>
      </c>
      <c r="T2919">
        <v>1</v>
      </c>
    </row>
    <row r="2920" spans="1:20">
      <c r="A2920" t="s">
        <v>6491</v>
      </c>
      <c r="B2920" t="str">
        <f t="shared" si="90"/>
        <v>年报源文件/湖南恒光科技股份有限公司.pdf</v>
      </c>
      <c r="C2920" s="10" t="str">
        <f t="shared" si="91"/>
        <v>源文件</v>
      </c>
      <c r="D2920" t="s">
        <v>24</v>
      </c>
      <c r="E2920" s="2" t="s">
        <v>25</v>
      </c>
      <c r="F2920" t="s">
        <v>26</v>
      </c>
      <c r="G2920" t="s">
        <v>27</v>
      </c>
      <c r="H2920" s="2" t="s">
        <v>25</v>
      </c>
      <c r="I2920" t="s">
        <v>26</v>
      </c>
      <c r="J2920" t="s">
        <v>6492</v>
      </c>
      <c r="K2920" s="2" t="s">
        <v>25</v>
      </c>
      <c r="L2920" t="s">
        <v>26</v>
      </c>
      <c r="M2920" t="s">
        <v>25</v>
      </c>
      <c r="N2920">
        <v>6</v>
      </c>
      <c r="O2920" t="s">
        <v>251</v>
      </c>
      <c r="P2920">
        <v>1</v>
      </c>
      <c r="Q2920" t="s">
        <v>1096</v>
      </c>
      <c r="R2920">
        <v>1</v>
      </c>
      <c r="S2920" t="s">
        <v>1276</v>
      </c>
      <c r="T2920">
        <v>1</v>
      </c>
    </row>
    <row r="2921" spans="1:20">
      <c r="A2921" t="s">
        <v>6493</v>
      </c>
      <c r="B2921" t="str">
        <f t="shared" si="90"/>
        <v>年报源文件/派斯林数字科技股份有限公司.pdf</v>
      </c>
      <c r="C2921" s="10" t="str">
        <f t="shared" si="91"/>
        <v>源文件</v>
      </c>
      <c r="D2921" t="s">
        <v>24</v>
      </c>
      <c r="E2921" s="2" t="s">
        <v>25</v>
      </c>
      <c r="F2921" t="s">
        <v>26</v>
      </c>
      <c r="G2921" t="s">
        <v>27</v>
      </c>
      <c r="H2921" s="2" t="s">
        <v>25</v>
      </c>
      <c r="I2921" t="s">
        <v>26</v>
      </c>
      <c r="J2921" t="s">
        <v>6494</v>
      </c>
      <c r="K2921" s="2" t="s">
        <v>25</v>
      </c>
      <c r="L2921" t="s">
        <v>26</v>
      </c>
      <c r="M2921" t="s">
        <v>25</v>
      </c>
      <c r="N2921">
        <v>6</v>
      </c>
      <c r="O2921" t="s">
        <v>264</v>
      </c>
      <c r="P2921">
        <v>1</v>
      </c>
      <c r="Q2921" t="s">
        <v>265</v>
      </c>
      <c r="R2921">
        <v>1</v>
      </c>
      <c r="S2921" t="s">
        <v>211</v>
      </c>
      <c r="T2921">
        <v>1</v>
      </c>
    </row>
    <row r="2922" hidden="1" spans="1:11">
      <c r="A2922" t="s">
        <v>6495</v>
      </c>
      <c r="B2922" t="str">
        <f t="shared" si="90"/>
        <v>年报源文件/杭州天铭科技股份有限公司.pdf</v>
      </c>
      <c r="C2922" s="10" t="str">
        <f t="shared" si="91"/>
        <v>源文件</v>
      </c>
      <c r="D2922" t="s">
        <v>24</v>
      </c>
      <c r="E2922" s="2" t="s">
        <v>25</v>
      </c>
      <c r="F2922" t="s">
        <v>26</v>
      </c>
      <c r="G2922" t="s">
        <v>321</v>
      </c>
      <c r="H2922" s="2" t="s">
        <v>112</v>
      </c>
      <c r="I2922"/>
      <c r="J2922"/>
      <c r="K2922" s="2"/>
    </row>
    <row r="2923" spans="1:20">
      <c r="A2923" t="s">
        <v>6496</v>
      </c>
      <c r="B2923" t="str">
        <f t="shared" si="90"/>
        <v>年报源文件/云南省贵金属新材料控股集团股份有限公司.pdf</v>
      </c>
      <c r="C2923" s="10" t="str">
        <f t="shared" si="91"/>
        <v>源文件</v>
      </c>
      <c r="D2923" t="s">
        <v>24</v>
      </c>
      <c r="E2923" s="2" t="s">
        <v>25</v>
      </c>
      <c r="F2923" t="s">
        <v>26</v>
      </c>
      <c r="G2923" t="s">
        <v>27</v>
      </c>
      <c r="H2923" s="2" t="s">
        <v>25</v>
      </c>
      <c r="I2923" t="s">
        <v>26</v>
      </c>
      <c r="J2923" t="s">
        <v>6497</v>
      </c>
      <c r="K2923" s="2" t="s">
        <v>25</v>
      </c>
      <c r="L2923" t="s">
        <v>26</v>
      </c>
      <c r="M2923" t="s">
        <v>25</v>
      </c>
      <c r="N2923">
        <v>6</v>
      </c>
      <c r="O2923" t="s">
        <v>461</v>
      </c>
      <c r="P2923">
        <v>1</v>
      </c>
      <c r="Q2923" t="s">
        <v>223</v>
      </c>
      <c r="R2923">
        <v>1</v>
      </c>
      <c r="S2923" t="s">
        <v>668</v>
      </c>
      <c r="T2923">
        <v>1</v>
      </c>
    </row>
    <row r="2924" spans="1:20">
      <c r="A2924" t="s">
        <v>6498</v>
      </c>
      <c r="B2924" t="str">
        <f t="shared" si="90"/>
        <v>年报源文件/陕西源杰半导体科技股份有限公司.pdf</v>
      </c>
      <c r="C2924" s="10" t="str">
        <f t="shared" si="91"/>
        <v>源文件</v>
      </c>
      <c r="D2924" t="s">
        <v>24</v>
      </c>
      <c r="E2924" s="2" t="s">
        <v>25</v>
      </c>
      <c r="F2924" t="s">
        <v>26</v>
      </c>
      <c r="G2924" t="s">
        <v>27</v>
      </c>
      <c r="H2924" s="2" t="s">
        <v>25</v>
      </c>
      <c r="I2924" t="s">
        <v>26</v>
      </c>
      <c r="J2924" t="s">
        <v>6499</v>
      </c>
      <c r="K2924" s="2" t="s">
        <v>25</v>
      </c>
      <c r="L2924" t="s">
        <v>26</v>
      </c>
      <c r="M2924" t="s">
        <v>25</v>
      </c>
      <c r="N2924">
        <v>6</v>
      </c>
      <c r="O2924" t="s">
        <v>281</v>
      </c>
      <c r="P2924">
        <v>1</v>
      </c>
      <c r="Q2924" t="s">
        <v>632</v>
      </c>
      <c r="R2924">
        <v>1</v>
      </c>
      <c r="S2924" t="s">
        <v>253</v>
      </c>
      <c r="T2924">
        <v>1</v>
      </c>
    </row>
    <row r="2925" spans="1:20">
      <c r="A2925" t="s">
        <v>6500</v>
      </c>
      <c r="B2925" t="str">
        <f t="shared" si="90"/>
        <v>年报源文件/浙江斯菱汽车轴承股份有限公司.pdf</v>
      </c>
      <c r="C2925" s="10" t="str">
        <f t="shared" si="91"/>
        <v>源文件</v>
      </c>
      <c r="D2925" t="s">
        <v>24</v>
      </c>
      <c r="E2925" s="2" t="s">
        <v>25</v>
      </c>
      <c r="F2925" t="s">
        <v>26</v>
      </c>
      <c r="G2925" t="s">
        <v>27</v>
      </c>
      <c r="H2925" s="2" t="s">
        <v>25</v>
      </c>
      <c r="I2925" t="s">
        <v>26</v>
      </c>
      <c r="J2925" t="s">
        <v>6501</v>
      </c>
      <c r="K2925" s="2" t="s">
        <v>25</v>
      </c>
      <c r="L2925" t="s">
        <v>26</v>
      </c>
      <c r="M2925" t="s">
        <v>25</v>
      </c>
      <c r="N2925">
        <v>5</v>
      </c>
      <c r="O2925" t="s">
        <v>453</v>
      </c>
      <c r="P2925">
        <v>1</v>
      </c>
      <c r="Q2925" t="s">
        <v>454</v>
      </c>
      <c r="R2925">
        <v>1</v>
      </c>
      <c r="S2925" t="s">
        <v>111</v>
      </c>
      <c r="T2925">
        <v>0</v>
      </c>
    </row>
    <row r="2926" spans="1:20">
      <c r="A2926" t="s">
        <v>6502</v>
      </c>
      <c r="B2926" t="str">
        <f t="shared" si="90"/>
        <v>年报源文件/华夏幸福基业股份有限公司.pdf</v>
      </c>
      <c r="C2926" s="10" t="str">
        <f t="shared" si="91"/>
        <v>源文件</v>
      </c>
      <c r="D2926" t="s">
        <v>24</v>
      </c>
      <c r="E2926" s="2" t="s">
        <v>25</v>
      </c>
      <c r="F2926" t="s">
        <v>26</v>
      </c>
      <c r="G2926" t="s">
        <v>27</v>
      </c>
      <c r="H2926" s="2" t="s">
        <v>25</v>
      </c>
      <c r="I2926" t="s">
        <v>26</v>
      </c>
      <c r="J2926" t="s">
        <v>6503</v>
      </c>
      <c r="K2926" s="2" t="s">
        <v>25</v>
      </c>
      <c r="L2926" t="s">
        <v>26</v>
      </c>
      <c r="M2926" t="s">
        <v>25</v>
      </c>
      <c r="N2926">
        <v>6</v>
      </c>
      <c r="O2926" t="s">
        <v>1122</v>
      </c>
      <c r="P2926">
        <v>1</v>
      </c>
      <c r="Q2926" t="s">
        <v>1123</v>
      </c>
      <c r="R2926">
        <v>1</v>
      </c>
      <c r="S2926" t="s">
        <v>6504</v>
      </c>
      <c r="T2926">
        <v>1</v>
      </c>
    </row>
    <row r="2927" spans="1:20">
      <c r="A2927" t="s">
        <v>6505</v>
      </c>
      <c r="B2927" t="str">
        <f t="shared" si="90"/>
        <v>年报源文件/湖南天雁机械股份有限公司.pdf</v>
      </c>
      <c r="C2927" s="10" t="str">
        <f t="shared" si="91"/>
        <v>源文件</v>
      </c>
      <c r="D2927" t="s">
        <v>24</v>
      </c>
      <c r="E2927" s="2" t="s">
        <v>25</v>
      </c>
      <c r="F2927" t="s">
        <v>26</v>
      </c>
      <c r="G2927" t="s">
        <v>27</v>
      </c>
      <c r="H2927" s="2" t="s">
        <v>25</v>
      </c>
      <c r="I2927" t="s">
        <v>26</v>
      </c>
      <c r="J2927" t="s">
        <v>6506</v>
      </c>
      <c r="K2927" s="2" t="s">
        <v>25</v>
      </c>
      <c r="L2927" t="s">
        <v>26</v>
      </c>
      <c r="M2927" t="s">
        <v>25</v>
      </c>
      <c r="N2927">
        <v>6</v>
      </c>
      <c r="O2927" t="s">
        <v>80</v>
      </c>
      <c r="P2927">
        <v>1</v>
      </c>
      <c r="Q2927" t="s">
        <v>81</v>
      </c>
      <c r="R2927">
        <v>1</v>
      </c>
      <c r="S2927" t="s">
        <v>1029</v>
      </c>
      <c r="T2927">
        <v>1</v>
      </c>
    </row>
    <row r="2928" spans="1:20">
      <c r="A2928" t="s">
        <v>6507</v>
      </c>
      <c r="B2928" t="str">
        <f t="shared" si="90"/>
        <v>年报源文件/三博脑科医院管理集团股份有限公司.pdf</v>
      </c>
      <c r="C2928" s="10" t="str">
        <f t="shared" si="91"/>
        <v>源文件</v>
      </c>
      <c r="D2928" t="s">
        <v>24</v>
      </c>
      <c r="E2928" s="2" t="s">
        <v>25</v>
      </c>
      <c r="F2928" t="s">
        <v>26</v>
      </c>
      <c r="G2928" t="s">
        <v>27</v>
      </c>
      <c r="H2928" s="2" t="s">
        <v>25</v>
      </c>
      <c r="I2928" t="s">
        <v>26</v>
      </c>
      <c r="J2928" t="s">
        <v>6508</v>
      </c>
      <c r="K2928" s="2" t="s">
        <v>25</v>
      </c>
      <c r="L2928" t="s">
        <v>26</v>
      </c>
      <c r="M2928" t="s">
        <v>25</v>
      </c>
      <c r="N2928">
        <v>5</v>
      </c>
      <c r="O2928" t="s">
        <v>89</v>
      </c>
      <c r="P2928">
        <v>1</v>
      </c>
      <c r="Q2928" t="s">
        <v>285</v>
      </c>
      <c r="R2928">
        <v>1</v>
      </c>
      <c r="S2928" t="s">
        <v>1720</v>
      </c>
      <c r="T2928">
        <v>1</v>
      </c>
    </row>
    <row r="2929" spans="1:20">
      <c r="A2929" t="s">
        <v>6509</v>
      </c>
      <c r="B2929" t="str">
        <f t="shared" si="90"/>
        <v>年报源文件/广州普邦园林股份有限公司.pdf</v>
      </c>
      <c r="C2929" s="10" t="str">
        <f t="shared" si="91"/>
        <v>源文件</v>
      </c>
      <c r="D2929" t="s">
        <v>24</v>
      </c>
      <c r="E2929" s="2" t="s">
        <v>25</v>
      </c>
      <c r="F2929" t="s">
        <v>26</v>
      </c>
      <c r="G2929" t="s">
        <v>27</v>
      </c>
      <c r="H2929" s="2" t="s">
        <v>25</v>
      </c>
      <c r="I2929" t="s">
        <v>26</v>
      </c>
      <c r="J2929" t="s">
        <v>6510</v>
      </c>
      <c r="K2929" s="2" t="s">
        <v>25</v>
      </c>
      <c r="L2929" t="s">
        <v>26</v>
      </c>
      <c r="M2929" t="s">
        <v>25</v>
      </c>
      <c r="N2929">
        <v>6</v>
      </c>
      <c r="O2929" t="s">
        <v>390</v>
      </c>
      <c r="P2929">
        <v>1</v>
      </c>
      <c r="Q2929" t="s">
        <v>583</v>
      </c>
      <c r="R2929">
        <v>1</v>
      </c>
      <c r="S2929" t="s">
        <v>397</v>
      </c>
      <c r="T2929">
        <v>1</v>
      </c>
    </row>
    <row r="2930" spans="1:20">
      <c r="A2930" t="s">
        <v>6511</v>
      </c>
      <c r="B2930" t="str">
        <f t="shared" si="90"/>
        <v>年报源文件/加加食品集团股份有限公司.pdf</v>
      </c>
      <c r="C2930" s="10" t="str">
        <f t="shared" si="91"/>
        <v>源文件</v>
      </c>
      <c r="D2930" t="s">
        <v>24</v>
      </c>
      <c r="E2930" s="2" t="s">
        <v>25</v>
      </c>
      <c r="F2930" t="s">
        <v>26</v>
      </c>
      <c r="G2930" t="s">
        <v>27</v>
      </c>
      <c r="H2930" s="2" t="s">
        <v>25</v>
      </c>
      <c r="I2930" t="s">
        <v>26</v>
      </c>
      <c r="J2930" t="s">
        <v>6512</v>
      </c>
      <c r="K2930" s="2" t="s">
        <v>25</v>
      </c>
      <c r="L2930" t="s">
        <v>26</v>
      </c>
      <c r="M2930" t="s">
        <v>25</v>
      </c>
      <c r="N2930">
        <v>6</v>
      </c>
      <c r="O2930" t="s">
        <v>240</v>
      </c>
      <c r="P2930">
        <v>1</v>
      </c>
      <c r="Q2930" t="s">
        <v>431</v>
      </c>
      <c r="R2930">
        <v>1</v>
      </c>
      <c r="S2930" t="s">
        <v>607</v>
      </c>
      <c r="T2930">
        <v>1</v>
      </c>
    </row>
    <row r="2931" spans="1:20">
      <c r="A2931" t="s">
        <v>6513</v>
      </c>
      <c r="B2931" t="str">
        <f t="shared" si="90"/>
        <v>年报源文件/贵州振华新材料股份有限公司.pdf</v>
      </c>
      <c r="C2931" s="10" t="str">
        <f t="shared" si="91"/>
        <v>源文件</v>
      </c>
      <c r="D2931" t="s">
        <v>24</v>
      </c>
      <c r="E2931" s="2" t="s">
        <v>25</v>
      </c>
      <c r="F2931" t="s">
        <v>26</v>
      </c>
      <c r="G2931" t="s">
        <v>27</v>
      </c>
      <c r="H2931" s="2" t="s">
        <v>25</v>
      </c>
      <c r="I2931" t="s">
        <v>26</v>
      </c>
      <c r="J2931" t="s">
        <v>6514</v>
      </c>
      <c r="K2931" s="2" t="s">
        <v>25</v>
      </c>
      <c r="L2931" t="s">
        <v>26</v>
      </c>
      <c r="M2931" t="s">
        <v>25</v>
      </c>
      <c r="N2931">
        <v>6</v>
      </c>
      <c r="O2931" t="s">
        <v>246</v>
      </c>
      <c r="P2931">
        <v>1</v>
      </c>
      <c r="Q2931" t="s">
        <v>512</v>
      </c>
      <c r="R2931">
        <v>1</v>
      </c>
      <c r="S2931" t="s">
        <v>211</v>
      </c>
      <c r="T2931">
        <v>1</v>
      </c>
    </row>
    <row r="2932" spans="1:20">
      <c r="A2932" t="s">
        <v>6515</v>
      </c>
      <c r="B2932" t="str">
        <f t="shared" si="90"/>
        <v>年报源文件/成都新天府文化旅游发展股份有限公司.pdf</v>
      </c>
      <c r="C2932" s="10" t="str">
        <f t="shared" si="91"/>
        <v>源文件</v>
      </c>
      <c r="D2932" t="s">
        <v>24</v>
      </c>
      <c r="E2932" s="2" t="s">
        <v>25</v>
      </c>
      <c r="F2932" t="s">
        <v>26</v>
      </c>
      <c r="G2932" t="s">
        <v>27</v>
      </c>
      <c r="H2932" s="2" t="s">
        <v>25</v>
      </c>
      <c r="I2932" t="s">
        <v>26</v>
      </c>
      <c r="J2932" t="s">
        <v>6516</v>
      </c>
      <c r="K2932" s="2" t="s">
        <v>25</v>
      </c>
      <c r="L2932" t="s">
        <v>26</v>
      </c>
      <c r="M2932" t="s">
        <v>25</v>
      </c>
      <c r="N2932">
        <v>5</v>
      </c>
      <c r="O2932" t="s">
        <v>89</v>
      </c>
      <c r="P2932">
        <v>1</v>
      </c>
      <c r="Q2932" t="s">
        <v>247</v>
      </c>
      <c r="R2932">
        <v>1</v>
      </c>
      <c r="S2932" t="s">
        <v>1811</v>
      </c>
      <c r="T2932">
        <v>1</v>
      </c>
    </row>
    <row r="2933" spans="1:20">
      <c r="A2933" t="s">
        <v>6517</v>
      </c>
      <c r="B2933" t="str">
        <f t="shared" si="90"/>
        <v>年报源文件/江苏新日电动车股份有限公司.pdf</v>
      </c>
      <c r="C2933" s="10" t="str">
        <f t="shared" si="91"/>
        <v>源文件</v>
      </c>
      <c r="D2933" t="s">
        <v>24</v>
      </c>
      <c r="E2933" s="2" t="s">
        <v>25</v>
      </c>
      <c r="F2933" t="s">
        <v>26</v>
      </c>
      <c r="G2933" t="s">
        <v>27</v>
      </c>
      <c r="H2933" s="2" t="s">
        <v>25</v>
      </c>
      <c r="I2933" t="s">
        <v>26</v>
      </c>
      <c r="J2933" t="s">
        <v>6518</v>
      </c>
      <c r="K2933" s="2" t="s">
        <v>25</v>
      </c>
      <c r="L2933" t="s">
        <v>26</v>
      </c>
      <c r="M2933" t="s">
        <v>25</v>
      </c>
      <c r="N2933">
        <v>6</v>
      </c>
      <c r="O2933" t="s">
        <v>246</v>
      </c>
      <c r="P2933">
        <v>1</v>
      </c>
      <c r="Q2933" t="s">
        <v>247</v>
      </c>
      <c r="R2933">
        <v>1</v>
      </c>
      <c r="S2933" t="s">
        <v>779</v>
      </c>
      <c r="T2933">
        <v>1</v>
      </c>
    </row>
    <row r="2934" spans="1:20">
      <c r="A2934" t="s">
        <v>6519</v>
      </c>
      <c r="B2934" t="str">
        <f t="shared" si="90"/>
        <v>年报源文件/无锡蠡湖增压技术股份有限公司.pdf</v>
      </c>
      <c r="C2934" s="10" t="str">
        <f t="shared" si="91"/>
        <v>源文件</v>
      </c>
      <c r="D2934" t="s">
        <v>24</v>
      </c>
      <c r="E2934" s="2" t="s">
        <v>25</v>
      </c>
      <c r="F2934" t="s">
        <v>26</v>
      </c>
      <c r="G2934" t="s">
        <v>27</v>
      </c>
      <c r="H2934" s="2" t="s">
        <v>25</v>
      </c>
      <c r="I2934" t="s">
        <v>26</v>
      </c>
      <c r="J2934" t="s">
        <v>6520</v>
      </c>
      <c r="K2934" s="2" t="s">
        <v>25</v>
      </c>
      <c r="L2934" t="s">
        <v>26</v>
      </c>
      <c r="M2934" t="s">
        <v>25</v>
      </c>
      <c r="N2934">
        <v>5</v>
      </c>
      <c r="O2934" t="s">
        <v>264</v>
      </c>
      <c r="P2934">
        <v>1</v>
      </c>
      <c r="Q2934" t="s">
        <v>265</v>
      </c>
      <c r="R2934">
        <v>1</v>
      </c>
      <c r="S2934" t="s">
        <v>111</v>
      </c>
      <c r="T2934">
        <v>0</v>
      </c>
    </row>
    <row r="2935" spans="1:20">
      <c r="A2935" t="s">
        <v>6521</v>
      </c>
      <c r="B2935" t="str">
        <f t="shared" si="90"/>
        <v>年报源文件/海洋王照明科技股份有限公司.pdf</v>
      </c>
      <c r="C2935" s="10" t="str">
        <f t="shared" si="91"/>
        <v>源文件</v>
      </c>
      <c r="D2935" t="s">
        <v>24</v>
      </c>
      <c r="E2935" s="2" t="s">
        <v>25</v>
      </c>
      <c r="F2935" t="s">
        <v>26</v>
      </c>
      <c r="G2935" t="s">
        <v>27</v>
      </c>
      <c r="H2935" s="2" t="s">
        <v>25</v>
      </c>
      <c r="I2935" t="s">
        <v>26</v>
      </c>
      <c r="J2935" t="s">
        <v>6522</v>
      </c>
      <c r="K2935" s="2" t="s">
        <v>25</v>
      </c>
      <c r="L2935" t="s">
        <v>26</v>
      </c>
      <c r="M2935" t="s">
        <v>25</v>
      </c>
      <c r="N2935">
        <v>6</v>
      </c>
      <c r="O2935" t="s">
        <v>57</v>
      </c>
      <c r="P2935">
        <v>1</v>
      </c>
      <c r="Q2935" t="s">
        <v>58</v>
      </c>
      <c r="R2935">
        <v>1</v>
      </c>
      <c r="S2935" t="s">
        <v>413</v>
      </c>
      <c r="T2935">
        <v>1</v>
      </c>
    </row>
    <row r="2936" spans="1:20">
      <c r="A2936" t="s">
        <v>6523</v>
      </c>
      <c r="B2936" t="str">
        <f t="shared" si="90"/>
        <v>年报源文件/优德精密工业(昆山)股份有限公司.pdf</v>
      </c>
      <c r="C2936" s="10" t="str">
        <f t="shared" si="91"/>
        <v>源文件</v>
      </c>
      <c r="D2936" t="s">
        <v>24</v>
      </c>
      <c r="E2936" s="2" t="s">
        <v>25</v>
      </c>
      <c r="F2936" t="s">
        <v>26</v>
      </c>
      <c r="G2936" t="s">
        <v>27</v>
      </c>
      <c r="H2936" s="2" t="s">
        <v>25</v>
      </c>
      <c r="I2936" t="s">
        <v>26</v>
      </c>
      <c r="J2936" t="s">
        <v>6524</v>
      </c>
      <c r="K2936" s="2" t="s">
        <v>25</v>
      </c>
      <c r="L2936" t="s">
        <v>26</v>
      </c>
      <c r="M2936" t="s">
        <v>25</v>
      </c>
      <c r="N2936">
        <v>6</v>
      </c>
      <c r="O2936" t="s">
        <v>29</v>
      </c>
      <c r="P2936">
        <v>1</v>
      </c>
      <c r="Q2936" t="s">
        <v>30</v>
      </c>
      <c r="R2936">
        <v>1</v>
      </c>
      <c r="S2936" t="s">
        <v>192</v>
      </c>
      <c r="T2936">
        <v>1</v>
      </c>
    </row>
    <row r="2937" spans="1:20">
      <c r="A2937" t="s">
        <v>6525</v>
      </c>
      <c r="B2937" t="str">
        <f t="shared" si="90"/>
        <v>年报源文件/四川英杰电气股份有限公司.pdf</v>
      </c>
      <c r="C2937" s="10" t="str">
        <f t="shared" si="91"/>
        <v>源文件</v>
      </c>
      <c r="D2937" t="s">
        <v>24</v>
      </c>
      <c r="E2937" s="2" t="s">
        <v>25</v>
      </c>
      <c r="F2937" t="s">
        <v>26</v>
      </c>
      <c r="G2937" t="s">
        <v>27</v>
      </c>
      <c r="H2937" s="2" t="s">
        <v>25</v>
      </c>
      <c r="I2937" t="s">
        <v>26</v>
      </c>
      <c r="J2937" t="s">
        <v>6526</v>
      </c>
      <c r="K2937" s="2" t="s">
        <v>25</v>
      </c>
      <c r="L2937" t="s">
        <v>26</v>
      </c>
      <c r="M2937" t="s">
        <v>25</v>
      </c>
      <c r="N2937">
        <v>6</v>
      </c>
      <c r="O2937" t="s">
        <v>182</v>
      </c>
      <c r="P2937">
        <v>1</v>
      </c>
      <c r="Q2937" t="s">
        <v>183</v>
      </c>
      <c r="R2937">
        <v>1</v>
      </c>
      <c r="S2937" t="s">
        <v>686</v>
      </c>
      <c r="T2937">
        <v>1</v>
      </c>
    </row>
    <row r="2938" spans="1:20">
      <c r="A2938" t="s">
        <v>6527</v>
      </c>
      <c r="B2938" t="str">
        <f t="shared" si="90"/>
        <v>年报源文件/浙江天铁科技股份有限公司.pdf</v>
      </c>
      <c r="C2938" s="10" t="str">
        <f t="shared" si="91"/>
        <v>源文件</v>
      </c>
      <c r="D2938" t="s">
        <v>24</v>
      </c>
      <c r="E2938" s="2" t="s">
        <v>25</v>
      </c>
      <c r="F2938" t="s">
        <v>26</v>
      </c>
      <c r="G2938" t="s">
        <v>27</v>
      </c>
      <c r="H2938" s="2" t="s">
        <v>25</v>
      </c>
      <c r="I2938" t="s">
        <v>26</v>
      </c>
      <c r="J2938" t="s">
        <v>986</v>
      </c>
      <c r="K2938" s="2" t="s">
        <v>25</v>
      </c>
      <c r="L2938" t="s">
        <v>26</v>
      </c>
      <c r="M2938" t="s">
        <v>25</v>
      </c>
      <c r="N2938">
        <v>5</v>
      </c>
      <c r="O2938" t="s">
        <v>416</v>
      </c>
      <c r="P2938">
        <v>1</v>
      </c>
      <c r="Q2938" t="s">
        <v>417</v>
      </c>
      <c r="R2938">
        <v>1</v>
      </c>
      <c r="S2938" t="s">
        <v>111</v>
      </c>
      <c r="T2938">
        <v>0</v>
      </c>
    </row>
    <row r="2939" spans="1:20">
      <c r="A2939" t="s">
        <v>6528</v>
      </c>
      <c r="B2939" t="str">
        <f t="shared" si="90"/>
        <v>年报源文件/厦门特宝生物工程股份有限公司.pdf</v>
      </c>
      <c r="C2939" s="10" t="str">
        <f t="shared" si="91"/>
        <v>源文件</v>
      </c>
      <c r="D2939" t="s">
        <v>24</v>
      </c>
      <c r="E2939" s="2" t="s">
        <v>25</v>
      </c>
      <c r="F2939" t="s">
        <v>26</v>
      </c>
      <c r="G2939" t="s">
        <v>27</v>
      </c>
      <c r="H2939" s="2" t="s">
        <v>25</v>
      </c>
      <c r="I2939" t="s">
        <v>26</v>
      </c>
      <c r="J2939" t="s">
        <v>6529</v>
      </c>
      <c r="K2939" s="2" t="s">
        <v>25</v>
      </c>
      <c r="L2939" t="s">
        <v>26</v>
      </c>
      <c r="M2939" t="s">
        <v>25</v>
      </c>
      <c r="N2939">
        <v>6</v>
      </c>
      <c r="O2939" t="s">
        <v>94</v>
      </c>
      <c r="P2939">
        <v>1</v>
      </c>
      <c r="Q2939" t="s">
        <v>95</v>
      </c>
      <c r="R2939">
        <v>1</v>
      </c>
      <c r="S2939" t="s">
        <v>699</v>
      </c>
      <c r="T2939">
        <v>1</v>
      </c>
    </row>
    <row r="2940" spans="1:20">
      <c r="A2940" t="s">
        <v>6530</v>
      </c>
      <c r="B2940" t="str">
        <f t="shared" si="90"/>
        <v>年报源文件/欣灵电气股份有限公司.pdf</v>
      </c>
      <c r="C2940" s="10" t="str">
        <f t="shared" si="91"/>
        <v>源文件</v>
      </c>
      <c r="D2940" t="s">
        <v>24</v>
      </c>
      <c r="E2940" s="2" t="s">
        <v>25</v>
      </c>
      <c r="F2940" t="s">
        <v>26</v>
      </c>
      <c r="G2940" t="s">
        <v>27</v>
      </c>
      <c r="H2940" s="2" t="s">
        <v>25</v>
      </c>
      <c r="I2940" t="s">
        <v>26</v>
      </c>
      <c r="J2940" t="s">
        <v>6531</v>
      </c>
      <c r="K2940" s="2" t="s">
        <v>25</v>
      </c>
      <c r="L2940" t="s">
        <v>26</v>
      </c>
      <c r="M2940" t="s">
        <v>25</v>
      </c>
      <c r="N2940">
        <v>6</v>
      </c>
      <c r="O2940" t="s">
        <v>428</v>
      </c>
      <c r="P2940">
        <v>1</v>
      </c>
      <c r="Q2940" t="s">
        <v>1039</v>
      </c>
      <c r="R2940">
        <v>1</v>
      </c>
      <c r="S2940" t="s">
        <v>167</v>
      </c>
      <c r="T2940">
        <v>1</v>
      </c>
    </row>
    <row r="2941" spans="1:20">
      <c r="A2941" t="s">
        <v>6532</v>
      </c>
      <c r="B2941" t="str">
        <f t="shared" si="90"/>
        <v>年报源文件/江苏凤凰置业投资股份有限公司.pdf</v>
      </c>
      <c r="C2941" s="10" t="str">
        <f t="shared" si="91"/>
        <v>源文件</v>
      </c>
      <c r="D2941" t="s">
        <v>24</v>
      </c>
      <c r="E2941" s="2" t="s">
        <v>25</v>
      </c>
      <c r="F2941" t="s">
        <v>26</v>
      </c>
      <c r="G2941" t="s">
        <v>27</v>
      </c>
      <c r="H2941" s="2" t="s">
        <v>25</v>
      </c>
      <c r="I2941" t="s">
        <v>26</v>
      </c>
      <c r="J2941" t="s">
        <v>6533</v>
      </c>
      <c r="K2941" s="2" t="s">
        <v>25</v>
      </c>
      <c r="L2941" t="s">
        <v>26</v>
      </c>
      <c r="M2941" t="s">
        <v>25</v>
      </c>
      <c r="N2941">
        <v>6</v>
      </c>
      <c r="O2941" t="s">
        <v>187</v>
      </c>
      <c r="P2941">
        <v>1</v>
      </c>
      <c r="Q2941" t="s">
        <v>332</v>
      </c>
      <c r="R2941">
        <v>1</v>
      </c>
      <c r="S2941" t="s">
        <v>501</v>
      </c>
      <c r="T2941">
        <v>1</v>
      </c>
    </row>
    <row r="2942" spans="1:20">
      <c r="A2942" t="s">
        <v>6534</v>
      </c>
      <c r="B2942" t="str">
        <f t="shared" si="90"/>
        <v>年报源文件/上海龙头(集团)股份有限公司.pdf</v>
      </c>
      <c r="C2942" s="10" t="str">
        <f t="shared" si="91"/>
        <v>源文件</v>
      </c>
      <c r="D2942" t="s">
        <v>24</v>
      </c>
      <c r="E2942" s="2" t="s">
        <v>25</v>
      </c>
      <c r="F2942" t="s">
        <v>26</v>
      </c>
      <c r="G2942" t="s">
        <v>27</v>
      </c>
      <c r="H2942" s="2" t="s">
        <v>25</v>
      </c>
      <c r="I2942" t="s">
        <v>26</v>
      </c>
      <c r="J2942" t="s">
        <v>6535</v>
      </c>
      <c r="K2942" s="2" t="s">
        <v>25</v>
      </c>
      <c r="L2942" t="s">
        <v>26</v>
      </c>
      <c r="M2942" t="s">
        <v>25</v>
      </c>
      <c r="N2942">
        <v>6</v>
      </c>
      <c r="O2942" t="s">
        <v>1753</v>
      </c>
      <c r="P2942">
        <v>1</v>
      </c>
      <c r="Q2942" t="s">
        <v>2223</v>
      </c>
      <c r="R2942">
        <v>1</v>
      </c>
      <c r="S2942" t="s">
        <v>552</v>
      </c>
      <c r="T2942">
        <v>1</v>
      </c>
    </row>
    <row r="2943" spans="1:20">
      <c r="A2943" t="s">
        <v>6536</v>
      </c>
      <c r="B2943" t="str">
        <f t="shared" si="90"/>
        <v>年报源文件/海螺(安徽)节能环保新材料股份有限公司.pdf</v>
      </c>
      <c r="C2943" s="10" t="str">
        <f t="shared" si="91"/>
        <v>源文件</v>
      </c>
      <c r="D2943" t="s">
        <v>24</v>
      </c>
      <c r="E2943" s="2" t="s">
        <v>25</v>
      </c>
      <c r="F2943" t="s">
        <v>26</v>
      </c>
      <c r="G2943" t="s">
        <v>27</v>
      </c>
      <c r="H2943" s="2" t="s">
        <v>25</v>
      </c>
      <c r="I2943" t="s">
        <v>26</v>
      </c>
      <c r="J2943" t="s">
        <v>6537</v>
      </c>
      <c r="K2943" s="2" t="s">
        <v>25</v>
      </c>
      <c r="L2943" t="s">
        <v>26</v>
      </c>
      <c r="M2943" t="s">
        <v>25</v>
      </c>
      <c r="N2943">
        <v>6</v>
      </c>
      <c r="O2943" t="s">
        <v>587</v>
      </c>
      <c r="P2943">
        <v>1</v>
      </c>
      <c r="Q2943" t="s">
        <v>311</v>
      </c>
      <c r="R2943">
        <v>1</v>
      </c>
      <c r="S2943" t="s">
        <v>305</v>
      </c>
      <c r="T2943">
        <v>1</v>
      </c>
    </row>
    <row r="2944" spans="1:20">
      <c r="A2944" t="s">
        <v>6538</v>
      </c>
      <c r="B2944" t="str">
        <f t="shared" si="90"/>
        <v>年报源文件/郑州煤电股份有限公司.pdf</v>
      </c>
      <c r="C2944" s="10" t="str">
        <f t="shared" si="91"/>
        <v>源文件</v>
      </c>
      <c r="D2944" t="s">
        <v>24</v>
      </c>
      <c r="E2944" s="2" t="s">
        <v>25</v>
      </c>
      <c r="F2944" t="s">
        <v>26</v>
      </c>
      <c r="G2944" t="s">
        <v>27</v>
      </c>
      <c r="H2944" s="2" t="s">
        <v>25</v>
      </c>
      <c r="I2944" t="s">
        <v>26</v>
      </c>
      <c r="J2944" t="s">
        <v>6539</v>
      </c>
      <c r="K2944" s="2" t="s">
        <v>25</v>
      </c>
      <c r="L2944" t="s">
        <v>26</v>
      </c>
      <c r="M2944" t="s">
        <v>25</v>
      </c>
      <c r="N2944">
        <v>6</v>
      </c>
      <c r="O2944" t="s">
        <v>383</v>
      </c>
      <c r="P2944">
        <v>1</v>
      </c>
      <c r="Q2944" t="s">
        <v>210</v>
      </c>
      <c r="R2944">
        <v>1</v>
      </c>
      <c r="S2944" t="s">
        <v>647</v>
      </c>
      <c r="T2944">
        <v>1</v>
      </c>
    </row>
    <row r="2945" spans="1:20">
      <c r="A2945" t="s">
        <v>6540</v>
      </c>
      <c r="B2945" t="str">
        <f t="shared" si="90"/>
        <v>年报源文件/上海大智慧股份有限公司.pdf</v>
      </c>
      <c r="C2945" s="10" t="str">
        <f t="shared" si="91"/>
        <v>源文件</v>
      </c>
      <c r="D2945" t="s">
        <v>24</v>
      </c>
      <c r="E2945" s="2" t="s">
        <v>25</v>
      </c>
      <c r="F2945" t="s">
        <v>26</v>
      </c>
      <c r="G2945" t="s">
        <v>27</v>
      </c>
      <c r="H2945" s="2" t="s">
        <v>25</v>
      </c>
      <c r="I2945" t="s">
        <v>26</v>
      </c>
      <c r="J2945" t="s">
        <v>6541</v>
      </c>
      <c r="K2945" s="2" t="s">
        <v>25</v>
      </c>
      <c r="L2945" t="s">
        <v>26</v>
      </c>
      <c r="M2945" t="s">
        <v>25</v>
      </c>
      <c r="N2945">
        <v>6</v>
      </c>
      <c r="O2945" t="s">
        <v>1748</v>
      </c>
      <c r="P2945">
        <v>1</v>
      </c>
      <c r="Q2945" t="s">
        <v>1749</v>
      </c>
      <c r="R2945">
        <v>1</v>
      </c>
      <c r="S2945" t="s">
        <v>917</v>
      </c>
      <c r="T2945">
        <v>1</v>
      </c>
    </row>
    <row r="2946" spans="1:20">
      <c r="A2946" t="s">
        <v>6542</v>
      </c>
      <c r="B2946" t="str">
        <f t="shared" si="90"/>
        <v>年报源文件/烟台德邦科技股份有限公司.pdf</v>
      </c>
      <c r="C2946" s="10" t="str">
        <f t="shared" si="91"/>
        <v>源文件</v>
      </c>
      <c r="D2946" t="s">
        <v>24</v>
      </c>
      <c r="E2946" s="2" t="s">
        <v>25</v>
      </c>
      <c r="F2946" t="s">
        <v>26</v>
      </c>
      <c r="G2946" t="s">
        <v>27</v>
      </c>
      <c r="H2946" s="2" t="s">
        <v>25</v>
      </c>
      <c r="I2946" t="s">
        <v>26</v>
      </c>
      <c r="J2946" t="s">
        <v>6543</v>
      </c>
      <c r="K2946" s="2" t="s">
        <v>25</v>
      </c>
      <c r="L2946" t="s">
        <v>26</v>
      </c>
      <c r="M2946" t="s">
        <v>25</v>
      </c>
      <c r="N2946">
        <v>6</v>
      </c>
      <c r="O2946" t="s">
        <v>1538</v>
      </c>
      <c r="P2946">
        <v>1</v>
      </c>
      <c r="Q2946" t="s">
        <v>2305</v>
      </c>
      <c r="R2946">
        <v>1</v>
      </c>
      <c r="S2946" t="s">
        <v>1471</v>
      </c>
      <c r="T2946">
        <v>1</v>
      </c>
    </row>
    <row r="2947" spans="1:20">
      <c r="A2947" t="s">
        <v>6544</v>
      </c>
      <c r="B2947" t="str">
        <f t="shared" si="90"/>
        <v>年报源文件/北京市大龙伟业房地产开发股份有限公司.pdf</v>
      </c>
      <c r="C2947" s="10" t="str">
        <f t="shared" si="91"/>
        <v>源文件</v>
      </c>
      <c r="D2947" t="s">
        <v>24</v>
      </c>
      <c r="E2947" s="2" t="s">
        <v>25</v>
      </c>
      <c r="F2947" t="s">
        <v>26</v>
      </c>
      <c r="G2947" t="s">
        <v>27</v>
      </c>
      <c r="H2947" s="2" t="s">
        <v>25</v>
      </c>
      <c r="I2947" t="s">
        <v>26</v>
      </c>
      <c r="J2947" t="s">
        <v>6545</v>
      </c>
      <c r="K2947" s="2" t="s">
        <v>25</v>
      </c>
      <c r="L2947" t="s">
        <v>26</v>
      </c>
      <c r="M2947" t="s">
        <v>25</v>
      </c>
      <c r="N2947">
        <v>6</v>
      </c>
      <c r="O2947" t="s">
        <v>128</v>
      </c>
      <c r="P2947">
        <v>1</v>
      </c>
      <c r="Q2947" t="s">
        <v>129</v>
      </c>
      <c r="R2947">
        <v>1</v>
      </c>
      <c r="S2947" t="s">
        <v>387</v>
      </c>
      <c r="T2947">
        <v>1</v>
      </c>
    </row>
    <row r="2948" spans="1:20">
      <c r="A2948" t="s">
        <v>6546</v>
      </c>
      <c r="B2948" t="str">
        <f t="shared" ref="B2948:B3011" si="92">_xlfn.CONCAT("年报源文件/",A2948)</f>
        <v>年报源文件/华夏航空股份有限公司.pdf</v>
      </c>
      <c r="C2948" s="10" t="str">
        <f t="shared" ref="C2948:C3011" si="93">HYPERLINK(B2948,"源文件")</f>
        <v>源文件</v>
      </c>
      <c r="D2948" t="s">
        <v>24</v>
      </c>
      <c r="E2948" s="2" t="s">
        <v>25</v>
      </c>
      <c r="F2948" t="s">
        <v>26</v>
      </c>
      <c r="G2948" t="s">
        <v>27</v>
      </c>
      <c r="H2948" s="2" t="s">
        <v>25</v>
      </c>
      <c r="I2948" t="s">
        <v>26</v>
      </c>
      <c r="J2948" t="s">
        <v>6547</v>
      </c>
      <c r="K2948" s="2" t="s">
        <v>25</v>
      </c>
      <c r="L2948" t="s">
        <v>26</v>
      </c>
      <c r="M2948" t="s">
        <v>25</v>
      </c>
      <c r="N2948">
        <v>5</v>
      </c>
      <c r="O2948" t="s">
        <v>533</v>
      </c>
      <c r="P2948">
        <v>1</v>
      </c>
      <c r="Q2948" t="s">
        <v>474</v>
      </c>
      <c r="R2948">
        <v>1</v>
      </c>
      <c r="S2948" t="s">
        <v>4408</v>
      </c>
      <c r="T2948">
        <v>1</v>
      </c>
    </row>
    <row r="2949" spans="1:20">
      <c r="A2949" t="s">
        <v>6548</v>
      </c>
      <c r="B2949" t="str">
        <f t="shared" si="92"/>
        <v>年报源文件/宁波恒帅股份有限公司.pdf</v>
      </c>
      <c r="C2949" s="10" t="str">
        <f t="shared" si="93"/>
        <v>源文件</v>
      </c>
      <c r="D2949" t="s">
        <v>24</v>
      </c>
      <c r="E2949" s="2" t="s">
        <v>25</v>
      </c>
      <c r="F2949" t="s">
        <v>26</v>
      </c>
      <c r="G2949" t="s">
        <v>27</v>
      </c>
      <c r="H2949" s="2" t="s">
        <v>25</v>
      </c>
      <c r="I2949" t="s">
        <v>26</v>
      </c>
      <c r="J2949" t="s">
        <v>6549</v>
      </c>
      <c r="K2949" s="2" t="s">
        <v>25</v>
      </c>
      <c r="L2949" t="s">
        <v>26</v>
      </c>
      <c r="M2949" t="s">
        <v>25</v>
      </c>
      <c r="N2949">
        <v>6</v>
      </c>
      <c r="O2949" t="s">
        <v>303</v>
      </c>
      <c r="P2949">
        <v>1</v>
      </c>
      <c r="Q2949" t="s">
        <v>304</v>
      </c>
      <c r="R2949">
        <v>1</v>
      </c>
      <c r="S2949" t="s">
        <v>192</v>
      </c>
      <c r="T2949">
        <v>1</v>
      </c>
    </row>
    <row r="2950" spans="1:20">
      <c r="A2950" t="s">
        <v>6550</v>
      </c>
      <c r="B2950" t="str">
        <f t="shared" si="92"/>
        <v>年报源文件/中路股份有限公司.pdf</v>
      </c>
      <c r="C2950" s="10" t="str">
        <f t="shared" si="93"/>
        <v>源文件</v>
      </c>
      <c r="D2950" t="s">
        <v>24</v>
      </c>
      <c r="E2950" s="2" t="s">
        <v>25</v>
      </c>
      <c r="F2950" t="s">
        <v>26</v>
      </c>
      <c r="G2950" t="s">
        <v>27</v>
      </c>
      <c r="H2950" s="2" t="s">
        <v>25</v>
      </c>
      <c r="I2950" t="s">
        <v>26</v>
      </c>
      <c r="J2950" t="s">
        <v>6551</v>
      </c>
      <c r="K2950" s="2" t="s">
        <v>25</v>
      </c>
      <c r="L2950" t="s">
        <v>26</v>
      </c>
      <c r="M2950" t="s">
        <v>25</v>
      </c>
      <c r="N2950">
        <v>6</v>
      </c>
      <c r="O2950" t="s">
        <v>6552</v>
      </c>
      <c r="P2950">
        <v>1</v>
      </c>
      <c r="Q2950" t="s">
        <v>66</v>
      </c>
      <c r="R2950">
        <v>1</v>
      </c>
      <c r="S2950" t="s">
        <v>3591</v>
      </c>
      <c r="T2950">
        <v>1</v>
      </c>
    </row>
    <row r="2951" spans="1:20">
      <c r="A2951" t="s">
        <v>6553</v>
      </c>
      <c r="B2951" t="str">
        <f t="shared" si="92"/>
        <v>年报源文件/上海开开实业股份有限公司.pdf</v>
      </c>
      <c r="C2951" s="10" t="str">
        <f t="shared" si="93"/>
        <v>源文件</v>
      </c>
      <c r="D2951" t="s">
        <v>24</v>
      </c>
      <c r="E2951" s="2" t="s">
        <v>25</v>
      </c>
      <c r="F2951" t="s">
        <v>26</v>
      </c>
      <c r="G2951" t="s">
        <v>27</v>
      </c>
      <c r="H2951" s="2" t="s">
        <v>25</v>
      </c>
      <c r="I2951" t="s">
        <v>26</v>
      </c>
      <c r="J2951" t="s">
        <v>6554</v>
      </c>
      <c r="K2951" s="2" t="s">
        <v>25</v>
      </c>
      <c r="L2951" t="s">
        <v>26</v>
      </c>
      <c r="M2951" t="s">
        <v>25</v>
      </c>
      <c r="N2951">
        <v>5</v>
      </c>
      <c r="O2951" t="s">
        <v>1213</v>
      </c>
      <c r="P2951">
        <v>1</v>
      </c>
      <c r="Q2951" t="s">
        <v>71</v>
      </c>
      <c r="R2951">
        <v>1</v>
      </c>
      <c r="S2951" t="s">
        <v>6555</v>
      </c>
      <c r="T2951">
        <v>1</v>
      </c>
    </row>
    <row r="2952" spans="1:20">
      <c r="A2952" t="s">
        <v>6556</v>
      </c>
      <c r="B2952" t="str">
        <f t="shared" si="92"/>
        <v>年报源文件/英诺激光科技股份有限公司.pdf</v>
      </c>
      <c r="C2952" s="10" t="str">
        <f t="shared" si="93"/>
        <v>源文件</v>
      </c>
      <c r="D2952" t="s">
        <v>24</v>
      </c>
      <c r="E2952" s="2" t="s">
        <v>25</v>
      </c>
      <c r="F2952" t="s">
        <v>26</v>
      </c>
      <c r="G2952" t="s">
        <v>27</v>
      </c>
      <c r="H2952" s="2" t="s">
        <v>25</v>
      </c>
      <c r="I2952" t="s">
        <v>26</v>
      </c>
      <c r="J2952" t="s">
        <v>6557</v>
      </c>
      <c r="K2952" s="2" t="s">
        <v>25</v>
      </c>
      <c r="L2952" t="s">
        <v>26</v>
      </c>
      <c r="M2952" t="s">
        <v>25</v>
      </c>
      <c r="N2952">
        <v>6</v>
      </c>
      <c r="O2952" t="s">
        <v>606</v>
      </c>
      <c r="P2952">
        <v>1</v>
      </c>
      <c r="Q2952" t="s">
        <v>431</v>
      </c>
      <c r="R2952">
        <v>1</v>
      </c>
      <c r="S2952" t="s">
        <v>201</v>
      </c>
      <c r="T2952">
        <v>1</v>
      </c>
    </row>
    <row r="2953" spans="1:20">
      <c r="A2953" t="s">
        <v>6558</v>
      </c>
      <c r="B2953" t="str">
        <f t="shared" si="92"/>
        <v>年报源文件/北京久其软件股份有限公司.pdf</v>
      </c>
      <c r="C2953" s="10" t="str">
        <f t="shared" si="93"/>
        <v>源文件</v>
      </c>
      <c r="D2953" t="s">
        <v>24</v>
      </c>
      <c r="E2953" s="2" t="s">
        <v>25</v>
      </c>
      <c r="F2953" t="s">
        <v>26</v>
      </c>
      <c r="G2953" t="s">
        <v>27</v>
      </c>
      <c r="H2953" s="2" t="s">
        <v>25</v>
      </c>
      <c r="I2953" t="s">
        <v>26</v>
      </c>
      <c r="J2953" t="s">
        <v>6559</v>
      </c>
      <c r="K2953" s="2" t="s">
        <v>25</v>
      </c>
      <c r="L2953" t="s">
        <v>26</v>
      </c>
      <c r="M2953" t="s">
        <v>25</v>
      </c>
      <c r="N2953">
        <v>5</v>
      </c>
      <c r="O2953" t="s">
        <v>759</v>
      </c>
      <c r="P2953">
        <v>1</v>
      </c>
      <c r="Q2953" t="s">
        <v>576</v>
      </c>
      <c r="R2953">
        <v>1</v>
      </c>
      <c r="S2953" t="s">
        <v>111</v>
      </c>
      <c r="T2953">
        <v>0</v>
      </c>
    </row>
    <row r="2954" spans="1:20">
      <c r="A2954" t="s">
        <v>6560</v>
      </c>
      <c r="B2954" t="str">
        <f t="shared" si="92"/>
        <v>年报源文件/润建股份有限公司.pdf</v>
      </c>
      <c r="C2954" s="10" t="str">
        <f t="shared" si="93"/>
        <v>源文件</v>
      </c>
      <c r="D2954" t="s">
        <v>24</v>
      </c>
      <c r="E2954" s="2" t="s">
        <v>25</v>
      </c>
      <c r="F2954" t="s">
        <v>26</v>
      </c>
      <c r="G2954" t="s">
        <v>27</v>
      </c>
      <c r="H2954" s="2" t="s">
        <v>25</v>
      </c>
      <c r="I2954" t="s">
        <v>26</v>
      </c>
      <c r="J2954" t="s">
        <v>6561</v>
      </c>
      <c r="K2954" s="2" t="s">
        <v>25</v>
      </c>
      <c r="L2954" t="s">
        <v>26</v>
      </c>
      <c r="M2954" t="s">
        <v>25</v>
      </c>
      <c r="N2954">
        <v>6</v>
      </c>
      <c r="O2954" t="s">
        <v>496</v>
      </c>
      <c r="P2954">
        <v>1</v>
      </c>
      <c r="Q2954" t="s">
        <v>48</v>
      </c>
      <c r="R2954">
        <v>1</v>
      </c>
      <c r="S2954" t="s">
        <v>1084</v>
      </c>
      <c r="T2954">
        <v>1</v>
      </c>
    </row>
    <row r="2955" spans="1:20">
      <c r="A2955" t="s">
        <v>6562</v>
      </c>
      <c r="B2955" t="str">
        <f t="shared" si="92"/>
        <v>年报源文件/杭州奥泰生物技术股份有限公司.pdf</v>
      </c>
      <c r="C2955" s="10" t="str">
        <f t="shared" si="93"/>
        <v>源文件</v>
      </c>
      <c r="D2955" t="s">
        <v>24</v>
      </c>
      <c r="E2955" s="2" t="s">
        <v>25</v>
      </c>
      <c r="F2955" t="s">
        <v>26</v>
      </c>
      <c r="G2955" t="s">
        <v>27</v>
      </c>
      <c r="H2955" s="2" t="s">
        <v>25</v>
      </c>
      <c r="I2955" t="s">
        <v>26</v>
      </c>
      <c r="J2955" t="s">
        <v>6563</v>
      </c>
      <c r="K2955" s="2" t="s">
        <v>25</v>
      </c>
      <c r="L2955" t="s">
        <v>26</v>
      </c>
      <c r="M2955" t="s">
        <v>25</v>
      </c>
      <c r="N2955">
        <v>6</v>
      </c>
      <c r="O2955" t="s">
        <v>341</v>
      </c>
      <c r="P2955">
        <v>1</v>
      </c>
      <c r="Q2955" t="s">
        <v>342</v>
      </c>
      <c r="R2955">
        <v>1</v>
      </c>
      <c r="S2955" t="s">
        <v>432</v>
      </c>
      <c r="T2955">
        <v>1</v>
      </c>
    </row>
    <row r="2956" spans="1:20">
      <c r="A2956" t="s">
        <v>6564</v>
      </c>
      <c r="B2956" t="str">
        <f t="shared" si="92"/>
        <v>年报源文件/成都燃气集团股份有限公司.pdf</v>
      </c>
      <c r="C2956" s="10" t="str">
        <f t="shared" si="93"/>
        <v>源文件</v>
      </c>
      <c r="D2956" t="s">
        <v>24</v>
      </c>
      <c r="E2956" s="2" t="s">
        <v>25</v>
      </c>
      <c r="F2956" t="s">
        <v>26</v>
      </c>
      <c r="G2956" t="s">
        <v>27</v>
      </c>
      <c r="H2956" s="2" t="s">
        <v>25</v>
      </c>
      <c r="I2956" t="s">
        <v>26</v>
      </c>
      <c r="J2956" t="s">
        <v>6565</v>
      </c>
      <c r="K2956" s="2" t="s">
        <v>25</v>
      </c>
      <c r="L2956" t="s">
        <v>26</v>
      </c>
      <c r="M2956" t="s">
        <v>25</v>
      </c>
      <c r="N2956">
        <v>6</v>
      </c>
      <c r="O2956" t="s">
        <v>187</v>
      </c>
      <c r="P2956">
        <v>1</v>
      </c>
      <c r="Q2956" t="s">
        <v>332</v>
      </c>
      <c r="R2956">
        <v>1</v>
      </c>
      <c r="S2956" t="s">
        <v>167</v>
      </c>
      <c r="T2956">
        <v>1</v>
      </c>
    </row>
    <row r="2957" spans="1:20">
      <c r="A2957" t="s">
        <v>6566</v>
      </c>
      <c r="B2957" t="str">
        <f t="shared" si="92"/>
        <v>年报源文件/浙江开创电气股份有限公司.pdf</v>
      </c>
      <c r="C2957" s="10" t="str">
        <f t="shared" si="93"/>
        <v>源文件</v>
      </c>
      <c r="D2957" t="s">
        <v>24</v>
      </c>
      <c r="E2957" s="2" t="s">
        <v>25</v>
      </c>
      <c r="F2957" t="s">
        <v>26</v>
      </c>
      <c r="G2957" t="s">
        <v>27</v>
      </c>
      <c r="H2957" s="2" t="s">
        <v>25</v>
      </c>
      <c r="I2957" t="s">
        <v>26</v>
      </c>
      <c r="J2957" t="s">
        <v>6567</v>
      </c>
      <c r="K2957" s="2" t="s">
        <v>25</v>
      </c>
      <c r="L2957" t="s">
        <v>26</v>
      </c>
      <c r="M2957" t="s">
        <v>25</v>
      </c>
      <c r="N2957">
        <v>6</v>
      </c>
      <c r="O2957" t="s">
        <v>103</v>
      </c>
      <c r="P2957">
        <v>1</v>
      </c>
      <c r="Q2957" t="s">
        <v>374</v>
      </c>
      <c r="R2957">
        <v>1</v>
      </c>
      <c r="S2957" t="s">
        <v>201</v>
      </c>
      <c r="T2957">
        <v>1</v>
      </c>
    </row>
    <row r="2958" spans="1:20">
      <c r="A2958" t="s">
        <v>6568</v>
      </c>
      <c r="B2958" t="str">
        <f t="shared" si="92"/>
        <v>年报源文件/绿能慧充数字能源技术股份有限公司.pdf</v>
      </c>
      <c r="C2958" s="10" t="str">
        <f t="shared" si="93"/>
        <v>源文件</v>
      </c>
      <c r="D2958" t="s">
        <v>24</v>
      </c>
      <c r="E2958" s="2" t="s">
        <v>25</v>
      </c>
      <c r="F2958" t="s">
        <v>26</v>
      </c>
      <c r="G2958" t="s">
        <v>27</v>
      </c>
      <c r="H2958" s="2" t="s">
        <v>25</v>
      </c>
      <c r="I2958" t="s">
        <v>26</v>
      </c>
      <c r="J2958" t="s">
        <v>6569</v>
      </c>
      <c r="K2958" s="2" t="s">
        <v>25</v>
      </c>
      <c r="L2958" t="s">
        <v>26</v>
      </c>
      <c r="M2958" t="s">
        <v>25</v>
      </c>
      <c r="N2958">
        <v>6</v>
      </c>
      <c r="O2958" t="s">
        <v>533</v>
      </c>
      <c r="P2958">
        <v>1</v>
      </c>
      <c r="Q2958" t="s">
        <v>474</v>
      </c>
      <c r="R2958">
        <v>1</v>
      </c>
      <c r="S2958" t="s">
        <v>211</v>
      </c>
      <c r="T2958">
        <v>1</v>
      </c>
    </row>
    <row r="2959" spans="1:20">
      <c r="A2959" t="s">
        <v>6570</v>
      </c>
      <c r="B2959" t="str">
        <f t="shared" si="92"/>
        <v>年报源文件/浙江海亮股份有限公司.pdf</v>
      </c>
      <c r="C2959" s="10" t="str">
        <f t="shared" si="93"/>
        <v>源文件</v>
      </c>
      <c r="D2959" t="s">
        <v>24</v>
      </c>
      <c r="E2959" s="2" t="s">
        <v>25</v>
      </c>
      <c r="F2959" t="s">
        <v>26</v>
      </c>
      <c r="G2959" t="s">
        <v>27</v>
      </c>
      <c r="H2959" s="2" t="s">
        <v>25</v>
      </c>
      <c r="I2959" t="s">
        <v>26</v>
      </c>
      <c r="J2959" t="s">
        <v>6571</v>
      </c>
      <c r="K2959" s="2" t="s">
        <v>25</v>
      </c>
      <c r="L2959" t="s">
        <v>26</v>
      </c>
      <c r="M2959" t="s">
        <v>25</v>
      </c>
      <c r="N2959">
        <v>6</v>
      </c>
      <c r="O2959" t="s">
        <v>52</v>
      </c>
      <c r="P2959">
        <v>1</v>
      </c>
      <c r="Q2959" t="s">
        <v>53</v>
      </c>
      <c r="R2959">
        <v>1</v>
      </c>
      <c r="S2959" t="s">
        <v>91</v>
      </c>
      <c r="T2959">
        <v>1</v>
      </c>
    </row>
    <row r="2960" spans="1:20">
      <c r="A2960" t="s">
        <v>6572</v>
      </c>
      <c r="B2960" t="str">
        <f t="shared" si="92"/>
        <v>年报源文件/宜通世纪科技股份有限公司.pdf</v>
      </c>
      <c r="C2960" s="10" t="str">
        <f t="shared" si="93"/>
        <v>源文件</v>
      </c>
      <c r="D2960" t="s">
        <v>24</v>
      </c>
      <c r="E2960" s="2" t="s">
        <v>25</v>
      </c>
      <c r="F2960" t="s">
        <v>26</v>
      </c>
      <c r="G2960" t="s">
        <v>27</v>
      </c>
      <c r="H2960" s="2" t="s">
        <v>25</v>
      </c>
      <c r="I2960" t="s">
        <v>26</v>
      </c>
      <c r="J2960" t="s">
        <v>6573</v>
      </c>
      <c r="K2960" s="2" t="s">
        <v>25</v>
      </c>
      <c r="L2960" t="s">
        <v>26</v>
      </c>
      <c r="M2960" t="s">
        <v>25</v>
      </c>
      <c r="N2960">
        <v>6</v>
      </c>
      <c r="O2960" t="s">
        <v>251</v>
      </c>
      <c r="P2960">
        <v>1</v>
      </c>
      <c r="Q2960" t="s">
        <v>1096</v>
      </c>
      <c r="R2960">
        <v>1</v>
      </c>
      <c r="S2960" t="s">
        <v>584</v>
      </c>
      <c r="T2960">
        <v>1</v>
      </c>
    </row>
    <row r="2961" spans="1:20">
      <c r="A2961" t="s">
        <v>6574</v>
      </c>
      <c r="B2961" t="str">
        <f t="shared" si="92"/>
        <v>年报源文件/山东雅博科技股份有限公司.pdf</v>
      </c>
      <c r="C2961" s="10" t="str">
        <f t="shared" si="93"/>
        <v>源文件</v>
      </c>
      <c r="D2961" t="s">
        <v>24</v>
      </c>
      <c r="E2961" s="2" t="s">
        <v>25</v>
      </c>
      <c r="F2961" t="s">
        <v>26</v>
      </c>
      <c r="G2961" t="s">
        <v>27</v>
      </c>
      <c r="H2961" s="2" t="s">
        <v>25</v>
      </c>
      <c r="I2961" t="s">
        <v>26</v>
      </c>
      <c r="J2961" t="s">
        <v>6575</v>
      </c>
      <c r="K2961" s="2" t="s">
        <v>25</v>
      </c>
      <c r="L2961" t="s">
        <v>26</v>
      </c>
      <c r="M2961" t="s">
        <v>25</v>
      </c>
      <c r="N2961">
        <v>6</v>
      </c>
      <c r="O2961" t="s">
        <v>453</v>
      </c>
      <c r="P2961">
        <v>1</v>
      </c>
      <c r="Q2961" t="s">
        <v>454</v>
      </c>
      <c r="R2961">
        <v>1</v>
      </c>
      <c r="S2961" t="s">
        <v>365</v>
      </c>
      <c r="T2961">
        <v>1</v>
      </c>
    </row>
    <row r="2962" spans="1:20">
      <c r="A2962" t="s">
        <v>6576</v>
      </c>
      <c r="B2962" t="str">
        <f t="shared" si="92"/>
        <v>年报源文件/中微半导体设备(上海)股份有限公司.pdf</v>
      </c>
      <c r="C2962" s="10" t="str">
        <f t="shared" si="93"/>
        <v>源文件</v>
      </c>
      <c r="D2962" t="s">
        <v>24</v>
      </c>
      <c r="E2962" s="2" t="s">
        <v>25</v>
      </c>
      <c r="F2962" t="s">
        <v>26</v>
      </c>
      <c r="G2962" t="s">
        <v>27</v>
      </c>
      <c r="H2962" s="2" t="s">
        <v>25</v>
      </c>
      <c r="I2962" t="s">
        <v>26</v>
      </c>
      <c r="J2962" t="s">
        <v>6577</v>
      </c>
      <c r="K2962" s="2" t="s">
        <v>25</v>
      </c>
      <c r="L2962" t="s">
        <v>26</v>
      </c>
      <c r="M2962" t="s">
        <v>25</v>
      </c>
      <c r="N2962">
        <v>6</v>
      </c>
      <c r="O2962" t="s">
        <v>1538</v>
      </c>
      <c r="P2962">
        <v>1</v>
      </c>
      <c r="Q2962" t="s">
        <v>1539</v>
      </c>
      <c r="R2962">
        <v>1</v>
      </c>
      <c r="S2962" t="s">
        <v>1971</v>
      </c>
      <c r="T2962">
        <v>1</v>
      </c>
    </row>
    <row r="2963" spans="1:20">
      <c r="A2963" t="s">
        <v>6578</v>
      </c>
      <c r="B2963" t="str">
        <f t="shared" si="92"/>
        <v>年报源文件/北京旋极信息技术股份有限公司.pdf</v>
      </c>
      <c r="C2963" s="10" t="str">
        <f t="shared" si="93"/>
        <v>源文件</v>
      </c>
      <c r="D2963" t="s">
        <v>24</v>
      </c>
      <c r="E2963" s="2" t="s">
        <v>25</v>
      </c>
      <c r="F2963" t="s">
        <v>26</v>
      </c>
      <c r="G2963" t="s">
        <v>27</v>
      </c>
      <c r="H2963" s="2" t="s">
        <v>25</v>
      </c>
      <c r="I2963" t="s">
        <v>26</v>
      </c>
      <c r="J2963" t="s">
        <v>6579</v>
      </c>
      <c r="K2963" s="2" t="s">
        <v>25</v>
      </c>
      <c r="L2963" t="s">
        <v>26</v>
      </c>
      <c r="M2963" t="s">
        <v>25</v>
      </c>
      <c r="N2963">
        <v>6</v>
      </c>
      <c r="O2963" t="s">
        <v>1779</v>
      </c>
      <c r="P2963">
        <v>1</v>
      </c>
      <c r="Q2963" t="s">
        <v>1165</v>
      </c>
      <c r="R2963">
        <v>1</v>
      </c>
      <c r="S2963" t="s">
        <v>278</v>
      </c>
      <c r="T2963">
        <v>1</v>
      </c>
    </row>
    <row r="2964" spans="1:20">
      <c r="A2964" t="s">
        <v>6580</v>
      </c>
      <c r="B2964" t="str">
        <f t="shared" si="92"/>
        <v>年报源文件/江苏卓胜微电子股份有限公司.pdf</v>
      </c>
      <c r="C2964" s="10" t="str">
        <f t="shared" si="93"/>
        <v>源文件</v>
      </c>
      <c r="D2964" t="s">
        <v>24</v>
      </c>
      <c r="E2964" s="2" t="s">
        <v>25</v>
      </c>
      <c r="F2964" t="s">
        <v>26</v>
      </c>
      <c r="G2964" t="s">
        <v>27</v>
      </c>
      <c r="H2964" s="2" t="s">
        <v>25</v>
      </c>
      <c r="I2964" t="s">
        <v>26</v>
      </c>
      <c r="J2964" t="s">
        <v>6581</v>
      </c>
      <c r="K2964" s="2" t="s">
        <v>25</v>
      </c>
      <c r="L2964" t="s">
        <v>26</v>
      </c>
      <c r="M2964" t="s">
        <v>25</v>
      </c>
      <c r="N2964">
        <v>6</v>
      </c>
      <c r="O2964" t="s">
        <v>416</v>
      </c>
      <c r="P2964">
        <v>1</v>
      </c>
      <c r="Q2964" t="s">
        <v>174</v>
      </c>
      <c r="R2964">
        <v>1</v>
      </c>
      <c r="S2964" t="s">
        <v>140</v>
      </c>
      <c r="T2964">
        <v>1</v>
      </c>
    </row>
    <row r="2965" spans="1:20">
      <c r="A2965" t="s">
        <v>6582</v>
      </c>
      <c r="B2965" t="str">
        <f t="shared" si="92"/>
        <v>年报源文件/金徽矿业股份有限公司.pdf</v>
      </c>
      <c r="C2965" s="10" t="str">
        <f t="shared" si="93"/>
        <v>源文件</v>
      </c>
      <c r="D2965" t="s">
        <v>24</v>
      </c>
      <c r="E2965" s="2" t="s">
        <v>25</v>
      </c>
      <c r="F2965" t="s">
        <v>26</v>
      </c>
      <c r="G2965" t="s">
        <v>27</v>
      </c>
      <c r="H2965" s="2" t="s">
        <v>25</v>
      </c>
      <c r="I2965" t="s">
        <v>26</v>
      </c>
      <c r="J2965" t="s">
        <v>6583</v>
      </c>
      <c r="K2965" s="2" t="s">
        <v>25</v>
      </c>
      <c r="L2965" t="s">
        <v>26</v>
      </c>
      <c r="M2965" t="s">
        <v>25</v>
      </c>
      <c r="N2965">
        <v>6</v>
      </c>
      <c r="O2965" t="s">
        <v>29</v>
      </c>
      <c r="P2965">
        <v>1</v>
      </c>
      <c r="Q2965" t="s">
        <v>99</v>
      </c>
      <c r="R2965">
        <v>1</v>
      </c>
      <c r="S2965" t="s">
        <v>314</v>
      </c>
      <c r="T2965">
        <v>1</v>
      </c>
    </row>
    <row r="2966" spans="1:20">
      <c r="A2966" t="s">
        <v>6584</v>
      </c>
      <c r="B2966" t="str">
        <f t="shared" si="92"/>
        <v>年报源文件/湖南达嘉维康医药产业股份有限公司.pdf</v>
      </c>
      <c r="C2966" s="10" t="str">
        <f t="shared" si="93"/>
        <v>源文件</v>
      </c>
      <c r="D2966" t="s">
        <v>24</v>
      </c>
      <c r="E2966" s="2" t="s">
        <v>25</v>
      </c>
      <c r="F2966" t="s">
        <v>26</v>
      </c>
      <c r="G2966" t="s">
        <v>27</v>
      </c>
      <c r="H2966" s="2" t="s">
        <v>25</v>
      </c>
      <c r="I2966" t="s">
        <v>26</v>
      </c>
      <c r="J2966" t="s">
        <v>6585</v>
      </c>
      <c r="K2966" s="2" t="s">
        <v>25</v>
      </c>
      <c r="L2966" t="s">
        <v>26</v>
      </c>
      <c r="M2966" t="s">
        <v>25</v>
      </c>
      <c r="N2966">
        <v>6</v>
      </c>
      <c r="O2966" t="s">
        <v>461</v>
      </c>
      <c r="P2966">
        <v>1</v>
      </c>
      <c r="Q2966" t="s">
        <v>523</v>
      </c>
      <c r="R2966">
        <v>1</v>
      </c>
      <c r="S2966" t="s">
        <v>598</v>
      </c>
      <c r="T2966">
        <v>1</v>
      </c>
    </row>
    <row r="2967" spans="1:20">
      <c r="A2967" t="s">
        <v>6586</v>
      </c>
      <c r="B2967" t="str">
        <f t="shared" si="92"/>
        <v>年报源文件/中石化石油机械股份有限公司.pdf</v>
      </c>
      <c r="C2967" s="10" t="str">
        <f t="shared" si="93"/>
        <v>源文件</v>
      </c>
      <c r="D2967" t="s">
        <v>24</v>
      </c>
      <c r="E2967" s="2" t="s">
        <v>25</v>
      </c>
      <c r="F2967" t="s">
        <v>26</v>
      </c>
      <c r="G2967" t="s">
        <v>27</v>
      </c>
      <c r="H2967" s="2" t="s">
        <v>25</v>
      </c>
      <c r="I2967" t="s">
        <v>26</v>
      </c>
      <c r="J2967" t="s">
        <v>6587</v>
      </c>
      <c r="K2967" s="2" t="s">
        <v>25</v>
      </c>
      <c r="L2967" t="s">
        <v>26</v>
      </c>
      <c r="M2967" t="s">
        <v>25</v>
      </c>
      <c r="N2967">
        <v>6</v>
      </c>
      <c r="O2967" t="s">
        <v>579</v>
      </c>
      <c r="P2967">
        <v>1</v>
      </c>
      <c r="Q2967" t="s">
        <v>223</v>
      </c>
      <c r="R2967">
        <v>1</v>
      </c>
      <c r="S2967" t="s">
        <v>595</v>
      </c>
      <c r="T2967">
        <v>1</v>
      </c>
    </row>
    <row r="2968" spans="1:20">
      <c r="A2968" t="s">
        <v>6588</v>
      </c>
      <c r="B2968" t="str">
        <f t="shared" si="92"/>
        <v>年报源文件/中国卫通集团股份有限公司.pdf</v>
      </c>
      <c r="C2968" s="10" t="str">
        <f t="shared" si="93"/>
        <v>源文件</v>
      </c>
      <c r="D2968" t="s">
        <v>24</v>
      </c>
      <c r="E2968" s="2" t="s">
        <v>25</v>
      </c>
      <c r="F2968" t="s">
        <v>26</v>
      </c>
      <c r="G2968" t="s">
        <v>27</v>
      </c>
      <c r="H2968" s="2" t="s">
        <v>25</v>
      </c>
      <c r="I2968" t="s">
        <v>26</v>
      </c>
      <c r="J2968" t="s">
        <v>6589</v>
      </c>
      <c r="K2968" s="2" t="s">
        <v>25</v>
      </c>
      <c r="L2968" t="s">
        <v>26</v>
      </c>
      <c r="M2968" t="s">
        <v>25</v>
      </c>
      <c r="N2968">
        <v>6</v>
      </c>
      <c r="O2968" t="s">
        <v>587</v>
      </c>
      <c r="P2968">
        <v>1</v>
      </c>
      <c r="Q2968" t="s">
        <v>311</v>
      </c>
      <c r="R2968">
        <v>1</v>
      </c>
      <c r="S2968" t="s">
        <v>418</v>
      </c>
      <c r="T2968">
        <v>1</v>
      </c>
    </row>
    <row r="2969" spans="1:20">
      <c r="A2969" t="s">
        <v>6590</v>
      </c>
      <c r="B2969" t="str">
        <f t="shared" si="92"/>
        <v>年报源文件/郑州千味央厨食品股份有限公司.pdf</v>
      </c>
      <c r="C2969" s="10" t="str">
        <f t="shared" si="93"/>
        <v>源文件</v>
      </c>
      <c r="D2969" t="s">
        <v>24</v>
      </c>
      <c r="E2969" s="2" t="s">
        <v>25</v>
      </c>
      <c r="F2969" t="s">
        <v>26</v>
      </c>
      <c r="G2969" t="s">
        <v>27</v>
      </c>
      <c r="H2969" s="2" t="s">
        <v>25</v>
      </c>
      <c r="I2969" t="s">
        <v>26</v>
      </c>
      <c r="J2969" t="s">
        <v>6591</v>
      </c>
      <c r="K2969" s="2" t="s">
        <v>25</v>
      </c>
      <c r="L2969" t="s">
        <v>26</v>
      </c>
      <c r="M2969" t="s">
        <v>25</v>
      </c>
      <c r="N2969">
        <v>6</v>
      </c>
      <c r="O2969" t="s">
        <v>288</v>
      </c>
      <c r="P2969">
        <v>1</v>
      </c>
      <c r="Q2969" t="s">
        <v>289</v>
      </c>
      <c r="R2969">
        <v>1</v>
      </c>
      <c r="S2969" t="s">
        <v>2142</v>
      </c>
      <c r="T2969">
        <v>1</v>
      </c>
    </row>
    <row r="2970" spans="1:20">
      <c r="A2970" t="s">
        <v>6592</v>
      </c>
      <c r="B2970" t="str">
        <f t="shared" si="92"/>
        <v>年报源文件/永清环保股份有限公司.pdf</v>
      </c>
      <c r="C2970" s="10" t="str">
        <f t="shared" si="93"/>
        <v>源文件</v>
      </c>
      <c r="D2970" t="s">
        <v>24</v>
      </c>
      <c r="E2970" s="2" t="s">
        <v>25</v>
      </c>
      <c r="F2970" t="s">
        <v>26</v>
      </c>
      <c r="G2970" t="s">
        <v>27</v>
      </c>
      <c r="H2970" s="2" t="s">
        <v>25</v>
      </c>
      <c r="I2970" t="s">
        <v>26</v>
      </c>
      <c r="J2970" t="s">
        <v>6593</v>
      </c>
      <c r="K2970" s="2" t="s">
        <v>25</v>
      </c>
      <c r="L2970" t="s">
        <v>26</v>
      </c>
      <c r="M2970" t="s">
        <v>25</v>
      </c>
      <c r="N2970">
        <v>6</v>
      </c>
      <c r="O2970" t="s">
        <v>341</v>
      </c>
      <c r="P2970">
        <v>1</v>
      </c>
      <c r="Q2970" t="s">
        <v>543</v>
      </c>
      <c r="R2970">
        <v>1</v>
      </c>
      <c r="S2970" t="s">
        <v>516</v>
      </c>
      <c r="T2970">
        <v>1</v>
      </c>
    </row>
    <row r="2971" spans="1:20">
      <c r="A2971" t="s">
        <v>6594</v>
      </c>
      <c r="B2971" t="str">
        <f t="shared" si="92"/>
        <v>年报源文件/苏州欧圣电气股份有限公司.pdf</v>
      </c>
      <c r="C2971" s="10" t="str">
        <f t="shared" si="93"/>
        <v>源文件</v>
      </c>
      <c r="D2971" t="s">
        <v>24</v>
      </c>
      <c r="E2971" s="2" t="s">
        <v>25</v>
      </c>
      <c r="F2971" t="s">
        <v>26</v>
      </c>
      <c r="G2971" t="s">
        <v>27</v>
      </c>
      <c r="H2971" s="2" t="s">
        <v>25</v>
      </c>
      <c r="I2971" t="s">
        <v>26</v>
      </c>
      <c r="J2971" t="s">
        <v>6595</v>
      </c>
      <c r="K2971" s="2" t="s">
        <v>25</v>
      </c>
      <c r="L2971" t="s">
        <v>26</v>
      </c>
      <c r="M2971" t="s">
        <v>25</v>
      </c>
      <c r="N2971">
        <v>6</v>
      </c>
      <c r="O2971" t="s">
        <v>195</v>
      </c>
      <c r="P2971">
        <v>1</v>
      </c>
      <c r="Q2971" t="s">
        <v>1039</v>
      </c>
      <c r="R2971">
        <v>1</v>
      </c>
      <c r="S2971" t="s">
        <v>365</v>
      </c>
      <c r="T2971">
        <v>1</v>
      </c>
    </row>
    <row r="2972" spans="1:20">
      <c r="A2972" t="s">
        <v>6596</v>
      </c>
      <c r="B2972" t="str">
        <f t="shared" si="92"/>
        <v>年报源文件/广州赛意信息科技股份有限公司.pdf</v>
      </c>
      <c r="C2972" s="10" t="str">
        <f t="shared" si="93"/>
        <v>源文件</v>
      </c>
      <c r="D2972" t="s">
        <v>24</v>
      </c>
      <c r="E2972" s="2" t="s">
        <v>25</v>
      </c>
      <c r="F2972" t="s">
        <v>26</v>
      </c>
      <c r="G2972" t="s">
        <v>27</v>
      </c>
      <c r="H2972" s="2" t="s">
        <v>25</v>
      </c>
      <c r="I2972" t="s">
        <v>26</v>
      </c>
      <c r="J2972" t="s">
        <v>6597</v>
      </c>
      <c r="K2972" s="2" t="s">
        <v>25</v>
      </c>
      <c r="L2972" t="s">
        <v>26</v>
      </c>
      <c r="M2972" t="s">
        <v>25</v>
      </c>
      <c r="N2972">
        <v>6</v>
      </c>
      <c r="O2972" t="s">
        <v>428</v>
      </c>
      <c r="P2972">
        <v>1</v>
      </c>
      <c r="Q2972" t="s">
        <v>1039</v>
      </c>
      <c r="R2972">
        <v>1</v>
      </c>
      <c r="S2972" t="s">
        <v>282</v>
      </c>
      <c r="T2972">
        <v>1</v>
      </c>
    </row>
    <row r="2973" spans="1:20">
      <c r="A2973" t="s">
        <v>6598</v>
      </c>
      <c r="B2973" t="str">
        <f t="shared" si="92"/>
        <v>年报源文件/航天科技控股集团股份有限公司.pdf</v>
      </c>
      <c r="C2973" s="10" t="str">
        <f t="shared" si="93"/>
        <v>源文件</v>
      </c>
      <c r="D2973" t="s">
        <v>24</v>
      </c>
      <c r="E2973" s="2" t="s">
        <v>25</v>
      </c>
      <c r="F2973" t="s">
        <v>26</v>
      </c>
      <c r="G2973" t="s">
        <v>27</v>
      </c>
      <c r="H2973" s="2" t="s">
        <v>25</v>
      </c>
      <c r="I2973" t="s">
        <v>26</v>
      </c>
      <c r="J2973" t="s">
        <v>6599</v>
      </c>
      <c r="K2973" s="2" t="s">
        <v>25</v>
      </c>
      <c r="L2973" t="s">
        <v>26</v>
      </c>
      <c r="M2973" t="s">
        <v>25</v>
      </c>
      <c r="N2973">
        <v>6</v>
      </c>
      <c r="O2973" t="s">
        <v>240</v>
      </c>
      <c r="P2973">
        <v>1</v>
      </c>
      <c r="Q2973" t="s">
        <v>431</v>
      </c>
      <c r="R2973">
        <v>1</v>
      </c>
      <c r="S2973" t="s">
        <v>96</v>
      </c>
      <c r="T2973">
        <v>1</v>
      </c>
    </row>
    <row r="2974" spans="1:20">
      <c r="A2974" t="s">
        <v>6600</v>
      </c>
      <c r="B2974" t="str">
        <f t="shared" si="92"/>
        <v>年报源文件/格力地产股份有限公司.pdf</v>
      </c>
      <c r="C2974" s="10" t="str">
        <f t="shared" si="93"/>
        <v>源文件</v>
      </c>
      <c r="D2974" t="s">
        <v>24</v>
      </c>
      <c r="E2974" s="2" t="s">
        <v>25</v>
      </c>
      <c r="F2974" t="s">
        <v>26</v>
      </c>
      <c r="G2974" t="s">
        <v>27</v>
      </c>
      <c r="H2974" s="2" t="s">
        <v>25</v>
      </c>
      <c r="I2974" t="s">
        <v>26</v>
      </c>
      <c r="J2974" t="s">
        <v>6601</v>
      </c>
      <c r="K2974" s="2" t="s">
        <v>25</v>
      </c>
      <c r="L2974" t="s">
        <v>26</v>
      </c>
      <c r="M2974" t="s">
        <v>25</v>
      </c>
      <c r="N2974">
        <v>6</v>
      </c>
      <c r="O2974" t="s">
        <v>390</v>
      </c>
      <c r="P2974">
        <v>1</v>
      </c>
      <c r="Q2974" t="s">
        <v>196</v>
      </c>
      <c r="R2974">
        <v>1</v>
      </c>
      <c r="S2974" t="s">
        <v>282</v>
      </c>
      <c r="T2974">
        <v>1</v>
      </c>
    </row>
    <row r="2975" spans="1:20">
      <c r="A2975" t="s">
        <v>6602</v>
      </c>
      <c r="B2975" t="str">
        <f t="shared" si="92"/>
        <v>年报源文件/铁流股份有限公司.pdf</v>
      </c>
      <c r="C2975" s="10" t="str">
        <f t="shared" si="93"/>
        <v>源文件</v>
      </c>
      <c r="D2975" t="s">
        <v>24</v>
      </c>
      <c r="E2975" s="2" t="s">
        <v>25</v>
      </c>
      <c r="F2975" t="s">
        <v>26</v>
      </c>
      <c r="G2975" t="s">
        <v>27</v>
      </c>
      <c r="H2975" s="2" t="s">
        <v>25</v>
      </c>
      <c r="I2975" t="s">
        <v>26</v>
      </c>
      <c r="J2975" t="s">
        <v>6603</v>
      </c>
      <c r="K2975" s="2" t="s">
        <v>25</v>
      </c>
      <c r="L2975" t="s">
        <v>26</v>
      </c>
      <c r="M2975" t="s">
        <v>25</v>
      </c>
      <c r="N2975">
        <v>6</v>
      </c>
      <c r="O2975" t="s">
        <v>70</v>
      </c>
      <c r="P2975">
        <v>1</v>
      </c>
      <c r="Q2975" t="s">
        <v>124</v>
      </c>
      <c r="R2975">
        <v>1</v>
      </c>
      <c r="S2975" t="s">
        <v>552</v>
      </c>
      <c r="T2975">
        <v>1</v>
      </c>
    </row>
    <row r="2976" spans="1:20">
      <c r="A2976" t="s">
        <v>6604</v>
      </c>
      <c r="B2976" t="str">
        <f t="shared" si="92"/>
        <v>年报源文件/浙江凯恩特种材料股份有限公司.pdf</v>
      </c>
      <c r="C2976" s="10" t="str">
        <f t="shared" si="93"/>
        <v>源文件</v>
      </c>
      <c r="D2976" t="s">
        <v>24</v>
      </c>
      <c r="E2976" s="2" t="s">
        <v>25</v>
      </c>
      <c r="F2976" t="s">
        <v>26</v>
      </c>
      <c r="G2976" t="s">
        <v>27</v>
      </c>
      <c r="H2976" s="2" t="s">
        <v>25</v>
      </c>
      <c r="I2976" t="s">
        <v>26</v>
      </c>
      <c r="J2976" t="s">
        <v>6605</v>
      </c>
      <c r="K2976" s="2" t="s">
        <v>25</v>
      </c>
      <c r="L2976" t="s">
        <v>26</v>
      </c>
      <c r="M2976" t="s">
        <v>25</v>
      </c>
      <c r="N2976">
        <v>6</v>
      </c>
      <c r="O2976" t="s">
        <v>1071</v>
      </c>
      <c r="P2976">
        <v>1</v>
      </c>
      <c r="Q2976" t="s">
        <v>308</v>
      </c>
      <c r="R2976">
        <v>1</v>
      </c>
      <c r="S2976" t="s">
        <v>1029</v>
      </c>
      <c r="T2976">
        <v>1</v>
      </c>
    </row>
    <row r="2977" spans="1:20">
      <c r="A2977" t="s">
        <v>6606</v>
      </c>
      <c r="B2977" t="str">
        <f t="shared" si="92"/>
        <v>年报源文件/北京利尔高温材料股份有限公司.pdf</v>
      </c>
      <c r="C2977" s="10" t="str">
        <f t="shared" si="93"/>
        <v>源文件</v>
      </c>
      <c r="D2977" t="s">
        <v>24</v>
      </c>
      <c r="E2977" s="2" t="s">
        <v>25</v>
      </c>
      <c r="F2977" t="s">
        <v>26</v>
      </c>
      <c r="G2977" t="s">
        <v>27</v>
      </c>
      <c r="H2977" s="2" t="s">
        <v>25</v>
      </c>
      <c r="I2977" t="s">
        <v>26</v>
      </c>
      <c r="J2977" t="s">
        <v>6607</v>
      </c>
      <c r="K2977" s="2" t="s">
        <v>25</v>
      </c>
      <c r="L2977" t="s">
        <v>26</v>
      </c>
      <c r="M2977" t="s">
        <v>25</v>
      </c>
      <c r="N2977">
        <v>6</v>
      </c>
      <c r="O2977" t="s">
        <v>47</v>
      </c>
      <c r="P2977">
        <v>1</v>
      </c>
      <c r="Q2977" t="s">
        <v>48</v>
      </c>
      <c r="R2977">
        <v>1</v>
      </c>
      <c r="S2977" t="s">
        <v>996</v>
      </c>
      <c r="T2977">
        <v>1</v>
      </c>
    </row>
    <row r="2978" spans="1:20">
      <c r="A2978" t="s">
        <v>6608</v>
      </c>
      <c r="B2978" t="str">
        <f t="shared" si="92"/>
        <v>年报源文件/湖南新五丰股份有限公司.pdf</v>
      </c>
      <c r="C2978" s="10" t="str">
        <f t="shared" si="93"/>
        <v>源文件</v>
      </c>
      <c r="D2978" t="s">
        <v>24</v>
      </c>
      <c r="E2978" s="2" t="s">
        <v>25</v>
      </c>
      <c r="F2978" t="s">
        <v>26</v>
      </c>
      <c r="G2978" t="s">
        <v>27</v>
      </c>
      <c r="H2978" s="2" t="s">
        <v>25</v>
      </c>
      <c r="I2978" t="s">
        <v>26</v>
      </c>
      <c r="J2978" t="s">
        <v>6609</v>
      </c>
      <c r="K2978" s="2" t="s">
        <v>25</v>
      </c>
      <c r="L2978" t="s">
        <v>26</v>
      </c>
      <c r="M2978" t="s">
        <v>25</v>
      </c>
      <c r="N2978">
        <v>6</v>
      </c>
      <c r="O2978" t="s">
        <v>6610</v>
      </c>
      <c r="P2978">
        <v>1</v>
      </c>
      <c r="Q2978" t="s">
        <v>5038</v>
      </c>
      <c r="R2978">
        <v>1</v>
      </c>
      <c r="S2978" t="s">
        <v>952</v>
      </c>
      <c r="T2978">
        <v>1</v>
      </c>
    </row>
    <row r="2979" spans="1:20">
      <c r="A2979" t="s">
        <v>6611</v>
      </c>
      <c r="B2979" t="str">
        <f t="shared" si="92"/>
        <v>年报源文件/大位数据科技(广东)集团股份有限公司.pdf</v>
      </c>
      <c r="C2979" s="10" t="str">
        <f t="shared" si="93"/>
        <v>源文件</v>
      </c>
      <c r="D2979" t="s">
        <v>24</v>
      </c>
      <c r="E2979" s="2" t="s">
        <v>25</v>
      </c>
      <c r="F2979" t="s">
        <v>26</v>
      </c>
      <c r="G2979" t="s">
        <v>27</v>
      </c>
      <c r="H2979" s="2" t="s">
        <v>25</v>
      </c>
      <c r="I2979" t="s">
        <v>26</v>
      </c>
      <c r="J2979" t="s">
        <v>6612</v>
      </c>
      <c r="K2979" s="2" t="s">
        <v>25</v>
      </c>
      <c r="L2979" t="s">
        <v>26</v>
      </c>
      <c r="M2979" t="s">
        <v>25</v>
      </c>
      <c r="N2979">
        <v>6</v>
      </c>
      <c r="O2979" t="s">
        <v>335</v>
      </c>
      <c r="P2979">
        <v>1</v>
      </c>
      <c r="Q2979" t="s">
        <v>144</v>
      </c>
      <c r="R2979">
        <v>1</v>
      </c>
      <c r="S2979" t="s">
        <v>77</v>
      </c>
      <c r="T2979">
        <v>1</v>
      </c>
    </row>
    <row r="2980" hidden="1" spans="1:11">
      <c r="A2980" t="s">
        <v>6613</v>
      </c>
      <c r="B2980" t="str">
        <f t="shared" si="92"/>
        <v>年报源文件/华信永道(北京)科技股份有限公司.pdf</v>
      </c>
      <c r="C2980" s="10" t="str">
        <f t="shared" si="93"/>
        <v>源文件</v>
      </c>
      <c r="D2980" t="s">
        <v>24</v>
      </c>
      <c r="E2980" s="2" t="s">
        <v>25</v>
      </c>
      <c r="F2980" t="s">
        <v>26</v>
      </c>
      <c r="G2980" t="s">
        <v>321</v>
      </c>
      <c r="H2980" s="2" t="s">
        <v>112</v>
      </c>
      <c r="I2980"/>
      <c r="J2980"/>
      <c r="K2980" s="2"/>
    </row>
    <row r="2981" spans="1:20">
      <c r="A2981" t="s">
        <v>6614</v>
      </c>
      <c r="B2981" t="str">
        <f t="shared" si="92"/>
        <v>年报源文件/海南海德资本管理股份有限公司.pdf</v>
      </c>
      <c r="C2981" s="10" t="str">
        <f t="shared" si="93"/>
        <v>源文件</v>
      </c>
      <c r="D2981" t="s">
        <v>24</v>
      </c>
      <c r="E2981" s="2" t="s">
        <v>25</v>
      </c>
      <c r="F2981" t="s">
        <v>26</v>
      </c>
      <c r="G2981" t="s">
        <v>27</v>
      </c>
      <c r="H2981" s="2" t="s">
        <v>25</v>
      </c>
      <c r="I2981" t="s">
        <v>26</v>
      </c>
      <c r="J2981" t="s">
        <v>6615</v>
      </c>
      <c r="K2981" s="2" t="s">
        <v>25</v>
      </c>
      <c r="L2981" t="s">
        <v>26</v>
      </c>
      <c r="M2981" t="s">
        <v>25</v>
      </c>
      <c r="N2981">
        <v>6</v>
      </c>
      <c r="O2981" t="s">
        <v>416</v>
      </c>
      <c r="P2981">
        <v>1</v>
      </c>
      <c r="Q2981" t="s">
        <v>417</v>
      </c>
      <c r="R2981">
        <v>1</v>
      </c>
      <c r="S2981" t="s">
        <v>39</v>
      </c>
      <c r="T2981">
        <v>1</v>
      </c>
    </row>
    <row r="2982" spans="1:20">
      <c r="A2982" t="s">
        <v>6616</v>
      </c>
      <c r="B2982" t="str">
        <f t="shared" si="92"/>
        <v>年报源文件/上海罗曼科技股份有限公司.pdf</v>
      </c>
      <c r="C2982" s="10" t="str">
        <f t="shared" si="93"/>
        <v>源文件</v>
      </c>
      <c r="D2982" t="s">
        <v>24</v>
      </c>
      <c r="E2982" s="2" t="s">
        <v>25</v>
      </c>
      <c r="F2982" t="s">
        <v>26</v>
      </c>
      <c r="G2982" t="s">
        <v>27</v>
      </c>
      <c r="H2982" s="2" t="s">
        <v>25</v>
      </c>
      <c r="I2982" t="s">
        <v>26</v>
      </c>
      <c r="J2982" t="s">
        <v>6617</v>
      </c>
      <c r="K2982" s="2" t="s">
        <v>25</v>
      </c>
      <c r="L2982" t="s">
        <v>26</v>
      </c>
      <c r="M2982" t="s">
        <v>25</v>
      </c>
      <c r="N2982">
        <v>6</v>
      </c>
      <c r="O2982" t="s">
        <v>734</v>
      </c>
      <c r="P2982">
        <v>1</v>
      </c>
      <c r="Q2982" t="s">
        <v>735</v>
      </c>
      <c r="R2982">
        <v>1</v>
      </c>
      <c r="S2982" t="s">
        <v>300</v>
      </c>
      <c r="T2982">
        <v>1</v>
      </c>
    </row>
    <row r="2983" spans="1:20">
      <c r="A2983" t="s">
        <v>6618</v>
      </c>
      <c r="B2983" t="str">
        <f t="shared" si="92"/>
        <v>年报源文件/广电计量检测集团股份有限公司.pdf</v>
      </c>
      <c r="C2983" s="10" t="str">
        <f t="shared" si="93"/>
        <v>源文件</v>
      </c>
      <c r="D2983" t="s">
        <v>24</v>
      </c>
      <c r="E2983" s="2" t="s">
        <v>25</v>
      </c>
      <c r="F2983" t="s">
        <v>26</v>
      </c>
      <c r="G2983" t="s">
        <v>27</v>
      </c>
      <c r="H2983" s="2" t="s">
        <v>25</v>
      </c>
      <c r="I2983" t="s">
        <v>26</v>
      </c>
      <c r="J2983" t="s">
        <v>6619</v>
      </c>
      <c r="K2983" s="2" t="s">
        <v>25</v>
      </c>
      <c r="L2983" t="s">
        <v>26</v>
      </c>
      <c r="M2983" t="s">
        <v>25</v>
      </c>
      <c r="N2983">
        <v>6</v>
      </c>
      <c r="O2983" t="s">
        <v>606</v>
      </c>
      <c r="P2983">
        <v>1</v>
      </c>
      <c r="Q2983" t="s">
        <v>448</v>
      </c>
      <c r="R2983">
        <v>1</v>
      </c>
      <c r="S2983" t="s">
        <v>233</v>
      </c>
      <c r="T2983">
        <v>1</v>
      </c>
    </row>
    <row r="2984" hidden="1" spans="1:11">
      <c r="A2984" t="s">
        <v>6620</v>
      </c>
      <c r="B2984" t="str">
        <f t="shared" si="92"/>
        <v>年报源文件/珠海市派特尔科技股份有限公司.pdf</v>
      </c>
      <c r="C2984" s="10" t="str">
        <f t="shared" si="93"/>
        <v>源文件</v>
      </c>
      <c r="D2984" t="s">
        <v>24</v>
      </c>
      <c r="E2984" s="2" t="s">
        <v>25</v>
      </c>
      <c r="F2984" t="s">
        <v>26</v>
      </c>
      <c r="G2984" t="s">
        <v>321</v>
      </c>
      <c r="H2984" s="2" t="s">
        <v>112</v>
      </c>
      <c r="I2984"/>
      <c r="J2984"/>
      <c r="K2984" s="2"/>
    </row>
    <row r="2985" spans="1:20">
      <c r="A2985" t="s">
        <v>6621</v>
      </c>
      <c r="B2985" t="str">
        <f t="shared" si="92"/>
        <v>年报源文件/广东万年青制药股份有限公司.pdf</v>
      </c>
      <c r="C2985" s="10" t="str">
        <f t="shared" si="93"/>
        <v>源文件</v>
      </c>
      <c r="D2985" t="s">
        <v>24</v>
      </c>
      <c r="E2985" s="2" t="s">
        <v>25</v>
      </c>
      <c r="F2985" t="s">
        <v>26</v>
      </c>
      <c r="G2985" t="s">
        <v>27</v>
      </c>
      <c r="H2985" s="2" t="s">
        <v>25</v>
      </c>
      <c r="I2985" t="s">
        <v>26</v>
      </c>
      <c r="J2985" t="s">
        <v>6622</v>
      </c>
      <c r="K2985" s="2" t="s">
        <v>25</v>
      </c>
      <c r="L2985" t="s">
        <v>26</v>
      </c>
      <c r="M2985" t="s">
        <v>25</v>
      </c>
      <c r="N2985">
        <v>6</v>
      </c>
      <c r="O2985" t="s">
        <v>442</v>
      </c>
      <c r="P2985">
        <v>1</v>
      </c>
      <c r="Q2985" t="s">
        <v>568</v>
      </c>
      <c r="R2985">
        <v>1</v>
      </c>
      <c r="S2985" t="s">
        <v>444</v>
      </c>
      <c r="T2985">
        <v>1</v>
      </c>
    </row>
    <row r="2986" spans="1:20">
      <c r="A2986" t="s">
        <v>6623</v>
      </c>
      <c r="B2986" t="str">
        <f t="shared" si="92"/>
        <v>年报源文件/江西国光商业连锁股份有限公司.pdf</v>
      </c>
      <c r="C2986" s="10" t="str">
        <f t="shared" si="93"/>
        <v>源文件</v>
      </c>
      <c r="D2986" t="s">
        <v>24</v>
      </c>
      <c r="E2986" s="2" t="s">
        <v>25</v>
      </c>
      <c r="F2986" t="s">
        <v>26</v>
      </c>
      <c r="G2986" t="s">
        <v>27</v>
      </c>
      <c r="H2986" s="2" t="s">
        <v>25</v>
      </c>
      <c r="I2986" t="s">
        <v>26</v>
      </c>
      <c r="J2986" t="s">
        <v>6624</v>
      </c>
      <c r="K2986" s="2" t="s">
        <v>25</v>
      </c>
      <c r="L2986" t="s">
        <v>26</v>
      </c>
      <c r="M2986" t="s">
        <v>25</v>
      </c>
      <c r="N2986">
        <v>6</v>
      </c>
      <c r="O2986" t="s">
        <v>335</v>
      </c>
      <c r="P2986">
        <v>1</v>
      </c>
      <c r="Q2986" t="s">
        <v>144</v>
      </c>
      <c r="R2986">
        <v>1</v>
      </c>
      <c r="S2986" t="s">
        <v>788</v>
      </c>
      <c r="T2986">
        <v>1</v>
      </c>
    </row>
    <row r="2987" spans="1:20">
      <c r="A2987" t="s">
        <v>6625</v>
      </c>
      <c r="B2987" t="str">
        <f t="shared" si="92"/>
        <v>年报源文件/天津绿茵景观生态建设股份有限公司.pdf</v>
      </c>
      <c r="C2987" s="10" t="str">
        <f t="shared" si="93"/>
        <v>源文件</v>
      </c>
      <c r="D2987" t="s">
        <v>24</v>
      </c>
      <c r="E2987" s="2" t="s">
        <v>25</v>
      </c>
      <c r="F2987" t="s">
        <v>26</v>
      </c>
      <c r="G2987" t="s">
        <v>27</v>
      </c>
      <c r="H2987" s="2" t="s">
        <v>25</v>
      </c>
      <c r="I2987" t="s">
        <v>26</v>
      </c>
      <c r="J2987" t="s">
        <v>6626</v>
      </c>
      <c r="K2987" s="2" t="s">
        <v>25</v>
      </c>
      <c r="L2987" t="s">
        <v>26</v>
      </c>
      <c r="M2987" t="s">
        <v>25</v>
      </c>
      <c r="N2987">
        <v>6</v>
      </c>
      <c r="O2987" t="s">
        <v>214</v>
      </c>
      <c r="P2987">
        <v>1</v>
      </c>
      <c r="Q2987" t="s">
        <v>474</v>
      </c>
      <c r="R2987">
        <v>1</v>
      </c>
      <c r="S2987" t="s">
        <v>241</v>
      </c>
      <c r="T2987">
        <v>1</v>
      </c>
    </row>
    <row r="2988" hidden="1" spans="1:11">
      <c r="A2988" t="s">
        <v>6627</v>
      </c>
      <c r="B2988" t="str">
        <f t="shared" si="92"/>
        <v>年报源文件/河南秋乐种业科技股份有限公司.pdf</v>
      </c>
      <c r="C2988" s="10" t="str">
        <f t="shared" si="93"/>
        <v>源文件</v>
      </c>
      <c r="D2988" t="s">
        <v>24</v>
      </c>
      <c r="E2988" s="2" t="s">
        <v>25</v>
      </c>
      <c r="F2988" t="s">
        <v>26</v>
      </c>
      <c r="G2988" t="s">
        <v>321</v>
      </c>
      <c r="H2988" s="2" t="s">
        <v>112</v>
      </c>
      <c r="I2988"/>
      <c r="J2988"/>
      <c r="K2988" s="2"/>
    </row>
    <row r="2989" spans="1:20">
      <c r="A2989" t="s">
        <v>6628</v>
      </c>
      <c r="B2989" t="str">
        <f t="shared" si="92"/>
        <v>年报源文件/浙江水晶光电科技股份有限公司.pdf</v>
      </c>
      <c r="C2989" s="10" t="str">
        <f t="shared" si="93"/>
        <v>源文件</v>
      </c>
      <c r="D2989" t="s">
        <v>24</v>
      </c>
      <c r="E2989" s="2" t="s">
        <v>25</v>
      </c>
      <c r="F2989" t="s">
        <v>26</v>
      </c>
      <c r="G2989" t="s">
        <v>27</v>
      </c>
      <c r="H2989" s="2" t="s">
        <v>25</v>
      </c>
      <c r="I2989" t="s">
        <v>26</v>
      </c>
      <c r="J2989" t="s">
        <v>6629</v>
      </c>
      <c r="K2989" s="2" t="s">
        <v>25</v>
      </c>
      <c r="L2989" t="s">
        <v>26</v>
      </c>
      <c r="M2989" t="s">
        <v>25</v>
      </c>
      <c r="N2989">
        <v>6</v>
      </c>
      <c r="O2989" t="s">
        <v>759</v>
      </c>
      <c r="P2989">
        <v>1</v>
      </c>
      <c r="Q2989" t="s">
        <v>576</v>
      </c>
      <c r="R2989">
        <v>1</v>
      </c>
      <c r="S2989" t="s">
        <v>418</v>
      </c>
      <c r="T2989">
        <v>1</v>
      </c>
    </row>
    <row r="2990" spans="1:20">
      <c r="A2990" t="s">
        <v>6630</v>
      </c>
      <c r="B2990" t="str">
        <f t="shared" si="92"/>
        <v>年报源文件/浙江同星科技股份有限公司.pdf</v>
      </c>
      <c r="C2990" s="10" t="str">
        <f t="shared" si="93"/>
        <v>源文件</v>
      </c>
      <c r="D2990" t="s">
        <v>24</v>
      </c>
      <c r="E2990" s="2" t="s">
        <v>25</v>
      </c>
      <c r="F2990" t="s">
        <v>26</v>
      </c>
      <c r="G2990" t="s">
        <v>27</v>
      </c>
      <c r="H2990" s="2" t="s">
        <v>25</v>
      </c>
      <c r="I2990" t="s">
        <v>26</v>
      </c>
      <c r="J2990" t="s">
        <v>6631</v>
      </c>
      <c r="K2990" s="2" t="s">
        <v>25</v>
      </c>
      <c r="L2990" t="s">
        <v>26</v>
      </c>
      <c r="M2990" t="s">
        <v>25</v>
      </c>
      <c r="N2990">
        <v>5</v>
      </c>
      <c r="O2990" t="s">
        <v>734</v>
      </c>
      <c r="P2990">
        <v>1</v>
      </c>
      <c r="Q2990" t="s">
        <v>735</v>
      </c>
      <c r="R2990">
        <v>1</v>
      </c>
      <c r="S2990" t="s">
        <v>111</v>
      </c>
      <c r="T2990">
        <v>0</v>
      </c>
    </row>
    <row r="2991" spans="1:20">
      <c r="A2991" t="s">
        <v>6632</v>
      </c>
      <c r="B2991" t="str">
        <f t="shared" si="92"/>
        <v>年报源文件/无锡雪浪环境科技股份有限公司.pdf</v>
      </c>
      <c r="C2991" s="10" t="str">
        <f t="shared" si="93"/>
        <v>源文件</v>
      </c>
      <c r="D2991" t="s">
        <v>24</v>
      </c>
      <c r="E2991" s="2" t="s">
        <v>25</v>
      </c>
      <c r="F2991" t="s">
        <v>26</v>
      </c>
      <c r="G2991" t="s">
        <v>27</v>
      </c>
      <c r="H2991" s="2" t="s">
        <v>25</v>
      </c>
      <c r="I2991" t="s">
        <v>26</v>
      </c>
      <c r="J2991" t="s">
        <v>6633</v>
      </c>
      <c r="K2991" s="2" t="s">
        <v>25</v>
      </c>
      <c r="L2991" t="s">
        <v>26</v>
      </c>
      <c r="M2991" t="s">
        <v>25</v>
      </c>
      <c r="N2991">
        <v>6</v>
      </c>
      <c r="O2991" t="s">
        <v>487</v>
      </c>
      <c r="P2991">
        <v>1</v>
      </c>
      <c r="Q2991" t="s">
        <v>907</v>
      </c>
      <c r="R2991">
        <v>1</v>
      </c>
      <c r="S2991" t="s">
        <v>699</v>
      </c>
      <c r="T2991">
        <v>1</v>
      </c>
    </row>
    <row r="2992" spans="1:20">
      <c r="A2992" t="s">
        <v>6634</v>
      </c>
      <c r="B2992" t="str">
        <f t="shared" si="92"/>
        <v>年报源文件/锐奇控股股份有限公司.pdf</v>
      </c>
      <c r="C2992" s="10" t="str">
        <f t="shared" si="93"/>
        <v>源文件</v>
      </c>
      <c r="D2992" t="s">
        <v>24</v>
      </c>
      <c r="E2992" s="2" t="s">
        <v>25</v>
      </c>
      <c r="F2992" t="s">
        <v>26</v>
      </c>
      <c r="G2992" t="s">
        <v>27</v>
      </c>
      <c r="H2992" s="2" t="s">
        <v>25</v>
      </c>
      <c r="I2992" t="s">
        <v>26</v>
      </c>
      <c r="J2992" t="s">
        <v>6635</v>
      </c>
      <c r="K2992" s="2" t="s">
        <v>25</v>
      </c>
      <c r="L2992" t="s">
        <v>26</v>
      </c>
      <c r="M2992" t="s">
        <v>25</v>
      </c>
      <c r="N2992">
        <v>6</v>
      </c>
      <c r="O2992" t="s">
        <v>123</v>
      </c>
      <c r="P2992">
        <v>1</v>
      </c>
      <c r="Q2992" t="s">
        <v>124</v>
      </c>
      <c r="R2992">
        <v>1</v>
      </c>
      <c r="S2992" t="s">
        <v>2414</v>
      </c>
      <c r="T2992">
        <v>1</v>
      </c>
    </row>
    <row r="2993" spans="1:20">
      <c r="A2993" t="s">
        <v>6636</v>
      </c>
      <c r="B2993" t="str">
        <f t="shared" si="92"/>
        <v>年报源文件/国泰君安证券股份有限公司.pdf</v>
      </c>
      <c r="C2993" s="10" t="str">
        <f t="shared" si="93"/>
        <v>源文件</v>
      </c>
      <c r="D2993" t="s">
        <v>24</v>
      </c>
      <c r="E2993" s="2" t="s">
        <v>25</v>
      </c>
      <c r="F2993" t="s">
        <v>26</v>
      </c>
      <c r="G2993" t="s">
        <v>27</v>
      </c>
      <c r="H2993" s="2" t="s">
        <v>25</v>
      </c>
      <c r="I2993" t="s">
        <v>26</v>
      </c>
      <c r="J2993" t="s">
        <v>6637</v>
      </c>
      <c r="K2993" s="2" t="s">
        <v>25</v>
      </c>
      <c r="L2993" t="s">
        <v>26</v>
      </c>
      <c r="M2993" t="s">
        <v>25</v>
      </c>
      <c r="N2993">
        <v>4</v>
      </c>
      <c r="O2993" t="s">
        <v>6638</v>
      </c>
      <c r="P2993">
        <v>1</v>
      </c>
      <c r="Q2993" t="s">
        <v>6639</v>
      </c>
      <c r="R2993">
        <v>1</v>
      </c>
      <c r="S2993" t="s">
        <v>111</v>
      </c>
      <c r="T2993">
        <v>0</v>
      </c>
    </row>
    <row r="2994" spans="1:20">
      <c r="A2994" t="s">
        <v>6640</v>
      </c>
      <c r="B2994" t="str">
        <f t="shared" si="92"/>
        <v>年报源文件/维尔利环保科技集团股份有限公司.pdf</v>
      </c>
      <c r="C2994" s="10" t="str">
        <f t="shared" si="93"/>
        <v>源文件</v>
      </c>
      <c r="D2994" t="s">
        <v>24</v>
      </c>
      <c r="E2994" s="2" t="s">
        <v>25</v>
      </c>
      <c r="F2994" t="s">
        <v>26</v>
      </c>
      <c r="G2994" t="s">
        <v>27</v>
      </c>
      <c r="H2994" s="2" t="s">
        <v>25</v>
      </c>
      <c r="I2994" t="s">
        <v>26</v>
      </c>
      <c r="J2994" t="s">
        <v>6641</v>
      </c>
      <c r="K2994" s="2" t="s">
        <v>25</v>
      </c>
      <c r="L2994" t="s">
        <v>26</v>
      </c>
      <c r="M2994" t="s">
        <v>25</v>
      </c>
      <c r="N2994">
        <v>6</v>
      </c>
      <c r="O2994" t="s">
        <v>496</v>
      </c>
      <c r="P2994">
        <v>1</v>
      </c>
      <c r="Q2994" t="s">
        <v>200</v>
      </c>
      <c r="R2994">
        <v>1</v>
      </c>
      <c r="S2994" t="s">
        <v>584</v>
      </c>
      <c r="T2994">
        <v>1</v>
      </c>
    </row>
    <row r="2995" spans="1:20">
      <c r="A2995" t="s">
        <v>6642</v>
      </c>
      <c r="B2995" t="str">
        <f t="shared" si="92"/>
        <v>年报源文件/上海神开石油化工装备股份有限公司.pdf</v>
      </c>
      <c r="C2995" s="10" t="str">
        <f t="shared" si="93"/>
        <v>源文件</v>
      </c>
      <c r="D2995" t="s">
        <v>24</v>
      </c>
      <c r="E2995" s="2" t="s">
        <v>25</v>
      </c>
      <c r="F2995" t="s">
        <v>26</v>
      </c>
      <c r="G2995" t="s">
        <v>27</v>
      </c>
      <c r="H2995" s="2" t="s">
        <v>25</v>
      </c>
      <c r="I2995" t="s">
        <v>26</v>
      </c>
      <c r="J2995" t="s">
        <v>6643</v>
      </c>
      <c r="K2995" s="2" t="s">
        <v>25</v>
      </c>
      <c r="L2995" t="s">
        <v>26</v>
      </c>
      <c r="M2995" t="s">
        <v>25</v>
      </c>
      <c r="N2995">
        <v>6</v>
      </c>
      <c r="O2995" t="s">
        <v>303</v>
      </c>
      <c r="P2995">
        <v>1</v>
      </c>
      <c r="Q2995" t="s">
        <v>304</v>
      </c>
      <c r="R2995">
        <v>1</v>
      </c>
      <c r="S2995" t="s">
        <v>890</v>
      </c>
      <c r="T2995">
        <v>1</v>
      </c>
    </row>
    <row r="2996" spans="1:20">
      <c r="A2996" t="s">
        <v>6644</v>
      </c>
      <c r="B2996" t="str">
        <f t="shared" si="92"/>
        <v>年报源文件/云南交投生态科技股份有限公司.pdf</v>
      </c>
      <c r="C2996" s="10" t="str">
        <f t="shared" si="93"/>
        <v>源文件</v>
      </c>
      <c r="D2996" t="s">
        <v>24</v>
      </c>
      <c r="E2996" s="2" t="s">
        <v>25</v>
      </c>
      <c r="F2996" t="s">
        <v>26</v>
      </c>
      <c r="G2996" t="s">
        <v>27</v>
      </c>
      <c r="H2996" s="2" t="s">
        <v>25</v>
      </c>
      <c r="I2996" t="s">
        <v>26</v>
      </c>
      <c r="J2996" t="s">
        <v>6645</v>
      </c>
      <c r="K2996" s="2" t="s">
        <v>25</v>
      </c>
      <c r="L2996" t="s">
        <v>26</v>
      </c>
      <c r="M2996" t="s">
        <v>25</v>
      </c>
      <c r="N2996">
        <v>6</v>
      </c>
      <c r="O2996" t="s">
        <v>785</v>
      </c>
      <c r="P2996">
        <v>1</v>
      </c>
      <c r="Q2996" t="s">
        <v>421</v>
      </c>
      <c r="R2996">
        <v>1</v>
      </c>
      <c r="S2996" t="s">
        <v>314</v>
      </c>
      <c r="T2996">
        <v>1</v>
      </c>
    </row>
    <row r="2997" hidden="1" spans="1:11">
      <c r="A2997" t="s">
        <v>6646</v>
      </c>
      <c r="B2997" t="str">
        <f t="shared" si="92"/>
        <v>年报源文件/格利尔数码科技股份有限公司.pdf</v>
      </c>
      <c r="C2997" s="10" t="str">
        <f t="shared" si="93"/>
        <v>源文件</v>
      </c>
      <c r="D2997" t="s">
        <v>24</v>
      </c>
      <c r="E2997" s="2" t="s">
        <v>25</v>
      </c>
      <c r="F2997" t="s">
        <v>26</v>
      </c>
      <c r="G2997" t="s">
        <v>321</v>
      </c>
      <c r="H2997" s="2" t="s">
        <v>112</v>
      </c>
      <c r="I2997"/>
      <c r="J2997"/>
      <c r="K2997" s="2"/>
    </row>
    <row r="2998" spans="1:20">
      <c r="A2998" t="s">
        <v>6647</v>
      </c>
      <c r="B2998" t="str">
        <f t="shared" si="92"/>
        <v>年报源文件/深圳市好上好信息科技股份有限公司.pdf</v>
      </c>
      <c r="C2998" s="10" t="str">
        <f t="shared" si="93"/>
        <v>源文件</v>
      </c>
      <c r="D2998" t="s">
        <v>24</v>
      </c>
      <c r="E2998" s="2" t="s">
        <v>25</v>
      </c>
      <c r="F2998" t="s">
        <v>26</v>
      </c>
      <c r="G2998" t="s">
        <v>27</v>
      </c>
      <c r="H2998" s="2" t="s">
        <v>25</v>
      </c>
      <c r="I2998" t="s">
        <v>26</v>
      </c>
      <c r="J2998" t="s">
        <v>6648</v>
      </c>
      <c r="K2998" s="2" t="s">
        <v>25</v>
      </c>
      <c r="L2998" t="s">
        <v>26</v>
      </c>
      <c r="M2998" t="s">
        <v>25</v>
      </c>
      <c r="N2998">
        <v>5</v>
      </c>
      <c r="O2998" t="s">
        <v>89</v>
      </c>
      <c r="P2998">
        <v>1</v>
      </c>
      <c r="Q2998" t="s">
        <v>285</v>
      </c>
      <c r="R2998">
        <v>1</v>
      </c>
      <c r="S2998" t="s">
        <v>111</v>
      </c>
      <c r="T2998">
        <v>0</v>
      </c>
    </row>
    <row r="2999" hidden="1" spans="1:11">
      <c r="A2999" t="s">
        <v>6649</v>
      </c>
      <c r="B2999" t="str">
        <f t="shared" si="92"/>
        <v>年报源文件/武汉微创光电股份有限公司.pdf</v>
      </c>
      <c r="C2999" s="10" t="str">
        <f t="shared" si="93"/>
        <v>源文件</v>
      </c>
      <c r="D2999" t="s">
        <v>24</v>
      </c>
      <c r="E2999" s="2" t="s">
        <v>25</v>
      </c>
      <c r="F2999" t="s">
        <v>26</v>
      </c>
      <c r="G2999" t="s">
        <v>321</v>
      </c>
      <c r="H2999" s="2" t="s">
        <v>112</v>
      </c>
      <c r="I2999"/>
      <c r="J2999"/>
      <c r="K2999" s="2"/>
    </row>
    <row r="3000" spans="1:20">
      <c r="A3000" t="s">
        <v>6650</v>
      </c>
      <c r="B3000" t="str">
        <f t="shared" si="92"/>
        <v>年报源文件/浙江震元股份有限公司.pdf</v>
      </c>
      <c r="C3000" s="10" t="str">
        <f t="shared" si="93"/>
        <v>源文件</v>
      </c>
      <c r="D3000" t="s">
        <v>24</v>
      </c>
      <c r="E3000" s="2" t="s">
        <v>25</v>
      </c>
      <c r="F3000" t="s">
        <v>26</v>
      </c>
      <c r="G3000" t="s">
        <v>27</v>
      </c>
      <c r="H3000" s="2" t="s">
        <v>25</v>
      </c>
      <c r="I3000" t="s">
        <v>26</v>
      </c>
      <c r="J3000" t="s">
        <v>6651</v>
      </c>
      <c r="K3000" s="2" t="s">
        <v>25</v>
      </c>
      <c r="L3000" t="s">
        <v>26</v>
      </c>
      <c r="M3000" t="s">
        <v>25</v>
      </c>
      <c r="N3000">
        <v>5</v>
      </c>
      <c r="O3000" t="s">
        <v>6652</v>
      </c>
      <c r="P3000">
        <v>1</v>
      </c>
      <c r="Q3000" t="s">
        <v>6653</v>
      </c>
      <c r="R3000">
        <v>1</v>
      </c>
      <c r="S3000" t="s">
        <v>111</v>
      </c>
      <c r="T3000">
        <v>0</v>
      </c>
    </row>
    <row r="3001" hidden="1" spans="1:11">
      <c r="A3001" t="s">
        <v>6654</v>
      </c>
      <c r="B3001" t="str">
        <f t="shared" si="92"/>
        <v>年报源文件/平安银行股份有限公司.pdf</v>
      </c>
      <c r="C3001" s="10" t="str">
        <f t="shared" si="93"/>
        <v>源文件</v>
      </c>
      <c r="D3001" t="s">
        <v>24</v>
      </c>
      <c r="E3001" s="2" t="s">
        <v>25</v>
      </c>
      <c r="F3001" t="s">
        <v>450</v>
      </c>
      <c r="H3001" t="s">
        <v>112</v>
      </c>
      <c r="I3001"/>
      <c r="J3001"/>
      <c r="K3001" s="2"/>
    </row>
    <row r="3002" spans="1:20">
      <c r="A3002" t="s">
        <v>6655</v>
      </c>
      <c r="B3002" t="str">
        <f t="shared" si="92"/>
        <v>年报源文件/诺德新材料股份有限公司.pdf</v>
      </c>
      <c r="C3002" s="10" t="str">
        <f t="shared" si="93"/>
        <v>源文件</v>
      </c>
      <c r="D3002" t="s">
        <v>24</v>
      </c>
      <c r="E3002" s="2" t="s">
        <v>25</v>
      </c>
      <c r="F3002" t="s">
        <v>26</v>
      </c>
      <c r="G3002" t="s">
        <v>27</v>
      </c>
      <c r="H3002" s="2" t="s">
        <v>25</v>
      </c>
      <c r="I3002" t="s">
        <v>26</v>
      </c>
      <c r="J3002" t="s">
        <v>6656</v>
      </c>
      <c r="K3002" s="2" t="s">
        <v>25</v>
      </c>
      <c r="L3002" t="s">
        <v>26</v>
      </c>
      <c r="M3002" t="s">
        <v>25</v>
      </c>
      <c r="N3002">
        <v>6</v>
      </c>
      <c r="O3002" t="s">
        <v>1538</v>
      </c>
      <c r="P3002">
        <v>1</v>
      </c>
      <c r="Q3002" t="s">
        <v>2305</v>
      </c>
      <c r="R3002">
        <v>1</v>
      </c>
      <c r="S3002" t="s">
        <v>1604</v>
      </c>
      <c r="T3002">
        <v>1</v>
      </c>
    </row>
    <row r="3003" spans="1:20">
      <c r="A3003" t="s">
        <v>6657</v>
      </c>
      <c r="B3003" t="str">
        <f t="shared" si="92"/>
        <v>年报源文件/深圳震有科技股份有限公司.pdf</v>
      </c>
      <c r="C3003" s="10" t="str">
        <f t="shared" si="93"/>
        <v>源文件</v>
      </c>
      <c r="D3003" t="s">
        <v>24</v>
      </c>
      <c r="E3003" s="2" t="s">
        <v>25</v>
      </c>
      <c r="F3003" t="s">
        <v>26</v>
      </c>
      <c r="G3003" t="s">
        <v>27</v>
      </c>
      <c r="H3003" s="2" t="s">
        <v>25</v>
      </c>
      <c r="I3003" t="s">
        <v>26</v>
      </c>
      <c r="J3003" t="s">
        <v>6658</v>
      </c>
      <c r="K3003" s="2" t="s">
        <v>25</v>
      </c>
      <c r="L3003" t="s">
        <v>26</v>
      </c>
      <c r="M3003" t="s">
        <v>25</v>
      </c>
      <c r="N3003">
        <v>6</v>
      </c>
      <c r="O3003" t="s">
        <v>2156</v>
      </c>
      <c r="P3003">
        <v>1</v>
      </c>
      <c r="Q3003" t="s">
        <v>2157</v>
      </c>
      <c r="R3003">
        <v>1</v>
      </c>
      <c r="S3003" t="s">
        <v>6659</v>
      </c>
      <c r="T3003">
        <v>1</v>
      </c>
    </row>
    <row r="3004" spans="1:20">
      <c r="A3004" t="s">
        <v>6660</v>
      </c>
      <c r="B3004" t="str">
        <f t="shared" si="92"/>
        <v>年报源文件/广东好太太科技集团股份有限公司.pdf</v>
      </c>
      <c r="C3004" s="10" t="str">
        <f t="shared" si="93"/>
        <v>源文件</v>
      </c>
      <c r="D3004" t="s">
        <v>24</v>
      </c>
      <c r="E3004" s="2" t="s">
        <v>25</v>
      </c>
      <c r="F3004" t="s">
        <v>26</v>
      </c>
      <c r="G3004" t="s">
        <v>27</v>
      </c>
      <c r="H3004" s="2" t="s">
        <v>25</v>
      </c>
      <c r="I3004" t="s">
        <v>26</v>
      </c>
      <c r="J3004" t="s">
        <v>6661</v>
      </c>
      <c r="K3004" s="2" t="s">
        <v>25</v>
      </c>
      <c r="L3004" t="s">
        <v>26</v>
      </c>
      <c r="M3004" t="s">
        <v>25</v>
      </c>
      <c r="N3004">
        <v>6</v>
      </c>
      <c r="O3004" t="s">
        <v>173</v>
      </c>
      <c r="P3004">
        <v>1</v>
      </c>
      <c r="Q3004" t="s">
        <v>174</v>
      </c>
      <c r="R3004">
        <v>1</v>
      </c>
      <c r="S3004" t="s">
        <v>201</v>
      </c>
      <c r="T3004">
        <v>1</v>
      </c>
    </row>
    <row r="3005" spans="1:20">
      <c r="A3005" t="s">
        <v>6662</v>
      </c>
      <c r="B3005" t="str">
        <f t="shared" si="92"/>
        <v>年报源文件/上海畅联国际物流股份有限公司.pdf</v>
      </c>
      <c r="C3005" s="10" t="str">
        <f t="shared" si="93"/>
        <v>源文件</v>
      </c>
      <c r="D3005" t="s">
        <v>24</v>
      </c>
      <c r="E3005" s="2" t="s">
        <v>25</v>
      </c>
      <c r="F3005" t="s">
        <v>26</v>
      </c>
      <c r="G3005" t="s">
        <v>27</v>
      </c>
      <c r="H3005" s="2" t="s">
        <v>25</v>
      </c>
      <c r="I3005" t="s">
        <v>26</v>
      </c>
      <c r="J3005" t="s">
        <v>6663</v>
      </c>
      <c r="K3005" s="2" t="s">
        <v>25</v>
      </c>
      <c r="L3005" t="s">
        <v>26</v>
      </c>
      <c r="M3005" t="s">
        <v>25</v>
      </c>
      <c r="N3005">
        <v>6</v>
      </c>
      <c r="O3005" t="s">
        <v>335</v>
      </c>
      <c r="P3005">
        <v>1</v>
      </c>
      <c r="Q3005" t="s">
        <v>304</v>
      </c>
      <c r="R3005">
        <v>1</v>
      </c>
      <c r="S3005" t="s">
        <v>62</v>
      </c>
      <c r="T3005">
        <v>1</v>
      </c>
    </row>
    <row r="3006" spans="1:20">
      <c r="A3006" t="s">
        <v>6664</v>
      </c>
      <c r="B3006" t="str">
        <f t="shared" si="92"/>
        <v>年报源文件/湖南梦洁家纺股份有限公司.pdf</v>
      </c>
      <c r="C3006" s="10" t="str">
        <f t="shared" si="93"/>
        <v>源文件</v>
      </c>
      <c r="D3006" t="s">
        <v>24</v>
      </c>
      <c r="E3006" s="2" t="s">
        <v>25</v>
      </c>
      <c r="F3006" t="s">
        <v>26</v>
      </c>
      <c r="G3006" t="s">
        <v>27</v>
      </c>
      <c r="H3006" s="2" t="s">
        <v>25</v>
      </c>
      <c r="I3006" t="s">
        <v>26</v>
      </c>
      <c r="J3006" t="s">
        <v>6665</v>
      </c>
      <c r="K3006" s="2" t="s">
        <v>25</v>
      </c>
      <c r="L3006" t="s">
        <v>26</v>
      </c>
      <c r="M3006" t="s">
        <v>25</v>
      </c>
      <c r="N3006">
        <v>6</v>
      </c>
      <c r="O3006" t="s">
        <v>182</v>
      </c>
      <c r="P3006">
        <v>1</v>
      </c>
      <c r="Q3006" t="s">
        <v>183</v>
      </c>
      <c r="R3006">
        <v>1</v>
      </c>
      <c r="S3006" t="s">
        <v>59</v>
      </c>
      <c r="T3006">
        <v>1</v>
      </c>
    </row>
    <row r="3007" spans="1:20">
      <c r="A3007" t="s">
        <v>6666</v>
      </c>
      <c r="B3007" t="str">
        <f t="shared" si="92"/>
        <v>年报源文件/株洲天桥起重机股份有限公司.pdf</v>
      </c>
      <c r="C3007" s="10" t="str">
        <f t="shared" si="93"/>
        <v>源文件</v>
      </c>
      <c r="D3007" t="s">
        <v>24</v>
      </c>
      <c r="E3007" s="2" t="s">
        <v>25</v>
      </c>
      <c r="F3007" t="s">
        <v>26</v>
      </c>
      <c r="G3007" t="s">
        <v>27</v>
      </c>
      <c r="H3007" s="2" t="s">
        <v>25</v>
      </c>
      <c r="I3007" t="s">
        <v>26</v>
      </c>
      <c r="J3007" t="s">
        <v>6667</v>
      </c>
      <c r="K3007" s="2" t="s">
        <v>25</v>
      </c>
      <c r="L3007" t="s">
        <v>26</v>
      </c>
      <c r="M3007" t="s">
        <v>25</v>
      </c>
      <c r="N3007">
        <v>6</v>
      </c>
      <c r="O3007" t="s">
        <v>1753</v>
      </c>
      <c r="P3007">
        <v>1</v>
      </c>
      <c r="Q3007" t="s">
        <v>1279</v>
      </c>
      <c r="R3007">
        <v>1</v>
      </c>
      <c r="S3007" t="s">
        <v>2503</v>
      </c>
      <c r="T3007">
        <v>1</v>
      </c>
    </row>
    <row r="3008" spans="1:20">
      <c r="A3008" t="s">
        <v>6668</v>
      </c>
      <c r="B3008" t="str">
        <f t="shared" si="92"/>
        <v>年报源文件/重庆梅安森科技股份有限公司.pdf</v>
      </c>
      <c r="C3008" s="10" t="str">
        <f t="shared" si="93"/>
        <v>源文件</v>
      </c>
      <c r="D3008" t="s">
        <v>24</v>
      </c>
      <c r="E3008" s="2" t="s">
        <v>25</v>
      </c>
      <c r="F3008" t="s">
        <v>26</v>
      </c>
      <c r="G3008" t="s">
        <v>27</v>
      </c>
      <c r="H3008" s="2" t="s">
        <v>25</v>
      </c>
      <c r="I3008" t="s">
        <v>26</v>
      </c>
      <c r="J3008" t="s">
        <v>6669</v>
      </c>
      <c r="K3008" s="2" t="s">
        <v>25</v>
      </c>
      <c r="L3008" t="s">
        <v>26</v>
      </c>
      <c r="M3008" t="s">
        <v>25</v>
      </c>
      <c r="N3008">
        <v>6</v>
      </c>
      <c r="O3008" t="s">
        <v>442</v>
      </c>
      <c r="P3008">
        <v>1</v>
      </c>
      <c r="Q3008" t="s">
        <v>568</v>
      </c>
      <c r="R3008">
        <v>1</v>
      </c>
      <c r="S3008" t="s">
        <v>86</v>
      </c>
      <c r="T3008">
        <v>1</v>
      </c>
    </row>
    <row r="3009" spans="1:20">
      <c r="A3009" t="s">
        <v>6670</v>
      </c>
      <c r="B3009" t="str">
        <f t="shared" si="92"/>
        <v>年报源文件/宁波喜悦智行科技股份有限公司.pdf</v>
      </c>
      <c r="C3009" s="10" t="str">
        <f t="shared" si="93"/>
        <v>源文件</v>
      </c>
      <c r="D3009" t="s">
        <v>24</v>
      </c>
      <c r="E3009" s="2" t="s">
        <v>25</v>
      </c>
      <c r="F3009" t="s">
        <v>26</v>
      </c>
      <c r="G3009" t="s">
        <v>27</v>
      </c>
      <c r="H3009" s="2" t="s">
        <v>25</v>
      </c>
      <c r="I3009" t="s">
        <v>26</v>
      </c>
      <c r="J3009" t="s">
        <v>6671</v>
      </c>
      <c r="K3009" s="2" t="s">
        <v>25</v>
      </c>
      <c r="L3009" t="s">
        <v>26</v>
      </c>
      <c r="M3009" t="s">
        <v>25</v>
      </c>
      <c r="N3009">
        <v>5</v>
      </c>
      <c r="O3009" t="s">
        <v>42</v>
      </c>
      <c r="P3009">
        <v>1</v>
      </c>
      <c r="Q3009" t="s">
        <v>43</v>
      </c>
      <c r="R3009">
        <v>1</v>
      </c>
      <c r="S3009" t="s">
        <v>111</v>
      </c>
      <c r="T3009">
        <v>0</v>
      </c>
    </row>
    <row r="3010" spans="1:20">
      <c r="A3010" t="s">
        <v>6672</v>
      </c>
      <c r="B3010" t="str">
        <f t="shared" si="92"/>
        <v>年报源文件/中储发展股份有限公司.pdf</v>
      </c>
      <c r="C3010" s="10" t="str">
        <f t="shared" si="93"/>
        <v>源文件</v>
      </c>
      <c r="D3010" t="s">
        <v>24</v>
      </c>
      <c r="E3010" s="2" t="s">
        <v>25</v>
      </c>
      <c r="F3010" t="s">
        <v>26</v>
      </c>
      <c r="G3010" t="s">
        <v>27</v>
      </c>
      <c r="H3010" s="2" t="s">
        <v>25</v>
      </c>
      <c r="I3010" t="s">
        <v>26</v>
      </c>
      <c r="J3010" t="s">
        <v>6673</v>
      </c>
      <c r="K3010" s="2" t="s">
        <v>25</v>
      </c>
      <c r="L3010" t="s">
        <v>26</v>
      </c>
      <c r="M3010" t="s">
        <v>25</v>
      </c>
      <c r="N3010">
        <v>6</v>
      </c>
      <c r="O3010" t="s">
        <v>447</v>
      </c>
      <c r="P3010">
        <v>1</v>
      </c>
      <c r="Q3010" t="s">
        <v>448</v>
      </c>
      <c r="R3010">
        <v>1</v>
      </c>
      <c r="S3010" t="s">
        <v>990</v>
      </c>
      <c r="T3010">
        <v>1</v>
      </c>
    </row>
    <row r="3011" spans="1:20">
      <c r="A3011" t="s">
        <v>6674</v>
      </c>
      <c r="B3011" t="str">
        <f t="shared" si="92"/>
        <v>年报源文件/杭州凯尔达焊接机器人股份有限公司.pdf</v>
      </c>
      <c r="C3011" s="10" t="str">
        <f t="shared" si="93"/>
        <v>源文件</v>
      </c>
      <c r="D3011" t="s">
        <v>24</v>
      </c>
      <c r="E3011" s="2" t="s">
        <v>25</v>
      </c>
      <c r="F3011" t="s">
        <v>26</v>
      </c>
      <c r="G3011" t="s">
        <v>27</v>
      </c>
      <c r="H3011" s="2" t="s">
        <v>25</v>
      </c>
      <c r="I3011" t="s">
        <v>26</v>
      </c>
      <c r="J3011" t="s">
        <v>6675</v>
      </c>
      <c r="K3011" s="2" t="s">
        <v>25</v>
      </c>
      <c r="L3011" t="s">
        <v>26</v>
      </c>
      <c r="M3011" t="s">
        <v>25</v>
      </c>
      <c r="N3011">
        <v>6</v>
      </c>
      <c r="O3011" t="s">
        <v>373</v>
      </c>
      <c r="P3011">
        <v>1</v>
      </c>
      <c r="Q3011" t="s">
        <v>374</v>
      </c>
      <c r="R3011">
        <v>1</v>
      </c>
      <c r="S3011" t="s">
        <v>49</v>
      </c>
      <c r="T3011">
        <v>1</v>
      </c>
    </row>
    <row r="3012" spans="1:20">
      <c r="A3012" t="s">
        <v>6676</v>
      </c>
      <c r="B3012" t="str">
        <f t="shared" ref="B3012:B3075" si="94">_xlfn.CONCAT("年报源文件/",A3012)</f>
        <v>年报源文件/杭州中泰深冷技术股份有限公司.pdf</v>
      </c>
      <c r="C3012" s="10" t="str">
        <f t="shared" ref="C3012:C3075" si="95">HYPERLINK(B3012,"源文件")</f>
        <v>源文件</v>
      </c>
      <c r="D3012" t="s">
        <v>24</v>
      </c>
      <c r="E3012" s="2" t="s">
        <v>25</v>
      </c>
      <c r="F3012" t="s">
        <v>26</v>
      </c>
      <c r="G3012" t="s">
        <v>27</v>
      </c>
      <c r="H3012" s="2" t="s">
        <v>25</v>
      </c>
      <c r="I3012" t="s">
        <v>26</v>
      </c>
      <c r="J3012" t="s">
        <v>6677</v>
      </c>
      <c r="K3012" s="2" t="s">
        <v>25</v>
      </c>
      <c r="L3012" t="s">
        <v>26</v>
      </c>
      <c r="M3012" t="s">
        <v>25</v>
      </c>
      <c r="N3012">
        <v>5</v>
      </c>
      <c r="O3012" t="s">
        <v>1071</v>
      </c>
      <c r="P3012">
        <v>1</v>
      </c>
      <c r="Q3012" t="s">
        <v>308</v>
      </c>
      <c r="R3012">
        <v>1</v>
      </c>
      <c r="S3012" t="s">
        <v>111</v>
      </c>
      <c r="T3012">
        <v>0</v>
      </c>
    </row>
    <row r="3013" spans="1:20">
      <c r="A3013" t="s">
        <v>6678</v>
      </c>
      <c r="B3013" t="str">
        <f t="shared" si="94"/>
        <v>年报源文件/江苏金智科技股份有限公司.pdf</v>
      </c>
      <c r="C3013" s="10" t="str">
        <f t="shared" si="95"/>
        <v>源文件</v>
      </c>
      <c r="D3013" t="s">
        <v>24</v>
      </c>
      <c r="E3013" s="2" t="s">
        <v>25</v>
      </c>
      <c r="F3013" t="s">
        <v>26</v>
      </c>
      <c r="G3013" t="s">
        <v>27</v>
      </c>
      <c r="H3013" s="2" t="s">
        <v>25</v>
      </c>
      <c r="I3013" t="s">
        <v>26</v>
      </c>
      <c r="J3013" t="s">
        <v>6679</v>
      </c>
      <c r="K3013" s="2" t="s">
        <v>25</v>
      </c>
      <c r="L3013" t="s">
        <v>26</v>
      </c>
      <c r="M3013" t="s">
        <v>25</v>
      </c>
      <c r="N3013">
        <v>6</v>
      </c>
      <c r="O3013" t="s">
        <v>269</v>
      </c>
      <c r="P3013">
        <v>1</v>
      </c>
      <c r="Q3013" t="s">
        <v>227</v>
      </c>
      <c r="R3013">
        <v>1</v>
      </c>
      <c r="S3013" t="s">
        <v>509</v>
      </c>
      <c r="T3013">
        <v>1</v>
      </c>
    </row>
    <row r="3014" spans="1:20">
      <c r="A3014" t="s">
        <v>6680</v>
      </c>
      <c r="B3014" t="str">
        <f t="shared" si="94"/>
        <v>年报源文件/阳普医疗科技股份有限公司.pdf</v>
      </c>
      <c r="C3014" s="10" t="str">
        <f t="shared" si="95"/>
        <v>源文件</v>
      </c>
      <c r="D3014" t="s">
        <v>24</v>
      </c>
      <c r="E3014" s="2" t="s">
        <v>25</v>
      </c>
      <c r="F3014" t="s">
        <v>26</v>
      </c>
      <c r="G3014" t="s">
        <v>27</v>
      </c>
      <c r="H3014" s="2" t="s">
        <v>25</v>
      </c>
      <c r="I3014" t="s">
        <v>26</v>
      </c>
      <c r="J3014" t="s">
        <v>6681</v>
      </c>
      <c r="K3014" s="2" t="s">
        <v>25</v>
      </c>
      <c r="L3014" t="s">
        <v>26</v>
      </c>
      <c r="M3014" t="s">
        <v>25</v>
      </c>
      <c r="N3014">
        <v>6</v>
      </c>
      <c r="O3014" t="s">
        <v>582</v>
      </c>
      <c r="P3014">
        <v>1</v>
      </c>
      <c r="Q3014" t="s">
        <v>583</v>
      </c>
      <c r="R3014">
        <v>1</v>
      </c>
      <c r="S3014" t="s">
        <v>598</v>
      </c>
      <c r="T3014">
        <v>1</v>
      </c>
    </row>
    <row r="3015" spans="1:20">
      <c r="A3015" t="s">
        <v>6682</v>
      </c>
      <c r="B3015" t="str">
        <f t="shared" si="94"/>
        <v>年报源文件/湖北超卓航空科技股份有限公司.pdf</v>
      </c>
      <c r="C3015" s="10" t="str">
        <f t="shared" si="95"/>
        <v>源文件</v>
      </c>
      <c r="D3015" t="s">
        <v>24</v>
      </c>
      <c r="E3015" s="2" t="s">
        <v>25</v>
      </c>
      <c r="F3015" t="s">
        <v>26</v>
      </c>
      <c r="G3015" t="s">
        <v>27</v>
      </c>
      <c r="H3015" s="2" t="s">
        <v>25</v>
      </c>
      <c r="I3015" t="s">
        <v>26</v>
      </c>
      <c r="J3015" t="s">
        <v>6683</v>
      </c>
      <c r="K3015" s="2" t="s">
        <v>25</v>
      </c>
      <c r="L3015" t="s">
        <v>26</v>
      </c>
      <c r="M3015" t="s">
        <v>25</v>
      </c>
      <c r="N3015">
        <v>6</v>
      </c>
      <c r="O3015" t="s">
        <v>855</v>
      </c>
      <c r="P3015">
        <v>1</v>
      </c>
      <c r="Q3015" t="s">
        <v>856</v>
      </c>
      <c r="R3015">
        <v>1</v>
      </c>
      <c r="S3015" t="s">
        <v>3198</v>
      </c>
      <c r="T3015">
        <v>1</v>
      </c>
    </row>
    <row r="3016" spans="1:20">
      <c r="A3016" t="s">
        <v>6684</v>
      </c>
      <c r="B3016" t="str">
        <f t="shared" si="94"/>
        <v>年报源文件/思美传媒股份有限公司.pdf</v>
      </c>
      <c r="C3016" s="10" t="str">
        <f t="shared" si="95"/>
        <v>源文件</v>
      </c>
      <c r="D3016" t="s">
        <v>24</v>
      </c>
      <c r="E3016" s="2" t="s">
        <v>25</v>
      </c>
      <c r="F3016" t="s">
        <v>26</v>
      </c>
      <c r="G3016" t="s">
        <v>27</v>
      </c>
      <c r="H3016" s="2" t="s">
        <v>25</v>
      </c>
      <c r="I3016" t="s">
        <v>26</v>
      </c>
      <c r="J3016" t="s">
        <v>6685</v>
      </c>
      <c r="K3016" s="2" t="s">
        <v>25</v>
      </c>
      <c r="L3016" t="s">
        <v>26</v>
      </c>
      <c r="M3016" t="s">
        <v>25</v>
      </c>
      <c r="N3016">
        <v>6</v>
      </c>
      <c r="O3016" t="s">
        <v>412</v>
      </c>
      <c r="P3016">
        <v>1</v>
      </c>
      <c r="Q3016" t="s">
        <v>30</v>
      </c>
      <c r="R3016">
        <v>1</v>
      </c>
      <c r="S3016" t="s">
        <v>552</v>
      </c>
      <c r="T3016">
        <v>1</v>
      </c>
    </row>
    <row r="3017" spans="1:20">
      <c r="A3017" t="s">
        <v>6686</v>
      </c>
      <c r="B3017" t="str">
        <f t="shared" si="94"/>
        <v>年报源文件/广州白云山医药集团股份有限公司.pdf</v>
      </c>
      <c r="C3017" s="10" t="str">
        <f t="shared" si="95"/>
        <v>源文件</v>
      </c>
      <c r="D3017" t="s">
        <v>24</v>
      </c>
      <c r="E3017" s="2" t="s">
        <v>25</v>
      </c>
      <c r="F3017" t="s">
        <v>26</v>
      </c>
      <c r="G3017" t="s">
        <v>27</v>
      </c>
      <c r="H3017" s="2" t="s">
        <v>25</v>
      </c>
      <c r="I3017" t="s">
        <v>26</v>
      </c>
      <c r="J3017" t="s">
        <v>6687</v>
      </c>
      <c r="K3017" s="2" t="s">
        <v>25</v>
      </c>
      <c r="L3017" t="s">
        <v>26</v>
      </c>
      <c r="M3017" t="s">
        <v>112</v>
      </c>
      <c r="N3017">
        <v>4</v>
      </c>
      <c r="O3017" t="s">
        <v>6688</v>
      </c>
      <c r="P3017">
        <v>1</v>
      </c>
      <c r="Q3017" t="s">
        <v>111</v>
      </c>
      <c r="R3017">
        <v>0</v>
      </c>
      <c r="S3017" t="s">
        <v>6689</v>
      </c>
      <c r="T3017">
        <v>1</v>
      </c>
    </row>
    <row r="3018" spans="1:20">
      <c r="A3018" t="s">
        <v>6690</v>
      </c>
      <c r="B3018" t="str">
        <f t="shared" si="94"/>
        <v>年报源文件/辰欣药业股份有限公司.pdf</v>
      </c>
      <c r="C3018" s="10" t="str">
        <f t="shared" si="95"/>
        <v>源文件</v>
      </c>
      <c r="D3018" t="s">
        <v>24</v>
      </c>
      <c r="E3018" s="2" t="s">
        <v>25</v>
      </c>
      <c r="F3018" t="s">
        <v>26</v>
      </c>
      <c r="G3018" t="s">
        <v>27</v>
      </c>
      <c r="H3018" s="2" t="s">
        <v>25</v>
      </c>
      <c r="I3018" t="s">
        <v>26</v>
      </c>
      <c r="J3018" t="s">
        <v>6691</v>
      </c>
      <c r="K3018" s="2" t="s">
        <v>25</v>
      </c>
      <c r="L3018" t="s">
        <v>26</v>
      </c>
      <c r="M3018" t="s">
        <v>25</v>
      </c>
      <c r="N3018">
        <v>6</v>
      </c>
      <c r="O3018" t="s">
        <v>324</v>
      </c>
      <c r="P3018">
        <v>1</v>
      </c>
      <c r="Q3018" t="s">
        <v>95</v>
      </c>
      <c r="R3018">
        <v>1</v>
      </c>
      <c r="S3018" t="s">
        <v>990</v>
      </c>
      <c r="T3018">
        <v>1</v>
      </c>
    </row>
    <row r="3019" spans="1:20">
      <c r="A3019" t="s">
        <v>6692</v>
      </c>
      <c r="B3019" t="str">
        <f t="shared" si="94"/>
        <v>年报源文件/湖南科力远新能源股份有限公司.pdf</v>
      </c>
      <c r="C3019" s="10" t="str">
        <f t="shared" si="95"/>
        <v>源文件</v>
      </c>
      <c r="D3019" t="s">
        <v>24</v>
      </c>
      <c r="E3019" s="2" t="s">
        <v>25</v>
      </c>
      <c r="F3019" t="s">
        <v>26</v>
      </c>
      <c r="G3019" t="s">
        <v>27</v>
      </c>
      <c r="H3019" s="2" t="s">
        <v>25</v>
      </c>
      <c r="I3019" t="s">
        <v>26</v>
      </c>
      <c r="J3019" t="s">
        <v>6693</v>
      </c>
      <c r="K3019" s="2" t="s">
        <v>25</v>
      </c>
      <c r="L3019" t="s">
        <v>26</v>
      </c>
      <c r="M3019" t="s">
        <v>25</v>
      </c>
      <c r="N3019">
        <v>6</v>
      </c>
      <c r="O3019" t="s">
        <v>373</v>
      </c>
      <c r="P3019">
        <v>1</v>
      </c>
      <c r="Q3019" t="s">
        <v>374</v>
      </c>
      <c r="R3019">
        <v>1</v>
      </c>
      <c r="S3019" t="s">
        <v>163</v>
      </c>
      <c r="T3019">
        <v>1</v>
      </c>
    </row>
    <row r="3020" spans="1:20">
      <c r="A3020" t="s">
        <v>6694</v>
      </c>
      <c r="B3020" t="str">
        <f t="shared" si="94"/>
        <v>年报源文件/恒立实业发展集团股份有限公司.pdf</v>
      </c>
      <c r="C3020" s="10" t="str">
        <f t="shared" si="95"/>
        <v>源文件</v>
      </c>
      <c r="D3020" t="s">
        <v>24</v>
      </c>
      <c r="E3020" s="2" t="s">
        <v>25</v>
      </c>
      <c r="F3020" t="s">
        <v>26</v>
      </c>
      <c r="G3020" t="s">
        <v>27</v>
      </c>
      <c r="H3020" s="2" t="s">
        <v>25</v>
      </c>
      <c r="I3020" t="s">
        <v>26</v>
      </c>
      <c r="J3020" t="s">
        <v>6695</v>
      </c>
      <c r="K3020" s="2" t="s">
        <v>25</v>
      </c>
      <c r="L3020" t="s">
        <v>26</v>
      </c>
      <c r="M3020" t="s">
        <v>25</v>
      </c>
      <c r="N3020">
        <v>6</v>
      </c>
      <c r="O3020" t="s">
        <v>383</v>
      </c>
      <c r="P3020">
        <v>1</v>
      </c>
      <c r="Q3020" t="s">
        <v>741</v>
      </c>
      <c r="R3020">
        <v>1</v>
      </c>
      <c r="S3020" t="s">
        <v>1029</v>
      </c>
      <c r="T3020">
        <v>1</v>
      </c>
    </row>
    <row r="3021" spans="1:20">
      <c r="A3021" t="s">
        <v>6696</v>
      </c>
      <c r="B3021" t="str">
        <f t="shared" si="94"/>
        <v>年报源文件/辽宁时代万恒股份有限公司.pdf</v>
      </c>
      <c r="C3021" s="10" t="str">
        <f t="shared" si="95"/>
        <v>源文件</v>
      </c>
      <c r="D3021" t="s">
        <v>24</v>
      </c>
      <c r="E3021" s="2" t="s">
        <v>25</v>
      </c>
      <c r="F3021" t="s">
        <v>26</v>
      </c>
      <c r="G3021" t="s">
        <v>27</v>
      </c>
      <c r="H3021" s="2" t="s">
        <v>25</v>
      </c>
      <c r="I3021" t="s">
        <v>26</v>
      </c>
      <c r="J3021" t="s">
        <v>6697</v>
      </c>
      <c r="K3021" s="2" t="s">
        <v>25</v>
      </c>
      <c r="L3021" t="s">
        <v>26</v>
      </c>
      <c r="M3021" t="s">
        <v>25</v>
      </c>
      <c r="N3021">
        <v>6</v>
      </c>
      <c r="O3021" t="s">
        <v>1419</v>
      </c>
      <c r="P3021">
        <v>1</v>
      </c>
      <c r="Q3021" t="s">
        <v>640</v>
      </c>
      <c r="R3021">
        <v>1</v>
      </c>
      <c r="S3021" t="s">
        <v>4958</v>
      </c>
      <c r="T3021">
        <v>1</v>
      </c>
    </row>
    <row r="3022" spans="1:20">
      <c r="A3022" t="s">
        <v>6698</v>
      </c>
      <c r="B3022" t="str">
        <f t="shared" si="94"/>
        <v>年报源文件/青岛双星股份有限公司.pdf</v>
      </c>
      <c r="C3022" s="10" t="str">
        <f t="shared" si="95"/>
        <v>源文件</v>
      </c>
      <c r="D3022" t="s">
        <v>24</v>
      </c>
      <c r="E3022" s="2" t="s">
        <v>25</v>
      </c>
      <c r="F3022" t="s">
        <v>26</v>
      </c>
      <c r="G3022" t="s">
        <v>27</v>
      </c>
      <c r="H3022" s="2" t="s">
        <v>25</v>
      </c>
      <c r="I3022" t="s">
        <v>26</v>
      </c>
      <c r="J3022" t="s">
        <v>6699</v>
      </c>
      <c r="K3022" s="2" t="s">
        <v>25</v>
      </c>
      <c r="L3022" t="s">
        <v>26</v>
      </c>
      <c r="M3022" t="s">
        <v>25</v>
      </c>
      <c r="N3022">
        <v>5</v>
      </c>
      <c r="O3022" t="s">
        <v>335</v>
      </c>
      <c r="P3022">
        <v>1</v>
      </c>
      <c r="Q3022" t="s">
        <v>144</v>
      </c>
      <c r="R3022">
        <v>1</v>
      </c>
      <c r="S3022" t="s">
        <v>3223</v>
      </c>
      <c r="T3022">
        <v>1</v>
      </c>
    </row>
    <row r="3023" spans="1:20">
      <c r="A3023" t="s">
        <v>6700</v>
      </c>
      <c r="B3023" t="str">
        <f t="shared" si="94"/>
        <v>年报源文件/广东塔牌集团股份有限公司.pdf</v>
      </c>
      <c r="C3023" s="10" t="str">
        <f t="shared" si="95"/>
        <v>源文件</v>
      </c>
      <c r="D3023" t="s">
        <v>24</v>
      </c>
      <c r="E3023" s="2" t="s">
        <v>25</v>
      </c>
      <c r="F3023" t="s">
        <v>26</v>
      </c>
      <c r="G3023" t="s">
        <v>27</v>
      </c>
      <c r="H3023" s="2" t="s">
        <v>25</v>
      </c>
      <c r="I3023" t="s">
        <v>26</v>
      </c>
      <c r="J3023" t="s">
        <v>6701</v>
      </c>
      <c r="K3023" s="2" t="s">
        <v>25</v>
      </c>
      <c r="L3023" t="s">
        <v>26</v>
      </c>
      <c r="M3023" t="s">
        <v>25</v>
      </c>
      <c r="N3023">
        <v>6</v>
      </c>
      <c r="O3023" t="s">
        <v>1570</v>
      </c>
      <c r="P3023">
        <v>1</v>
      </c>
      <c r="Q3023" t="s">
        <v>299</v>
      </c>
      <c r="R3023">
        <v>1</v>
      </c>
      <c r="S3023" t="s">
        <v>996</v>
      </c>
      <c r="T3023">
        <v>1</v>
      </c>
    </row>
    <row r="3024" spans="1:20">
      <c r="A3024" t="s">
        <v>6702</v>
      </c>
      <c r="B3024" t="str">
        <f t="shared" si="94"/>
        <v>年报源文件/华峰化学股份有限公司.pdf</v>
      </c>
      <c r="C3024" s="10" t="str">
        <f t="shared" si="95"/>
        <v>源文件</v>
      </c>
      <c r="D3024" t="s">
        <v>24</v>
      </c>
      <c r="E3024" s="2" t="s">
        <v>25</v>
      </c>
      <c r="F3024" t="s">
        <v>26</v>
      </c>
      <c r="G3024" t="s">
        <v>27</v>
      </c>
      <c r="H3024" s="2" t="s">
        <v>25</v>
      </c>
      <c r="I3024" t="s">
        <v>26</v>
      </c>
      <c r="J3024" t="s">
        <v>6703</v>
      </c>
      <c r="K3024" s="2" t="s">
        <v>25</v>
      </c>
      <c r="L3024" t="s">
        <v>26</v>
      </c>
      <c r="M3024" t="s">
        <v>25</v>
      </c>
      <c r="N3024">
        <v>6</v>
      </c>
      <c r="O3024" t="s">
        <v>487</v>
      </c>
      <c r="P3024">
        <v>1</v>
      </c>
      <c r="Q3024" t="s">
        <v>488</v>
      </c>
      <c r="R3024">
        <v>1</v>
      </c>
      <c r="S3024" t="s">
        <v>668</v>
      </c>
      <c r="T3024">
        <v>1</v>
      </c>
    </row>
    <row r="3025" spans="1:20">
      <c r="A3025" t="s">
        <v>6704</v>
      </c>
      <c r="B3025" t="str">
        <f t="shared" si="94"/>
        <v>年报源文件/木林森股份有限公司.pdf</v>
      </c>
      <c r="C3025" s="10" t="str">
        <f t="shared" si="95"/>
        <v>源文件</v>
      </c>
      <c r="D3025" t="s">
        <v>24</v>
      </c>
      <c r="E3025" s="2" t="s">
        <v>25</v>
      </c>
      <c r="F3025" t="s">
        <v>26</v>
      </c>
      <c r="G3025" t="s">
        <v>27</v>
      </c>
      <c r="H3025" s="2" t="s">
        <v>25</v>
      </c>
      <c r="I3025" t="s">
        <v>26</v>
      </c>
      <c r="J3025" t="s">
        <v>6705</v>
      </c>
      <c r="K3025" s="2" t="s">
        <v>25</v>
      </c>
      <c r="L3025" t="s">
        <v>26</v>
      </c>
      <c r="M3025" t="s">
        <v>25</v>
      </c>
      <c r="N3025">
        <v>6</v>
      </c>
      <c r="O3025" t="s">
        <v>1122</v>
      </c>
      <c r="P3025">
        <v>1</v>
      </c>
      <c r="Q3025" t="s">
        <v>408</v>
      </c>
      <c r="R3025">
        <v>1</v>
      </c>
      <c r="S3025" t="s">
        <v>717</v>
      </c>
      <c r="T3025">
        <v>1</v>
      </c>
    </row>
    <row r="3026" spans="1:20">
      <c r="A3026" t="s">
        <v>6706</v>
      </c>
      <c r="B3026" t="str">
        <f t="shared" si="94"/>
        <v>年报源文件/皇氏集团股份有限公司.pdf</v>
      </c>
      <c r="C3026" s="10" t="str">
        <f t="shared" si="95"/>
        <v>源文件</v>
      </c>
      <c r="D3026" t="s">
        <v>24</v>
      </c>
      <c r="E3026" s="2" t="s">
        <v>25</v>
      </c>
      <c r="F3026" t="s">
        <v>26</v>
      </c>
      <c r="G3026" t="s">
        <v>27</v>
      </c>
      <c r="H3026" s="2" t="s">
        <v>25</v>
      </c>
      <c r="I3026" t="s">
        <v>26</v>
      </c>
      <c r="J3026" t="s">
        <v>6707</v>
      </c>
      <c r="K3026" s="2" t="s">
        <v>25</v>
      </c>
      <c r="L3026" t="s">
        <v>26</v>
      </c>
      <c r="M3026" t="s">
        <v>25</v>
      </c>
      <c r="N3026">
        <v>5</v>
      </c>
      <c r="O3026" t="s">
        <v>6708</v>
      </c>
      <c r="P3026">
        <v>1</v>
      </c>
      <c r="Q3026" t="s">
        <v>2012</v>
      </c>
      <c r="R3026">
        <v>1</v>
      </c>
      <c r="S3026" t="s">
        <v>6709</v>
      </c>
      <c r="T3026">
        <v>1</v>
      </c>
    </row>
    <row r="3027" spans="1:20">
      <c r="A3027" t="s">
        <v>6710</v>
      </c>
      <c r="B3027" t="str">
        <f t="shared" si="94"/>
        <v>年报源文件/浙江中国小商品城集团股份有限公司.pdf</v>
      </c>
      <c r="C3027" s="10" t="str">
        <f t="shared" si="95"/>
        <v>源文件</v>
      </c>
      <c r="D3027" t="s">
        <v>24</v>
      </c>
      <c r="E3027" s="2" t="s">
        <v>25</v>
      </c>
      <c r="F3027" t="s">
        <v>26</v>
      </c>
      <c r="G3027" t="s">
        <v>27</v>
      </c>
      <c r="H3027" s="2" t="s">
        <v>25</v>
      </c>
      <c r="I3027" t="s">
        <v>26</v>
      </c>
      <c r="J3027" t="s">
        <v>6711</v>
      </c>
      <c r="K3027" s="2" t="s">
        <v>25</v>
      </c>
      <c r="L3027" t="s">
        <v>26</v>
      </c>
      <c r="M3027" t="s">
        <v>25</v>
      </c>
      <c r="N3027">
        <v>6</v>
      </c>
      <c r="O3027" t="s">
        <v>269</v>
      </c>
      <c r="P3027">
        <v>1</v>
      </c>
      <c r="Q3027" t="s">
        <v>210</v>
      </c>
      <c r="R3027">
        <v>1</v>
      </c>
      <c r="S3027" t="s">
        <v>397</v>
      </c>
      <c r="T3027">
        <v>1</v>
      </c>
    </row>
    <row r="3028" spans="1:20">
      <c r="A3028" t="s">
        <v>6712</v>
      </c>
      <c r="B3028" t="str">
        <f t="shared" si="94"/>
        <v>年报源文件/浙江华策影视股份有限公司.pdf</v>
      </c>
      <c r="C3028" s="10" t="str">
        <f t="shared" si="95"/>
        <v>源文件</v>
      </c>
      <c r="D3028" t="s">
        <v>24</v>
      </c>
      <c r="E3028" s="2" t="s">
        <v>25</v>
      </c>
      <c r="F3028" t="s">
        <v>26</v>
      </c>
      <c r="G3028" t="s">
        <v>27</v>
      </c>
      <c r="H3028" s="2" t="s">
        <v>25</v>
      </c>
      <c r="I3028" t="s">
        <v>26</v>
      </c>
      <c r="J3028" t="s">
        <v>6713</v>
      </c>
      <c r="K3028" s="2" t="s">
        <v>25</v>
      </c>
      <c r="L3028" t="s">
        <v>26</v>
      </c>
      <c r="M3028" t="s">
        <v>25</v>
      </c>
      <c r="N3028">
        <v>6</v>
      </c>
      <c r="O3028" t="s">
        <v>453</v>
      </c>
      <c r="P3028">
        <v>1</v>
      </c>
      <c r="Q3028" t="s">
        <v>304</v>
      </c>
      <c r="R3028">
        <v>1</v>
      </c>
      <c r="S3028" t="s">
        <v>647</v>
      </c>
      <c r="T3028">
        <v>1</v>
      </c>
    </row>
    <row r="3029" spans="1:20">
      <c r="A3029" t="s">
        <v>6714</v>
      </c>
      <c r="B3029" t="str">
        <f t="shared" si="94"/>
        <v>年报源文件/山西杏花村汾酒厂股份有限公司.pdf</v>
      </c>
      <c r="C3029" s="10" t="str">
        <f t="shared" si="95"/>
        <v>源文件</v>
      </c>
      <c r="D3029" t="s">
        <v>24</v>
      </c>
      <c r="E3029" s="2" t="s">
        <v>25</v>
      </c>
      <c r="F3029" t="s">
        <v>26</v>
      </c>
      <c r="G3029" t="s">
        <v>27</v>
      </c>
      <c r="H3029" s="2" t="s">
        <v>25</v>
      </c>
      <c r="I3029" t="s">
        <v>26</v>
      </c>
      <c r="J3029" t="s">
        <v>6715</v>
      </c>
      <c r="K3029" s="2" t="s">
        <v>25</v>
      </c>
      <c r="L3029" t="s">
        <v>26</v>
      </c>
      <c r="M3029" t="s">
        <v>25</v>
      </c>
      <c r="N3029">
        <v>6</v>
      </c>
      <c r="O3029" t="s">
        <v>187</v>
      </c>
      <c r="P3029">
        <v>1</v>
      </c>
      <c r="Q3029" t="s">
        <v>332</v>
      </c>
      <c r="R3029">
        <v>1</v>
      </c>
      <c r="S3029" t="s">
        <v>491</v>
      </c>
      <c r="T3029">
        <v>1</v>
      </c>
    </row>
    <row r="3030" spans="1:20">
      <c r="A3030" t="s">
        <v>6716</v>
      </c>
      <c r="B3030" t="str">
        <f t="shared" si="94"/>
        <v>年报源文件/西藏旅游股份有限公司.pdf</v>
      </c>
      <c r="C3030" s="10" t="str">
        <f t="shared" si="95"/>
        <v>源文件</v>
      </c>
      <c r="D3030" t="s">
        <v>24</v>
      </c>
      <c r="E3030" s="2" t="s">
        <v>25</v>
      </c>
      <c r="F3030" t="s">
        <v>26</v>
      </c>
      <c r="G3030" t="s">
        <v>27</v>
      </c>
      <c r="H3030" s="2" t="s">
        <v>25</v>
      </c>
      <c r="I3030" t="s">
        <v>26</v>
      </c>
      <c r="J3030" t="s">
        <v>6717</v>
      </c>
      <c r="K3030" s="2" t="s">
        <v>25</v>
      </c>
      <c r="L3030" t="s">
        <v>26</v>
      </c>
      <c r="M3030" t="s">
        <v>25</v>
      </c>
      <c r="N3030">
        <v>6</v>
      </c>
      <c r="O3030" t="s">
        <v>364</v>
      </c>
      <c r="P3030">
        <v>1</v>
      </c>
      <c r="Q3030" t="s">
        <v>247</v>
      </c>
      <c r="R3030">
        <v>1</v>
      </c>
      <c r="S3030" t="s">
        <v>100</v>
      </c>
      <c r="T3030">
        <v>1</v>
      </c>
    </row>
    <row r="3031" spans="1:20">
      <c r="A3031" t="s">
        <v>6718</v>
      </c>
      <c r="B3031" t="str">
        <f t="shared" si="94"/>
        <v>年报源文件/苏州苏试试验集团股份有限公司.pdf</v>
      </c>
      <c r="C3031" s="10" t="str">
        <f t="shared" si="95"/>
        <v>源文件</v>
      </c>
      <c r="D3031" t="s">
        <v>24</v>
      </c>
      <c r="E3031" s="2" t="s">
        <v>25</v>
      </c>
      <c r="F3031" t="s">
        <v>26</v>
      </c>
      <c r="G3031" t="s">
        <v>27</v>
      </c>
      <c r="H3031" s="2" t="s">
        <v>25</v>
      </c>
      <c r="I3031" t="s">
        <v>26</v>
      </c>
      <c r="J3031" t="s">
        <v>6719</v>
      </c>
      <c r="K3031" s="2" t="s">
        <v>25</v>
      </c>
      <c r="L3031" t="s">
        <v>26</v>
      </c>
      <c r="M3031" t="s">
        <v>25</v>
      </c>
      <c r="N3031">
        <v>6</v>
      </c>
      <c r="O3031" t="s">
        <v>29</v>
      </c>
      <c r="P3031">
        <v>1</v>
      </c>
      <c r="Q3031" t="s">
        <v>99</v>
      </c>
      <c r="R3031">
        <v>1</v>
      </c>
      <c r="S3031" t="s">
        <v>397</v>
      </c>
      <c r="T3031">
        <v>1</v>
      </c>
    </row>
    <row r="3032" hidden="1" spans="1:11">
      <c r="A3032" t="s">
        <v>6720</v>
      </c>
      <c r="B3032" s="11" t="str">
        <f t="shared" si="94"/>
        <v>年报源文件/山东恒邦冶炼股份有限公司.pdf</v>
      </c>
      <c r="C3032" s="12" t="str">
        <f t="shared" si="95"/>
        <v>源文件</v>
      </c>
      <c r="D3032" t="s">
        <v>731</v>
      </c>
      <c r="E3032" s="2" t="s">
        <v>112</v>
      </c>
      <c r="K3032" s="2"/>
    </row>
    <row r="3033" spans="1:20">
      <c r="A3033" t="s">
        <v>6721</v>
      </c>
      <c r="B3033" t="str">
        <f t="shared" si="94"/>
        <v>年报源文件/深圳市隆利科技股份有限公司.pdf</v>
      </c>
      <c r="C3033" s="10" t="str">
        <f t="shared" si="95"/>
        <v>源文件</v>
      </c>
      <c r="D3033" t="s">
        <v>24</v>
      </c>
      <c r="E3033" s="2" t="s">
        <v>25</v>
      </c>
      <c r="F3033" t="s">
        <v>26</v>
      </c>
      <c r="G3033" t="s">
        <v>27</v>
      </c>
      <c r="H3033" s="2" t="s">
        <v>25</v>
      </c>
      <c r="I3033" t="s">
        <v>26</v>
      </c>
      <c r="J3033" t="s">
        <v>6722</v>
      </c>
      <c r="K3033" s="2" t="s">
        <v>25</v>
      </c>
      <c r="L3033" t="s">
        <v>26</v>
      </c>
      <c r="M3033" t="s">
        <v>25</v>
      </c>
      <c r="N3033">
        <v>5</v>
      </c>
      <c r="O3033" t="s">
        <v>390</v>
      </c>
      <c r="P3033">
        <v>1</v>
      </c>
      <c r="Q3033" t="s">
        <v>196</v>
      </c>
      <c r="R3033">
        <v>1</v>
      </c>
      <c r="S3033" t="s">
        <v>111</v>
      </c>
      <c r="T3033">
        <v>0</v>
      </c>
    </row>
    <row r="3034" spans="1:20">
      <c r="A3034" t="s">
        <v>6723</v>
      </c>
      <c r="B3034" t="str">
        <f t="shared" si="94"/>
        <v>年报源文件/创意信息技术股份有限公司.pdf</v>
      </c>
      <c r="C3034" s="10" t="str">
        <f t="shared" si="95"/>
        <v>源文件</v>
      </c>
      <c r="D3034" t="s">
        <v>24</v>
      </c>
      <c r="E3034" s="2" t="s">
        <v>25</v>
      </c>
      <c r="F3034" t="s">
        <v>26</v>
      </c>
      <c r="G3034" t="s">
        <v>27</v>
      </c>
      <c r="H3034" s="2" t="s">
        <v>25</v>
      </c>
      <c r="I3034" t="s">
        <v>26</v>
      </c>
      <c r="J3034" t="s">
        <v>6724</v>
      </c>
      <c r="K3034" s="2" t="s">
        <v>25</v>
      </c>
      <c r="L3034" t="s">
        <v>26</v>
      </c>
      <c r="M3034" t="s">
        <v>25</v>
      </c>
      <c r="N3034">
        <v>6</v>
      </c>
      <c r="O3034" t="s">
        <v>173</v>
      </c>
      <c r="P3034">
        <v>1</v>
      </c>
      <c r="Q3034" t="s">
        <v>417</v>
      </c>
      <c r="R3034">
        <v>1</v>
      </c>
      <c r="S3034" t="s">
        <v>788</v>
      </c>
      <c r="T3034">
        <v>1</v>
      </c>
    </row>
    <row r="3035" spans="1:20">
      <c r="A3035" t="s">
        <v>6725</v>
      </c>
      <c r="B3035" t="str">
        <f t="shared" si="94"/>
        <v>年报源文件/大连豪森智能制造股份有限公司.pdf</v>
      </c>
      <c r="C3035" s="10" t="str">
        <f t="shared" si="95"/>
        <v>源文件</v>
      </c>
      <c r="D3035" t="s">
        <v>24</v>
      </c>
      <c r="E3035" s="2" t="s">
        <v>25</v>
      </c>
      <c r="F3035" t="s">
        <v>26</v>
      </c>
      <c r="G3035" t="s">
        <v>27</v>
      </c>
      <c r="H3035" s="2" t="s">
        <v>25</v>
      </c>
      <c r="I3035" t="s">
        <v>26</v>
      </c>
      <c r="J3035" t="s">
        <v>6726</v>
      </c>
      <c r="K3035" s="2" t="s">
        <v>25</v>
      </c>
      <c r="L3035" t="s">
        <v>26</v>
      </c>
      <c r="M3035" t="s">
        <v>25</v>
      </c>
      <c r="N3035">
        <v>6</v>
      </c>
      <c r="O3035" t="s">
        <v>1164</v>
      </c>
      <c r="P3035">
        <v>1</v>
      </c>
      <c r="Q3035" t="s">
        <v>856</v>
      </c>
      <c r="R3035">
        <v>1</v>
      </c>
      <c r="S3035" t="s">
        <v>1471</v>
      </c>
      <c r="T3035">
        <v>1</v>
      </c>
    </row>
    <row r="3036" spans="1:11">
      <c r="A3036" t="s">
        <v>6727</v>
      </c>
      <c r="B3036" t="str">
        <f t="shared" si="94"/>
        <v>年报源文件/万科企业股份有限公司.pdf</v>
      </c>
      <c r="C3036" s="10" t="str">
        <f t="shared" si="95"/>
        <v>源文件</v>
      </c>
      <c r="D3036" t="s">
        <v>24</v>
      </c>
      <c r="E3036" s="2" t="s">
        <v>25</v>
      </c>
      <c r="F3036" t="s">
        <v>26</v>
      </c>
      <c r="G3036" t="s">
        <v>27</v>
      </c>
      <c r="H3036" s="2" t="s">
        <v>25</v>
      </c>
      <c r="I3036" t="s">
        <v>26</v>
      </c>
      <c r="J3036" t="s">
        <v>111</v>
      </c>
      <c r="K3036" s="2" t="s">
        <v>112</v>
      </c>
    </row>
    <row r="3037" spans="1:20">
      <c r="A3037" t="s">
        <v>6728</v>
      </c>
      <c r="B3037" t="str">
        <f t="shared" si="94"/>
        <v>年报源文件/广州迈普再生医学科技股份有限公司.pdf</v>
      </c>
      <c r="C3037" s="10" t="str">
        <f t="shared" si="95"/>
        <v>源文件</v>
      </c>
      <c r="D3037" t="s">
        <v>24</v>
      </c>
      <c r="E3037" s="2" t="s">
        <v>25</v>
      </c>
      <c r="F3037" t="s">
        <v>26</v>
      </c>
      <c r="G3037" t="s">
        <v>27</v>
      </c>
      <c r="H3037" s="2" t="s">
        <v>25</v>
      </c>
      <c r="I3037" t="s">
        <v>26</v>
      </c>
      <c r="J3037" t="s">
        <v>6729</v>
      </c>
      <c r="K3037" s="2" t="s">
        <v>25</v>
      </c>
      <c r="L3037" t="s">
        <v>26</v>
      </c>
      <c r="M3037" t="s">
        <v>25</v>
      </c>
      <c r="N3037">
        <v>6</v>
      </c>
      <c r="O3037" t="s">
        <v>231</v>
      </c>
      <c r="P3037">
        <v>1</v>
      </c>
      <c r="Q3037" t="s">
        <v>534</v>
      </c>
      <c r="R3037">
        <v>1</v>
      </c>
      <c r="S3037" t="s">
        <v>501</v>
      </c>
      <c r="T3037">
        <v>1</v>
      </c>
    </row>
    <row r="3038" spans="1:20">
      <c r="A3038" t="s">
        <v>6730</v>
      </c>
      <c r="B3038" t="str">
        <f t="shared" si="94"/>
        <v>年报源文件/河南豫能控股股份有限公司.pdf</v>
      </c>
      <c r="C3038" s="10" t="str">
        <f t="shared" si="95"/>
        <v>源文件</v>
      </c>
      <c r="D3038" t="s">
        <v>24</v>
      </c>
      <c r="E3038" s="2" t="s">
        <v>25</v>
      </c>
      <c r="F3038" t="s">
        <v>26</v>
      </c>
      <c r="G3038" t="s">
        <v>27</v>
      </c>
      <c r="H3038" s="2" t="s">
        <v>25</v>
      </c>
      <c r="I3038" t="s">
        <v>26</v>
      </c>
      <c r="J3038" t="s">
        <v>6731</v>
      </c>
      <c r="K3038" s="2" t="s">
        <v>25</v>
      </c>
      <c r="L3038" t="s">
        <v>26</v>
      </c>
      <c r="M3038" t="s">
        <v>25</v>
      </c>
      <c r="N3038">
        <v>6</v>
      </c>
      <c r="O3038" t="s">
        <v>195</v>
      </c>
      <c r="P3038">
        <v>1</v>
      </c>
      <c r="Q3038" t="s">
        <v>1039</v>
      </c>
      <c r="R3038">
        <v>1</v>
      </c>
      <c r="S3038" t="s">
        <v>248</v>
      </c>
      <c r="T3038">
        <v>1</v>
      </c>
    </row>
    <row r="3039" spans="1:20">
      <c r="A3039" t="s">
        <v>6732</v>
      </c>
      <c r="B3039" t="str">
        <f t="shared" si="94"/>
        <v>年报源文件/厦门延江新材料股份有限公司.pdf</v>
      </c>
      <c r="C3039" s="10" t="str">
        <f t="shared" si="95"/>
        <v>源文件</v>
      </c>
      <c r="D3039" t="s">
        <v>24</v>
      </c>
      <c r="E3039" s="2" t="s">
        <v>25</v>
      </c>
      <c r="F3039" t="s">
        <v>26</v>
      </c>
      <c r="G3039" t="s">
        <v>27</v>
      </c>
      <c r="H3039" s="2" t="s">
        <v>25</v>
      </c>
      <c r="I3039" t="s">
        <v>26</v>
      </c>
      <c r="J3039" t="s">
        <v>6733</v>
      </c>
      <c r="K3039" s="2" t="s">
        <v>25</v>
      </c>
      <c r="L3039" t="s">
        <v>26</v>
      </c>
      <c r="M3039" t="s">
        <v>25</v>
      </c>
      <c r="N3039">
        <v>6</v>
      </c>
      <c r="O3039" t="s">
        <v>214</v>
      </c>
      <c r="P3039">
        <v>1</v>
      </c>
      <c r="Q3039" t="s">
        <v>30</v>
      </c>
      <c r="R3039">
        <v>1</v>
      </c>
      <c r="S3039" t="s">
        <v>725</v>
      </c>
      <c r="T3039">
        <v>1</v>
      </c>
    </row>
    <row r="3040" spans="1:20">
      <c r="A3040" t="s">
        <v>6734</v>
      </c>
      <c r="B3040" t="str">
        <f t="shared" si="94"/>
        <v>年报源文件/湖北回天新材料股份有限公司.pdf</v>
      </c>
      <c r="C3040" s="10" t="str">
        <f t="shared" si="95"/>
        <v>源文件</v>
      </c>
      <c r="D3040" t="s">
        <v>24</v>
      </c>
      <c r="E3040" s="2" t="s">
        <v>25</v>
      </c>
      <c r="F3040" t="s">
        <v>26</v>
      </c>
      <c r="G3040" t="s">
        <v>27</v>
      </c>
      <c r="H3040" s="2" t="s">
        <v>25</v>
      </c>
      <c r="I3040" t="s">
        <v>26</v>
      </c>
      <c r="J3040" t="s">
        <v>6735</v>
      </c>
      <c r="K3040" s="2" t="s">
        <v>25</v>
      </c>
      <c r="L3040" t="s">
        <v>26</v>
      </c>
      <c r="M3040" t="s">
        <v>25</v>
      </c>
      <c r="N3040">
        <v>6</v>
      </c>
      <c r="O3040" t="s">
        <v>52</v>
      </c>
      <c r="P3040">
        <v>1</v>
      </c>
      <c r="Q3040" t="s">
        <v>53</v>
      </c>
      <c r="R3040">
        <v>1</v>
      </c>
      <c r="S3040" t="s">
        <v>34</v>
      </c>
      <c r="T3040">
        <v>1</v>
      </c>
    </row>
    <row r="3041" spans="1:20">
      <c r="A3041" t="s">
        <v>6736</v>
      </c>
      <c r="B3041" t="str">
        <f t="shared" si="94"/>
        <v>年报源文件/山东朗进科技股份有限公司.pdf</v>
      </c>
      <c r="C3041" s="10" t="str">
        <f t="shared" si="95"/>
        <v>源文件</v>
      </c>
      <c r="D3041" t="s">
        <v>24</v>
      </c>
      <c r="E3041" s="2" t="s">
        <v>25</v>
      </c>
      <c r="F3041" t="s">
        <v>26</v>
      </c>
      <c r="G3041" t="s">
        <v>27</v>
      </c>
      <c r="H3041" s="2" t="s">
        <v>25</v>
      </c>
      <c r="I3041" t="s">
        <v>26</v>
      </c>
      <c r="J3041" t="s">
        <v>6737</v>
      </c>
      <c r="K3041" s="2" t="s">
        <v>25</v>
      </c>
      <c r="L3041" t="s">
        <v>26</v>
      </c>
      <c r="M3041" t="s">
        <v>25</v>
      </c>
      <c r="N3041">
        <v>6</v>
      </c>
      <c r="O3041" t="s">
        <v>240</v>
      </c>
      <c r="P3041">
        <v>1</v>
      </c>
      <c r="Q3041" t="s">
        <v>431</v>
      </c>
      <c r="R3041">
        <v>1</v>
      </c>
      <c r="S3041" t="s">
        <v>397</v>
      </c>
      <c r="T3041">
        <v>1</v>
      </c>
    </row>
    <row r="3042" spans="1:20">
      <c r="A3042" t="s">
        <v>6738</v>
      </c>
      <c r="B3042" t="str">
        <f t="shared" si="94"/>
        <v>年报源文件/北京高盟新材料股份有限公司.pdf</v>
      </c>
      <c r="C3042" s="10" t="str">
        <f t="shared" si="95"/>
        <v>源文件</v>
      </c>
      <c r="D3042" t="s">
        <v>24</v>
      </c>
      <c r="E3042" s="2" t="s">
        <v>25</v>
      </c>
      <c r="F3042" t="s">
        <v>26</v>
      </c>
      <c r="G3042" t="s">
        <v>27</v>
      </c>
      <c r="H3042" s="2" t="s">
        <v>25</v>
      </c>
      <c r="I3042" t="s">
        <v>26</v>
      </c>
      <c r="J3042" t="s">
        <v>6739</v>
      </c>
      <c r="K3042" s="2" t="s">
        <v>25</v>
      </c>
      <c r="L3042" t="s">
        <v>26</v>
      </c>
      <c r="M3042" t="s">
        <v>25</v>
      </c>
      <c r="N3042">
        <v>6</v>
      </c>
      <c r="O3042" t="s">
        <v>428</v>
      </c>
      <c r="P3042">
        <v>1</v>
      </c>
      <c r="Q3042" t="s">
        <v>256</v>
      </c>
      <c r="R3042">
        <v>1</v>
      </c>
      <c r="S3042" t="s">
        <v>598</v>
      </c>
      <c r="T3042">
        <v>1</v>
      </c>
    </row>
    <row r="3043" spans="1:20">
      <c r="A3043" t="s">
        <v>6740</v>
      </c>
      <c r="B3043" t="str">
        <f t="shared" si="94"/>
        <v>年报源文件/北京君正集成电路股份有限公司.pdf</v>
      </c>
      <c r="C3043" s="10" t="str">
        <f t="shared" si="95"/>
        <v>源文件</v>
      </c>
      <c r="D3043" t="s">
        <v>24</v>
      </c>
      <c r="E3043" s="2" t="s">
        <v>25</v>
      </c>
      <c r="F3043" t="s">
        <v>26</v>
      </c>
      <c r="G3043" t="s">
        <v>27</v>
      </c>
      <c r="H3043" s="2" t="s">
        <v>25</v>
      </c>
      <c r="I3043" t="s">
        <v>26</v>
      </c>
      <c r="J3043" t="s">
        <v>6741</v>
      </c>
      <c r="K3043" s="2" t="s">
        <v>25</v>
      </c>
      <c r="L3043" t="s">
        <v>26</v>
      </c>
      <c r="M3043" t="s">
        <v>25</v>
      </c>
      <c r="N3043">
        <v>6</v>
      </c>
      <c r="O3043" t="s">
        <v>231</v>
      </c>
      <c r="P3043">
        <v>1</v>
      </c>
      <c r="Q3043" t="s">
        <v>232</v>
      </c>
      <c r="R3043">
        <v>1</v>
      </c>
      <c r="S3043" t="s">
        <v>228</v>
      </c>
      <c r="T3043">
        <v>1</v>
      </c>
    </row>
    <row r="3044" spans="1:20">
      <c r="A3044" t="s">
        <v>6742</v>
      </c>
      <c r="B3044" t="str">
        <f t="shared" si="94"/>
        <v>年报源文件/北京华峰测控技术股份有限公司.pdf</v>
      </c>
      <c r="C3044" s="10" t="str">
        <f t="shared" si="95"/>
        <v>源文件</v>
      </c>
      <c r="D3044" t="s">
        <v>24</v>
      </c>
      <c r="E3044" s="2" t="s">
        <v>25</v>
      </c>
      <c r="F3044" t="s">
        <v>26</v>
      </c>
      <c r="G3044" t="s">
        <v>27</v>
      </c>
      <c r="H3044" s="2" t="s">
        <v>25</v>
      </c>
      <c r="I3044" t="s">
        <v>26</v>
      </c>
      <c r="J3044" t="s">
        <v>6743</v>
      </c>
      <c r="K3044" s="2" t="s">
        <v>25</v>
      </c>
      <c r="L3044" t="s">
        <v>26</v>
      </c>
      <c r="M3044" t="s">
        <v>25</v>
      </c>
      <c r="N3044">
        <v>6</v>
      </c>
      <c r="O3044" t="s">
        <v>390</v>
      </c>
      <c r="P3044">
        <v>1</v>
      </c>
      <c r="Q3044" t="s">
        <v>583</v>
      </c>
      <c r="R3044">
        <v>1</v>
      </c>
      <c r="S3044" t="s">
        <v>54</v>
      </c>
      <c r="T3044">
        <v>1</v>
      </c>
    </row>
    <row r="3045" spans="1:20">
      <c r="A3045" t="s">
        <v>6744</v>
      </c>
      <c r="B3045" t="str">
        <f t="shared" si="94"/>
        <v>年报源文件/江苏迈信林航空科技股份有限公司.pdf</v>
      </c>
      <c r="C3045" s="10" t="str">
        <f t="shared" si="95"/>
        <v>源文件</v>
      </c>
      <c r="D3045" t="s">
        <v>24</v>
      </c>
      <c r="E3045" s="2" t="s">
        <v>25</v>
      </c>
      <c r="F3045" t="s">
        <v>26</v>
      </c>
      <c r="G3045" t="s">
        <v>27</v>
      </c>
      <c r="H3045" s="2" t="s">
        <v>25</v>
      </c>
      <c r="I3045" t="s">
        <v>26</v>
      </c>
      <c r="J3045" t="s">
        <v>6745</v>
      </c>
      <c r="K3045" s="2" t="s">
        <v>25</v>
      </c>
      <c r="L3045" t="s">
        <v>26</v>
      </c>
      <c r="M3045" t="s">
        <v>25</v>
      </c>
      <c r="N3045">
        <v>6</v>
      </c>
      <c r="O3045" t="s">
        <v>785</v>
      </c>
      <c r="P3045">
        <v>1</v>
      </c>
      <c r="Q3045" t="s">
        <v>543</v>
      </c>
      <c r="R3045">
        <v>1</v>
      </c>
      <c r="S3045" t="s">
        <v>607</v>
      </c>
      <c r="T3045">
        <v>1</v>
      </c>
    </row>
    <row r="3046" spans="1:20">
      <c r="A3046" t="s">
        <v>6746</v>
      </c>
      <c r="B3046" t="str">
        <f t="shared" si="94"/>
        <v>年报源文件/广州信邦智能装备股份有限公司.pdf</v>
      </c>
      <c r="C3046" s="10" t="str">
        <f t="shared" si="95"/>
        <v>源文件</v>
      </c>
      <c r="D3046" t="s">
        <v>24</v>
      </c>
      <c r="E3046" s="2" t="s">
        <v>25</v>
      </c>
      <c r="F3046" t="s">
        <v>26</v>
      </c>
      <c r="G3046" t="s">
        <v>27</v>
      </c>
      <c r="H3046" s="2" t="s">
        <v>25</v>
      </c>
      <c r="I3046" t="s">
        <v>26</v>
      </c>
      <c r="J3046" t="s">
        <v>6747</v>
      </c>
      <c r="K3046" s="2" t="s">
        <v>25</v>
      </c>
      <c r="L3046" t="s">
        <v>26</v>
      </c>
      <c r="M3046" t="s">
        <v>25</v>
      </c>
      <c r="N3046">
        <v>6</v>
      </c>
      <c r="O3046" t="s">
        <v>1122</v>
      </c>
      <c r="P3046">
        <v>1</v>
      </c>
      <c r="Q3046" t="s">
        <v>5245</v>
      </c>
      <c r="R3046">
        <v>1</v>
      </c>
      <c r="S3046" t="s">
        <v>179</v>
      </c>
      <c r="T3046">
        <v>1</v>
      </c>
    </row>
    <row r="3047" spans="1:20">
      <c r="A3047" t="s">
        <v>6748</v>
      </c>
      <c r="B3047" t="str">
        <f t="shared" si="94"/>
        <v>年报源文件/伟时电子股份有限公司.pdf</v>
      </c>
      <c r="C3047" s="10" t="str">
        <f t="shared" si="95"/>
        <v>源文件</v>
      </c>
      <c r="D3047" t="s">
        <v>24</v>
      </c>
      <c r="E3047" s="2" t="s">
        <v>25</v>
      </c>
      <c r="F3047" t="s">
        <v>26</v>
      </c>
      <c r="G3047" t="s">
        <v>27</v>
      </c>
      <c r="H3047" s="2" t="s">
        <v>25</v>
      </c>
      <c r="I3047" t="s">
        <v>26</v>
      </c>
      <c r="J3047" t="s">
        <v>6749</v>
      </c>
      <c r="K3047" s="2" t="s">
        <v>25</v>
      </c>
      <c r="L3047" t="s">
        <v>26</v>
      </c>
      <c r="M3047" t="s">
        <v>25</v>
      </c>
      <c r="N3047">
        <v>6</v>
      </c>
      <c r="O3047" t="s">
        <v>269</v>
      </c>
      <c r="P3047">
        <v>1</v>
      </c>
      <c r="Q3047" t="s">
        <v>741</v>
      </c>
      <c r="R3047">
        <v>1</v>
      </c>
      <c r="S3047" t="s">
        <v>167</v>
      </c>
      <c r="T3047">
        <v>1</v>
      </c>
    </row>
    <row r="3048" spans="1:20">
      <c r="A3048" t="s">
        <v>6750</v>
      </c>
      <c r="B3048" t="str">
        <f t="shared" si="94"/>
        <v>年报源文件/广州智光电气股份有限公司.pdf</v>
      </c>
      <c r="C3048" s="10" t="str">
        <f t="shared" si="95"/>
        <v>源文件</v>
      </c>
      <c r="D3048" t="s">
        <v>24</v>
      </c>
      <c r="E3048" s="2" t="s">
        <v>25</v>
      </c>
      <c r="F3048" t="s">
        <v>26</v>
      </c>
      <c r="G3048" t="s">
        <v>27</v>
      </c>
      <c r="H3048" s="2" t="s">
        <v>25</v>
      </c>
      <c r="I3048" t="s">
        <v>26</v>
      </c>
      <c r="J3048" t="s">
        <v>6751</v>
      </c>
      <c r="K3048" s="2" t="s">
        <v>25</v>
      </c>
      <c r="L3048" t="s">
        <v>26</v>
      </c>
      <c r="M3048" t="s">
        <v>25</v>
      </c>
      <c r="N3048">
        <v>6</v>
      </c>
      <c r="O3048" t="s">
        <v>623</v>
      </c>
      <c r="P3048">
        <v>1</v>
      </c>
      <c r="Q3048" t="s">
        <v>807</v>
      </c>
      <c r="R3048">
        <v>1</v>
      </c>
      <c r="S3048" t="s">
        <v>1183</v>
      </c>
      <c r="T3048">
        <v>1</v>
      </c>
    </row>
    <row r="3049" spans="1:20">
      <c r="A3049" t="s">
        <v>6752</v>
      </c>
      <c r="B3049" t="str">
        <f t="shared" si="94"/>
        <v>年报源文件/德展大健康股份有限公司.pdf</v>
      </c>
      <c r="C3049" s="10" t="str">
        <f t="shared" si="95"/>
        <v>源文件</v>
      </c>
      <c r="D3049" t="s">
        <v>24</v>
      </c>
      <c r="E3049" s="2" t="s">
        <v>25</v>
      </c>
      <c r="F3049" t="s">
        <v>26</v>
      </c>
      <c r="G3049" t="s">
        <v>27</v>
      </c>
      <c r="H3049" s="2" t="s">
        <v>25</v>
      </c>
      <c r="I3049" t="s">
        <v>26</v>
      </c>
      <c r="J3049" t="s">
        <v>6753</v>
      </c>
      <c r="K3049" s="2" t="s">
        <v>25</v>
      </c>
      <c r="L3049" t="s">
        <v>26</v>
      </c>
      <c r="M3049" t="s">
        <v>25</v>
      </c>
      <c r="N3049">
        <v>5</v>
      </c>
      <c r="O3049" t="s">
        <v>195</v>
      </c>
      <c r="P3049">
        <v>1</v>
      </c>
      <c r="Q3049" t="s">
        <v>1039</v>
      </c>
      <c r="R3049">
        <v>1</v>
      </c>
      <c r="S3049" t="s">
        <v>6754</v>
      </c>
      <c r="T3049">
        <v>1</v>
      </c>
    </row>
    <row r="3050" spans="1:20">
      <c r="A3050" t="s">
        <v>6755</v>
      </c>
      <c r="B3050" t="str">
        <f t="shared" si="94"/>
        <v>年报源文件/浙江严牌过滤技术股份有限公司.pdf</v>
      </c>
      <c r="C3050" s="10" t="str">
        <f t="shared" si="95"/>
        <v>源文件</v>
      </c>
      <c r="D3050" t="s">
        <v>24</v>
      </c>
      <c r="E3050" s="2" t="s">
        <v>25</v>
      </c>
      <c r="F3050" t="s">
        <v>26</v>
      </c>
      <c r="G3050" t="s">
        <v>27</v>
      </c>
      <c r="H3050" s="2" t="s">
        <v>25</v>
      </c>
      <c r="I3050" t="s">
        <v>26</v>
      </c>
      <c r="J3050" t="s">
        <v>6756</v>
      </c>
      <c r="K3050" s="2" t="s">
        <v>25</v>
      </c>
      <c r="L3050" t="s">
        <v>26</v>
      </c>
      <c r="M3050" t="s">
        <v>25</v>
      </c>
      <c r="N3050">
        <v>6</v>
      </c>
      <c r="O3050" t="s">
        <v>464</v>
      </c>
      <c r="P3050">
        <v>1</v>
      </c>
      <c r="Q3050" t="s">
        <v>698</v>
      </c>
      <c r="R3050">
        <v>1</v>
      </c>
      <c r="S3050" t="s">
        <v>979</v>
      </c>
      <c r="T3050">
        <v>1</v>
      </c>
    </row>
    <row r="3051" spans="1:20">
      <c r="A3051" t="s">
        <v>6757</v>
      </c>
      <c r="B3051" t="str">
        <f t="shared" si="94"/>
        <v>年报源文件/隆扬电子(昆山)股份有限公司.pdf</v>
      </c>
      <c r="C3051" s="10" t="str">
        <f t="shared" si="95"/>
        <v>源文件</v>
      </c>
      <c r="D3051" t="s">
        <v>24</v>
      </c>
      <c r="E3051" s="2" t="s">
        <v>25</v>
      </c>
      <c r="F3051" t="s">
        <v>26</v>
      </c>
      <c r="G3051" t="s">
        <v>27</v>
      </c>
      <c r="H3051" s="2" t="s">
        <v>25</v>
      </c>
      <c r="I3051" t="s">
        <v>26</v>
      </c>
      <c r="J3051" t="s">
        <v>6758</v>
      </c>
      <c r="K3051" s="2" t="s">
        <v>25</v>
      </c>
      <c r="L3051" t="s">
        <v>26</v>
      </c>
      <c r="M3051" t="s">
        <v>25</v>
      </c>
      <c r="N3051">
        <v>6</v>
      </c>
      <c r="O3051" t="s">
        <v>2026</v>
      </c>
      <c r="P3051">
        <v>1</v>
      </c>
      <c r="Q3051" t="s">
        <v>277</v>
      </c>
      <c r="R3051">
        <v>1</v>
      </c>
      <c r="S3051" t="s">
        <v>1509</v>
      </c>
      <c r="T3051">
        <v>1</v>
      </c>
    </row>
    <row r="3052" spans="1:20">
      <c r="A3052" t="s">
        <v>6759</v>
      </c>
      <c r="B3052" t="str">
        <f t="shared" si="94"/>
        <v>年报源文件/易联众信息技术股份有限公司.pdf</v>
      </c>
      <c r="C3052" s="10" t="str">
        <f t="shared" si="95"/>
        <v>源文件</v>
      </c>
      <c r="D3052" t="s">
        <v>24</v>
      </c>
      <c r="E3052" s="2" t="s">
        <v>25</v>
      </c>
      <c r="F3052" t="s">
        <v>26</v>
      </c>
      <c r="G3052" t="s">
        <v>27</v>
      </c>
      <c r="H3052" s="2" t="s">
        <v>25</v>
      </c>
      <c r="I3052" t="s">
        <v>26</v>
      </c>
      <c r="J3052" t="s">
        <v>6760</v>
      </c>
      <c r="K3052" s="2" t="s">
        <v>25</v>
      </c>
      <c r="L3052" t="s">
        <v>26</v>
      </c>
      <c r="M3052" t="s">
        <v>25</v>
      </c>
      <c r="N3052">
        <v>6</v>
      </c>
      <c r="O3052" t="s">
        <v>373</v>
      </c>
      <c r="P3052">
        <v>1</v>
      </c>
      <c r="Q3052" t="s">
        <v>910</v>
      </c>
      <c r="R3052">
        <v>1</v>
      </c>
      <c r="S3052" t="s">
        <v>962</v>
      </c>
      <c r="T3052">
        <v>1</v>
      </c>
    </row>
    <row r="3053" spans="1:20">
      <c r="A3053" t="s">
        <v>6761</v>
      </c>
      <c r="B3053" t="str">
        <f t="shared" si="94"/>
        <v>年报源文件/成都秦川物联网科技股份有限公司.pdf</v>
      </c>
      <c r="C3053" s="10" t="str">
        <f t="shared" si="95"/>
        <v>源文件</v>
      </c>
      <c r="D3053" t="s">
        <v>24</v>
      </c>
      <c r="E3053" s="2" t="s">
        <v>25</v>
      </c>
      <c r="F3053" t="s">
        <v>26</v>
      </c>
      <c r="G3053" t="s">
        <v>27</v>
      </c>
      <c r="H3053" s="2" t="s">
        <v>25</v>
      </c>
      <c r="I3053" t="s">
        <v>26</v>
      </c>
      <c r="J3053" t="s">
        <v>6762</v>
      </c>
      <c r="K3053" s="2" t="s">
        <v>25</v>
      </c>
      <c r="L3053" t="s">
        <v>26</v>
      </c>
      <c r="M3053" t="s">
        <v>25</v>
      </c>
      <c r="N3053">
        <v>6</v>
      </c>
      <c r="O3053" t="s">
        <v>467</v>
      </c>
      <c r="P3053">
        <v>1</v>
      </c>
      <c r="Q3053" t="s">
        <v>252</v>
      </c>
      <c r="R3053">
        <v>1</v>
      </c>
      <c r="S3053" t="s">
        <v>812</v>
      </c>
      <c r="T3053">
        <v>1</v>
      </c>
    </row>
    <row r="3054" spans="1:20">
      <c r="A3054" t="s">
        <v>6763</v>
      </c>
      <c r="B3054" t="str">
        <f t="shared" si="94"/>
        <v>年报源文件/垒知控股集团股份有限公司.pdf</v>
      </c>
      <c r="C3054" s="10" t="str">
        <f t="shared" si="95"/>
        <v>源文件</v>
      </c>
      <c r="D3054" t="s">
        <v>24</v>
      </c>
      <c r="E3054" s="2" t="s">
        <v>25</v>
      </c>
      <c r="F3054" t="s">
        <v>26</v>
      </c>
      <c r="G3054" t="s">
        <v>27</v>
      </c>
      <c r="H3054" s="2" t="s">
        <v>25</v>
      </c>
      <c r="I3054" t="s">
        <v>26</v>
      </c>
      <c r="J3054" t="s">
        <v>6764</v>
      </c>
      <c r="K3054" s="2" t="s">
        <v>25</v>
      </c>
      <c r="L3054" t="s">
        <v>26</v>
      </c>
      <c r="M3054" t="s">
        <v>25</v>
      </c>
      <c r="N3054">
        <v>6</v>
      </c>
      <c r="O3054" t="s">
        <v>94</v>
      </c>
      <c r="P3054">
        <v>1</v>
      </c>
      <c r="Q3054" t="s">
        <v>299</v>
      </c>
      <c r="R3054">
        <v>1</v>
      </c>
      <c r="S3054" t="s">
        <v>1471</v>
      </c>
      <c r="T3054">
        <v>1</v>
      </c>
    </row>
    <row r="3055" spans="1:20">
      <c r="A3055" t="s">
        <v>6765</v>
      </c>
      <c r="B3055" t="str">
        <f t="shared" si="94"/>
        <v>年报源文件/北京新时空科技股份有限公司.pdf</v>
      </c>
      <c r="C3055" s="10" t="str">
        <f t="shared" si="95"/>
        <v>源文件</v>
      </c>
      <c r="D3055" t="s">
        <v>24</v>
      </c>
      <c r="E3055" s="2" t="s">
        <v>25</v>
      </c>
      <c r="F3055" t="s">
        <v>26</v>
      </c>
      <c r="G3055" t="s">
        <v>27</v>
      </c>
      <c r="H3055" s="2" t="s">
        <v>25</v>
      </c>
      <c r="I3055" t="s">
        <v>26</v>
      </c>
      <c r="J3055" t="s">
        <v>6766</v>
      </c>
      <c r="K3055" s="2" t="s">
        <v>25</v>
      </c>
      <c r="L3055" t="s">
        <v>26</v>
      </c>
      <c r="M3055" t="s">
        <v>25</v>
      </c>
      <c r="N3055">
        <v>6</v>
      </c>
      <c r="O3055" t="s">
        <v>173</v>
      </c>
      <c r="P3055">
        <v>1</v>
      </c>
      <c r="Q3055" t="s">
        <v>174</v>
      </c>
      <c r="R3055">
        <v>1</v>
      </c>
      <c r="S3055" t="s">
        <v>248</v>
      </c>
      <c r="T3055">
        <v>1</v>
      </c>
    </row>
    <row r="3056" spans="1:20">
      <c r="A3056" t="s">
        <v>6767</v>
      </c>
      <c r="B3056" t="str">
        <f t="shared" si="94"/>
        <v>年报源文件/中国电力建设股份有限公司.pdf</v>
      </c>
      <c r="C3056" s="10" t="str">
        <f t="shared" si="95"/>
        <v>源文件</v>
      </c>
      <c r="D3056" t="s">
        <v>24</v>
      </c>
      <c r="E3056" s="2" t="s">
        <v>25</v>
      </c>
      <c r="F3056" t="s">
        <v>26</v>
      </c>
      <c r="G3056" t="s">
        <v>27</v>
      </c>
      <c r="H3056" s="2" t="s">
        <v>25</v>
      </c>
      <c r="I3056" t="s">
        <v>26</v>
      </c>
      <c r="J3056" t="s">
        <v>6768</v>
      </c>
      <c r="K3056" s="2" t="s">
        <v>25</v>
      </c>
      <c r="L3056" t="s">
        <v>26</v>
      </c>
      <c r="M3056" t="s">
        <v>112</v>
      </c>
      <c r="N3056">
        <v>6</v>
      </c>
      <c r="O3056" t="s">
        <v>2932</v>
      </c>
      <c r="P3056">
        <v>1</v>
      </c>
      <c r="Q3056" t="s">
        <v>6769</v>
      </c>
      <c r="R3056">
        <v>1</v>
      </c>
      <c r="S3056" t="s">
        <v>6770</v>
      </c>
      <c r="T3056">
        <v>1</v>
      </c>
    </row>
    <row r="3057" spans="1:20">
      <c r="A3057" t="s">
        <v>6771</v>
      </c>
      <c r="B3057" t="str">
        <f t="shared" si="94"/>
        <v>年报源文件/南京商贸旅游股份有限公司.pdf</v>
      </c>
      <c r="C3057" s="10" t="str">
        <f t="shared" si="95"/>
        <v>源文件</v>
      </c>
      <c r="D3057" t="s">
        <v>24</v>
      </c>
      <c r="E3057" s="2" t="s">
        <v>25</v>
      </c>
      <c r="F3057" t="s">
        <v>26</v>
      </c>
      <c r="G3057" t="s">
        <v>27</v>
      </c>
      <c r="H3057" s="2" t="s">
        <v>25</v>
      </c>
      <c r="I3057" t="s">
        <v>26</v>
      </c>
      <c r="J3057" t="s">
        <v>6772</v>
      </c>
      <c r="K3057" s="2" t="s">
        <v>25</v>
      </c>
      <c r="L3057" t="s">
        <v>26</v>
      </c>
      <c r="M3057" t="s">
        <v>25</v>
      </c>
      <c r="N3057">
        <v>6</v>
      </c>
      <c r="O3057" t="s">
        <v>815</v>
      </c>
      <c r="P3057">
        <v>1</v>
      </c>
      <c r="Q3057" t="s">
        <v>188</v>
      </c>
      <c r="R3057">
        <v>1</v>
      </c>
      <c r="S3057" t="s">
        <v>189</v>
      </c>
      <c r="T3057">
        <v>1</v>
      </c>
    </row>
    <row r="3058" spans="1:20">
      <c r="A3058" t="s">
        <v>6773</v>
      </c>
      <c r="B3058" t="str">
        <f t="shared" si="94"/>
        <v>年报源文件/富临精工股份有限公司.pdf</v>
      </c>
      <c r="C3058" s="10" t="str">
        <f t="shared" si="95"/>
        <v>源文件</v>
      </c>
      <c r="D3058" t="s">
        <v>24</v>
      </c>
      <c r="E3058" s="2" t="s">
        <v>25</v>
      </c>
      <c r="F3058" t="s">
        <v>26</v>
      </c>
      <c r="G3058" t="s">
        <v>27</v>
      </c>
      <c r="H3058" s="2" t="s">
        <v>25</v>
      </c>
      <c r="I3058" t="s">
        <v>26</v>
      </c>
      <c r="J3058" t="s">
        <v>6774</v>
      </c>
      <c r="K3058" s="2" t="s">
        <v>25</v>
      </c>
      <c r="L3058" t="s">
        <v>26</v>
      </c>
      <c r="M3058" t="s">
        <v>25</v>
      </c>
      <c r="N3058">
        <v>6</v>
      </c>
      <c r="O3058" t="s">
        <v>2757</v>
      </c>
      <c r="P3058">
        <v>1</v>
      </c>
      <c r="Q3058" t="s">
        <v>826</v>
      </c>
      <c r="R3058">
        <v>1</v>
      </c>
      <c r="S3058" t="s">
        <v>3824</v>
      </c>
      <c r="T3058">
        <v>1</v>
      </c>
    </row>
    <row r="3059" spans="1:20">
      <c r="A3059" t="s">
        <v>6775</v>
      </c>
      <c r="B3059" t="str">
        <f t="shared" si="94"/>
        <v>年报源文件/弘元绿色能源股份有限公司.pdf</v>
      </c>
      <c r="C3059" s="10" t="str">
        <f t="shared" si="95"/>
        <v>源文件</v>
      </c>
      <c r="D3059" t="s">
        <v>24</v>
      </c>
      <c r="E3059" s="2" t="s">
        <v>25</v>
      </c>
      <c r="F3059" t="s">
        <v>26</v>
      </c>
      <c r="G3059" t="s">
        <v>27</v>
      </c>
      <c r="H3059" s="2" t="s">
        <v>25</v>
      </c>
      <c r="I3059" t="s">
        <v>26</v>
      </c>
      <c r="J3059" t="s">
        <v>6776</v>
      </c>
      <c r="K3059" s="2" t="s">
        <v>25</v>
      </c>
      <c r="L3059" t="s">
        <v>26</v>
      </c>
      <c r="M3059" t="s">
        <v>25</v>
      </c>
      <c r="N3059">
        <v>6</v>
      </c>
      <c r="O3059" t="s">
        <v>75</v>
      </c>
      <c r="P3059">
        <v>1</v>
      </c>
      <c r="Q3059" t="s">
        <v>223</v>
      </c>
      <c r="R3059">
        <v>1</v>
      </c>
      <c r="S3059" t="s">
        <v>513</v>
      </c>
      <c r="T3059">
        <v>1</v>
      </c>
    </row>
    <row r="3060" spans="1:20">
      <c r="A3060" t="s">
        <v>6777</v>
      </c>
      <c r="B3060" t="str">
        <f t="shared" si="94"/>
        <v>年报源文件/丽珠医药集团股份有限公司.pdf</v>
      </c>
      <c r="C3060" s="10" t="str">
        <f t="shared" si="95"/>
        <v>源文件</v>
      </c>
      <c r="D3060" t="s">
        <v>24</v>
      </c>
      <c r="E3060" s="2" t="s">
        <v>25</v>
      </c>
      <c r="F3060" t="s">
        <v>26</v>
      </c>
      <c r="G3060" t="s">
        <v>27</v>
      </c>
      <c r="H3060" s="2" t="s">
        <v>25</v>
      </c>
      <c r="I3060" t="s">
        <v>26</v>
      </c>
      <c r="J3060" t="s">
        <v>6778</v>
      </c>
      <c r="K3060" s="2" t="s">
        <v>25</v>
      </c>
      <c r="L3060" t="s">
        <v>26</v>
      </c>
      <c r="M3060" t="s">
        <v>25</v>
      </c>
      <c r="N3060">
        <v>5</v>
      </c>
      <c r="O3060" t="s">
        <v>6779</v>
      </c>
      <c r="P3060">
        <v>1</v>
      </c>
      <c r="Q3060" t="s">
        <v>6780</v>
      </c>
      <c r="R3060">
        <v>1</v>
      </c>
      <c r="S3060" t="s">
        <v>111</v>
      </c>
      <c r="T3060">
        <v>0</v>
      </c>
    </row>
    <row r="3061" spans="1:11">
      <c r="A3061" t="s">
        <v>6781</v>
      </c>
      <c r="B3061" t="str">
        <f t="shared" si="94"/>
        <v>年报源文件/上海锦江在线网络服务股份有限公司.pdf</v>
      </c>
      <c r="C3061" s="10" t="str">
        <f t="shared" si="95"/>
        <v>源文件</v>
      </c>
      <c r="D3061" t="s">
        <v>24</v>
      </c>
      <c r="E3061" s="2" t="s">
        <v>25</v>
      </c>
      <c r="F3061" t="s">
        <v>26</v>
      </c>
      <c r="G3061" t="s">
        <v>27</v>
      </c>
      <c r="H3061" s="2" t="s">
        <v>25</v>
      </c>
      <c r="I3061" t="s">
        <v>26</v>
      </c>
      <c r="J3061" t="s">
        <v>111</v>
      </c>
      <c r="K3061" s="2" t="s">
        <v>112</v>
      </c>
    </row>
    <row r="3062" spans="1:20">
      <c r="A3062" t="s">
        <v>6782</v>
      </c>
      <c r="B3062" t="str">
        <f t="shared" si="94"/>
        <v>年报源文件/天壕能源股份有限公司.pdf</v>
      </c>
      <c r="C3062" s="10" t="str">
        <f t="shared" si="95"/>
        <v>源文件</v>
      </c>
      <c r="D3062" t="s">
        <v>24</v>
      </c>
      <c r="E3062" s="2" t="s">
        <v>25</v>
      </c>
      <c r="F3062" t="s">
        <v>26</v>
      </c>
      <c r="G3062" t="s">
        <v>27</v>
      </c>
      <c r="H3062" s="2" t="s">
        <v>25</v>
      </c>
      <c r="I3062" t="s">
        <v>26</v>
      </c>
      <c r="J3062" t="s">
        <v>6783</v>
      </c>
      <c r="K3062" s="2" t="s">
        <v>25</v>
      </c>
      <c r="L3062" t="s">
        <v>26</v>
      </c>
      <c r="M3062" t="s">
        <v>25</v>
      </c>
      <c r="N3062">
        <v>6</v>
      </c>
      <c r="O3062" t="s">
        <v>400</v>
      </c>
      <c r="P3062">
        <v>1</v>
      </c>
      <c r="Q3062" t="s">
        <v>571</v>
      </c>
      <c r="R3062">
        <v>1</v>
      </c>
      <c r="S3062" t="s">
        <v>595</v>
      </c>
      <c r="T3062">
        <v>1</v>
      </c>
    </row>
    <row r="3063" spans="1:20">
      <c r="A3063" t="s">
        <v>6784</v>
      </c>
      <c r="B3063" t="str">
        <f t="shared" si="94"/>
        <v>年报源文件/江苏连云港港口股份有限公司.pdf</v>
      </c>
      <c r="C3063" s="10" t="str">
        <f t="shared" si="95"/>
        <v>源文件</v>
      </c>
      <c r="D3063" t="s">
        <v>24</v>
      </c>
      <c r="E3063" s="2" t="s">
        <v>25</v>
      </c>
      <c r="F3063" t="s">
        <v>26</v>
      </c>
      <c r="G3063" t="s">
        <v>27</v>
      </c>
      <c r="H3063" s="2" t="s">
        <v>25</v>
      </c>
      <c r="I3063" t="s">
        <v>26</v>
      </c>
      <c r="J3063" t="s">
        <v>6785</v>
      </c>
      <c r="K3063" s="2" t="s">
        <v>25</v>
      </c>
      <c r="L3063" t="s">
        <v>26</v>
      </c>
      <c r="M3063" t="s">
        <v>25</v>
      </c>
      <c r="N3063">
        <v>6</v>
      </c>
      <c r="O3063" t="s">
        <v>464</v>
      </c>
      <c r="P3063">
        <v>1</v>
      </c>
      <c r="Q3063" t="s">
        <v>1096</v>
      </c>
      <c r="R3063">
        <v>1</v>
      </c>
      <c r="S3063" t="s">
        <v>812</v>
      </c>
      <c r="T3063">
        <v>1</v>
      </c>
    </row>
    <row r="3064" spans="1:20">
      <c r="A3064" t="s">
        <v>6786</v>
      </c>
      <c r="B3064" t="str">
        <f t="shared" si="94"/>
        <v>年报源文件/重庆三圣实业股份有限公司.pdf</v>
      </c>
      <c r="C3064" s="10" t="str">
        <f t="shared" si="95"/>
        <v>源文件</v>
      </c>
      <c r="D3064" t="s">
        <v>24</v>
      </c>
      <c r="E3064" s="2" t="s">
        <v>25</v>
      </c>
      <c r="F3064" t="s">
        <v>26</v>
      </c>
      <c r="G3064" t="s">
        <v>27</v>
      </c>
      <c r="H3064" s="2" t="s">
        <v>25</v>
      </c>
      <c r="I3064" t="s">
        <v>26</v>
      </c>
      <c r="J3064" t="s">
        <v>6787</v>
      </c>
      <c r="K3064" s="2" t="s">
        <v>25</v>
      </c>
      <c r="L3064" t="s">
        <v>26</v>
      </c>
      <c r="M3064" t="s">
        <v>25</v>
      </c>
      <c r="N3064">
        <v>6</v>
      </c>
      <c r="O3064" t="s">
        <v>57</v>
      </c>
      <c r="P3064">
        <v>1</v>
      </c>
      <c r="Q3064" t="s">
        <v>58</v>
      </c>
      <c r="R3064">
        <v>1</v>
      </c>
      <c r="S3064" t="s">
        <v>59</v>
      </c>
      <c r="T3064">
        <v>1</v>
      </c>
    </row>
    <row r="3065" spans="1:20">
      <c r="A3065" t="s">
        <v>6788</v>
      </c>
      <c r="B3065" t="str">
        <f t="shared" si="94"/>
        <v>年报源文件/上海康德莱企业发展集团股份有限公司.pdf</v>
      </c>
      <c r="C3065" s="10" t="str">
        <f t="shared" si="95"/>
        <v>源文件</v>
      </c>
      <c r="D3065" t="s">
        <v>24</v>
      </c>
      <c r="E3065" s="2" t="s">
        <v>25</v>
      </c>
      <c r="F3065" t="s">
        <v>26</v>
      </c>
      <c r="G3065" t="s">
        <v>27</v>
      </c>
      <c r="H3065" s="2" t="s">
        <v>25</v>
      </c>
      <c r="I3065" t="s">
        <v>26</v>
      </c>
      <c r="J3065" t="s">
        <v>6789</v>
      </c>
      <c r="K3065" s="2" t="s">
        <v>25</v>
      </c>
      <c r="L3065" t="s">
        <v>26</v>
      </c>
      <c r="M3065" t="s">
        <v>25</v>
      </c>
      <c r="N3065">
        <v>6</v>
      </c>
      <c r="O3065" t="s">
        <v>390</v>
      </c>
      <c r="P3065">
        <v>1</v>
      </c>
      <c r="Q3065" t="s">
        <v>272</v>
      </c>
      <c r="R3065">
        <v>1</v>
      </c>
      <c r="S3065" t="s">
        <v>96</v>
      </c>
      <c r="T3065">
        <v>1</v>
      </c>
    </row>
    <row r="3066" spans="1:20">
      <c r="A3066" t="s">
        <v>6790</v>
      </c>
      <c r="B3066" t="str">
        <f t="shared" si="94"/>
        <v>年报源文件/大湖水殖股份有限公司.pdf</v>
      </c>
      <c r="C3066" s="10" t="str">
        <f t="shared" si="95"/>
        <v>源文件</v>
      </c>
      <c r="D3066" t="s">
        <v>24</v>
      </c>
      <c r="E3066" s="2" t="s">
        <v>25</v>
      </c>
      <c r="F3066" t="s">
        <v>26</v>
      </c>
      <c r="G3066" t="s">
        <v>27</v>
      </c>
      <c r="H3066" s="2" t="s">
        <v>25</v>
      </c>
      <c r="I3066" t="s">
        <v>26</v>
      </c>
      <c r="J3066" t="s">
        <v>6791</v>
      </c>
      <c r="K3066" s="2" t="s">
        <v>25</v>
      </c>
      <c r="L3066" t="s">
        <v>26</v>
      </c>
      <c r="M3066" t="s">
        <v>25</v>
      </c>
      <c r="N3066">
        <v>6</v>
      </c>
      <c r="O3066" t="s">
        <v>400</v>
      </c>
      <c r="P3066">
        <v>1</v>
      </c>
      <c r="Q3066" t="s">
        <v>571</v>
      </c>
      <c r="R3066">
        <v>1</v>
      </c>
      <c r="S3066" t="s">
        <v>516</v>
      </c>
      <c r="T3066">
        <v>1</v>
      </c>
    </row>
    <row r="3067" spans="1:20">
      <c r="A3067" t="s">
        <v>6792</v>
      </c>
      <c r="B3067" t="str">
        <f t="shared" si="94"/>
        <v>年报源文件/北京翠微大厦股份有限公司.pdf</v>
      </c>
      <c r="C3067" s="10" t="str">
        <f t="shared" si="95"/>
        <v>源文件</v>
      </c>
      <c r="D3067" t="s">
        <v>24</v>
      </c>
      <c r="E3067" s="2" t="s">
        <v>25</v>
      </c>
      <c r="F3067" t="s">
        <v>26</v>
      </c>
      <c r="G3067" t="s">
        <v>27</v>
      </c>
      <c r="H3067" s="2" t="s">
        <v>25</v>
      </c>
      <c r="I3067" t="s">
        <v>26</v>
      </c>
      <c r="J3067" t="s">
        <v>6793</v>
      </c>
      <c r="K3067" s="2" t="s">
        <v>25</v>
      </c>
      <c r="L3067" t="s">
        <v>26</v>
      </c>
      <c r="M3067" t="s">
        <v>25</v>
      </c>
      <c r="N3067">
        <v>6</v>
      </c>
      <c r="O3067" t="s">
        <v>42</v>
      </c>
      <c r="P3067">
        <v>1</v>
      </c>
      <c r="Q3067" t="s">
        <v>311</v>
      </c>
      <c r="R3067">
        <v>1</v>
      </c>
      <c r="S3067" t="s">
        <v>192</v>
      </c>
      <c r="T3067">
        <v>1</v>
      </c>
    </row>
    <row r="3068" spans="1:20">
      <c r="A3068" t="s">
        <v>6794</v>
      </c>
      <c r="B3068" t="str">
        <f t="shared" si="94"/>
        <v>年报源文件/深圳市维海德技术股份有限公司.pdf</v>
      </c>
      <c r="C3068" s="10" t="str">
        <f t="shared" si="95"/>
        <v>源文件</v>
      </c>
      <c r="D3068" t="s">
        <v>24</v>
      </c>
      <c r="E3068" s="2" t="s">
        <v>25</v>
      </c>
      <c r="F3068" t="s">
        <v>26</v>
      </c>
      <c r="G3068" t="s">
        <v>27</v>
      </c>
      <c r="H3068" s="2" t="s">
        <v>25</v>
      </c>
      <c r="I3068" t="s">
        <v>26</v>
      </c>
      <c r="J3068" t="s">
        <v>6795</v>
      </c>
      <c r="K3068" s="2" t="s">
        <v>25</v>
      </c>
      <c r="L3068" t="s">
        <v>26</v>
      </c>
      <c r="M3068" t="s">
        <v>25</v>
      </c>
      <c r="N3068">
        <v>6</v>
      </c>
      <c r="O3068" t="s">
        <v>246</v>
      </c>
      <c r="P3068">
        <v>1</v>
      </c>
      <c r="Q3068" t="s">
        <v>512</v>
      </c>
      <c r="R3068">
        <v>1</v>
      </c>
      <c r="S3068" t="s">
        <v>647</v>
      </c>
      <c r="T3068">
        <v>1</v>
      </c>
    </row>
    <row r="3069" spans="1:20">
      <c r="A3069" t="s">
        <v>6796</v>
      </c>
      <c r="B3069" t="str">
        <f t="shared" si="94"/>
        <v>年报源文件/北京光环新网科技股份有限公司.pdf</v>
      </c>
      <c r="C3069" s="10" t="str">
        <f t="shared" si="95"/>
        <v>源文件</v>
      </c>
      <c r="D3069" t="s">
        <v>24</v>
      </c>
      <c r="E3069" s="2" t="s">
        <v>25</v>
      </c>
      <c r="F3069" t="s">
        <v>26</v>
      </c>
      <c r="G3069" t="s">
        <v>27</v>
      </c>
      <c r="H3069" s="2" t="s">
        <v>25</v>
      </c>
      <c r="I3069" t="s">
        <v>26</v>
      </c>
      <c r="J3069" t="s">
        <v>6797</v>
      </c>
      <c r="K3069" s="2" t="s">
        <v>25</v>
      </c>
      <c r="L3069" t="s">
        <v>26</v>
      </c>
      <c r="M3069" t="s">
        <v>25</v>
      </c>
      <c r="N3069">
        <v>6</v>
      </c>
      <c r="O3069" t="s">
        <v>359</v>
      </c>
      <c r="P3069">
        <v>1</v>
      </c>
      <c r="Q3069" t="s">
        <v>360</v>
      </c>
      <c r="R3069">
        <v>1</v>
      </c>
      <c r="S3069" t="s">
        <v>282</v>
      </c>
      <c r="T3069">
        <v>1</v>
      </c>
    </row>
    <row r="3070" spans="1:20">
      <c r="A3070" t="s">
        <v>6798</v>
      </c>
      <c r="B3070" t="str">
        <f t="shared" si="94"/>
        <v>年报源文件/广东奇德新材料股份有限公司.pdf</v>
      </c>
      <c r="C3070" s="10" t="str">
        <f t="shared" si="95"/>
        <v>源文件</v>
      </c>
      <c r="D3070" t="s">
        <v>24</v>
      </c>
      <c r="E3070" s="2" t="s">
        <v>25</v>
      </c>
      <c r="F3070" t="s">
        <v>26</v>
      </c>
      <c r="G3070" t="s">
        <v>27</v>
      </c>
      <c r="H3070" s="2" t="s">
        <v>25</v>
      </c>
      <c r="I3070" t="s">
        <v>26</v>
      </c>
      <c r="J3070" t="s">
        <v>6799</v>
      </c>
      <c r="K3070" s="2" t="s">
        <v>25</v>
      </c>
      <c r="L3070" t="s">
        <v>26</v>
      </c>
      <c r="M3070" t="s">
        <v>25</v>
      </c>
      <c r="N3070">
        <v>6</v>
      </c>
      <c r="O3070" t="s">
        <v>251</v>
      </c>
      <c r="P3070">
        <v>1</v>
      </c>
      <c r="Q3070" t="s">
        <v>1096</v>
      </c>
      <c r="R3070">
        <v>1</v>
      </c>
      <c r="S3070" t="s">
        <v>54</v>
      </c>
      <c r="T3070">
        <v>1</v>
      </c>
    </row>
    <row r="3071" spans="1:20">
      <c r="A3071" t="s">
        <v>6800</v>
      </c>
      <c r="B3071" t="str">
        <f t="shared" si="94"/>
        <v>年报源文件/苏州泽璟生物制药股份有限公司.pdf</v>
      </c>
      <c r="C3071" s="10" t="str">
        <f t="shared" si="95"/>
        <v>源文件</v>
      </c>
      <c r="D3071" t="s">
        <v>24</v>
      </c>
      <c r="E3071" s="2" t="s">
        <v>25</v>
      </c>
      <c r="F3071" t="s">
        <v>26</v>
      </c>
      <c r="G3071" t="s">
        <v>27</v>
      </c>
      <c r="H3071" s="2" t="s">
        <v>25</v>
      </c>
      <c r="I3071" t="s">
        <v>26</v>
      </c>
      <c r="J3071" t="s">
        <v>6801</v>
      </c>
      <c r="K3071" s="2" t="s">
        <v>25</v>
      </c>
      <c r="L3071" t="s">
        <v>26</v>
      </c>
      <c r="M3071" t="s">
        <v>25</v>
      </c>
      <c r="N3071">
        <v>6</v>
      </c>
      <c r="O3071" t="s">
        <v>526</v>
      </c>
      <c r="P3071">
        <v>1</v>
      </c>
      <c r="Q3071" t="s">
        <v>1483</v>
      </c>
      <c r="R3071">
        <v>1</v>
      </c>
      <c r="S3071" t="s">
        <v>993</v>
      </c>
      <c r="T3071">
        <v>1</v>
      </c>
    </row>
    <row r="3072" spans="1:20">
      <c r="A3072" t="s">
        <v>6802</v>
      </c>
      <c r="B3072" t="str">
        <f t="shared" si="94"/>
        <v>年报源文件/万达电影股份有限公司.pdf</v>
      </c>
      <c r="C3072" s="10" t="str">
        <f t="shared" si="95"/>
        <v>源文件</v>
      </c>
      <c r="D3072" t="s">
        <v>24</v>
      </c>
      <c r="E3072" s="2" t="s">
        <v>25</v>
      </c>
      <c r="F3072" t="s">
        <v>26</v>
      </c>
      <c r="G3072" t="s">
        <v>27</v>
      </c>
      <c r="H3072" s="2" t="s">
        <v>25</v>
      </c>
      <c r="I3072" t="s">
        <v>26</v>
      </c>
      <c r="J3072" t="s">
        <v>6803</v>
      </c>
      <c r="K3072" s="2" t="s">
        <v>25</v>
      </c>
      <c r="L3072" t="s">
        <v>26</v>
      </c>
      <c r="M3072" t="s">
        <v>25</v>
      </c>
      <c r="N3072">
        <v>6</v>
      </c>
      <c r="O3072" t="s">
        <v>264</v>
      </c>
      <c r="P3072">
        <v>1</v>
      </c>
      <c r="Q3072" t="s">
        <v>210</v>
      </c>
      <c r="R3072">
        <v>1</v>
      </c>
      <c r="S3072" t="s">
        <v>491</v>
      </c>
      <c r="T3072">
        <v>1</v>
      </c>
    </row>
    <row r="3073" spans="1:20">
      <c r="A3073" t="s">
        <v>6804</v>
      </c>
      <c r="B3073" t="str">
        <f t="shared" si="94"/>
        <v>年报源文件/四川汇源光通信股份有限公司.pdf</v>
      </c>
      <c r="C3073" s="10" t="str">
        <f t="shared" si="95"/>
        <v>源文件</v>
      </c>
      <c r="D3073" t="s">
        <v>24</v>
      </c>
      <c r="E3073" s="2" t="s">
        <v>25</v>
      </c>
      <c r="F3073" t="s">
        <v>26</v>
      </c>
      <c r="G3073" t="s">
        <v>27</v>
      </c>
      <c r="H3073" s="2" t="s">
        <v>25</v>
      </c>
      <c r="I3073" t="s">
        <v>26</v>
      </c>
      <c r="J3073" t="s">
        <v>6805</v>
      </c>
      <c r="K3073" s="2" t="s">
        <v>25</v>
      </c>
      <c r="L3073" t="s">
        <v>26</v>
      </c>
      <c r="M3073" t="s">
        <v>25</v>
      </c>
      <c r="N3073">
        <v>6</v>
      </c>
      <c r="O3073" t="s">
        <v>85</v>
      </c>
      <c r="P3073">
        <v>1</v>
      </c>
      <c r="Q3073" t="s">
        <v>2223</v>
      </c>
      <c r="R3073">
        <v>1</v>
      </c>
      <c r="S3073" t="s">
        <v>1214</v>
      </c>
      <c r="T3073">
        <v>1</v>
      </c>
    </row>
    <row r="3074" spans="1:20">
      <c r="A3074" t="s">
        <v>6806</v>
      </c>
      <c r="B3074" t="str">
        <f t="shared" si="94"/>
        <v>年报源文件/上海润欣科技股份有限公司.pdf</v>
      </c>
      <c r="C3074" s="10" t="str">
        <f t="shared" si="95"/>
        <v>源文件</v>
      </c>
      <c r="D3074" t="s">
        <v>24</v>
      </c>
      <c r="E3074" s="2" t="s">
        <v>25</v>
      </c>
      <c r="F3074" t="s">
        <v>26</v>
      </c>
      <c r="G3074" t="s">
        <v>27</v>
      </c>
      <c r="H3074" s="2" t="s">
        <v>25</v>
      </c>
      <c r="I3074" t="s">
        <v>26</v>
      </c>
      <c r="J3074" t="s">
        <v>6807</v>
      </c>
      <c r="K3074" s="2" t="s">
        <v>25</v>
      </c>
      <c r="L3074" t="s">
        <v>26</v>
      </c>
      <c r="M3074" t="s">
        <v>25</v>
      </c>
      <c r="N3074">
        <v>6</v>
      </c>
      <c r="O3074" t="s">
        <v>1076</v>
      </c>
      <c r="P3074">
        <v>1</v>
      </c>
      <c r="Q3074" t="s">
        <v>1077</v>
      </c>
      <c r="R3074">
        <v>1</v>
      </c>
      <c r="S3074" t="s">
        <v>1029</v>
      </c>
      <c r="T3074">
        <v>1</v>
      </c>
    </row>
    <row r="3075" spans="1:20">
      <c r="A3075" t="s">
        <v>6808</v>
      </c>
      <c r="B3075" t="str">
        <f t="shared" si="94"/>
        <v>年报源文件/浙江祥源文旅股份有限公司.pdf</v>
      </c>
      <c r="C3075" s="10" t="str">
        <f t="shared" si="95"/>
        <v>源文件</v>
      </c>
      <c r="D3075" t="s">
        <v>24</v>
      </c>
      <c r="E3075" s="2" t="s">
        <v>25</v>
      </c>
      <c r="F3075" t="s">
        <v>26</v>
      </c>
      <c r="G3075" t="s">
        <v>27</v>
      </c>
      <c r="H3075" s="2" t="s">
        <v>25</v>
      </c>
      <c r="I3075" t="s">
        <v>26</v>
      </c>
      <c r="J3075" t="s">
        <v>6809</v>
      </c>
      <c r="K3075" s="2" t="s">
        <v>25</v>
      </c>
      <c r="L3075" t="s">
        <v>26</v>
      </c>
      <c r="M3075" t="s">
        <v>25</v>
      </c>
      <c r="N3075">
        <v>6</v>
      </c>
      <c r="O3075" t="s">
        <v>52</v>
      </c>
      <c r="P3075">
        <v>1</v>
      </c>
      <c r="Q3075" t="s">
        <v>223</v>
      </c>
      <c r="R3075">
        <v>1</v>
      </c>
      <c r="S3075" t="s">
        <v>329</v>
      </c>
      <c r="T3075">
        <v>1</v>
      </c>
    </row>
    <row r="3076" spans="1:20">
      <c r="A3076" t="s">
        <v>6810</v>
      </c>
      <c r="B3076" t="str">
        <f t="shared" ref="B3076:B3139" si="96">_xlfn.CONCAT("年报源文件/",A3076)</f>
        <v>年报源文件/杭州华星创业通信技术股份有限公司.pdf</v>
      </c>
      <c r="C3076" s="10" t="str">
        <f t="shared" ref="C3076:C3139" si="97">HYPERLINK(B3076,"源文件")</f>
        <v>源文件</v>
      </c>
      <c r="D3076" t="s">
        <v>24</v>
      </c>
      <c r="E3076" s="2" t="s">
        <v>25</v>
      </c>
      <c r="F3076" t="s">
        <v>26</v>
      </c>
      <c r="G3076" t="s">
        <v>27</v>
      </c>
      <c r="H3076" s="2" t="s">
        <v>25</v>
      </c>
      <c r="I3076" t="s">
        <v>26</v>
      </c>
      <c r="J3076" t="s">
        <v>6811</v>
      </c>
      <c r="K3076" s="2" t="s">
        <v>25</v>
      </c>
      <c r="L3076" t="s">
        <v>26</v>
      </c>
      <c r="M3076" t="s">
        <v>25</v>
      </c>
      <c r="N3076">
        <v>6</v>
      </c>
      <c r="O3076" t="s">
        <v>128</v>
      </c>
      <c r="P3076">
        <v>1</v>
      </c>
      <c r="Q3076" t="s">
        <v>139</v>
      </c>
      <c r="R3076">
        <v>1</v>
      </c>
      <c r="S3076" t="s">
        <v>1042</v>
      </c>
      <c r="T3076">
        <v>1</v>
      </c>
    </row>
    <row r="3077" spans="1:20">
      <c r="A3077" t="s">
        <v>6812</v>
      </c>
      <c r="B3077" t="str">
        <f t="shared" si="96"/>
        <v>年报源文件/上海隧道工程股份有限公司.pdf</v>
      </c>
      <c r="C3077" s="10" t="str">
        <f t="shared" si="97"/>
        <v>源文件</v>
      </c>
      <c r="D3077" t="s">
        <v>24</v>
      </c>
      <c r="E3077" s="2" t="s">
        <v>25</v>
      </c>
      <c r="F3077" t="s">
        <v>26</v>
      </c>
      <c r="G3077" t="s">
        <v>27</v>
      </c>
      <c r="H3077" s="2" t="s">
        <v>25</v>
      </c>
      <c r="I3077" t="s">
        <v>26</v>
      </c>
      <c r="J3077" t="s">
        <v>6813</v>
      </c>
      <c r="K3077" s="2" t="s">
        <v>25</v>
      </c>
      <c r="L3077" t="s">
        <v>26</v>
      </c>
      <c r="M3077" t="s">
        <v>25</v>
      </c>
      <c r="N3077">
        <v>6</v>
      </c>
      <c r="O3077" t="s">
        <v>579</v>
      </c>
      <c r="P3077">
        <v>1</v>
      </c>
      <c r="Q3077" t="s">
        <v>223</v>
      </c>
      <c r="R3077">
        <v>1</v>
      </c>
      <c r="S3077" t="s">
        <v>702</v>
      </c>
      <c r="T3077">
        <v>1</v>
      </c>
    </row>
    <row r="3078" spans="1:20">
      <c r="A3078" t="s">
        <v>6814</v>
      </c>
      <c r="B3078" t="str">
        <f t="shared" si="96"/>
        <v>年报源文件/润本生物技术股份有限公司.pdf</v>
      </c>
      <c r="C3078" s="10" t="str">
        <f t="shared" si="97"/>
        <v>源文件</v>
      </c>
      <c r="D3078" t="s">
        <v>24</v>
      </c>
      <c r="E3078" s="2" t="s">
        <v>25</v>
      </c>
      <c r="F3078" t="s">
        <v>26</v>
      </c>
      <c r="G3078" t="s">
        <v>27</v>
      </c>
      <c r="H3078" s="2" t="s">
        <v>25</v>
      </c>
      <c r="I3078" t="s">
        <v>26</v>
      </c>
      <c r="J3078" t="s">
        <v>6815</v>
      </c>
      <c r="K3078" s="2" t="s">
        <v>25</v>
      </c>
      <c r="L3078" t="s">
        <v>26</v>
      </c>
      <c r="M3078" t="s">
        <v>25</v>
      </c>
      <c r="N3078">
        <v>6</v>
      </c>
      <c r="O3078" t="s">
        <v>47</v>
      </c>
      <c r="P3078">
        <v>1</v>
      </c>
      <c r="Q3078" t="s">
        <v>571</v>
      </c>
      <c r="R3078">
        <v>1</v>
      </c>
      <c r="S3078" t="s">
        <v>1084</v>
      </c>
      <c r="T3078">
        <v>1</v>
      </c>
    </row>
    <row r="3079" spans="1:20">
      <c r="A3079" t="s">
        <v>6816</v>
      </c>
      <c r="B3079" t="str">
        <f t="shared" si="96"/>
        <v>年报源文件/北京万东医疗科技股份有限公司.pdf</v>
      </c>
      <c r="C3079" s="10" t="str">
        <f t="shared" si="97"/>
        <v>源文件</v>
      </c>
      <c r="D3079" t="s">
        <v>24</v>
      </c>
      <c r="E3079" s="2" t="s">
        <v>25</v>
      </c>
      <c r="F3079" t="s">
        <v>26</v>
      </c>
      <c r="G3079" t="s">
        <v>27</v>
      </c>
      <c r="H3079" s="2" t="s">
        <v>25</v>
      </c>
      <c r="I3079" t="s">
        <v>26</v>
      </c>
      <c r="J3079" t="s">
        <v>6817</v>
      </c>
      <c r="K3079" s="2" t="s">
        <v>25</v>
      </c>
      <c r="L3079" t="s">
        <v>26</v>
      </c>
      <c r="M3079" t="s">
        <v>25</v>
      </c>
      <c r="N3079">
        <v>6</v>
      </c>
      <c r="O3079" t="s">
        <v>85</v>
      </c>
      <c r="P3079">
        <v>1</v>
      </c>
      <c r="Q3079" t="s">
        <v>38</v>
      </c>
      <c r="R3079">
        <v>1</v>
      </c>
      <c r="S3079" t="s">
        <v>767</v>
      </c>
      <c r="T3079">
        <v>1</v>
      </c>
    </row>
    <row r="3080" spans="1:20">
      <c r="A3080" t="s">
        <v>6818</v>
      </c>
      <c r="B3080" t="str">
        <f t="shared" si="96"/>
        <v>年报源文件/南京聚隆科技股份有限公司.pdf</v>
      </c>
      <c r="C3080" s="10" t="str">
        <f t="shared" si="97"/>
        <v>源文件</v>
      </c>
      <c r="D3080" t="s">
        <v>24</v>
      </c>
      <c r="E3080" s="2" t="s">
        <v>25</v>
      </c>
      <c r="F3080" t="s">
        <v>26</v>
      </c>
      <c r="G3080" t="s">
        <v>27</v>
      </c>
      <c r="H3080" s="2" t="s">
        <v>25</v>
      </c>
      <c r="I3080" t="s">
        <v>26</v>
      </c>
      <c r="J3080" t="s">
        <v>6819</v>
      </c>
      <c r="K3080" s="2" t="s">
        <v>25</v>
      </c>
      <c r="L3080" t="s">
        <v>26</v>
      </c>
      <c r="M3080" t="s">
        <v>25</v>
      </c>
      <c r="N3080">
        <v>6</v>
      </c>
      <c r="O3080" t="s">
        <v>42</v>
      </c>
      <c r="P3080">
        <v>1</v>
      </c>
      <c r="Q3080" t="s">
        <v>43</v>
      </c>
      <c r="R3080">
        <v>1</v>
      </c>
      <c r="S3080" t="s">
        <v>647</v>
      </c>
      <c r="T3080">
        <v>1</v>
      </c>
    </row>
    <row r="3081" spans="1:20">
      <c r="A3081" t="s">
        <v>6820</v>
      </c>
      <c r="B3081" t="str">
        <f t="shared" si="96"/>
        <v>年报源文件/三七互娱网络科技集团股份有限公司.pdf</v>
      </c>
      <c r="C3081" s="10" t="str">
        <f t="shared" si="97"/>
        <v>源文件</v>
      </c>
      <c r="D3081" t="s">
        <v>24</v>
      </c>
      <c r="E3081" s="2" t="s">
        <v>25</v>
      </c>
      <c r="F3081" t="s">
        <v>26</v>
      </c>
      <c r="G3081" t="s">
        <v>27</v>
      </c>
      <c r="H3081" s="2" t="s">
        <v>25</v>
      </c>
      <c r="I3081" t="s">
        <v>26</v>
      </c>
      <c r="J3081" t="s">
        <v>6821</v>
      </c>
      <c r="K3081" s="2" t="s">
        <v>25</v>
      </c>
      <c r="L3081" t="s">
        <v>26</v>
      </c>
      <c r="M3081" t="s">
        <v>25</v>
      </c>
      <c r="N3081">
        <v>6</v>
      </c>
      <c r="O3081" t="s">
        <v>335</v>
      </c>
      <c r="P3081">
        <v>1</v>
      </c>
      <c r="Q3081" t="s">
        <v>454</v>
      </c>
      <c r="R3081">
        <v>1</v>
      </c>
      <c r="S3081" t="s">
        <v>59</v>
      </c>
      <c r="T3081">
        <v>1</v>
      </c>
    </row>
    <row r="3082" spans="1:20">
      <c r="A3082" t="s">
        <v>6822</v>
      </c>
      <c r="B3082" t="str">
        <f t="shared" si="96"/>
        <v>年报源文件/阿尔特汽车技术股份有限公司.pdf</v>
      </c>
      <c r="C3082" s="10" t="str">
        <f t="shared" si="97"/>
        <v>源文件</v>
      </c>
      <c r="D3082" t="s">
        <v>24</v>
      </c>
      <c r="E3082" s="2" t="s">
        <v>25</v>
      </c>
      <c r="F3082" t="s">
        <v>26</v>
      </c>
      <c r="G3082" t="s">
        <v>27</v>
      </c>
      <c r="H3082" s="2" t="s">
        <v>25</v>
      </c>
      <c r="I3082" t="s">
        <v>26</v>
      </c>
      <c r="J3082" t="s">
        <v>6823</v>
      </c>
      <c r="K3082" s="2" t="s">
        <v>25</v>
      </c>
      <c r="L3082" t="s">
        <v>26</v>
      </c>
      <c r="M3082" t="s">
        <v>25</v>
      </c>
      <c r="N3082">
        <v>6</v>
      </c>
      <c r="O3082" t="s">
        <v>2373</v>
      </c>
      <c r="P3082">
        <v>1</v>
      </c>
      <c r="Q3082" t="s">
        <v>1202</v>
      </c>
      <c r="R3082">
        <v>1</v>
      </c>
      <c r="S3082" t="s">
        <v>158</v>
      </c>
      <c r="T3082">
        <v>1</v>
      </c>
    </row>
    <row r="3083" spans="1:20">
      <c r="A3083" t="s">
        <v>6824</v>
      </c>
      <c r="B3083" t="str">
        <f t="shared" si="96"/>
        <v>年报源文件/烟台艾迪精密机械股份有限公司.pdf</v>
      </c>
      <c r="C3083" s="10" t="str">
        <f t="shared" si="97"/>
        <v>源文件</v>
      </c>
      <c r="D3083" t="s">
        <v>24</v>
      </c>
      <c r="E3083" s="2" t="s">
        <v>25</v>
      </c>
      <c r="F3083" t="s">
        <v>26</v>
      </c>
      <c r="G3083" t="s">
        <v>27</v>
      </c>
      <c r="H3083" s="2" t="s">
        <v>25</v>
      </c>
      <c r="I3083" t="s">
        <v>26</v>
      </c>
      <c r="J3083" t="s">
        <v>6825</v>
      </c>
      <c r="K3083" s="2" t="s">
        <v>25</v>
      </c>
      <c r="L3083" t="s">
        <v>26</v>
      </c>
      <c r="M3083" t="s">
        <v>25</v>
      </c>
      <c r="N3083">
        <v>6</v>
      </c>
      <c r="O3083" t="s">
        <v>533</v>
      </c>
      <c r="P3083">
        <v>1</v>
      </c>
      <c r="Q3083" t="s">
        <v>474</v>
      </c>
      <c r="R3083">
        <v>1</v>
      </c>
      <c r="S3083" t="s">
        <v>397</v>
      </c>
      <c r="T3083">
        <v>1</v>
      </c>
    </row>
    <row r="3084" spans="1:20">
      <c r="A3084" t="s">
        <v>6826</v>
      </c>
      <c r="B3084" t="str">
        <f t="shared" si="96"/>
        <v>年报源文件/青岛英派斯健康科技股份有限公司.pdf</v>
      </c>
      <c r="C3084" s="10" t="str">
        <f t="shared" si="97"/>
        <v>源文件</v>
      </c>
      <c r="D3084" t="s">
        <v>24</v>
      </c>
      <c r="E3084" s="2" t="s">
        <v>25</v>
      </c>
      <c r="F3084" t="s">
        <v>26</v>
      </c>
      <c r="G3084" t="s">
        <v>27</v>
      </c>
      <c r="H3084" s="2" t="s">
        <v>25</v>
      </c>
      <c r="I3084" t="s">
        <v>26</v>
      </c>
      <c r="J3084" t="s">
        <v>6827</v>
      </c>
      <c r="K3084" s="2" t="s">
        <v>25</v>
      </c>
      <c r="L3084" t="s">
        <v>26</v>
      </c>
      <c r="M3084" t="s">
        <v>25</v>
      </c>
      <c r="N3084">
        <v>6</v>
      </c>
      <c r="O3084" t="s">
        <v>533</v>
      </c>
      <c r="P3084">
        <v>1</v>
      </c>
      <c r="Q3084" t="s">
        <v>99</v>
      </c>
      <c r="R3084">
        <v>1</v>
      </c>
      <c r="S3084" t="s">
        <v>397</v>
      </c>
      <c r="T3084">
        <v>1</v>
      </c>
    </row>
    <row r="3085" spans="1:20">
      <c r="A3085" t="s">
        <v>6828</v>
      </c>
      <c r="B3085" t="str">
        <f t="shared" si="96"/>
        <v>年报源文件/怀集登云汽配股份有限公司.pdf</v>
      </c>
      <c r="C3085" s="10" t="str">
        <f t="shared" si="97"/>
        <v>源文件</v>
      </c>
      <c r="D3085" t="s">
        <v>24</v>
      </c>
      <c r="E3085" s="2" t="s">
        <v>25</v>
      </c>
      <c r="F3085" t="s">
        <v>26</v>
      </c>
      <c r="G3085" t="s">
        <v>27</v>
      </c>
      <c r="H3085" s="2" t="s">
        <v>25</v>
      </c>
      <c r="I3085" t="s">
        <v>26</v>
      </c>
      <c r="J3085" t="s">
        <v>6829</v>
      </c>
      <c r="K3085" s="2" t="s">
        <v>25</v>
      </c>
      <c r="L3085" t="s">
        <v>26</v>
      </c>
      <c r="M3085" t="s">
        <v>25</v>
      </c>
      <c r="N3085">
        <v>5</v>
      </c>
      <c r="O3085" t="s">
        <v>709</v>
      </c>
      <c r="P3085">
        <v>1</v>
      </c>
      <c r="Q3085" t="s">
        <v>856</v>
      </c>
      <c r="R3085">
        <v>1</v>
      </c>
      <c r="S3085" t="s">
        <v>111</v>
      </c>
      <c r="T3085">
        <v>0</v>
      </c>
    </row>
    <row r="3086" spans="1:20">
      <c r="A3086" t="s">
        <v>6830</v>
      </c>
      <c r="B3086" t="str">
        <f t="shared" si="96"/>
        <v>年报源文件/江苏亚威机床股份有限公司.pdf</v>
      </c>
      <c r="C3086" s="10" t="str">
        <f t="shared" si="97"/>
        <v>源文件</v>
      </c>
      <c r="D3086" t="s">
        <v>24</v>
      </c>
      <c r="E3086" s="2" t="s">
        <v>25</v>
      </c>
      <c r="F3086" t="s">
        <v>26</v>
      </c>
      <c r="G3086" t="s">
        <v>27</v>
      </c>
      <c r="H3086" s="2" t="s">
        <v>25</v>
      </c>
      <c r="I3086" t="s">
        <v>26</v>
      </c>
      <c r="J3086" t="s">
        <v>6831</v>
      </c>
      <c r="K3086" s="2" t="s">
        <v>25</v>
      </c>
      <c r="L3086" t="s">
        <v>26</v>
      </c>
      <c r="M3086" t="s">
        <v>25</v>
      </c>
      <c r="N3086">
        <v>5</v>
      </c>
      <c r="O3086" t="s">
        <v>453</v>
      </c>
      <c r="P3086">
        <v>1</v>
      </c>
      <c r="Q3086" t="s">
        <v>454</v>
      </c>
      <c r="R3086">
        <v>1</v>
      </c>
      <c r="S3086" t="s">
        <v>111</v>
      </c>
      <c r="T3086">
        <v>0</v>
      </c>
    </row>
    <row r="3087" hidden="1" spans="1:11">
      <c r="A3087" t="s">
        <v>6832</v>
      </c>
      <c r="B3087" t="str">
        <f t="shared" si="96"/>
        <v>年报源文件/青岛建邦汽车科技股份有限公司.pdf</v>
      </c>
      <c r="C3087" s="10" t="str">
        <f t="shared" si="97"/>
        <v>源文件</v>
      </c>
      <c r="D3087" t="s">
        <v>24</v>
      </c>
      <c r="E3087" s="2" t="s">
        <v>25</v>
      </c>
      <c r="F3087" t="s">
        <v>26</v>
      </c>
      <c r="G3087" t="s">
        <v>321</v>
      </c>
      <c r="H3087" s="2" t="s">
        <v>112</v>
      </c>
      <c r="I3087"/>
      <c r="J3087"/>
      <c r="K3087" s="2"/>
    </row>
    <row r="3088" spans="1:20">
      <c r="A3088" t="s">
        <v>6833</v>
      </c>
      <c r="B3088" t="str">
        <f t="shared" si="96"/>
        <v>年报源文件/江苏立华食品集团股份有限公司.pdf</v>
      </c>
      <c r="C3088" s="10" t="str">
        <f t="shared" si="97"/>
        <v>源文件</v>
      </c>
      <c r="D3088" t="s">
        <v>24</v>
      </c>
      <c r="E3088" s="2" t="s">
        <v>25</v>
      </c>
      <c r="F3088" t="s">
        <v>26</v>
      </c>
      <c r="G3088" t="s">
        <v>27</v>
      </c>
      <c r="H3088" s="2" t="s">
        <v>25</v>
      </c>
      <c r="I3088" t="s">
        <v>26</v>
      </c>
      <c r="J3088" t="s">
        <v>6834</v>
      </c>
      <c r="K3088" s="2" t="s">
        <v>25</v>
      </c>
      <c r="L3088" t="s">
        <v>26</v>
      </c>
      <c r="M3088" t="s">
        <v>25</v>
      </c>
      <c r="N3088">
        <v>6</v>
      </c>
      <c r="O3088" t="s">
        <v>240</v>
      </c>
      <c r="P3088">
        <v>1</v>
      </c>
      <c r="Q3088" t="s">
        <v>431</v>
      </c>
      <c r="R3088">
        <v>1</v>
      </c>
      <c r="S3088" t="s">
        <v>384</v>
      </c>
      <c r="T3088">
        <v>1</v>
      </c>
    </row>
    <row r="3089" spans="1:20">
      <c r="A3089" t="s">
        <v>6835</v>
      </c>
      <c r="B3089" t="str">
        <f t="shared" si="96"/>
        <v>年报源文件/江苏红豆实业股份有限公司.pdf</v>
      </c>
      <c r="C3089" s="10" t="str">
        <f t="shared" si="97"/>
        <v>源文件</v>
      </c>
      <c r="D3089" t="s">
        <v>24</v>
      </c>
      <c r="E3089" s="2" t="s">
        <v>25</v>
      </c>
      <c r="F3089" t="s">
        <v>26</v>
      </c>
      <c r="G3089" t="s">
        <v>27</v>
      </c>
      <c r="H3089" s="2" t="s">
        <v>25</v>
      </c>
      <c r="I3089" t="s">
        <v>26</v>
      </c>
      <c r="J3089" t="s">
        <v>6836</v>
      </c>
      <c r="K3089" s="2" t="s">
        <v>25</v>
      </c>
      <c r="L3089" t="s">
        <v>26</v>
      </c>
      <c r="M3089" t="s">
        <v>25</v>
      </c>
      <c r="N3089">
        <v>6</v>
      </c>
      <c r="O3089" t="s">
        <v>143</v>
      </c>
      <c r="P3089">
        <v>1</v>
      </c>
      <c r="Q3089" t="s">
        <v>148</v>
      </c>
      <c r="R3089">
        <v>1</v>
      </c>
      <c r="S3089" t="s">
        <v>890</v>
      </c>
      <c r="T3089">
        <v>1</v>
      </c>
    </row>
    <row r="3090" spans="1:20">
      <c r="A3090" t="s">
        <v>6837</v>
      </c>
      <c r="B3090" t="str">
        <f t="shared" si="96"/>
        <v>年报源文件/宁波永新光学股份有限公司.pdf</v>
      </c>
      <c r="C3090" s="10" t="str">
        <f t="shared" si="97"/>
        <v>源文件</v>
      </c>
      <c r="D3090" t="s">
        <v>24</v>
      </c>
      <c r="E3090" s="2" t="s">
        <v>25</v>
      </c>
      <c r="F3090" t="s">
        <v>26</v>
      </c>
      <c r="G3090" t="s">
        <v>27</v>
      </c>
      <c r="H3090" s="2" t="s">
        <v>25</v>
      </c>
      <c r="I3090" t="s">
        <v>26</v>
      </c>
      <c r="J3090" t="s">
        <v>6838</v>
      </c>
      <c r="K3090" s="2" t="s">
        <v>25</v>
      </c>
      <c r="L3090" t="s">
        <v>26</v>
      </c>
      <c r="M3090" t="s">
        <v>25</v>
      </c>
      <c r="N3090">
        <v>6</v>
      </c>
      <c r="O3090" t="s">
        <v>400</v>
      </c>
      <c r="P3090">
        <v>1</v>
      </c>
      <c r="Q3090" t="s">
        <v>272</v>
      </c>
      <c r="R3090">
        <v>1</v>
      </c>
      <c r="S3090" t="s">
        <v>375</v>
      </c>
      <c r="T3090">
        <v>1</v>
      </c>
    </row>
    <row r="3091" hidden="1" spans="1:11">
      <c r="A3091" t="s">
        <v>6839</v>
      </c>
      <c r="B3091" t="str">
        <f t="shared" si="96"/>
        <v>年报源文件/江苏苏州农村商业银行股份有限公司.pdf</v>
      </c>
      <c r="C3091" s="10" t="str">
        <f t="shared" si="97"/>
        <v>源文件</v>
      </c>
      <c r="D3091" t="s">
        <v>24</v>
      </c>
      <c r="E3091" s="2" t="s">
        <v>25</v>
      </c>
      <c r="F3091" t="s">
        <v>450</v>
      </c>
      <c r="H3091" t="s">
        <v>112</v>
      </c>
      <c r="I3091"/>
      <c r="J3091"/>
      <c r="K3091" s="2"/>
    </row>
    <row r="3092" spans="1:20">
      <c r="A3092" t="s">
        <v>6840</v>
      </c>
      <c r="B3092" t="str">
        <f t="shared" si="96"/>
        <v>年报源文件/徐州浩通新材料科技股份有限公司.pdf</v>
      </c>
      <c r="C3092" s="10" t="str">
        <f t="shared" si="97"/>
        <v>源文件</v>
      </c>
      <c r="D3092" t="s">
        <v>24</v>
      </c>
      <c r="E3092" s="2" t="s">
        <v>25</v>
      </c>
      <c r="F3092" t="s">
        <v>26</v>
      </c>
      <c r="G3092" t="s">
        <v>27</v>
      </c>
      <c r="H3092" s="2" t="s">
        <v>25</v>
      </c>
      <c r="I3092" t="s">
        <v>26</v>
      </c>
      <c r="J3092" t="s">
        <v>6841</v>
      </c>
      <c r="K3092" s="2" t="s">
        <v>25</v>
      </c>
      <c r="L3092" t="s">
        <v>26</v>
      </c>
      <c r="M3092" t="s">
        <v>25</v>
      </c>
      <c r="N3092">
        <v>6</v>
      </c>
      <c r="O3092" t="s">
        <v>496</v>
      </c>
      <c r="P3092">
        <v>1</v>
      </c>
      <c r="Q3092" t="s">
        <v>48</v>
      </c>
      <c r="R3092">
        <v>1</v>
      </c>
      <c r="S3092" t="s">
        <v>211</v>
      </c>
      <c r="T3092">
        <v>1</v>
      </c>
    </row>
    <row r="3093" spans="1:20">
      <c r="A3093" t="s">
        <v>6842</v>
      </c>
      <c r="B3093" t="str">
        <f t="shared" si="96"/>
        <v>年报源文件/晋能控股山西煤业股份有限公司.pdf</v>
      </c>
      <c r="C3093" s="10" t="str">
        <f t="shared" si="97"/>
        <v>源文件</v>
      </c>
      <c r="D3093" t="s">
        <v>24</v>
      </c>
      <c r="E3093" s="2" t="s">
        <v>25</v>
      </c>
      <c r="F3093" t="s">
        <v>26</v>
      </c>
      <c r="G3093" t="s">
        <v>27</v>
      </c>
      <c r="H3093" s="2" t="s">
        <v>25</v>
      </c>
      <c r="I3093" t="s">
        <v>26</v>
      </c>
      <c r="J3093" t="s">
        <v>6843</v>
      </c>
      <c r="K3093" s="2" t="s">
        <v>25</v>
      </c>
      <c r="L3093" t="s">
        <v>26</v>
      </c>
      <c r="M3093" t="s">
        <v>25</v>
      </c>
      <c r="N3093">
        <v>6</v>
      </c>
      <c r="O3093" t="s">
        <v>182</v>
      </c>
      <c r="P3093">
        <v>1</v>
      </c>
      <c r="Q3093" t="s">
        <v>183</v>
      </c>
      <c r="R3093">
        <v>1</v>
      </c>
      <c r="S3093" t="s">
        <v>192</v>
      </c>
      <c r="T3093">
        <v>1</v>
      </c>
    </row>
    <row r="3094" spans="1:20">
      <c r="A3094" t="s">
        <v>6844</v>
      </c>
      <c r="B3094" t="str">
        <f t="shared" si="96"/>
        <v>年报源文件/四川福蓉科技股份公司.pdf</v>
      </c>
      <c r="C3094" s="10" t="str">
        <f t="shared" si="97"/>
        <v>源文件</v>
      </c>
      <c r="D3094" t="s">
        <v>24</v>
      </c>
      <c r="E3094" s="2" t="s">
        <v>25</v>
      </c>
      <c r="F3094" t="s">
        <v>26</v>
      </c>
      <c r="G3094" t="s">
        <v>27</v>
      </c>
      <c r="H3094" s="2" t="s">
        <v>25</v>
      </c>
      <c r="I3094" t="s">
        <v>26</v>
      </c>
      <c r="J3094" t="s">
        <v>6845</v>
      </c>
      <c r="K3094" s="2" t="s">
        <v>25</v>
      </c>
      <c r="L3094" t="s">
        <v>26</v>
      </c>
      <c r="M3094" t="s">
        <v>25</v>
      </c>
      <c r="N3094">
        <v>6</v>
      </c>
      <c r="O3094" t="s">
        <v>533</v>
      </c>
      <c r="P3094">
        <v>1</v>
      </c>
      <c r="Q3094" t="s">
        <v>474</v>
      </c>
      <c r="R3094">
        <v>1</v>
      </c>
      <c r="S3094" t="s">
        <v>211</v>
      </c>
      <c r="T3094">
        <v>1</v>
      </c>
    </row>
    <row r="3095" spans="1:20">
      <c r="A3095" t="s">
        <v>6846</v>
      </c>
      <c r="B3095" t="str">
        <f t="shared" si="96"/>
        <v>年报源文件/易事特集团股份有限公司.pdf</v>
      </c>
      <c r="C3095" s="10" t="str">
        <f t="shared" si="97"/>
        <v>源文件</v>
      </c>
      <c r="D3095" t="s">
        <v>24</v>
      </c>
      <c r="E3095" s="2" t="s">
        <v>25</v>
      </c>
      <c r="F3095" t="s">
        <v>26</v>
      </c>
      <c r="G3095" t="s">
        <v>27</v>
      </c>
      <c r="H3095" s="2" t="s">
        <v>25</v>
      </c>
      <c r="I3095" t="s">
        <v>26</v>
      </c>
      <c r="J3095" t="s">
        <v>6847</v>
      </c>
      <c r="K3095" s="2" t="s">
        <v>25</v>
      </c>
      <c r="L3095" t="s">
        <v>26</v>
      </c>
      <c r="M3095" t="s">
        <v>25</v>
      </c>
      <c r="N3095">
        <v>6</v>
      </c>
      <c r="O3095" t="s">
        <v>906</v>
      </c>
      <c r="P3095">
        <v>1</v>
      </c>
      <c r="Q3095" t="s">
        <v>488</v>
      </c>
      <c r="R3095">
        <v>1</v>
      </c>
      <c r="S3095" t="s">
        <v>329</v>
      </c>
      <c r="T3095">
        <v>1</v>
      </c>
    </row>
    <row r="3096" spans="1:20">
      <c r="A3096" t="s">
        <v>6848</v>
      </c>
      <c r="B3096" t="str">
        <f t="shared" si="96"/>
        <v>年报源文件/珈伟新能源股份有限公司.pdf</v>
      </c>
      <c r="C3096" s="10" t="str">
        <f t="shared" si="97"/>
        <v>源文件</v>
      </c>
      <c r="D3096" t="s">
        <v>24</v>
      </c>
      <c r="E3096" s="2" t="s">
        <v>25</v>
      </c>
      <c r="F3096" t="s">
        <v>26</v>
      </c>
      <c r="G3096" t="s">
        <v>27</v>
      </c>
      <c r="H3096" s="2" t="s">
        <v>25</v>
      </c>
      <c r="I3096" t="s">
        <v>26</v>
      </c>
      <c r="J3096" t="s">
        <v>6849</v>
      </c>
      <c r="K3096" s="2" t="s">
        <v>25</v>
      </c>
      <c r="L3096" t="s">
        <v>26</v>
      </c>
      <c r="M3096" t="s">
        <v>25</v>
      </c>
      <c r="N3096">
        <v>6</v>
      </c>
      <c r="O3096" t="s">
        <v>412</v>
      </c>
      <c r="P3096">
        <v>1</v>
      </c>
      <c r="Q3096" t="s">
        <v>30</v>
      </c>
      <c r="R3096">
        <v>1</v>
      </c>
      <c r="S3096" t="s">
        <v>233</v>
      </c>
      <c r="T3096">
        <v>1</v>
      </c>
    </row>
    <row r="3097" spans="1:11">
      <c r="A3097" t="s">
        <v>6850</v>
      </c>
      <c r="B3097" t="str">
        <f t="shared" si="96"/>
        <v>年报源文件/美的集团股份有限公司.pdf</v>
      </c>
      <c r="C3097" s="10" t="str">
        <f t="shared" si="97"/>
        <v>源文件</v>
      </c>
      <c r="D3097" t="s">
        <v>24</v>
      </c>
      <c r="E3097" s="2" t="s">
        <v>25</v>
      </c>
      <c r="F3097" t="s">
        <v>26</v>
      </c>
      <c r="G3097" t="s">
        <v>27</v>
      </c>
      <c r="H3097" s="2" t="s">
        <v>25</v>
      </c>
      <c r="I3097" t="s">
        <v>26</v>
      </c>
      <c r="J3097" t="s">
        <v>111</v>
      </c>
      <c r="K3097" s="2" t="s">
        <v>112</v>
      </c>
    </row>
    <row r="3098" spans="1:20">
      <c r="A3098" t="s">
        <v>6851</v>
      </c>
      <c r="B3098" t="str">
        <f t="shared" si="96"/>
        <v>年报源文件/杭州申昊科技股份有限公司.pdf</v>
      </c>
      <c r="C3098" s="10" t="str">
        <f t="shared" si="97"/>
        <v>源文件</v>
      </c>
      <c r="D3098" t="s">
        <v>24</v>
      </c>
      <c r="E3098" s="2" t="s">
        <v>25</v>
      </c>
      <c r="F3098" t="s">
        <v>26</v>
      </c>
      <c r="G3098" t="s">
        <v>27</v>
      </c>
      <c r="H3098" s="2" t="s">
        <v>25</v>
      </c>
      <c r="I3098" t="s">
        <v>26</v>
      </c>
      <c r="J3098" t="s">
        <v>6852</v>
      </c>
      <c r="K3098" s="2" t="s">
        <v>25</v>
      </c>
      <c r="L3098" t="s">
        <v>26</v>
      </c>
      <c r="M3098" t="s">
        <v>25</v>
      </c>
      <c r="N3098">
        <v>6</v>
      </c>
      <c r="O3098" t="s">
        <v>359</v>
      </c>
      <c r="P3098">
        <v>1</v>
      </c>
      <c r="Q3098" t="s">
        <v>360</v>
      </c>
      <c r="R3098">
        <v>1</v>
      </c>
      <c r="S3098" t="s">
        <v>513</v>
      </c>
      <c r="T3098">
        <v>1</v>
      </c>
    </row>
    <row r="3099" hidden="1" spans="1:11">
      <c r="A3099" t="s">
        <v>6853</v>
      </c>
      <c r="B3099" t="str">
        <f t="shared" si="96"/>
        <v>年报源文件/浙江世宝股份有限公司.pdf</v>
      </c>
      <c r="C3099" s="10" t="str">
        <f t="shared" si="97"/>
        <v>源文件</v>
      </c>
      <c r="D3099" t="s">
        <v>24</v>
      </c>
      <c r="E3099" s="2" t="s">
        <v>25</v>
      </c>
      <c r="F3099" t="s">
        <v>450</v>
      </c>
      <c r="H3099" t="s">
        <v>112</v>
      </c>
      <c r="I3099"/>
      <c r="J3099"/>
      <c r="K3099" s="2"/>
    </row>
    <row r="3100" spans="1:20">
      <c r="A3100" t="s">
        <v>6854</v>
      </c>
      <c r="B3100" t="str">
        <f t="shared" si="96"/>
        <v>年报源文件/苏州恒铭达电子科技股份有限公司.pdf</v>
      </c>
      <c r="C3100" s="10" t="str">
        <f t="shared" si="97"/>
        <v>源文件</v>
      </c>
      <c r="D3100" t="s">
        <v>24</v>
      </c>
      <c r="E3100" s="2" t="s">
        <v>25</v>
      </c>
      <c r="F3100" t="s">
        <v>26</v>
      </c>
      <c r="G3100" t="s">
        <v>27</v>
      </c>
      <c r="H3100" s="2" t="s">
        <v>25</v>
      </c>
      <c r="I3100" t="s">
        <v>26</v>
      </c>
      <c r="J3100" t="s">
        <v>6855</v>
      </c>
      <c r="K3100" s="2" t="s">
        <v>25</v>
      </c>
      <c r="L3100" t="s">
        <v>26</v>
      </c>
      <c r="M3100" t="s">
        <v>25</v>
      </c>
      <c r="N3100">
        <v>6</v>
      </c>
      <c r="O3100" t="s">
        <v>785</v>
      </c>
      <c r="P3100">
        <v>1</v>
      </c>
      <c r="Q3100" t="s">
        <v>543</v>
      </c>
      <c r="R3100">
        <v>1</v>
      </c>
      <c r="S3100" t="s">
        <v>384</v>
      </c>
      <c r="T3100">
        <v>1</v>
      </c>
    </row>
    <row r="3101" spans="1:20">
      <c r="A3101" t="s">
        <v>6856</v>
      </c>
      <c r="B3101" t="str">
        <f t="shared" si="96"/>
        <v>年报源文件/广东正业科技股份有限公司.pdf</v>
      </c>
      <c r="C3101" s="10" t="str">
        <f t="shared" si="97"/>
        <v>源文件</v>
      </c>
      <c r="D3101" t="s">
        <v>24</v>
      </c>
      <c r="E3101" s="2" t="s">
        <v>25</v>
      </c>
      <c r="F3101" t="s">
        <v>26</v>
      </c>
      <c r="G3101" t="s">
        <v>27</v>
      </c>
      <c r="H3101" s="2" t="s">
        <v>25</v>
      </c>
      <c r="I3101" t="s">
        <v>26</v>
      </c>
      <c r="J3101" t="s">
        <v>6857</v>
      </c>
      <c r="K3101" s="2" t="s">
        <v>25</v>
      </c>
      <c r="L3101" t="s">
        <v>26</v>
      </c>
      <c r="M3101" t="s">
        <v>25</v>
      </c>
      <c r="N3101">
        <v>6</v>
      </c>
      <c r="O3101" t="s">
        <v>496</v>
      </c>
      <c r="P3101">
        <v>1</v>
      </c>
      <c r="Q3101" t="s">
        <v>342</v>
      </c>
      <c r="R3101">
        <v>1</v>
      </c>
      <c r="S3101" t="s">
        <v>962</v>
      </c>
      <c r="T3101">
        <v>1</v>
      </c>
    </row>
    <row r="3102" spans="1:20">
      <c r="A3102" t="s">
        <v>6858</v>
      </c>
      <c r="B3102" t="str">
        <f t="shared" si="96"/>
        <v>年报源文件/湖南金博碳素股份有限公司.pdf</v>
      </c>
      <c r="C3102" s="10" t="str">
        <f t="shared" si="97"/>
        <v>源文件</v>
      </c>
      <c r="D3102" t="s">
        <v>24</v>
      </c>
      <c r="E3102" s="2" t="s">
        <v>25</v>
      </c>
      <c r="F3102" t="s">
        <v>26</v>
      </c>
      <c r="G3102" t="s">
        <v>27</v>
      </c>
      <c r="H3102" s="2" t="s">
        <v>25</v>
      </c>
      <c r="I3102" t="s">
        <v>26</v>
      </c>
      <c r="J3102" t="s">
        <v>6859</v>
      </c>
      <c r="K3102" s="2" t="s">
        <v>25</v>
      </c>
      <c r="L3102" t="s">
        <v>26</v>
      </c>
      <c r="M3102" t="s">
        <v>25</v>
      </c>
      <c r="N3102">
        <v>6</v>
      </c>
      <c r="O3102" t="s">
        <v>1164</v>
      </c>
      <c r="P3102">
        <v>1</v>
      </c>
      <c r="Q3102" t="s">
        <v>1165</v>
      </c>
      <c r="R3102">
        <v>1</v>
      </c>
      <c r="S3102" t="s">
        <v>528</v>
      </c>
      <c r="T3102">
        <v>1</v>
      </c>
    </row>
    <row r="3103" spans="1:20">
      <c r="A3103" t="s">
        <v>6860</v>
      </c>
      <c r="B3103" t="str">
        <f t="shared" si="96"/>
        <v>年报源文件/中国能源建设股份有限公司.pdf</v>
      </c>
      <c r="C3103" s="10" t="str">
        <f t="shared" si="97"/>
        <v>源文件</v>
      </c>
      <c r="D3103" t="s">
        <v>24</v>
      </c>
      <c r="E3103" s="2" t="s">
        <v>25</v>
      </c>
      <c r="F3103" t="s">
        <v>26</v>
      </c>
      <c r="G3103" t="s">
        <v>27</v>
      </c>
      <c r="H3103" s="2" t="s">
        <v>25</v>
      </c>
      <c r="I3103" t="s">
        <v>26</v>
      </c>
      <c r="J3103" t="s">
        <v>6861</v>
      </c>
      <c r="K3103" s="2" t="s">
        <v>25</v>
      </c>
      <c r="L3103" t="s">
        <v>26</v>
      </c>
      <c r="M3103" t="s">
        <v>25</v>
      </c>
      <c r="N3103">
        <v>6</v>
      </c>
      <c r="O3103" t="s">
        <v>906</v>
      </c>
      <c r="P3103">
        <v>1</v>
      </c>
      <c r="Q3103" t="s">
        <v>735</v>
      </c>
      <c r="R3103">
        <v>1</v>
      </c>
      <c r="S3103" t="s">
        <v>812</v>
      </c>
      <c r="T3103">
        <v>1</v>
      </c>
    </row>
    <row r="3104" spans="1:20">
      <c r="A3104" t="s">
        <v>6862</v>
      </c>
      <c r="B3104" t="str">
        <f t="shared" si="96"/>
        <v>年报源文件/圆通速递股份有限公司.pdf</v>
      </c>
      <c r="C3104" s="10" t="str">
        <f t="shared" si="97"/>
        <v>源文件</v>
      </c>
      <c r="D3104" t="s">
        <v>24</v>
      </c>
      <c r="E3104" s="2" t="s">
        <v>25</v>
      </c>
      <c r="F3104" t="s">
        <v>26</v>
      </c>
      <c r="G3104" t="s">
        <v>27</v>
      </c>
      <c r="H3104" s="2" t="s">
        <v>25</v>
      </c>
      <c r="I3104" t="s">
        <v>26</v>
      </c>
      <c r="J3104" t="s">
        <v>6863</v>
      </c>
      <c r="K3104" s="2" t="s">
        <v>25</v>
      </c>
      <c r="L3104" t="s">
        <v>26</v>
      </c>
      <c r="M3104" t="s">
        <v>25</v>
      </c>
      <c r="N3104">
        <v>6</v>
      </c>
      <c r="O3104" t="s">
        <v>1538</v>
      </c>
      <c r="P3104">
        <v>1</v>
      </c>
      <c r="Q3104" t="s">
        <v>856</v>
      </c>
      <c r="R3104">
        <v>1</v>
      </c>
      <c r="S3104" t="s">
        <v>3198</v>
      </c>
      <c r="T3104">
        <v>1</v>
      </c>
    </row>
    <row r="3105" spans="1:20">
      <c r="A3105" t="s">
        <v>6864</v>
      </c>
      <c r="B3105" t="str">
        <f t="shared" si="96"/>
        <v>年报源文件/广州安凯微电子股份有限公司.pdf</v>
      </c>
      <c r="C3105" s="10" t="str">
        <f t="shared" si="97"/>
        <v>源文件</v>
      </c>
      <c r="D3105" t="s">
        <v>24</v>
      </c>
      <c r="E3105" s="2" t="s">
        <v>25</v>
      </c>
      <c r="F3105" t="s">
        <v>26</v>
      </c>
      <c r="G3105" t="s">
        <v>27</v>
      </c>
      <c r="H3105" s="2" t="s">
        <v>25</v>
      </c>
      <c r="I3105" t="s">
        <v>26</v>
      </c>
      <c r="J3105" t="s">
        <v>6865</v>
      </c>
      <c r="K3105" s="2" t="s">
        <v>25</v>
      </c>
      <c r="L3105" t="s">
        <v>26</v>
      </c>
      <c r="M3105" t="s">
        <v>25</v>
      </c>
      <c r="N3105">
        <v>6</v>
      </c>
      <c r="O3105" t="s">
        <v>240</v>
      </c>
      <c r="P3105">
        <v>1</v>
      </c>
      <c r="Q3105" t="s">
        <v>431</v>
      </c>
      <c r="R3105">
        <v>1</v>
      </c>
      <c r="S3105" t="s">
        <v>118</v>
      </c>
      <c r="T3105">
        <v>1</v>
      </c>
    </row>
    <row r="3106" spans="1:20">
      <c r="A3106" t="s">
        <v>6866</v>
      </c>
      <c r="B3106" t="str">
        <f t="shared" si="96"/>
        <v>年报源文件/融发核电设备股份有限公司.pdf</v>
      </c>
      <c r="C3106" s="10" t="str">
        <f t="shared" si="97"/>
        <v>源文件</v>
      </c>
      <c r="D3106" t="s">
        <v>24</v>
      </c>
      <c r="E3106" s="2" t="s">
        <v>25</v>
      </c>
      <c r="F3106" t="s">
        <v>26</v>
      </c>
      <c r="G3106" t="s">
        <v>27</v>
      </c>
      <c r="H3106" s="2" t="s">
        <v>25</v>
      </c>
      <c r="I3106" t="s">
        <v>26</v>
      </c>
      <c r="J3106" t="s">
        <v>6867</v>
      </c>
      <c r="K3106" s="2" t="s">
        <v>25</v>
      </c>
      <c r="L3106" t="s">
        <v>26</v>
      </c>
      <c r="M3106" t="s">
        <v>25</v>
      </c>
      <c r="N3106">
        <v>6</v>
      </c>
      <c r="O3106" t="s">
        <v>303</v>
      </c>
      <c r="P3106">
        <v>1</v>
      </c>
      <c r="Q3106" t="s">
        <v>304</v>
      </c>
      <c r="R3106">
        <v>1</v>
      </c>
      <c r="S3106" t="s">
        <v>100</v>
      </c>
      <c r="T3106">
        <v>1</v>
      </c>
    </row>
    <row r="3107" spans="1:20">
      <c r="A3107" t="s">
        <v>6868</v>
      </c>
      <c r="B3107" t="str">
        <f t="shared" si="96"/>
        <v>年报源文件/重药控股股份有限公司.pdf</v>
      </c>
      <c r="C3107" s="10" t="str">
        <f t="shared" si="97"/>
        <v>源文件</v>
      </c>
      <c r="D3107" t="s">
        <v>24</v>
      </c>
      <c r="E3107" s="2" t="s">
        <v>25</v>
      </c>
      <c r="F3107" t="s">
        <v>26</v>
      </c>
      <c r="G3107" t="s">
        <v>27</v>
      </c>
      <c r="H3107" s="2" t="s">
        <v>25</v>
      </c>
      <c r="I3107" t="s">
        <v>26</v>
      </c>
      <c r="J3107" t="s">
        <v>6869</v>
      </c>
      <c r="K3107" s="2" t="s">
        <v>25</v>
      </c>
      <c r="L3107" t="s">
        <v>26</v>
      </c>
      <c r="M3107" t="s">
        <v>25</v>
      </c>
      <c r="N3107">
        <v>6</v>
      </c>
      <c r="O3107" t="s">
        <v>906</v>
      </c>
      <c r="P3107">
        <v>1</v>
      </c>
      <c r="Q3107" t="s">
        <v>325</v>
      </c>
      <c r="R3107">
        <v>1</v>
      </c>
      <c r="S3107" t="s">
        <v>96</v>
      </c>
      <c r="T3107">
        <v>1</v>
      </c>
    </row>
    <row r="3108" spans="1:20">
      <c r="A3108" t="s">
        <v>6870</v>
      </c>
      <c r="B3108" t="str">
        <f t="shared" si="96"/>
        <v>年报源文件/上海富瀚微电子股份有限公司.pdf</v>
      </c>
      <c r="C3108" s="10" t="str">
        <f t="shared" si="97"/>
        <v>源文件</v>
      </c>
      <c r="D3108" t="s">
        <v>24</v>
      </c>
      <c r="E3108" s="2" t="s">
        <v>25</v>
      </c>
      <c r="F3108" t="s">
        <v>26</v>
      </c>
      <c r="G3108" t="s">
        <v>27</v>
      </c>
      <c r="H3108" s="2" t="s">
        <v>25</v>
      </c>
      <c r="I3108" t="s">
        <v>26</v>
      </c>
      <c r="J3108" t="s">
        <v>6871</v>
      </c>
      <c r="K3108" s="2" t="s">
        <v>25</v>
      </c>
      <c r="L3108" t="s">
        <v>26</v>
      </c>
      <c r="M3108" t="s">
        <v>25</v>
      </c>
      <c r="N3108">
        <v>6</v>
      </c>
      <c r="O3108" t="s">
        <v>269</v>
      </c>
      <c r="P3108">
        <v>1</v>
      </c>
      <c r="Q3108" t="s">
        <v>741</v>
      </c>
      <c r="R3108">
        <v>1</v>
      </c>
      <c r="S3108" t="s">
        <v>520</v>
      </c>
      <c r="T3108">
        <v>1</v>
      </c>
    </row>
    <row r="3109" hidden="1" spans="1:11">
      <c r="A3109" t="s">
        <v>6872</v>
      </c>
      <c r="B3109" t="str">
        <f t="shared" si="96"/>
        <v>年报源文件/苏州禾昌聚合材料股份有限公司.pdf</v>
      </c>
      <c r="C3109" s="10" t="str">
        <f t="shared" si="97"/>
        <v>源文件</v>
      </c>
      <c r="D3109" t="s">
        <v>24</v>
      </c>
      <c r="E3109" s="2" t="s">
        <v>25</v>
      </c>
      <c r="F3109" t="s">
        <v>26</v>
      </c>
      <c r="G3109" t="s">
        <v>321</v>
      </c>
      <c r="H3109" s="2" t="s">
        <v>112</v>
      </c>
      <c r="I3109"/>
      <c r="J3109"/>
      <c r="K3109" s="2"/>
    </row>
    <row r="3110" spans="1:20">
      <c r="A3110" t="s">
        <v>6873</v>
      </c>
      <c r="B3110" t="str">
        <f t="shared" si="96"/>
        <v>年报源文件/广东中南钢铁股份有限公司.pdf</v>
      </c>
      <c r="C3110" s="10" t="str">
        <f t="shared" si="97"/>
        <v>源文件</v>
      </c>
      <c r="D3110" t="s">
        <v>24</v>
      </c>
      <c r="E3110" s="2" t="s">
        <v>25</v>
      </c>
      <c r="F3110" t="s">
        <v>26</v>
      </c>
      <c r="G3110" t="s">
        <v>27</v>
      </c>
      <c r="H3110" s="2" t="s">
        <v>25</v>
      </c>
      <c r="I3110" t="s">
        <v>26</v>
      </c>
      <c r="J3110" t="s">
        <v>6874</v>
      </c>
      <c r="K3110" s="2" t="s">
        <v>25</v>
      </c>
      <c r="L3110" t="s">
        <v>26</v>
      </c>
      <c r="M3110" t="s">
        <v>25</v>
      </c>
      <c r="N3110">
        <v>6</v>
      </c>
      <c r="O3110" t="s">
        <v>709</v>
      </c>
      <c r="P3110">
        <v>1</v>
      </c>
      <c r="Q3110" t="s">
        <v>710</v>
      </c>
      <c r="R3110">
        <v>1</v>
      </c>
      <c r="S3110" t="s">
        <v>979</v>
      </c>
      <c r="T3110">
        <v>1</v>
      </c>
    </row>
    <row r="3111" spans="1:20">
      <c r="A3111" t="s">
        <v>6875</v>
      </c>
      <c r="B3111" t="str">
        <f t="shared" si="96"/>
        <v>年报源文件/江西世龙实业股份有限公司.pdf</v>
      </c>
      <c r="C3111" s="10" t="str">
        <f t="shared" si="97"/>
        <v>源文件</v>
      </c>
      <c r="D3111" t="s">
        <v>24</v>
      </c>
      <c r="E3111" s="2" t="s">
        <v>25</v>
      </c>
      <c r="F3111" t="s">
        <v>26</v>
      </c>
      <c r="G3111" t="s">
        <v>27</v>
      </c>
      <c r="H3111" s="2" t="s">
        <v>25</v>
      </c>
      <c r="I3111" t="s">
        <v>26</v>
      </c>
      <c r="J3111" t="s">
        <v>6876</v>
      </c>
      <c r="K3111" s="2" t="s">
        <v>25</v>
      </c>
      <c r="L3111" t="s">
        <v>26</v>
      </c>
      <c r="M3111" t="s">
        <v>25</v>
      </c>
      <c r="N3111">
        <v>5</v>
      </c>
      <c r="O3111" t="s">
        <v>400</v>
      </c>
      <c r="P3111">
        <v>1</v>
      </c>
      <c r="Q3111" t="s">
        <v>272</v>
      </c>
      <c r="R3111">
        <v>1</v>
      </c>
      <c r="S3111" t="s">
        <v>111</v>
      </c>
      <c r="T3111">
        <v>0</v>
      </c>
    </row>
    <row r="3112" spans="1:20">
      <c r="A3112" t="s">
        <v>6877</v>
      </c>
      <c r="B3112" t="str">
        <f t="shared" si="96"/>
        <v>年报源文件/上海亚通股份有限公司.pdf</v>
      </c>
      <c r="C3112" s="10" t="str">
        <f t="shared" si="97"/>
        <v>源文件</v>
      </c>
      <c r="D3112" t="s">
        <v>24</v>
      </c>
      <c r="E3112" s="2" t="s">
        <v>25</v>
      </c>
      <c r="F3112" t="s">
        <v>26</v>
      </c>
      <c r="G3112" t="s">
        <v>27</v>
      </c>
      <c r="H3112" s="2" t="s">
        <v>25</v>
      </c>
      <c r="I3112" t="s">
        <v>26</v>
      </c>
      <c r="J3112" t="s">
        <v>6878</v>
      </c>
      <c r="K3112" s="2" t="s">
        <v>25</v>
      </c>
      <c r="L3112" t="s">
        <v>26</v>
      </c>
      <c r="M3112" t="s">
        <v>25</v>
      </c>
      <c r="N3112">
        <v>6</v>
      </c>
      <c r="O3112" t="s">
        <v>1213</v>
      </c>
      <c r="P3112">
        <v>1</v>
      </c>
      <c r="Q3112" t="s">
        <v>71</v>
      </c>
      <c r="R3112">
        <v>1</v>
      </c>
      <c r="S3112" t="s">
        <v>1223</v>
      </c>
      <c r="T3112">
        <v>1</v>
      </c>
    </row>
    <row r="3113" spans="1:20">
      <c r="A3113" t="s">
        <v>6879</v>
      </c>
      <c r="B3113" t="str">
        <f t="shared" si="96"/>
        <v>年报源文件/上海荣泰健康科技股份有限公司.pdf</v>
      </c>
      <c r="C3113" s="10" t="str">
        <f t="shared" si="97"/>
        <v>源文件</v>
      </c>
      <c r="D3113" t="s">
        <v>24</v>
      </c>
      <c r="E3113" s="2" t="s">
        <v>25</v>
      </c>
      <c r="F3113" t="s">
        <v>26</v>
      </c>
      <c r="G3113" t="s">
        <v>27</v>
      </c>
      <c r="H3113" s="2" t="s">
        <v>25</v>
      </c>
      <c r="I3113" t="s">
        <v>26</v>
      </c>
      <c r="J3113" t="s">
        <v>6880</v>
      </c>
      <c r="K3113" s="2" t="s">
        <v>25</v>
      </c>
      <c r="L3113" t="s">
        <v>26</v>
      </c>
      <c r="M3113" t="s">
        <v>25</v>
      </c>
      <c r="N3113">
        <v>6</v>
      </c>
      <c r="O3113" t="s">
        <v>373</v>
      </c>
      <c r="P3113">
        <v>1</v>
      </c>
      <c r="Q3113" t="s">
        <v>910</v>
      </c>
      <c r="R3113">
        <v>1</v>
      </c>
      <c r="S3113" t="s">
        <v>300</v>
      </c>
      <c r="T3113">
        <v>1</v>
      </c>
    </row>
    <row r="3114" spans="1:20">
      <c r="A3114" t="s">
        <v>6881</v>
      </c>
      <c r="B3114" t="str">
        <f t="shared" si="96"/>
        <v>年报源文件/咸亨国际科技股份有限公司.pdf</v>
      </c>
      <c r="C3114" s="10" t="str">
        <f t="shared" si="97"/>
        <v>源文件</v>
      </c>
      <c r="D3114" t="s">
        <v>24</v>
      </c>
      <c r="E3114" s="2" t="s">
        <v>25</v>
      </c>
      <c r="F3114" t="s">
        <v>26</v>
      </c>
      <c r="G3114" t="s">
        <v>27</v>
      </c>
      <c r="H3114" s="2" t="s">
        <v>25</v>
      </c>
      <c r="I3114" t="s">
        <v>26</v>
      </c>
      <c r="J3114" t="s">
        <v>6882</v>
      </c>
      <c r="K3114" s="2" t="s">
        <v>25</v>
      </c>
      <c r="L3114" t="s">
        <v>26</v>
      </c>
      <c r="M3114" t="s">
        <v>25</v>
      </c>
      <c r="N3114">
        <v>6</v>
      </c>
      <c r="O3114" t="s">
        <v>785</v>
      </c>
      <c r="P3114">
        <v>1</v>
      </c>
      <c r="Q3114" t="s">
        <v>431</v>
      </c>
      <c r="R3114">
        <v>1</v>
      </c>
      <c r="S3114" t="s">
        <v>702</v>
      </c>
      <c r="T3114">
        <v>1</v>
      </c>
    </row>
    <row r="3115" spans="1:20">
      <c r="A3115" t="s">
        <v>6883</v>
      </c>
      <c r="B3115" t="str">
        <f t="shared" si="96"/>
        <v>年报源文件/山东圣阳电源股份有限公司.pdf</v>
      </c>
      <c r="C3115" s="10" t="str">
        <f t="shared" si="97"/>
        <v>源文件</v>
      </c>
      <c r="D3115" t="s">
        <v>24</v>
      </c>
      <c r="E3115" s="2" t="s">
        <v>25</v>
      </c>
      <c r="F3115" t="s">
        <v>26</v>
      </c>
      <c r="G3115" t="s">
        <v>27</v>
      </c>
      <c r="H3115" s="2" t="s">
        <v>25</v>
      </c>
      <c r="I3115" t="s">
        <v>26</v>
      </c>
      <c r="J3115" t="s">
        <v>6884</v>
      </c>
      <c r="K3115" s="2" t="s">
        <v>25</v>
      </c>
      <c r="L3115" t="s">
        <v>26</v>
      </c>
      <c r="M3115" t="s">
        <v>25</v>
      </c>
      <c r="N3115">
        <v>6</v>
      </c>
      <c r="O3115" t="s">
        <v>396</v>
      </c>
      <c r="P3115">
        <v>1</v>
      </c>
      <c r="Q3115" t="s">
        <v>148</v>
      </c>
      <c r="R3115">
        <v>1</v>
      </c>
      <c r="S3115" t="s">
        <v>2200</v>
      </c>
      <c r="T3115">
        <v>1</v>
      </c>
    </row>
    <row r="3116" spans="1:20">
      <c r="A3116" t="s">
        <v>6885</v>
      </c>
      <c r="B3116" t="str">
        <f t="shared" si="96"/>
        <v>年报源文件/郑州天迈科技股份有限公司.pdf</v>
      </c>
      <c r="C3116" s="10" t="str">
        <f t="shared" si="97"/>
        <v>源文件</v>
      </c>
      <c r="D3116" t="s">
        <v>24</v>
      </c>
      <c r="E3116" s="2" t="s">
        <v>25</v>
      </c>
      <c r="F3116" t="s">
        <v>26</v>
      </c>
      <c r="G3116" t="s">
        <v>27</v>
      </c>
      <c r="H3116" s="2" t="s">
        <v>25</v>
      </c>
      <c r="I3116" t="s">
        <v>26</v>
      </c>
      <c r="J3116" t="s">
        <v>6886</v>
      </c>
      <c r="K3116" s="2" t="s">
        <v>25</v>
      </c>
      <c r="L3116" t="s">
        <v>26</v>
      </c>
      <c r="M3116" t="s">
        <v>25</v>
      </c>
      <c r="N3116">
        <v>6</v>
      </c>
      <c r="O3116" t="s">
        <v>364</v>
      </c>
      <c r="P3116">
        <v>1</v>
      </c>
      <c r="Q3116" t="s">
        <v>247</v>
      </c>
      <c r="R3116">
        <v>1</v>
      </c>
      <c r="S3116" t="s">
        <v>552</v>
      </c>
      <c r="T3116">
        <v>1</v>
      </c>
    </row>
    <row r="3117" spans="1:20">
      <c r="A3117" t="s">
        <v>6887</v>
      </c>
      <c r="B3117" t="str">
        <f t="shared" si="96"/>
        <v>年报源文件/上海新朋实业股份有限公司.pdf</v>
      </c>
      <c r="C3117" s="10" t="str">
        <f t="shared" si="97"/>
        <v>源文件</v>
      </c>
      <c r="D3117" t="s">
        <v>24</v>
      </c>
      <c r="E3117" s="2" t="s">
        <v>25</v>
      </c>
      <c r="F3117" t="s">
        <v>26</v>
      </c>
      <c r="G3117" t="s">
        <v>27</v>
      </c>
      <c r="H3117" s="2" t="s">
        <v>25</v>
      </c>
      <c r="I3117" t="s">
        <v>26</v>
      </c>
      <c r="J3117" t="s">
        <v>6888</v>
      </c>
      <c r="K3117" s="2" t="s">
        <v>25</v>
      </c>
      <c r="L3117" t="s">
        <v>26</v>
      </c>
      <c r="M3117" t="s">
        <v>25</v>
      </c>
      <c r="N3117">
        <v>6</v>
      </c>
      <c r="O3117" t="s">
        <v>143</v>
      </c>
      <c r="P3117">
        <v>1</v>
      </c>
      <c r="Q3117" t="s">
        <v>148</v>
      </c>
      <c r="R3117">
        <v>1</v>
      </c>
      <c r="S3117" t="s">
        <v>59</v>
      </c>
      <c r="T3117">
        <v>1</v>
      </c>
    </row>
    <row r="3118" spans="1:20">
      <c r="A3118" t="s">
        <v>6889</v>
      </c>
      <c r="B3118" t="str">
        <f t="shared" si="96"/>
        <v>年报源文件/扬州亚星客车股份有限公司.pdf</v>
      </c>
      <c r="C3118" s="10" t="str">
        <f t="shared" si="97"/>
        <v>源文件</v>
      </c>
      <c r="D3118" t="s">
        <v>24</v>
      </c>
      <c r="E3118" s="2" t="s">
        <v>25</v>
      </c>
      <c r="F3118" t="s">
        <v>26</v>
      </c>
      <c r="G3118" t="s">
        <v>27</v>
      </c>
      <c r="H3118" s="2" t="s">
        <v>25</v>
      </c>
      <c r="I3118" t="s">
        <v>26</v>
      </c>
      <c r="J3118" t="s">
        <v>6890</v>
      </c>
      <c r="K3118" s="2" t="s">
        <v>25</v>
      </c>
      <c r="L3118" t="s">
        <v>26</v>
      </c>
      <c r="M3118" t="s">
        <v>25</v>
      </c>
      <c r="N3118">
        <v>6</v>
      </c>
      <c r="O3118" t="s">
        <v>128</v>
      </c>
      <c r="P3118">
        <v>1</v>
      </c>
      <c r="Q3118" t="s">
        <v>139</v>
      </c>
      <c r="R3118">
        <v>1</v>
      </c>
      <c r="S3118" t="s">
        <v>125</v>
      </c>
      <c r="T3118">
        <v>1</v>
      </c>
    </row>
    <row r="3119" spans="1:20">
      <c r="A3119" t="s">
        <v>6891</v>
      </c>
      <c r="B3119" t="str">
        <f t="shared" si="96"/>
        <v>年报源文件/广州尚品宅配家居股份有限公司.pdf</v>
      </c>
      <c r="C3119" s="10" t="str">
        <f t="shared" si="97"/>
        <v>源文件</v>
      </c>
      <c r="D3119" t="s">
        <v>24</v>
      </c>
      <c r="E3119" s="2" t="s">
        <v>25</v>
      </c>
      <c r="F3119" t="s">
        <v>26</v>
      </c>
      <c r="G3119" t="s">
        <v>27</v>
      </c>
      <c r="H3119" s="2" t="s">
        <v>25</v>
      </c>
      <c r="I3119" t="s">
        <v>26</v>
      </c>
      <c r="J3119" t="s">
        <v>6892</v>
      </c>
      <c r="K3119" s="2" t="s">
        <v>25</v>
      </c>
      <c r="L3119" t="s">
        <v>26</v>
      </c>
      <c r="M3119" t="s">
        <v>25</v>
      </c>
      <c r="N3119">
        <v>6</v>
      </c>
      <c r="O3119" t="s">
        <v>400</v>
      </c>
      <c r="P3119">
        <v>1</v>
      </c>
      <c r="Q3119" t="s">
        <v>571</v>
      </c>
      <c r="R3119">
        <v>1</v>
      </c>
      <c r="S3119" t="s">
        <v>211</v>
      </c>
      <c r="T3119">
        <v>1</v>
      </c>
    </row>
    <row r="3120" spans="1:20">
      <c r="A3120" t="s">
        <v>6893</v>
      </c>
      <c r="B3120" t="str">
        <f t="shared" si="96"/>
        <v>年报源文件/海南高速公路股份有限公司.pdf</v>
      </c>
      <c r="C3120" s="10" t="str">
        <f t="shared" si="97"/>
        <v>源文件</v>
      </c>
      <c r="D3120" t="s">
        <v>24</v>
      </c>
      <c r="E3120" s="2" t="s">
        <v>25</v>
      </c>
      <c r="F3120" t="s">
        <v>26</v>
      </c>
      <c r="G3120" t="s">
        <v>27</v>
      </c>
      <c r="H3120" s="2" t="s">
        <v>25</v>
      </c>
      <c r="I3120" t="s">
        <v>26</v>
      </c>
      <c r="J3120" t="s">
        <v>6894</v>
      </c>
      <c r="K3120" s="2" t="s">
        <v>25</v>
      </c>
      <c r="L3120" t="s">
        <v>26</v>
      </c>
      <c r="M3120" t="s">
        <v>25</v>
      </c>
      <c r="N3120">
        <v>6</v>
      </c>
      <c r="O3120" t="s">
        <v>759</v>
      </c>
      <c r="P3120">
        <v>1</v>
      </c>
      <c r="Q3120" t="s">
        <v>671</v>
      </c>
      <c r="R3120">
        <v>1</v>
      </c>
      <c r="S3120" t="s">
        <v>228</v>
      </c>
      <c r="T3120">
        <v>1</v>
      </c>
    </row>
    <row r="3121" hidden="1" spans="1:11">
      <c r="A3121" t="s">
        <v>6895</v>
      </c>
      <c r="B3121" t="str">
        <f t="shared" si="96"/>
        <v>年报源文件/佛山纬达光电材料股份有限公司.pdf</v>
      </c>
      <c r="C3121" s="10" t="str">
        <f t="shared" si="97"/>
        <v>源文件</v>
      </c>
      <c r="D3121" t="s">
        <v>24</v>
      </c>
      <c r="E3121" s="2" t="s">
        <v>25</v>
      </c>
      <c r="F3121" t="s">
        <v>26</v>
      </c>
      <c r="G3121" t="s">
        <v>321</v>
      </c>
      <c r="H3121" s="2" t="s">
        <v>112</v>
      </c>
      <c r="I3121"/>
      <c r="J3121"/>
      <c r="K3121" s="2"/>
    </row>
    <row r="3122" spans="1:20">
      <c r="A3122" t="s">
        <v>6896</v>
      </c>
      <c r="B3122" t="str">
        <f t="shared" si="96"/>
        <v>年报源文件/新疆伊力特实业股份有限公司.pdf</v>
      </c>
      <c r="C3122" s="10" t="str">
        <f t="shared" si="97"/>
        <v>源文件</v>
      </c>
      <c r="D3122" t="s">
        <v>24</v>
      </c>
      <c r="E3122" s="2" t="s">
        <v>25</v>
      </c>
      <c r="F3122" t="s">
        <v>26</v>
      </c>
      <c r="G3122" t="s">
        <v>27</v>
      </c>
      <c r="H3122" s="2" t="s">
        <v>25</v>
      </c>
      <c r="I3122" t="s">
        <v>26</v>
      </c>
      <c r="J3122" t="s">
        <v>6897</v>
      </c>
      <c r="K3122" s="2" t="s">
        <v>25</v>
      </c>
      <c r="L3122" t="s">
        <v>26</v>
      </c>
      <c r="M3122" t="s">
        <v>25</v>
      </c>
      <c r="N3122">
        <v>6</v>
      </c>
      <c r="O3122" t="s">
        <v>766</v>
      </c>
      <c r="P3122">
        <v>1</v>
      </c>
      <c r="Q3122" t="s">
        <v>848</v>
      </c>
      <c r="R3122">
        <v>1</v>
      </c>
      <c r="S3122" t="s">
        <v>890</v>
      </c>
      <c r="T3122">
        <v>1</v>
      </c>
    </row>
    <row r="3123" spans="1:20">
      <c r="A3123" t="s">
        <v>6898</v>
      </c>
      <c r="B3123" t="str">
        <f t="shared" si="96"/>
        <v>年报源文件/金能科技股份有限公司.pdf</v>
      </c>
      <c r="C3123" s="10" t="str">
        <f t="shared" si="97"/>
        <v>源文件</v>
      </c>
      <c r="D3123" t="s">
        <v>24</v>
      </c>
      <c r="E3123" s="2" t="s">
        <v>25</v>
      </c>
      <c r="F3123" t="s">
        <v>26</v>
      </c>
      <c r="G3123" t="s">
        <v>27</v>
      </c>
      <c r="H3123" s="2" t="s">
        <v>25</v>
      </c>
      <c r="I3123" t="s">
        <v>26</v>
      </c>
      <c r="J3123" t="s">
        <v>6899</v>
      </c>
      <c r="K3123" s="2" t="s">
        <v>25</v>
      </c>
      <c r="L3123" t="s">
        <v>26</v>
      </c>
      <c r="M3123" t="s">
        <v>25</v>
      </c>
      <c r="N3123">
        <v>6</v>
      </c>
      <c r="O3123" t="s">
        <v>42</v>
      </c>
      <c r="P3123">
        <v>1</v>
      </c>
      <c r="Q3123" t="s">
        <v>311</v>
      </c>
      <c r="R3123">
        <v>1</v>
      </c>
      <c r="S3123" t="s">
        <v>34</v>
      </c>
      <c r="T3123">
        <v>1</v>
      </c>
    </row>
    <row r="3124" spans="1:20">
      <c r="A3124" t="s">
        <v>6900</v>
      </c>
      <c r="B3124" t="str">
        <f t="shared" si="96"/>
        <v>年报源文件/云赛智联股份有限公司.pdf</v>
      </c>
      <c r="C3124" s="10" t="str">
        <f t="shared" si="97"/>
        <v>源文件</v>
      </c>
      <c r="D3124" t="s">
        <v>24</v>
      </c>
      <c r="E3124" s="2" t="s">
        <v>25</v>
      </c>
      <c r="F3124" t="s">
        <v>26</v>
      </c>
      <c r="G3124" t="s">
        <v>27</v>
      </c>
      <c r="H3124" s="2" t="s">
        <v>25</v>
      </c>
      <c r="I3124" t="s">
        <v>26</v>
      </c>
      <c r="J3124" t="s">
        <v>6901</v>
      </c>
      <c r="K3124" s="2" t="s">
        <v>25</v>
      </c>
      <c r="L3124" t="s">
        <v>26</v>
      </c>
      <c r="M3124" t="s">
        <v>25</v>
      </c>
      <c r="N3124">
        <v>6</v>
      </c>
      <c r="O3124" t="s">
        <v>6902</v>
      </c>
      <c r="P3124">
        <v>1</v>
      </c>
      <c r="Q3124" t="s">
        <v>6903</v>
      </c>
      <c r="R3124">
        <v>1</v>
      </c>
      <c r="S3124" t="s">
        <v>6904</v>
      </c>
      <c r="T3124">
        <v>1</v>
      </c>
    </row>
    <row r="3125" spans="1:20">
      <c r="A3125" t="s">
        <v>6905</v>
      </c>
      <c r="B3125" t="str">
        <f t="shared" si="96"/>
        <v>年报源文件/陈克明食品股份有限公司.pdf</v>
      </c>
      <c r="C3125" s="10" t="str">
        <f t="shared" si="97"/>
        <v>源文件</v>
      </c>
      <c r="D3125" t="s">
        <v>24</v>
      </c>
      <c r="E3125" s="2" t="s">
        <v>25</v>
      </c>
      <c r="F3125" t="s">
        <v>26</v>
      </c>
      <c r="G3125" t="s">
        <v>27</v>
      </c>
      <c r="H3125" s="2" t="s">
        <v>25</v>
      </c>
      <c r="I3125" t="s">
        <v>26</v>
      </c>
      <c r="J3125" t="s">
        <v>6906</v>
      </c>
      <c r="K3125" s="2" t="s">
        <v>25</v>
      </c>
      <c r="L3125" t="s">
        <v>26</v>
      </c>
      <c r="M3125" t="s">
        <v>25</v>
      </c>
      <c r="N3125">
        <v>6</v>
      </c>
      <c r="O3125" t="s">
        <v>52</v>
      </c>
      <c r="P3125">
        <v>1</v>
      </c>
      <c r="Q3125" t="s">
        <v>53</v>
      </c>
      <c r="R3125">
        <v>1</v>
      </c>
      <c r="S3125" t="s">
        <v>1135</v>
      </c>
      <c r="T3125">
        <v>1</v>
      </c>
    </row>
    <row r="3126" hidden="1" spans="1:11">
      <c r="A3126" t="s">
        <v>6907</v>
      </c>
      <c r="B3126" s="11" t="str">
        <f t="shared" si="96"/>
        <v>年报源文件/北京京城机电股份有限公司.pdf</v>
      </c>
      <c r="C3126" s="12" t="str">
        <f t="shared" si="97"/>
        <v>源文件</v>
      </c>
      <c r="D3126" t="s">
        <v>120</v>
      </c>
      <c r="E3126" s="2" t="s">
        <v>112</v>
      </c>
      <c r="K3126" s="2"/>
    </row>
    <row r="3127" spans="1:20">
      <c r="A3127" t="s">
        <v>6908</v>
      </c>
      <c r="B3127" t="str">
        <f t="shared" si="96"/>
        <v>年报源文件/武汉联特科技股份有限公司.pdf</v>
      </c>
      <c r="C3127" s="10" t="str">
        <f t="shared" si="97"/>
        <v>源文件</v>
      </c>
      <c r="D3127" t="s">
        <v>24</v>
      </c>
      <c r="E3127" s="2" t="s">
        <v>25</v>
      </c>
      <c r="F3127" t="s">
        <v>26</v>
      </c>
      <c r="G3127" t="s">
        <v>27</v>
      </c>
      <c r="H3127" s="2" t="s">
        <v>25</v>
      </c>
      <c r="I3127" t="s">
        <v>26</v>
      </c>
      <c r="J3127" t="s">
        <v>6909</v>
      </c>
      <c r="K3127" s="2" t="s">
        <v>25</v>
      </c>
      <c r="L3127" t="s">
        <v>26</v>
      </c>
      <c r="M3127" t="s">
        <v>25</v>
      </c>
      <c r="N3127">
        <v>6</v>
      </c>
      <c r="O3127" t="s">
        <v>582</v>
      </c>
      <c r="P3127">
        <v>1</v>
      </c>
      <c r="Q3127" t="s">
        <v>583</v>
      </c>
      <c r="R3127">
        <v>1</v>
      </c>
      <c r="S3127" t="s">
        <v>520</v>
      </c>
      <c r="T3127">
        <v>1</v>
      </c>
    </row>
    <row r="3128" hidden="1" spans="1:11">
      <c r="A3128" t="s">
        <v>6910</v>
      </c>
      <c r="B3128" t="str">
        <f t="shared" si="96"/>
        <v>年报源文件/山东数字人科技股份有限公司.pdf</v>
      </c>
      <c r="C3128" s="10" t="str">
        <f t="shared" si="97"/>
        <v>源文件</v>
      </c>
      <c r="D3128" t="s">
        <v>24</v>
      </c>
      <c r="E3128" s="2" t="s">
        <v>25</v>
      </c>
      <c r="F3128" t="s">
        <v>26</v>
      </c>
      <c r="G3128" t="s">
        <v>321</v>
      </c>
      <c r="H3128" s="2" t="s">
        <v>112</v>
      </c>
      <c r="I3128"/>
      <c r="J3128"/>
      <c r="K3128" s="2"/>
    </row>
    <row r="3129" hidden="1" spans="1:11">
      <c r="A3129" t="s">
        <v>6911</v>
      </c>
      <c r="B3129" t="str">
        <f t="shared" si="96"/>
        <v>年报源文件/无锡海达尔精密滑轨股份有限公司.pdf</v>
      </c>
      <c r="C3129" s="10" t="str">
        <f t="shared" si="97"/>
        <v>源文件</v>
      </c>
      <c r="D3129" t="s">
        <v>24</v>
      </c>
      <c r="E3129" s="2" t="s">
        <v>25</v>
      </c>
      <c r="F3129" t="s">
        <v>26</v>
      </c>
      <c r="G3129" t="s">
        <v>321</v>
      </c>
      <c r="H3129" s="2" t="s">
        <v>112</v>
      </c>
      <c r="I3129"/>
      <c r="J3129"/>
      <c r="K3129" s="2"/>
    </row>
    <row r="3130" spans="1:11">
      <c r="A3130" t="s">
        <v>6912</v>
      </c>
      <c r="B3130" t="str">
        <f t="shared" si="96"/>
        <v>年报源文件/中国中铁股份有限公司.pdf</v>
      </c>
      <c r="C3130" s="10" t="str">
        <f t="shared" si="97"/>
        <v>源文件</v>
      </c>
      <c r="D3130" t="s">
        <v>24</v>
      </c>
      <c r="E3130" s="2" t="s">
        <v>25</v>
      </c>
      <c r="F3130" t="s">
        <v>26</v>
      </c>
      <c r="G3130" t="s">
        <v>27</v>
      </c>
      <c r="H3130" s="2" t="s">
        <v>25</v>
      </c>
      <c r="I3130" t="s">
        <v>26</v>
      </c>
      <c r="J3130" t="s">
        <v>111</v>
      </c>
      <c r="K3130" s="2" t="s">
        <v>112</v>
      </c>
    </row>
    <row r="3131" spans="1:20">
      <c r="A3131" t="s">
        <v>6913</v>
      </c>
      <c r="B3131" t="str">
        <f t="shared" si="96"/>
        <v>年报源文件/浙江尖峰集团股份有限公司.pdf</v>
      </c>
      <c r="C3131" s="10" t="str">
        <f t="shared" si="97"/>
        <v>源文件</v>
      </c>
      <c r="D3131" t="s">
        <v>24</v>
      </c>
      <c r="E3131" s="2" t="s">
        <v>25</v>
      </c>
      <c r="F3131" t="s">
        <v>26</v>
      </c>
      <c r="G3131" t="s">
        <v>27</v>
      </c>
      <c r="H3131" s="2" t="s">
        <v>25</v>
      </c>
      <c r="I3131" t="s">
        <v>26</v>
      </c>
      <c r="J3131" t="s">
        <v>6914</v>
      </c>
      <c r="K3131" s="2" t="s">
        <v>25</v>
      </c>
      <c r="L3131" t="s">
        <v>26</v>
      </c>
      <c r="M3131" t="s">
        <v>25</v>
      </c>
      <c r="N3131">
        <v>6</v>
      </c>
      <c r="O3131" t="s">
        <v>42</v>
      </c>
      <c r="P3131">
        <v>1</v>
      </c>
      <c r="Q3131" t="s">
        <v>311</v>
      </c>
      <c r="R3131">
        <v>1</v>
      </c>
      <c r="S3131" t="s">
        <v>34</v>
      </c>
      <c r="T3131">
        <v>1</v>
      </c>
    </row>
    <row r="3132" spans="1:20">
      <c r="A3132" t="s">
        <v>6915</v>
      </c>
      <c r="B3132" t="str">
        <f t="shared" si="96"/>
        <v>年报源文件/东华软件股份公司.pdf</v>
      </c>
      <c r="C3132" s="10" t="str">
        <f t="shared" si="97"/>
        <v>源文件</v>
      </c>
      <c r="D3132" t="s">
        <v>24</v>
      </c>
      <c r="E3132" s="2" t="s">
        <v>25</v>
      </c>
      <c r="F3132" t="s">
        <v>26</v>
      </c>
      <c r="G3132" t="s">
        <v>27</v>
      </c>
      <c r="H3132" s="2" t="s">
        <v>25</v>
      </c>
      <c r="I3132" t="s">
        <v>26</v>
      </c>
      <c r="J3132" t="s">
        <v>6916</v>
      </c>
      <c r="K3132" s="2" t="s">
        <v>25</v>
      </c>
      <c r="L3132" t="s">
        <v>26</v>
      </c>
      <c r="M3132" t="s">
        <v>25</v>
      </c>
      <c r="N3132">
        <v>6</v>
      </c>
      <c r="O3132" t="s">
        <v>453</v>
      </c>
      <c r="P3132">
        <v>1</v>
      </c>
      <c r="Q3132" t="s">
        <v>265</v>
      </c>
      <c r="R3132">
        <v>1</v>
      </c>
      <c r="S3132" t="s">
        <v>77</v>
      </c>
      <c r="T3132">
        <v>1</v>
      </c>
    </row>
    <row r="3133" spans="1:20">
      <c r="A3133" t="s">
        <v>6917</v>
      </c>
      <c r="B3133" t="str">
        <f t="shared" si="96"/>
        <v>年报源文件/深南电路股份有限公司.pdf</v>
      </c>
      <c r="C3133" s="10" t="str">
        <f t="shared" si="97"/>
        <v>源文件</v>
      </c>
      <c r="D3133" t="s">
        <v>24</v>
      </c>
      <c r="E3133" s="2" t="s">
        <v>25</v>
      </c>
      <c r="F3133" t="s">
        <v>26</v>
      </c>
      <c r="G3133" t="s">
        <v>27</v>
      </c>
      <c r="H3133" s="2" t="s">
        <v>25</v>
      </c>
      <c r="I3133" t="s">
        <v>26</v>
      </c>
      <c r="J3133" t="s">
        <v>6918</v>
      </c>
      <c r="K3133" s="2" t="s">
        <v>25</v>
      </c>
      <c r="L3133" t="s">
        <v>26</v>
      </c>
      <c r="M3133" t="s">
        <v>25</v>
      </c>
      <c r="N3133">
        <v>6</v>
      </c>
      <c r="O3133" t="s">
        <v>650</v>
      </c>
      <c r="P3133">
        <v>1</v>
      </c>
      <c r="Q3133" t="s">
        <v>157</v>
      </c>
      <c r="R3133">
        <v>1</v>
      </c>
      <c r="S3133" t="s">
        <v>233</v>
      </c>
      <c r="T3133">
        <v>1</v>
      </c>
    </row>
    <row r="3134" spans="1:20">
      <c r="A3134" t="s">
        <v>6919</v>
      </c>
      <c r="B3134" t="str">
        <f t="shared" si="96"/>
        <v>年报源文件/北京北斗星通导航技术股份有限公司.pdf</v>
      </c>
      <c r="C3134" s="10" t="str">
        <f t="shared" si="97"/>
        <v>源文件</v>
      </c>
      <c r="D3134" t="s">
        <v>24</v>
      </c>
      <c r="E3134" s="2" t="s">
        <v>25</v>
      </c>
      <c r="F3134" t="s">
        <v>26</v>
      </c>
      <c r="G3134" t="s">
        <v>27</v>
      </c>
      <c r="H3134" s="2" t="s">
        <v>25</v>
      </c>
      <c r="I3134" t="s">
        <v>26</v>
      </c>
      <c r="J3134" t="s">
        <v>6920</v>
      </c>
      <c r="K3134" s="2" t="s">
        <v>25</v>
      </c>
      <c r="L3134" t="s">
        <v>26</v>
      </c>
      <c r="M3134" t="s">
        <v>25</v>
      </c>
      <c r="N3134">
        <v>6</v>
      </c>
      <c r="O3134" t="s">
        <v>487</v>
      </c>
      <c r="P3134">
        <v>1</v>
      </c>
      <c r="Q3134" t="s">
        <v>488</v>
      </c>
      <c r="R3134">
        <v>1</v>
      </c>
      <c r="S3134" t="s">
        <v>1509</v>
      </c>
      <c r="T3134">
        <v>1</v>
      </c>
    </row>
    <row r="3135" spans="1:20">
      <c r="A3135" t="s">
        <v>6921</v>
      </c>
      <c r="B3135" t="str">
        <f t="shared" si="96"/>
        <v>年报源文件/荣昌生物制药(烟台)股份有限公司.pdf</v>
      </c>
      <c r="C3135" s="10" t="str">
        <f t="shared" si="97"/>
        <v>源文件</v>
      </c>
      <c r="D3135" t="s">
        <v>24</v>
      </c>
      <c r="E3135" s="2" t="s">
        <v>25</v>
      </c>
      <c r="F3135" t="s">
        <v>26</v>
      </c>
      <c r="G3135" t="s">
        <v>27</v>
      </c>
      <c r="H3135" s="2" t="s">
        <v>25</v>
      </c>
      <c r="I3135" t="s">
        <v>26</v>
      </c>
      <c r="J3135" t="s">
        <v>6922</v>
      </c>
      <c r="K3135" s="2" t="s">
        <v>25</v>
      </c>
      <c r="L3135" t="s">
        <v>26</v>
      </c>
      <c r="M3135" t="s">
        <v>25</v>
      </c>
      <c r="N3135">
        <v>6</v>
      </c>
      <c r="O3135" t="s">
        <v>899</v>
      </c>
      <c r="P3135">
        <v>1</v>
      </c>
      <c r="Q3135" t="s">
        <v>974</v>
      </c>
      <c r="R3135">
        <v>1</v>
      </c>
      <c r="S3135" t="s">
        <v>2708</v>
      </c>
      <c r="T3135">
        <v>1</v>
      </c>
    </row>
    <row r="3136" spans="1:20">
      <c r="A3136" t="s">
        <v>6923</v>
      </c>
      <c r="B3136" t="str">
        <f t="shared" si="96"/>
        <v>年报源文件/中科院成都信息技术股份有限公司.pdf</v>
      </c>
      <c r="C3136" s="10" t="str">
        <f t="shared" si="97"/>
        <v>源文件</v>
      </c>
      <c r="D3136" t="s">
        <v>24</v>
      </c>
      <c r="E3136" s="2" t="s">
        <v>25</v>
      </c>
      <c r="F3136" t="s">
        <v>26</v>
      </c>
      <c r="G3136" t="s">
        <v>27</v>
      </c>
      <c r="H3136" s="2" t="s">
        <v>25</v>
      </c>
      <c r="I3136" t="s">
        <v>26</v>
      </c>
      <c r="J3136" t="s">
        <v>6924</v>
      </c>
      <c r="K3136" s="2" t="s">
        <v>25</v>
      </c>
      <c r="L3136" t="s">
        <v>26</v>
      </c>
      <c r="M3136" t="s">
        <v>25</v>
      </c>
      <c r="N3136">
        <v>6</v>
      </c>
      <c r="O3136" t="s">
        <v>177</v>
      </c>
      <c r="P3136">
        <v>1</v>
      </c>
      <c r="Q3136" t="s">
        <v>1319</v>
      </c>
      <c r="R3136">
        <v>1</v>
      </c>
      <c r="S3136" t="s">
        <v>979</v>
      </c>
      <c r="T3136">
        <v>1</v>
      </c>
    </row>
    <row r="3137" spans="1:20">
      <c r="A3137" t="s">
        <v>6925</v>
      </c>
      <c r="B3137" t="str">
        <f t="shared" si="96"/>
        <v>年报源文件/江苏金陵体育器材股份有限公司.pdf</v>
      </c>
      <c r="C3137" s="10" t="str">
        <f t="shared" si="97"/>
        <v>源文件</v>
      </c>
      <c r="D3137" t="s">
        <v>24</v>
      </c>
      <c r="E3137" s="2" t="s">
        <v>25</v>
      </c>
      <c r="F3137" t="s">
        <v>26</v>
      </c>
      <c r="G3137" t="s">
        <v>27</v>
      </c>
      <c r="H3137" s="2" t="s">
        <v>25</v>
      </c>
      <c r="I3137" t="s">
        <v>26</v>
      </c>
      <c r="J3137" t="s">
        <v>6926</v>
      </c>
      <c r="K3137" s="2" t="s">
        <v>25</v>
      </c>
      <c r="L3137" t="s">
        <v>26</v>
      </c>
      <c r="M3137" t="s">
        <v>25</v>
      </c>
      <c r="N3137">
        <v>6</v>
      </c>
      <c r="O3137" t="s">
        <v>335</v>
      </c>
      <c r="P3137">
        <v>1</v>
      </c>
      <c r="Q3137" t="s">
        <v>144</v>
      </c>
      <c r="R3137">
        <v>1</v>
      </c>
      <c r="S3137" t="s">
        <v>39</v>
      </c>
      <c r="T3137">
        <v>1</v>
      </c>
    </row>
    <row r="3138" spans="1:20">
      <c r="A3138" t="s">
        <v>6927</v>
      </c>
      <c r="B3138" t="str">
        <f t="shared" si="96"/>
        <v>年报源文件/上海天玑科技股份有限公司.pdf</v>
      </c>
      <c r="C3138" s="10" t="str">
        <f t="shared" si="97"/>
        <v>源文件</v>
      </c>
      <c r="D3138" t="s">
        <v>24</v>
      </c>
      <c r="E3138" s="2" t="s">
        <v>25</v>
      </c>
      <c r="F3138" t="s">
        <v>26</v>
      </c>
      <c r="G3138" t="s">
        <v>27</v>
      </c>
      <c r="H3138" s="2" t="s">
        <v>25</v>
      </c>
      <c r="I3138" t="s">
        <v>26</v>
      </c>
      <c r="J3138" t="s">
        <v>6928</v>
      </c>
      <c r="K3138" s="2" t="s">
        <v>25</v>
      </c>
      <c r="L3138" t="s">
        <v>26</v>
      </c>
      <c r="M3138" t="s">
        <v>25</v>
      </c>
      <c r="N3138">
        <v>6</v>
      </c>
      <c r="O3138" t="s">
        <v>582</v>
      </c>
      <c r="P3138">
        <v>1</v>
      </c>
      <c r="Q3138" t="s">
        <v>583</v>
      </c>
      <c r="R3138">
        <v>1</v>
      </c>
      <c r="S3138" t="s">
        <v>384</v>
      </c>
      <c r="T3138">
        <v>1</v>
      </c>
    </row>
    <row r="3139" spans="1:20">
      <c r="A3139" t="s">
        <v>6929</v>
      </c>
      <c r="B3139" t="str">
        <f t="shared" si="96"/>
        <v>年报源文件/瑞斯康达科技发展股份有限公司.pdf</v>
      </c>
      <c r="C3139" s="10" t="str">
        <f t="shared" si="97"/>
        <v>源文件</v>
      </c>
      <c r="D3139" t="s">
        <v>24</v>
      </c>
      <c r="E3139" s="2" t="s">
        <v>25</v>
      </c>
      <c r="F3139" t="s">
        <v>26</v>
      </c>
      <c r="G3139" t="s">
        <v>27</v>
      </c>
      <c r="H3139" s="2" t="s">
        <v>25</v>
      </c>
      <c r="I3139" t="s">
        <v>26</v>
      </c>
      <c r="J3139" t="s">
        <v>6930</v>
      </c>
      <c r="K3139" s="2" t="s">
        <v>25</v>
      </c>
      <c r="L3139" t="s">
        <v>26</v>
      </c>
      <c r="M3139" t="s">
        <v>25</v>
      </c>
      <c r="N3139">
        <v>6</v>
      </c>
      <c r="O3139" t="s">
        <v>759</v>
      </c>
      <c r="P3139">
        <v>1</v>
      </c>
      <c r="Q3139" t="s">
        <v>576</v>
      </c>
      <c r="R3139">
        <v>1</v>
      </c>
      <c r="S3139" t="s">
        <v>167</v>
      </c>
      <c r="T3139">
        <v>1</v>
      </c>
    </row>
    <row r="3140" spans="1:20">
      <c r="A3140" t="s">
        <v>6931</v>
      </c>
      <c r="B3140" t="str">
        <f t="shared" ref="B3140:B3203" si="98">_xlfn.CONCAT("年报源文件/",A3140)</f>
        <v>年报源文件/新疆天山畜牧生物工程股份有限公司.pdf</v>
      </c>
      <c r="C3140" s="10" t="str">
        <f t="shared" ref="C3140:C3203" si="99">HYPERLINK(B3140,"源文件")</f>
        <v>源文件</v>
      </c>
      <c r="D3140" t="s">
        <v>24</v>
      </c>
      <c r="E3140" s="2" t="s">
        <v>25</v>
      </c>
      <c r="F3140" t="s">
        <v>26</v>
      </c>
      <c r="G3140" t="s">
        <v>27</v>
      </c>
      <c r="H3140" s="2" t="s">
        <v>25</v>
      </c>
      <c r="I3140" t="s">
        <v>26</v>
      </c>
      <c r="J3140" t="s">
        <v>6932</v>
      </c>
      <c r="K3140" s="2" t="s">
        <v>25</v>
      </c>
      <c r="L3140" t="s">
        <v>26</v>
      </c>
      <c r="M3140" t="s">
        <v>25</v>
      </c>
      <c r="N3140">
        <v>6</v>
      </c>
      <c r="O3140" t="s">
        <v>396</v>
      </c>
      <c r="P3140">
        <v>1</v>
      </c>
      <c r="Q3140" t="s">
        <v>308</v>
      </c>
      <c r="R3140">
        <v>1</v>
      </c>
      <c r="S3140" t="s">
        <v>2200</v>
      </c>
      <c r="T3140">
        <v>1</v>
      </c>
    </row>
    <row r="3141" hidden="1" spans="1:11">
      <c r="A3141" t="s">
        <v>6933</v>
      </c>
      <c r="B3141" t="str">
        <f t="shared" si="98"/>
        <v>年报源文件/宁波西磁科技发展股份有限公司.pdf</v>
      </c>
      <c r="C3141" s="10" t="str">
        <f t="shared" si="99"/>
        <v>源文件</v>
      </c>
      <c r="D3141" t="s">
        <v>24</v>
      </c>
      <c r="E3141" s="2" t="s">
        <v>25</v>
      </c>
      <c r="F3141" t="s">
        <v>26</v>
      </c>
      <c r="G3141" t="s">
        <v>321</v>
      </c>
      <c r="H3141" s="2" t="s">
        <v>112</v>
      </c>
      <c r="I3141"/>
      <c r="J3141"/>
      <c r="K3141" s="2"/>
    </row>
    <row r="3142" spans="1:20">
      <c r="A3142" t="s">
        <v>6934</v>
      </c>
      <c r="B3142" t="str">
        <f t="shared" si="98"/>
        <v>年报源文件/福建七匹狼实业股份有限公司.pdf</v>
      </c>
      <c r="C3142" s="10" t="str">
        <f t="shared" si="99"/>
        <v>源文件</v>
      </c>
      <c r="D3142" t="s">
        <v>24</v>
      </c>
      <c r="E3142" s="2" t="s">
        <v>25</v>
      </c>
      <c r="F3142" t="s">
        <v>26</v>
      </c>
      <c r="G3142" t="s">
        <v>27</v>
      </c>
      <c r="H3142" s="2" t="s">
        <v>25</v>
      </c>
      <c r="I3142" t="s">
        <v>26</v>
      </c>
      <c r="J3142" t="s">
        <v>6935</v>
      </c>
      <c r="K3142" s="2" t="s">
        <v>25</v>
      </c>
      <c r="L3142" t="s">
        <v>26</v>
      </c>
      <c r="M3142" t="s">
        <v>25</v>
      </c>
      <c r="N3142">
        <v>6</v>
      </c>
      <c r="O3142" t="s">
        <v>214</v>
      </c>
      <c r="P3142">
        <v>1</v>
      </c>
      <c r="Q3142" t="s">
        <v>474</v>
      </c>
      <c r="R3142">
        <v>1</v>
      </c>
      <c r="S3142" t="s">
        <v>788</v>
      </c>
      <c r="T3142">
        <v>1</v>
      </c>
    </row>
    <row r="3143" spans="1:20">
      <c r="A3143" t="s">
        <v>6936</v>
      </c>
      <c r="B3143" t="str">
        <f t="shared" si="98"/>
        <v>年报源文件/三诺生物传感股份有限公司.pdf</v>
      </c>
      <c r="C3143" s="10" t="str">
        <f t="shared" si="99"/>
        <v>源文件</v>
      </c>
      <c r="D3143" t="s">
        <v>24</v>
      </c>
      <c r="E3143" s="2" t="s">
        <v>25</v>
      </c>
      <c r="F3143" t="s">
        <v>26</v>
      </c>
      <c r="G3143" t="s">
        <v>27</v>
      </c>
      <c r="H3143" s="2" t="s">
        <v>25</v>
      </c>
      <c r="I3143" t="s">
        <v>26</v>
      </c>
      <c r="J3143" t="s">
        <v>6937</v>
      </c>
      <c r="K3143" s="2" t="s">
        <v>25</v>
      </c>
      <c r="L3143" t="s">
        <v>26</v>
      </c>
      <c r="M3143" t="s">
        <v>25</v>
      </c>
      <c r="N3143">
        <v>6</v>
      </c>
      <c r="O3143" t="s">
        <v>526</v>
      </c>
      <c r="P3143">
        <v>1</v>
      </c>
      <c r="Q3143" t="s">
        <v>527</v>
      </c>
      <c r="R3143">
        <v>1</v>
      </c>
      <c r="S3143" t="s">
        <v>1471</v>
      </c>
      <c r="T3143">
        <v>1</v>
      </c>
    </row>
    <row r="3144" spans="1:20">
      <c r="A3144" t="s">
        <v>6938</v>
      </c>
      <c r="B3144" t="str">
        <f t="shared" si="98"/>
        <v>年报源文件/常州星宇车灯股份有限公司.pdf</v>
      </c>
      <c r="C3144" s="10" t="str">
        <f t="shared" si="99"/>
        <v>源文件</v>
      </c>
      <c r="D3144" t="s">
        <v>24</v>
      </c>
      <c r="E3144" s="2" t="s">
        <v>25</v>
      </c>
      <c r="F3144" t="s">
        <v>26</v>
      </c>
      <c r="G3144" t="s">
        <v>27</v>
      </c>
      <c r="H3144" s="2" t="s">
        <v>25</v>
      </c>
      <c r="I3144" t="s">
        <v>26</v>
      </c>
      <c r="J3144" t="s">
        <v>6939</v>
      </c>
      <c r="K3144" s="2" t="s">
        <v>25</v>
      </c>
      <c r="L3144" t="s">
        <v>26</v>
      </c>
      <c r="M3144" t="s">
        <v>25</v>
      </c>
      <c r="N3144">
        <v>6</v>
      </c>
      <c r="O3144" t="s">
        <v>2744</v>
      </c>
      <c r="P3144">
        <v>1</v>
      </c>
      <c r="Q3144" t="s">
        <v>2413</v>
      </c>
      <c r="R3144">
        <v>1</v>
      </c>
      <c r="S3144" t="s">
        <v>1559</v>
      </c>
      <c r="T3144">
        <v>1</v>
      </c>
    </row>
    <row r="3145" spans="1:20">
      <c r="A3145" t="s">
        <v>6940</v>
      </c>
      <c r="B3145" t="str">
        <f t="shared" si="98"/>
        <v>年报源文件/陕西金叶科教集团股份有限公司.pdf</v>
      </c>
      <c r="C3145" s="10" t="str">
        <f t="shared" si="99"/>
        <v>源文件</v>
      </c>
      <c r="D3145" t="s">
        <v>24</v>
      </c>
      <c r="E3145" s="2" t="s">
        <v>25</v>
      </c>
      <c r="F3145" t="s">
        <v>26</v>
      </c>
      <c r="G3145" t="s">
        <v>27</v>
      </c>
      <c r="H3145" s="2" t="s">
        <v>25</v>
      </c>
      <c r="I3145" t="s">
        <v>26</v>
      </c>
      <c r="J3145" t="s">
        <v>6941</v>
      </c>
      <c r="K3145" s="2" t="s">
        <v>25</v>
      </c>
      <c r="L3145" t="s">
        <v>26</v>
      </c>
      <c r="M3145" t="s">
        <v>25</v>
      </c>
      <c r="N3145">
        <v>6</v>
      </c>
      <c r="O3145" t="s">
        <v>341</v>
      </c>
      <c r="P3145">
        <v>1</v>
      </c>
      <c r="Q3145" t="s">
        <v>421</v>
      </c>
      <c r="R3145">
        <v>1</v>
      </c>
      <c r="S3145" t="s">
        <v>962</v>
      </c>
      <c r="T3145">
        <v>1</v>
      </c>
    </row>
    <row r="3146" spans="1:20">
      <c r="A3146" t="s">
        <v>6942</v>
      </c>
      <c r="B3146" t="str">
        <f t="shared" si="98"/>
        <v>年报源文件/浙江我武生物科技股份有限公司.pdf</v>
      </c>
      <c r="C3146" s="10" t="str">
        <f t="shared" si="99"/>
        <v>源文件</v>
      </c>
      <c r="D3146" t="s">
        <v>24</v>
      </c>
      <c r="E3146" s="2" t="s">
        <v>25</v>
      </c>
      <c r="F3146" t="s">
        <v>26</v>
      </c>
      <c r="G3146" t="s">
        <v>27</v>
      </c>
      <c r="H3146" s="2" t="s">
        <v>25</v>
      </c>
      <c r="I3146" t="s">
        <v>26</v>
      </c>
      <c r="J3146" t="s">
        <v>6943</v>
      </c>
      <c r="K3146" s="2" t="s">
        <v>25</v>
      </c>
      <c r="L3146" t="s">
        <v>26</v>
      </c>
      <c r="M3146" t="s">
        <v>25</v>
      </c>
      <c r="N3146">
        <v>6</v>
      </c>
      <c r="O3146" t="s">
        <v>766</v>
      </c>
      <c r="P3146">
        <v>1</v>
      </c>
      <c r="Q3146" t="s">
        <v>848</v>
      </c>
      <c r="R3146">
        <v>1</v>
      </c>
      <c r="S3146" t="s">
        <v>2414</v>
      </c>
      <c r="T3146">
        <v>1</v>
      </c>
    </row>
    <row r="3147" spans="1:20">
      <c r="A3147" t="s">
        <v>6944</v>
      </c>
      <c r="B3147" t="str">
        <f t="shared" si="98"/>
        <v>年报源文件/深圳市英唐智能控制股份有限公司.pdf</v>
      </c>
      <c r="C3147" s="10" t="str">
        <f t="shared" si="99"/>
        <v>源文件</v>
      </c>
      <c r="D3147" t="s">
        <v>24</v>
      </c>
      <c r="E3147" s="2" t="s">
        <v>25</v>
      </c>
      <c r="F3147" t="s">
        <v>26</v>
      </c>
      <c r="G3147" t="s">
        <v>27</v>
      </c>
      <c r="H3147" s="2" t="s">
        <v>25</v>
      </c>
      <c r="I3147" t="s">
        <v>26</v>
      </c>
      <c r="J3147" t="s">
        <v>6945</v>
      </c>
      <c r="K3147" s="2" t="s">
        <v>25</v>
      </c>
      <c r="L3147" t="s">
        <v>26</v>
      </c>
      <c r="M3147" t="s">
        <v>25</v>
      </c>
      <c r="N3147">
        <v>6</v>
      </c>
      <c r="O3147" t="s">
        <v>579</v>
      </c>
      <c r="P3147">
        <v>1</v>
      </c>
      <c r="Q3147" t="s">
        <v>256</v>
      </c>
      <c r="R3147">
        <v>1</v>
      </c>
      <c r="S3147" t="s">
        <v>1135</v>
      </c>
      <c r="T3147">
        <v>1</v>
      </c>
    </row>
    <row r="3148" spans="1:20">
      <c r="A3148" t="s">
        <v>6946</v>
      </c>
      <c r="B3148" t="str">
        <f t="shared" si="98"/>
        <v>年报源文件/深圳市卓翼科技股份有限公司.pdf</v>
      </c>
      <c r="C3148" s="10" t="str">
        <f t="shared" si="99"/>
        <v>源文件</v>
      </c>
      <c r="D3148" t="s">
        <v>24</v>
      </c>
      <c r="E3148" s="2" t="s">
        <v>25</v>
      </c>
      <c r="F3148" t="s">
        <v>26</v>
      </c>
      <c r="G3148" t="s">
        <v>27</v>
      </c>
      <c r="H3148" s="2" t="s">
        <v>25</v>
      </c>
      <c r="I3148" t="s">
        <v>26</v>
      </c>
      <c r="J3148" t="s">
        <v>6947</v>
      </c>
      <c r="K3148" s="2" t="s">
        <v>25</v>
      </c>
      <c r="L3148" t="s">
        <v>26</v>
      </c>
      <c r="M3148" t="s">
        <v>25</v>
      </c>
      <c r="N3148">
        <v>6</v>
      </c>
      <c r="O3148" t="s">
        <v>182</v>
      </c>
      <c r="P3148">
        <v>1</v>
      </c>
      <c r="Q3148" t="s">
        <v>183</v>
      </c>
      <c r="R3148">
        <v>1</v>
      </c>
      <c r="S3148" t="s">
        <v>31</v>
      </c>
      <c r="T3148">
        <v>1</v>
      </c>
    </row>
    <row r="3149" spans="1:20">
      <c r="A3149" t="s">
        <v>6948</v>
      </c>
      <c r="B3149" t="str">
        <f t="shared" si="98"/>
        <v>年报源文件/西安铂力特增材技术股份有限公司.pdf</v>
      </c>
      <c r="C3149" s="10" t="str">
        <f t="shared" si="99"/>
        <v>源文件</v>
      </c>
      <c r="D3149" t="s">
        <v>24</v>
      </c>
      <c r="E3149" s="2" t="s">
        <v>25</v>
      </c>
      <c r="F3149" t="s">
        <v>26</v>
      </c>
      <c r="G3149" t="s">
        <v>27</v>
      </c>
      <c r="H3149" s="2" t="s">
        <v>25</v>
      </c>
      <c r="I3149" t="s">
        <v>26</v>
      </c>
      <c r="J3149" t="s">
        <v>6949</v>
      </c>
      <c r="K3149" s="2" t="s">
        <v>25</v>
      </c>
      <c r="L3149" t="s">
        <v>26</v>
      </c>
      <c r="M3149" t="s">
        <v>25</v>
      </c>
      <c r="N3149">
        <v>6</v>
      </c>
      <c r="O3149" t="s">
        <v>1570</v>
      </c>
      <c r="P3149">
        <v>1</v>
      </c>
      <c r="Q3149" t="s">
        <v>325</v>
      </c>
      <c r="R3149">
        <v>1</v>
      </c>
      <c r="S3149" t="s">
        <v>1232</v>
      </c>
      <c r="T3149">
        <v>1</v>
      </c>
    </row>
    <row r="3150" spans="1:20">
      <c r="A3150" t="s">
        <v>6950</v>
      </c>
      <c r="B3150" t="str">
        <f t="shared" si="98"/>
        <v>年报源文件/深圳市京泉华科技股份有限公司.pdf</v>
      </c>
      <c r="C3150" s="10" t="str">
        <f t="shared" si="99"/>
        <v>源文件</v>
      </c>
      <c r="D3150" t="s">
        <v>24</v>
      </c>
      <c r="E3150" s="2" t="s">
        <v>25</v>
      </c>
      <c r="F3150" t="s">
        <v>26</v>
      </c>
      <c r="G3150" t="s">
        <v>27</v>
      </c>
      <c r="H3150" s="2" t="s">
        <v>25</v>
      </c>
      <c r="I3150" t="s">
        <v>26</v>
      </c>
      <c r="J3150" t="s">
        <v>6951</v>
      </c>
      <c r="K3150" s="2" t="s">
        <v>25</v>
      </c>
      <c r="L3150" t="s">
        <v>26</v>
      </c>
      <c r="M3150" t="s">
        <v>25</v>
      </c>
      <c r="N3150">
        <v>6</v>
      </c>
      <c r="O3150" t="s">
        <v>335</v>
      </c>
      <c r="P3150">
        <v>1</v>
      </c>
      <c r="Q3150" t="s">
        <v>454</v>
      </c>
      <c r="R3150">
        <v>1</v>
      </c>
      <c r="S3150" t="s">
        <v>788</v>
      </c>
      <c r="T3150">
        <v>1</v>
      </c>
    </row>
    <row r="3151" hidden="1" spans="1:11">
      <c r="A3151" t="s">
        <v>6952</v>
      </c>
      <c r="B3151" t="str">
        <f t="shared" si="98"/>
        <v>年报源文件/平顶山东方碳素股份有限公司.pdf</v>
      </c>
      <c r="C3151" s="10" t="str">
        <f t="shared" si="99"/>
        <v>源文件</v>
      </c>
      <c r="D3151" t="s">
        <v>24</v>
      </c>
      <c r="E3151" s="2" t="s">
        <v>25</v>
      </c>
      <c r="F3151" t="s">
        <v>26</v>
      </c>
      <c r="G3151" t="s">
        <v>321</v>
      </c>
      <c r="H3151" s="2" t="s">
        <v>112</v>
      </c>
      <c r="I3151"/>
      <c r="J3151"/>
      <c r="K3151" s="2"/>
    </row>
    <row r="3152" spans="1:20">
      <c r="A3152" t="s">
        <v>6953</v>
      </c>
      <c r="B3152" t="str">
        <f t="shared" si="98"/>
        <v>年报源文件/上海古鳌电子科技股份有限公司.pdf</v>
      </c>
      <c r="C3152" s="10" t="str">
        <f t="shared" si="99"/>
        <v>源文件</v>
      </c>
      <c r="D3152" t="s">
        <v>24</v>
      </c>
      <c r="E3152" s="2" t="s">
        <v>25</v>
      </c>
      <c r="F3152" t="s">
        <v>26</v>
      </c>
      <c r="G3152" t="s">
        <v>27</v>
      </c>
      <c r="H3152" s="2" t="s">
        <v>25</v>
      </c>
      <c r="I3152" t="s">
        <v>26</v>
      </c>
      <c r="J3152" t="s">
        <v>6954</v>
      </c>
      <c r="K3152" s="2" t="s">
        <v>25</v>
      </c>
      <c r="L3152" t="s">
        <v>26</v>
      </c>
      <c r="M3152" t="s">
        <v>25</v>
      </c>
      <c r="N3152">
        <v>6</v>
      </c>
      <c r="O3152" t="s">
        <v>303</v>
      </c>
      <c r="P3152">
        <v>1</v>
      </c>
      <c r="Q3152" t="s">
        <v>304</v>
      </c>
      <c r="R3152">
        <v>1</v>
      </c>
      <c r="S3152" t="s">
        <v>31</v>
      </c>
      <c r="T3152">
        <v>1</v>
      </c>
    </row>
    <row r="3153" spans="1:20">
      <c r="A3153" t="s">
        <v>6955</v>
      </c>
      <c r="B3153" t="str">
        <f t="shared" si="98"/>
        <v>年报源文件/宏辉果蔬股份有限公司.pdf</v>
      </c>
      <c r="C3153" s="10" t="str">
        <f t="shared" si="99"/>
        <v>源文件</v>
      </c>
      <c r="D3153" t="s">
        <v>24</v>
      </c>
      <c r="E3153" s="2" t="s">
        <v>25</v>
      </c>
      <c r="F3153" t="s">
        <v>26</v>
      </c>
      <c r="G3153" t="s">
        <v>27</v>
      </c>
      <c r="H3153" s="2" t="s">
        <v>25</v>
      </c>
      <c r="I3153" t="s">
        <v>26</v>
      </c>
      <c r="J3153" t="s">
        <v>6956</v>
      </c>
      <c r="K3153" s="2" t="s">
        <v>25</v>
      </c>
      <c r="L3153" t="s">
        <v>26</v>
      </c>
      <c r="M3153" t="s">
        <v>25</v>
      </c>
      <c r="N3153">
        <v>6</v>
      </c>
      <c r="O3153" t="s">
        <v>470</v>
      </c>
      <c r="P3153">
        <v>1</v>
      </c>
      <c r="Q3153" t="s">
        <v>523</v>
      </c>
      <c r="R3153">
        <v>1</v>
      </c>
      <c r="S3153" t="s">
        <v>668</v>
      </c>
      <c r="T3153">
        <v>1</v>
      </c>
    </row>
    <row r="3154" spans="1:20">
      <c r="A3154" t="s">
        <v>6957</v>
      </c>
      <c r="B3154" t="str">
        <f t="shared" si="98"/>
        <v>年报源文件/美新科技股份有限公司.pdf</v>
      </c>
      <c r="C3154" s="10" t="str">
        <f t="shared" si="99"/>
        <v>源文件</v>
      </c>
      <c r="D3154" t="s">
        <v>24</v>
      </c>
      <c r="E3154" s="2" t="s">
        <v>25</v>
      </c>
      <c r="F3154" t="s">
        <v>26</v>
      </c>
      <c r="G3154" t="s">
        <v>27</v>
      </c>
      <c r="H3154" s="2" t="s">
        <v>25</v>
      </c>
      <c r="I3154" t="s">
        <v>26</v>
      </c>
      <c r="J3154" t="s">
        <v>6958</v>
      </c>
      <c r="K3154" s="2" t="s">
        <v>25</v>
      </c>
      <c r="L3154" t="s">
        <v>26</v>
      </c>
      <c r="M3154" t="s">
        <v>25</v>
      </c>
      <c r="N3154">
        <v>6</v>
      </c>
      <c r="O3154" t="s">
        <v>89</v>
      </c>
      <c r="P3154">
        <v>1</v>
      </c>
      <c r="Q3154" t="s">
        <v>285</v>
      </c>
      <c r="R3154">
        <v>1</v>
      </c>
      <c r="S3154" t="s">
        <v>552</v>
      </c>
      <c r="T3154">
        <v>1</v>
      </c>
    </row>
    <row r="3155" spans="1:20">
      <c r="A3155" t="s">
        <v>6959</v>
      </c>
      <c r="B3155" t="str">
        <f t="shared" si="98"/>
        <v>年报源文件/苏州瑞可达连接系统股份有限公司.pdf</v>
      </c>
      <c r="C3155" s="10" t="str">
        <f t="shared" si="99"/>
        <v>源文件</v>
      </c>
      <c r="D3155" t="s">
        <v>24</v>
      </c>
      <c r="E3155" s="2" t="s">
        <v>25</v>
      </c>
      <c r="F3155" t="s">
        <v>26</v>
      </c>
      <c r="G3155" t="s">
        <v>27</v>
      </c>
      <c r="H3155" s="2" t="s">
        <v>25</v>
      </c>
      <c r="I3155" t="s">
        <v>26</v>
      </c>
      <c r="J3155" t="s">
        <v>6960</v>
      </c>
      <c r="K3155" s="2" t="s">
        <v>25</v>
      </c>
      <c r="L3155" t="s">
        <v>26</v>
      </c>
      <c r="M3155" t="s">
        <v>25</v>
      </c>
      <c r="N3155">
        <v>6</v>
      </c>
      <c r="O3155" t="s">
        <v>177</v>
      </c>
      <c r="P3155">
        <v>1</v>
      </c>
      <c r="Q3155" t="s">
        <v>1319</v>
      </c>
      <c r="R3155">
        <v>1</v>
      </c>
      <c r="S3155" t="s">
        <v>1723</v>
      </c>
      <c r="T3155">
        <v>1</v>
      </c>
    </row>
    <row r="3156" spans="1:20">
      <c r="A3156" t="s">
        <v>6961</v>
      </c>
      <c r="B3156" t="str">
        <f t="shared" si="98"/>
        <v>年报源文件/兴业证券股份有限公司.pdf</v>
      </c>
      <c r="C3156" s="10" t="str">
        <f t="shared" si="99"/>
        <v>源文件</v>
      </c>
      <c r="D3156" t="s">
        <v>24</v>
      </c>
      <c r="E3156" s="2" t="s">
        <v>25</v>
      </c>
      <c r="F3156" t="s">
        <v>26</v>
      </c>
      <c r="G3156" t="s">
        <v>27</v>
      </c>
      <c r="H3156" s="2" t="s">
        <v>25</v>
      </c>
      <c r="I3156" t="s">
        <v>26</v>
      </c>
      <c r="J3156" t="s">
        <v>6962</v>
      </c>
      <c r="K3156" s="2" t="s">
        <v>25</v>
      </c>
      <c r="L3156" t="s">
        <v>26</v>
      </c>
      <c r="M3156" t="s">
        <v>25</v>
      </c>
      <c r="N3156">
        <v>5</v>
      </c>
      <c r="O3156" t="s">
        <v>865</v>
      </c>
      <c r="P3156">
        <v>1</v>
      </c>
      <c r="Q3156" t="s">
        <v>6963</v>
      </c>
      <c r="R3156">
        <v>1</v>
      </c>
      <c r="S3156" t="s">
        <v>6964</v>
      </c>
      <c r="T3156">
        <v>1</v>
      </c>
    </row>
    <row r="3157" spans="1:20">
      <c r="A3157" t="s">
        <v>6965</v>
      </c>
      <c r="B3157" t="str">
        <f t="shared" si="98"/>
        <v>年报源文件/南兴装备股份有限公司.pdf</v>
      </c>
      <c r="C3157" s="10" t="str">
        <f t="shared" si="99"/>
        <v>源文件</v>
      </c>
      <c r="D3157" t="s">
        <v>24</v>
      </c>
      <c r="E3157" s="2" t="s">
        <v>25</v>
      </c>
      <c r="F3157" t="s">
        <v>26</v>
      </c>
      <c r="G3157" t="s">
        <v>27</v>
      </c>
      <c r="H3157" s="2" t="s">
        <v>25</v>
      </c>
      <c r="I3157" t="s">
        <v>26</v>
      </c>
      <c r="J3157" t="s">
        <v>6966</v>
      </c>
      <c r="K3157" s="2" t="s">
        <v>25</v>
      </c>
      <c r="L3157" t="s">
        <v>26</v>
      </c>
      <c r="M3157" t="s">
        <v>25</v>
      </c>
      <c r="N3157">
        <v>6</v>
      </c>
      <c r="O3157" t="s">
        <v>1138</v>
      </c>
      <c r="P3157">
        <v>1</v>
      </c>
      <c r="Q3157" t="s">
        <v>982</v>
      </c>
      <c r="R3157">
        <v>1</v>
      </c>
      <c r="S3157" t="s">
        <v>49</v>
      </c>
      <c r="T3157">
        <v>1</v>
      </c>
    </row>
    <row r="3158" spans="1:20">
      <c r="A3158" t="s">
        <v>6967</v>
      </c>
      <c r="B3158" t="str">
        <f t="shared" si="98"/>
        <v>年报源文件/珠海汇金科技股份有限公司.pdf</v>
      </c>
      <c r="C3158" s="10" t="str">
        <f t="shared" si="99"/>
        <v>源文件</v>
      </c>
      <c r="D3158" t="s">
        <v>24</v>
      </c>
      <c r="E3158" s="2" t="s">
        <v>25</v>
      </c>
      <c r="F3158" t="s">
        <v>26</v>
      </c>
      <c r="G3158" t="s">
        <v>27</v>
      </c>
      <c r="H3158" s="2" t="s">
        <v>25</v>
      </c>
      <c r="I3158" t="s">
        <v>26</v>
      </c>
      <c r="J3158" t="s">
        <v>6968</v>
      </c>
      <c r="K3158" s="2" t="s">
        <v>25</v>
      </c>
      <c r="L3158" t="s">
        <v>26</v>
      </c>
      <c r="M3158" t="s">
        <v>25</v>
      </c>
      <c r="N3158">
        <v>5</v>
      </c>
      <c r="O3158" t="s">
        <v>187</v>
      </c>
      <c r="P3158">
        <v>1</v>
      </c>
      <c r="Q3158" t="s">
        <v>332</v>
      </c>
      <c r="R3158">
        <v>1</v>
      </c>
      <c r="S3158" t="s">
        <v>111</v>
      </c>
      <c r="T3158">
        <v>0</v>
      </c>
    </row>
    <row r="3159" spans="1:20">
      <c r="A3159" t="s">
        <v>6969</v>
      </c>
      <c r="B3159" t="str">
        <f t="shared" si="98"/>
        <v>年报源文件/融捷股份有限公司.pdf</v>
      </c>
      <c r="C3159" s="10" t="str">
        <f t="shared" si="99"/>
        <v>源文件</v>
      </c>
      <c r="D3159" t="s">
        <v>24</v>
      </c>
      <c r="E3159" s="2" t="s">
        <v>25</v>
      </c>
      <c r="F3159" t="s">
        <v>26</v>
      </c>
      <c r="G3159" t="s">
        <v>27</v>
      </c>
      <c r="H3159" s="2" t="s">
        <v>25</v>
      </c>
      <c r="I3159" t="s">
        <v>26</v>
      </c>
      <c r="J3159" t="s">
        <v>6970</v>
      </c>
      <c r="K3159" s="2" t="s">
        <v>25</v>
      </c>
      <c r="L3159" t="s">
        <v>26</v>
      </c>
      <c r="M3159" t="s">
        <v>25</v>
      </c>
      <c r="N3159">
        <v>6</v>
      </c>
      <c r="O3159" t="s">
        <v>246</v>
      </c>
      <c r="P3159">
        <v>1</v>
      </c>
      <c r="Q3159" t="s">
        <v>417</v>
      </c>
      <c r="R3159">
        <v>1</v>
      </c>
      <c r="S3159" t="s">
        <v>140</v>
      </c>
      <c r="T3159">
        <v>1</v>
      </c>
    </row>
    <row r="3160" spans="1:20">
      <c r="A3160" t="s">
        <v>6971</v>
      </c>
      <c r="B3160" t="str">
        <f t="shared" si="98"/>
        <v>年报源文件/合肥立方制药股份有限公司.pdf</v>
      </c>
      <c r="C3160" s="10" t="str">
        <f t="shared" si="99"/>
        <v>源文件</v>
      </c>
      <c r="D3160" t="s">
        <v>24</v>
      </c>
      <c r="E3160" s="2" t="s">
        <v>25</v>
      </c>
      <c r="F3160" t="s">
        <v>26</v>
      </c>
      <c r="G3160" t="s">
        <v>27</v>
      </c>
      <c r="H3160" s="2" t="s">
        <v>25</v>
      </c>
      <c r="I3160" t="s">
        <v>26</v>
      </c>
      <c r="J3160" t="s">
        <v>6972</v>
      </c>
      <c r="K3160" s="2" t="s">
        <v>25</v>
      </c>
      <c r="L3160" t="s">
        <v>26</v>
      </c>
      <c r="M3160" t="s">
        <v>25</v>
      </c>
      <c r="N3160">
        <v>6</v>
      </c>
      <c r="O3160" t="s">
        <v>467</v>
      </c>
      <c r="P3160">
        <v>1</v>
      </c>
      <c r="Q3160" t="s">
        <v>360</v>
      </c>
      <c r="R3160">
        <v>1</v>
      </c>
      <c r="S3160" t="s">
        <v>962</v>
      </c>
      <c r="T3160">
        <v>1</v>
      </c>
    </row>
    <row r="3161" spans="1:20">
      <c r="A3161" t="s">
        <v>6973</v>
      </c>
      <c r="B3161" t="str">
        <f t="shared" si="98"/>
        <v>年报源文件/英飞特电子(杭州)股份有限公司.pdf</v>
      </c>
      <c r="C3161" s="10" t="str">
        <f t="shared" si="99"/>
        <v>源文件</v>
      </c>
      <c r="D3161" t="s">
        <v>24</v>
      </c>
      <c r="E3161" s="2" t="s">
        <v>25</v>
      </c>
      <c r="F3161" t="s">
        <v>26</v>
      </c>
      <c r="G3161" t="s">
        <v>27</v>
      </c>
      <c r="H3161" s="2" t="s">
        <v>25</v>
      </c>
      <c r="I3161" t="s">
        <v>26</v>
      </c>
      <c r="J3161" t="s">
        <v>6974</v>
      </c>
      <c r="K3161" s="2" t="s">
        <v>25</v>
      </c>
      <c r="L3161" t="s">
        <v>26</v>
      </c>
      <c r="M3161" t="s">
        <v>25</v>
      </c>
      <c r="N3161">
        <v>6</v>
      </c>
      <c r="O3161" t="s">
        <v>94</v>
      </c>
      <c r="P3161">
        <v>1</v>
      </c>
      <c r="Q3161" t="s">
        <v>325</v>
      </c>
      <c r="R3161">
        <v>1</v>
      </c>
      <c r="S3161" t="s">
        <v>1151</v>
      </c>
      <c r="T3161">
        <v>1</v>
      </c>
    </row>
    <row r="3162" spans="1:20">
      <c r="A3162" t="s">
        <v>6975</v>
      </c>
      <c r="B3162" t="str">
        <f t="shared" si="98"/>
        <v>年报源文件/浙江海象新材料股份有限公司.pdf</v>
      </c>
      <c r="C3162" s="10" t="str">
        <f t="shared" si="99"/>
        <v>源文件</v>
      </c>
      <c r="D3162" t="s">
        <v>24</v>
      </c>
      <c r="E3162" s="2" t="s">
        <v>25</v>
      </c>
      <c r="F3162" t="s">
        <v>26</v>
      </c>
      <c r="G3162" t="s">
        <v>27</v>
      </c>
      <c r="H3162" s="2" t="s">
        <v>25</v>
      </c>
      <c r="I3162" t="s">
        <v>26</v>
      </c>
      <c r="J3162" t="s">
        <v>6976</v>
      </c>
      <c r="K3162" s="2" t="s">
        <v>25</v>
      </c>
      <c r="L3162" t="s">
        <v>26</v>
      </c>
      <c r="M3162" t="s">
        <v>25</v>
      </c>
      <c r="N3162">
        <v>6</v>
      </c>
      <c r="O3162" t="s">
        <v>416</v>
      </c>
      <c r="P3162">
        <v>1</v>
      </c>
      <c r="Q3162" t="s">
        <v>512</v>
      </c>
      <c r="R3162">
        <v>1</v>
      </c>
      <c r="S3162" t="s">
        <v>509</v>
      </c>
      <c r="T3162">
        <v>1</v>
      </c>
    </row>
    <row r="3163" spans="1:20">
      <c r="A3163" t="s">
        <v>6977</v>
      </c>
      <c r="B3163" t="str">
        <f t="shared" si="98"/>
        <v>年报源文件/江西赣能股份有限公司.pdf</v>
      </c>
      <c r="C3163" s="10" t="str">
        <f t="shared" si="99"/>
        <v>源文件</v>
      </c>
      <c r="D3163" t="s">
        <v>24</v>
      </c>
      <c r="E3163" s="2" t="s">
        <v>25</v>
      </c>
      <c r="F3163" t="s">
        <v>26</v>
      </c>
      <c r="G3163" t="s">
        <v>27</v>
      </c>
      <c r="H3163" s="2" t="s">
        <v>25</v>
      </c>
      <c r="I3163" t="s">
        <v>26</v>
      </c>
      <c r="J3163" t="s">
        <v>6978</v>
      </c>
      <c r="K3163" s="2" t="s">
        <v>25</v>
      </c>
      <c r="L3163" t="s">
        <v>26</v>
      </c>
      <c r="M3163" t="s">
        <v>25</v>
      </c>
      <c r="N3163">
        <v>6</v>
      </c>
      <c r="O3163" t="s">
        <v>143</v>
      </c>
      <c r="P3163">
        <v>1</v>
      </c>
      <c r="Q3163" t="s">
        <v>148</v>
      </c>
      <c r="R3163">
        <v>1</v>
      </c>
      <c r="S3163" t="s">
        <v>2200</v>
      </c>
      <c r="T3163">
        <v>1</v>
      </c>
    </row>
    <row r="3164" spans="1:20">
      <c r="A3164" t="s">
        <v>6979</v>
      </c>
      <c r="B3164" t="str">
        <f t="shared" si="98"/>
        <v>年报源文件/重庆百货大楼股份有限公司.pdf</v>
      </c>
      <c r="C3164" s="10" t="str">
        <f t="shared" si="99"/>
        <v>源文件</v>
      </c>
      <c r="D3164" t="s">
        <v>24</v>
      </c>
      <c r="E3164" s="2" t="s">
        <v>25</v>
      </c>
      <c r="F3164" t="s">
        <v>26</v>
      </c>
      <c r="G3164" t="s">
        <v>27</v>
      </c>
      <c r="H3164" s="2" t="s">
        <v>25</v>
      </c>
      <c r="I3164" t="s">
        <v>26</v>
      </c>
      <c r="J3164" t="s">
        <v>6980</v>
      </c>
      <c r="K3164" s="2" t="s">
        <v>25</v>
      </c>
      <c r="L3164" t="s">
        <v>26</v>
      </c>
      <c r="M3164" t="s">
        <v>25</v>
      </c>
      <c r="N3164">
        <v>6</v>
      </c>
      <c r="O3164" t="s">
        <v>42</v>
      </c>
      <c r="P3164">
        <v>1</v>
      </c>
      <c r="Q3164" t="s">
        <v>311</v>
      </c>
      <c r="R3164">
        <v>1</v>
      </c>
      <c r="S3164" t="s">
        <v>201</v>
      </c>
      <c r="T3164">
        <v>1</v>
      </c>
    </row>
    <row r="3165" hidden="1" spans="1:11">
      <c r="A3165" t="s">
        <v>6981</v>
      </c>
      <c r="B3165" t="str">
        <f t="shared" si="98"/>
        <v>年报源文件/中国石油化工股份有限公司.pdf</v>
      </c>
      <c r="C3165" s="10" t="str">
        <f t="shared" si="99"/>
        <v>源文件</v>
      </c>
      <c r="D3165" t="s">
        <v>24</v>
      </c>
      <c r="E3165" s="2" t="s">
        <v>25</v>
      </c>
      <c r="F3165" t="s">
        <v>450</v>
      </c>
      <c r="H3165" t="s">
        <v>112</v>
      </c>
      <c r="I3165"/>
      <c r="J3165"/>
      <c r="K3165" s="2"/>
    </row>
    <row r="3166" spans="1:20">
      <c r="A3166" t="s">
        <v>6982</v>
      </c>
      <c r="B3166" t="str">
        <f t="shared" si="98"/>
        <v>年报源文件/上海沿浦金属制品股份有限公司.pdf</v>
      </c>
      <c r="C3166" s="10" t="str">
        <f t="shared" si="99"/>
        <v>源文件</v>
      </c>
      <c r="D3166" t="s">
        <v>24</v>
      </c>
      <c r="E3166" s="2" t="s">
        <v>25</v>
      </c>
      <c r="F3166" t="s">
        <v>26</v>
      </c>
      <c r="G3166" t="s">
        <v>27</v>
      </c>
      <c r="H3166" s="2" t="s">
        <v>25</v>
      </c>
      <c r="I3166" t="s">
        <v>26</v>
      </c>
      <c r="J3166" t="s">
        <v>6983</v>
      </c>
      <c r="K3166" s="2" t="s">
        <v>25</v>
      </c>
      <c r="L3166" t="s">
        <v>26</v>
      </c>
      <c r="M3166" t="s">
        <v>25</v>
      </c>
      <c r="N3166">
        <v>6</v>
      </c>
      <c r="O3166" t="s">
        <v>75</v>
      </c>
      <c r="P3166">
        <v>1</v>
      </c>
      <c r="Q3166" t="s">
        <v>76</v>
      </c>
      <c r="R3166">
        <v>1</v>
      </c>
      <c r="S3166" t="s">
        <v>513</v>
      </c>
      <c r="T3166">
        <v>1</v>
      </c>
    </row>
    <row r="3167" spans="1:20">
      <c r="A3167" t="s">
        <v>6984</v>
      </c>
      <c r="B3167" t="str">
        <f t="shared" si="98"/>
        <v>年报源文件/苏州东山精密制造股份有限公司.pdf</v>
      </c>
      <c r="C3167" s="10" t="str">
        <f t="shared" si="99"/>
        <v>源文件</v>
      </c>
      <c r="D3167" t="s">
        <v>24</v>
      </c>
      <c r="E3167" s="2" t="s">
        <v>25</v>
      </c>
      <c r="F3167" t="s">
        <v>26</v>
      </c>
      <c r="G3167" t="s">
        <v>27</v>
      </c>
      <c r="H3167" s="2" t="s">
        <v>25</v>
      </c>
      <c r="I3167" t="s">
        <v>26</v>
      </c>
      <c r="J3167" t="s">
        <v>6985</v>
      </c>
      <c r="K3167" s="2" t="s">
        <v>25</v>
      </c>
      <c r="L3167" t="s">
        <v>26</v>
      </c>
      <c r="M3167" t="s">
        <v>25</v>
      </c>
      <c r="N3167">
        <v>6</v>
      </c>
      <c r="O3167" t="s">
        <v>766</v>
      </c>
      <c r="P3167">
        <v>1</v>
      </c>
      <c r="Q3167" t="s">
        <v>848</v>
      </c>
      <c r="R3167">
        <v>1</v>
      </c>
      <c r="S3167" t="s">
        <v>686</v>
      </c>
      <c r="T3167">
        <v>1</v>
      </c>
    </row>
    <row r="3168" spans="1:20">
      <c r="A3168" t="s">
        <v>6986</v>
      </c>
      <c r="B3168" t="str">
        <f t="shared" si="98"/>
        <v>年报源文件/华润三九医药股份有限公司.pdf</v>
      </c>
      <c r="C3168" s="10" t="str">
        <f t="shared" si="99"/>
        <v>源文件</v>
      </c>
      <c r="D3168" t="s">
        <v>24</v>
      </c>
      <c r="E3168" s="2" t="s">
        <v>25</v>
      </c>
      <c r="F3168" t="s">
        <v>26</v>
      </c>
      <c r="G3168" t="s">
        <v>27</v>
      </c>
      <c r="H3168" s="2" t="s">
        <v>25</v>
      </c>
      <c r="I3168" t="s">
        <v>26</v>
      </c>
      <c r="J3168" t="s">
        <v>6987</v>
      </c>
      <c r="K3168" s="2" t="s">
        <v>25</v>
      </c>
      <c r="L3168" t="s">
        <v>26</v>
      </c>
      <c r="M3168" t="s">
        <v>25</v>
      </c>
      <c r="N3168">
        <v>6</v>
      </c>
      <c r="O3168" t="s">
        <v>416</v>
      </c>
      <c r="P3168">
        <v>1</v>
      </c>
      <c r="Q3168" t="s">
        <v>90</v>
      </c>
      <c r="R3168">
        <v>1</v>
      </c>
      <c r="S3168" t="s">
        <v>241</v>
      </c>
      <c r="T3168">
        <v>1</v>
      </c>
    </row>
    <row r="3169" spans="1:20">
      <c r="A3169" t="s">
        <v>6988</v>
      </c>
      <c r="B3169" t="str">
        <f t="shared" si="98"/>
        <v>年报源文件/成都市新筑路桥机械股份有限公司.pdf</v>
      </c>
      <c r="C3169" s="10" t="str">
        <f t="shared" si="99"/>
        <v>源文件</v>
      </c>
      <c r="D3169" t="s">
        <v>24</v>
      </c>
      <c r="E3169" s="2" t="s">
        <v>25</v>
      </c>
      <c r="F3169" t="s">
        <v>26</v>
      </c>
      <c r="G3169" t="s">
        <v>27</v>
      </c>
      <c r="H3169" s="2" t="s">
        <v>25</v>
      </c>
      <c r="I3169" t="s">
        <v>26</v>
      </c>
      <c r="J3169" t="s">
        <v>6989</v>
      </c>
      <c r="K3169" s="2" t="s">
        <v>25</v>
      </c>
      <c r="L3169" t="s">
        <v>26</v>
      </c>
      <c r="M3169" t="s">
        <v>25</v>
      </c>
      <c r="N3169">
        <v>6</v>
      </c>
      <c r="O3169" t="s">
        <v>264</v>
      </c>
      <c r="P3169">
        <v>1</v>
      </c>
      <c r="Q3169" t="s">
        <v>265</v>
      </c>
      <c r="R3169">
        <v>1</v>
      </c>
      <c r="S3169" t="s">
        <v>413</v>
      </c>
      <c r="T3169">
        <v>1</v>
      </c>
    </row>
    <row r="3170" spans="1:20">
      <c r="A3170" t="s">
        <v>6990</v>
      </c>
      <c r="B3170" t="str">
        <f t="shared" si="98"/>
        <v>年报源文件/中金辐照股份有限公司.pdf</v>
      </c>
      <c r="C3170" s="10" t="str">
        <f t="shared" si="99"/>
        <v>源文件</v>
      </c>
      <c r="D3170" t="s">
        <v>24</v>
      </c>
      <c r="E3170" s="2" t="s">
        <v>25</v>
      </c>
      <c r="F3170" t="s">
        <v>26</v>
      </c>
      <c r="G3170" t="s">
        <v>27</v>
      </c>
      <c r="H3170" s="2" t="s">
        <v>25</v>
      </c>
      <c r="I3170" t="s">
        <v>26</v>
      </c>
      <c r="J3170" t="s">
        <v>6991</v>
      </c>
      <c r="K3170" s="2" t="s">
        <v>25</v>
      </c>
      <c r="L3170" t="s">
        <v>26</v>
      </c>
      <c r="M3170" t="s">
        <v>25</v>
      </c>
      <c r="N3170">
        <v>5</v>
      </c>
      <c r="O3170" t="s">
        <v>383</v>
      </c>
      <c r="P3170">
        <v>1</v>
      </c>
      <c r="Q3170" t="s">
        <v>227</v>
      </c>
      <c r="R3170">
        <v>1</v>
      </c>
      <c r="S3170" t="s">
        <v>111</v>
      </c>
      <c r="T3170">
        <v>0</v>
      </c>
    </row>
    <row r="3171" spans="1:20">
      <c r="A3171" t="s">
        <v>6992</v>
      </c>
      <c r="B3171" t="str">
        <f t="shared" si="98"/>
        <v>年报源文件/焦作万方铝业股份有限公司.pdf</v>
      </c>
      <c r="C3171" s="10" t="str">
        <f t="shared" si="99"/>
        <v>源文件</v>
      </c>
      <c r="D3171" t="s">
        <v>24</v>
      </c>
      <c r="E3171" s="2" t="s">
        <v>25</v>
      </c>
      <c r="F3171" t="s">
        <v>26</v>
      </c>
      <c r="G3171" t="s">
        <v>27</v>
      </c>
      <c r="H3171" s="2" t="s">
        <v>25</v>
      </c>
      <c r="I3171" t="s">
        <v>26</v>
      </c>
      <c r="J3171" t="s">
        <v>6993</v>
      </c>
      <c r="K3171" s="2" t="s">
        <v>25</v>
      </c>
      <c r="L3171" t="s">
        <v>26</v>
      </c>
      <c r="M3171" t="s">
        <v>25</v>
      </c>
      <c r="N3171">
        <v>6</v>
      </c>
      <c r="O3171" t="s">
        <v>303</v>
      </c>
      <c r="P3171">
        <v>1</v>
      </c>
      <c r="Q3171" t="s">
        <v>454</v>
      </c>
      <c r="R3171">
        <v>1</v>
      </c>
      <c r="S3171" t="s">
        <v>77</v>
      </c>
      <c r="T3171">
        <v>1</v>
      </c>
    </row>
    <row r="3172" hidden="1" spans="1:11">
      <c r="A3172" t="s">
        <v>6994</v>
      </c>
      <c r="B3172" t="str">
        <f t="shared" si="98"/>
        <v>年报源文件/无锡方盛换热器股份有限公司.pdf</v>
      </c>
      <c r="C3172" s="10" t="str">
        <f t="shared" si="99"/>
        <v>源文件</v>
      </c>
      <c r="D3172" t="s">
        <v>24</v>
      </c>
      <c r="E3172" s="2" t="s">
        <v>25</v>
      </c>
      <c r="F3172" t="s">
        <v>26</v>
      </c>
      <c r="G3172" t="s">
        <v>321</v>
      </c>
      <c r="H3172" s="2" t="s">
        <v>112</v>
      </c>
      <c r="I3172"/>
      <c r="J3172"/>
      <c r="K3172" s="2"/>
    </row>
    <row r="3173" spans="1:20">
      <c r="A3173" t="s">
        <v>6995</v>
      </c>
      <c r="B3173" t="str">
        <f t="shared" si="98"/>
        <v>年报源文件/大连智云自动化装备股份有限公司.pdf</v>
      </c>
      <c r="C3173" s="10" t="str">
        <f t="shared" si="99"/>
        <v>源文件</v>
      </c>
      <c r="D3173" t="s">
        <v>24</v>
      </c>
      <c r="E3173" s="2" t="s">
        <v>25</v>
      </c>
      <c r="F3173" t="s">
        <v>26</v>
      </c>
      <c r="G3173" t="s">
        <v>27</v>
      </c>
      <c r="H3173" s="2" t="s">
        <v>25</v>
      </c>
      <c r="I3173" t="s">
        <v>26</v>
      </c>
      <c r="J3173" t="s">
        <v>6996</v>
      </c>
      <c r="K3173" s="2" t="s">
        <v>25</v>
      </c>
      <c r="L3173" t="s">
        <v>26</v>
      </c>
      <c r="M3173" t="s">
        <v>25</v>
      </c>
      <c r="N3173">
        <v>4</v>
      </c>
      <c r="O3173" t="s">
        <v>6997</v>
      </c>
      <c r="P3173">
        <v>1</v>
      </c>
      <c r="Q3173" t="s">
        <v>6998</v>
      </c>
      <c r="R3173">
        <v>1</v>
      </c>
      <c r="S3173" t="s">
        <v>111</v>
      </c>
      <c r="T3173">
        <v>0</v>
      </c>
    </row>
    <row r="3174" spans="1:20">
      <c r="A3174" t="s">
        <v>6999</v>
      </c>
      <c r="B3174" t="str">
        <f t="shared" si="98"/>
        <v>年报源文件/长春致远新能源装备股份有限公司.pdf</v>
      </c>
      <c r="C3174" s="10" t="str">
        <f t="shared" si="99"/>
        <v>源文件</v>
      </c>
      <c r="D3174" t="s">
        <v>24</v>
      </c>
      <c r="E3174" s="2" t="s">
        <v>25</v>
      </c>
      <c r="F3174" t="s">
        <v>26</v>
      </c>
      <c r="G3174" t="s">
        <v>27</v>
      </c>
      <c r="H3174" s="2" t="s">
        <v>25</v>
      </c>
      <c r="I3174" t="s">
        <v>26</v>
      </c>
      <c r="J3174" t="s">
        <v>7000</v>
      </c>
      <c r="K3174" s="2" t="s">
        <v>25</v>
      </c>
      <c r="L3174" t="s">
        <v>26</v>
      </c>
      <c r="M3174" t="s">
        <v>25</v>
      </c>
      <c r="N3174">
        <v>6</v>
      </c>
      <c r="O3174" t="s">
        <v>94</v>
      </c>
      <c r="P3174">
        <v>1</v>
      </c>
      <c r="Q3174" t="s">
        <v>95</v>
      </c>
      <c r="R3174">
        <v>1</v>
      </c>
      <c r="S3174" t="s">
        <v>979</v>
      </c>
      <c r="T3174">
        <v>1</v>
      </c>
    </row>
    <row r="3175" spans="1:20">
      <c r="A3175" t="s">
        <v>7001</v>
      </c>
      <c r="B3175" t="str">
        <f t="shared" si="98"/>
        <v>年报源文件/安徽恒源煤电股份有限公司.pdf</v>
      </c>
      <c r="C3175" s="10" t="str">
        <f t="shared" si="99"/>
        <v>源文件</v>
      </c>
      <c r="D3175" t="s">
        <v>24</v>
      </c>
      <c r="E3175" s="2" t="s">
        <v>25</v>
      </c>
      <c r="F3175" t="s">
        <v>26</v>
      </c>
      <c r="G3175" t="s">
        <v>27</v>
      </c>
      <c r="H3175" s="2" t="s">
        <v>25</v>
      </c>
      <c r="I3175" t="s">
        <v>26</v>
      </c>
      <c r="J3175" t="s">
        <v>7002</v>
      </c>
      <c r="K3175" s="2" t="s">
        <v>25</v>
      </c>
      <c r="L3175" t="s">
        <v>26</v>
      </c>
      <c r="M3175" t="s">
        <v>25</v>
      </c>
      <c r="N3175">
        <v>6</v>
      </c>
      <c r="O3175" t="s">
        <v>187</v>
      </c>
      <c r="P3175">
        <v>1</v>
      </c>
      <c r="Q3175" t="s">
        <v>332</v>
      </c>
      <c r="R3175">
        <v>1</v>
      </c>
      <c r="S3175" t="s">
        <v>788</v>
      </c>
      <c r="T3175">
        <v>1</v>
      </c>
    </row>
    <row r="3176" spans="1:20">
      <c r="A3176" t="s">
        <v>7003</v>
      </c>
      <c r="B3176" t="str">
        <f t="shared" si="98"/>
        <v>年报源文件/浙江奥康鞋业股份有限公司.pdf</v>
      </c>
      <c r="C3176" s="10" t="str">
        <f t="shared" si="99"/>
        <v>源文件</v>
      </c>
      <c r="D3176" t="s">
        <v>24</v>
      </c>
      <c r="E3176" s="2" t="s">
        <v>25</v>
      </c>
      <c r="F3176" t="s">
        <v>26</v>
      </c>
      <c r="G3176" t="s">
        <v>27</v>
      </c>
      <c r="H3176" s="2" t="s">
        <v>25</v>
      </c>
      <c r="I3176" t="s">
        <v>26</v>
      </c>
      <c r="J3176" t="s">
        <v>7004</v>
      </c>
      <c r="K3176" s="2" t="s">
        <v>25</v>
      </c>
      <c r="L3176" t="s">
        <v>26</v>
      </c>
      <c r="M3176" t="s">
        <v>25</v>
      </c>
      <c r="N3176">
        <v>6</v>
      </c>
      <c r="O3176" t="s">
        <v>288</v>
      </c>
      <c r="P3176">
        <v>1</v>
      </c>
      <c r="Q3176" t="s">
        <v>289</v>
      </c>
      <c r="R3176">
        <v>1</v>
      </c>
      <c r="S3176" t="s">
        <v>1223</v>
      </c>
      <c r="T3176">
        <v>1</v>
      </c>
    </row>
    <row r="3177" spans="1:20">
      <c r="A3177" t="s">
        <v>7005</v>
      </c>
      <c r="B3177" t="str">
        <f t="shared" si="98"/>
        <v>年报源文件/苏州斯莱克精密设备股份有限公司.pdf</v>
      </c>
      <c r="C3177" s="10" t="str">
        <f t="shared" si="99"/>
        <v>源文件</v>
      </c>
      <c r="D3177" t="s">
        <v>24</v>
      </c>
      <c r="E3177" s="2" t="s">
        <v>25</v>
      </c>
      <c r="F3177" t="s">
        <v>26</v>
      </c>
      <c r="G3177" t="s">
        <v>27</v>
      </c>
      <c r="H3177" s="2" t="s">
        <v>25</v>
      </c>
      <c r="I3177" t="s">
        <v>26</v>
      </c>
      <c r="J3177" t="s">
        <v>7006</v>
      </c>
      <c r="K3177" s="2" t="s">
        <v>25</v>
      </c>
      <c r="L3177" t="s">
        <v>26</v>
      </c>
      <c r="M3177" t="s">
        <v>25</v>
      </c>
      <c r="N3177">
        <v>6</v>
      </c>
      <c r="O3177" t="s">
        <v>496</v>
      </c>
      <c r="P3177">
        <v>1</v>
      </c>
      <c r="Q3177" t="s">
        <v>342</v>
      </c>
      <c r="R3177">
        <v>1</v>
      </c>
      <c r="S3177" t="s">
        <v>513</v>
      </c>
      <c r="T3177">
        <v>1</v>
      </c>
    </row>
    <row r="3178" spans="1:20">
      <c r="A3178" t="s">
        <v>7007</v>
      </c>
      <c r="B3178" t="str">
        <f t="shared" si="98"/>
        <v>年报源文件/江苏艾迪药业股份有限公司.pdf</v>
      </c>
      <c r="C3178" s="10" t="str">
        <f t="shared" si="99"/>
        <v>源文件</v>
      </c>
      <c r="D3178" t="s">
        <v>24</v>
      </c>
      <c r="E3178" s="2" t="s">
        <v>25</v>
      </c>
      <c r="F3178" t="s">
        <v>26</v>
      </c>
      <c r="G3178" t="s">
        <v>27</v>
      </c>
      <c r="H3178" s="2" t="s">
        <v>25</v>
      </c>
      <c r="I3178" t="s">
        <v>26</v>
      </c>
      <c r="J3178" t="s">
        <v>7008</v>
      </c>
      <c r="K3178" s="2" t="s">
        <v>25</v>
      </c>
      <c r="L3178" t="s">
        <v>26</v>
      </c>
      <c r="M3178" t="s">
        <v>25</v>
      </c>
      <c r="N3178">
        <v>6</v>
      </c>
      <c r="O3178" t="s">
        <v>709</v>
      </c>
      <c r="P3178">
        <v>1</v>
      </c>
      <c r="Q3178" t="s">
        <v>710</v>
      </c>
      <c r="R3178">
        <v>1</v>
      </c>
      <c r="S3178" t="s">
        <v>1509</v>
      </c>
      <c r="T3178">
        <v>1</v>
      </c>
    </row>
    <row r="3179" spans="1:20">
      <c r="A3179" t="s">
        <v>7009</v>
      </c>
      <c r="B3179" t="str">
        <f t="shared" si="98"/>
        <v>年报源文件/深圳雷柏科技股份有限公司.pdf</v>
      </c>
      <c r="C3179" s="10" t="str">
        <f t="shared" si="99"/>
        <v>源文件</v>
      </c>
      <c r="D3179" t="s">
        <v>24</v>
      </c>
      <c r="E3179" s="2" t="s">
        <v>25</v>
      </c>
      <c r="F3179" t="s">
        <v>26</v>
      </c>
      <c r="G3179" t="s">
        <v>27</v>
      </c>
      <c r="H3179" s="2" t="s">
        <v>25</v>
      </c>
      <c r="I3179" t="s">
        <v>26</v>
      </c>
      <c r="J3179" t="s">
        <v>7010</v>
      </c>
      <c r="K3179" s="2" t="s">
        <v>25</v>
      </c>
      <c r="L3179" t="s">
        <v>26</v>
      </c>
      <c r="M3179" t="s">
        <v>25</v>
      </c>
      <c r="N3179">
        <v>5</v>
      </c>
      <c r="O3179" t="s">
        <v>42</v>
      </c>
      <c r="P3179">
        <v>1</v>
      </c>
      <c r="Q3179" t="s">
        <v>43</v>
      </c>
      <c r="R3179">
        <v>1</v>
      </c>
      <c r="S3179" t="s">
        <v>111</v>
      </c>
      <c r="T3179">
        <v>0</v>
      </c>
    </row>
    <row r="3180" spans="1:20">
      <c r="A3180" t="s">
        <v>7011</v>
      </c>
      <c r="B3180" t="str">
        <f t="shared" si="98"/>
        <v>年报源文件/江苏恒尚节能科技股份有限公司.pdf</v>
      </c>
      <c r="C3180" s="10" t="str">
        <f t="shared" si="99"/>
        <v>源文件</v>
      </c>
      <c r="D3180" t="s">
        <v>24</v>
      </c>
      <c r="E3180" s="2" t="s">
        <v>25</v>
      </c>
      <c r="F3180" t="s">
        <v>26</v>
      </c>
      <c r="G3180" t="s">
        <v>27</v>
      </c>
      <c r="H3180" s="2" t="s">
        <v>25</v>
      </c>
      <c r="I3180" t="s">
        <v>26</v>
      </c>
      <c r="J3180" t="s">
        <v>7012</v>
      </c>
      <c r="K3180" s="2" t="s">
        <v>25</v>
      </c>
      <c r="L3180" t="s">
        <v>26</v>
      </c>
      <c r="M3180" t="s">
        <v>25</v>
      </c>
      <c r="N3180">
        <v>6</v>
      </c>
      <c r="O3180" t="s">
        <v>582</v>
      </c>
      <c r="P3180">
        <v>1</v>
      </c>
      <c r="Q3180" t="s">
        <v>196</v>
      </c>
      <c r="R3180">
        <v>1</v>
      </c>
      <c r="S3180" t="s">
        <v>1135</v>
      </c>
      <c r="T3180">
        <v>1</v>
      </c>
    </row>
    <row r="3181" spans="1:20">
      <c r="A3181" t="s">
        <v>7013</v>
      </c>
      <c r="B3181" t="str">
        <f t="shared" si="98"/>
        <v>年报源文件/江苏协和电子股份有限公司.pdf</v>
      </c>
      <c r="C3181" s="10" t="str">
        <f t="shared" si="99"/>
        <v>源文件</v>
      </c>
      <c r="D3181" t="s">
        <v>24</v>
      </c>
      <c r="E3181" s="2" t="s">
        <v>25</v>
      </c>
      <c r="F3181" t="s">
        <v>26</v>
      </c>
      <c r="G3181" t="s">
        <v>27</v>
      </c>
      <c r="H3181" s="2" t="s">
        <v>25</v>
      </c>
      <c r="I3181" t="s">
        <v>26</v>
      </c>
      <c r="J3181" t="s">
        <v>7014</v>
      </c>
      <c r="K3181" s="2" t="s">
        <v>25</v>
      </c>
      <c r="L3181" t="s">
        <v>26</v>
      </c>
      <c r="M3181" t="s">
        <v>25</v>
      </c>
      <c r="N3181">
        <v>6</v>
      </c>
      <c r="O3181" t="s">
        <v>373</v>
      </c>
      <c r="P3181">
        <v>1</v>
      </c>
      <c r="Q3181" t="s">
        <v>374</v>
      </c>
      <c r="R3181">
        <v>1</v>
      </c>
      <c r="S3181" t="s">
        <v>1471</v>
      </c>
      <c r="T3181">
        <v>1</v>
      </c>
    </row>
    <row r="3182" spans="1:20">
      <c r="A3182" t="s">
        <v>7015</v>
      </c>
      <c r="B3182" t="str">
        <f t="shared" si="98"/>
        <v>年报源文件/鹏都农牧股份有限公司.pdf</v>
      </c>
      <c r="C3182" s="10" t="str">
        <f t="shared" si="99"/>
        <v>源文件</v>
      </c>
      <c r="D3182" t="s">
        <v>24</v>
      </c>
      <c r="E3182" s="2" t="s">
        <v>25</v>
      </c>
      <c r="F3182" t="s">
        <v>26</v>
      </c>
      <c r="G3182" t="s">
        <v>27</v>
      </c>
      <c r="H3182" s="2" t="s">
        <v>25</v>
      </c>
      <c r="I3182" t="s">
        <v>26</v>
      </c>
      <c r="J3182" t="s">
        <v>7016</v>
      </c>
      <c r="K3182" s="2" t="s">
        <v>25</v>
      </c>
      <c r="L3182" t="s">
        <v>26</v>
      </c>
      <c r="M3182" t="s">
        <v>25</v>
      </c>
      <c r="N3182">
        <v>6</v>
      </c>
      <c r="O3182" t="s">
        <v>470</v>
      </c>
      <c r="P3182">
        <v>1</v>
      </c>
      <c r="Q3182" t="s">
        <v>523</v>
      </c>
      <c r="R3182">
        <v>1</v>
      </c>
      <c r="S3182" t="s">
        <v>516</v>
      </c>
      <c r="T3182">
        <v>1</v>
      </c>
    </row>
    <row r="3183" spans="1:20">
      <c r="A3183" t="s">
        <v>7017</v>
      </c>
      <c r="B3183" t="str">
        <f t="shared" si="98"/>
        <v>年报源文件/宁波星源卓镁技术股份有限公司.pdf</v>
      </c>
      <c r="C3183" s="10" t="str">
        <f t="shared" si="99"/>
        <v>源文件</v>
      </c>
      <c r="D3183" t="s">
        <v>24</v>
      </c>
      <c r="E3183" s="2" t="s">
        <v>25</v>
      </c>
      <c r="F3183" t="s">
        <v>26</v>
      </c>
      <c r="G3183" t="s">
        <v>27</v>
      </c>
      <c r="H3183" s="2" t="s">
        <v>25</v>
      </c>
      <c r="I3183" t="s">
        <v>26</v>
      </c>
      <c r="J3183" t="s">
        <v>7018</v>
      </c>
      <c r="K3183" s="2" t="s">
        <v>25</v>
      </c>
      <c r="L3183" t="s">
        <v>26</v>
      </c>
      <c r="M3183" t="s">
        <v>25</v>
      </c>
      <c r="N3183">
        <v>6</v>
      </c>
      <c r="O3183" t="s">
        <v>195</v>
      </c>
      <c r="P3183">
        <v>1</v>
      </c>
      <c r="Q3183" t="s">
        <v>53</v>
      </c>
      <c r="R3183">
        <v>1</v>
      </c>
      <c r="S3183" t="s">
        <v>100</v>
      </c>
      <c r="T3183">
        <v>1</v>
      </c>
    </row>
    <row r="3184" spans="1:20">
      <c r="A3184" t="s">
        <v>7019</v>
      </c>
      <c r="B3184" t="str">
        <f t="shared" si="98"/>
        <v>年报源文件/浙江夏厦精密制造股份有限公司.pdf</v>
      </c>
      <c r="C3184" s="10" t="str">
        <f t="shared" si="99"/>
        <v>源文件</v>
      </c>
      <c r="D3184" t="s">
        <v>24</v>
      </c>
      <c r="E3184" s="2" t="s">
        <v>25</v>
      </c>
      <c r="F3184" t="s">
        <v>26</v>
      </c>
      <c r="G3184" t="s">
        <v>27</v>
      </c>
      <c r="H3184" s="2" t="s">
        <v>25</v>
      </c>
      <c r="I3184" t="s">
        <v>26</v>
      </c>
      <c r="J3184" t="s">
        <v>7020</v>
      </c>
      <c r="K3184" s="2" t="s">
        <v>25</v>
      </c>
      <c r="L3184" t="s">
        <v>26</v>
      </c>
      <c r="M3184" t="s">
        <v>25</v>
      </c>
      <c r="N3184">
        <v>6</v>
      </c>
      <c r="O3184" t="s">
        <v>303</v>
      </c>
      <c r="P3184">
        <v>1</v>
      </c>
      <c r="Q3184" t="s">
        <v>304</v>
      </c>
      <c r="R3184">
        <v>1</v>
      </c>
      <c r="S3184" t="s">
        <v>140</v>
      </c>
      <c r="T3184">
        <v>1</v>
      </c>
    </row>
    <row r="3185" spans="1:20">
      <c r="A3185" t="s">
        <v>7021</v>
      </c>
      <c r="B3185" t="str">
        <f t="shared" si="98"/>
        <v>年报源文件/常州聚和新材料股份有限公司.pdf</v>
      </c>
      <c r="C3185" s="10" t="str">
        <f t="shared" si="99"/>
        <v>源文件</v>
      </c>
      <c r="D3185" t="s">
        <v>24</v>
      </c>
      <c r="E3185" s="2" t="s">
        <v>25</v>
      </c>
      <c r="F3185" t="s">
        <v>26</v>
      </c>
      <c r="G3185" t="s">
        <v>27</v>
      </c>
      <c r="H3185" s="2" t="s">
        <v>25</v>
      </c>
      <c r="I3185" t="s">
        <v>26</v>
      </c>
      <c r="J3185" t="s">
        <v>7022</v>
      </c>
      <c r="K3185" s="2" t="s">
        <v>25</v>
      </c>
      <c r="L3185" t="s">
        <v>26</v>
      </c>
      <c r="M3185" t="s">
        <v>25</v>
      </c>
      <c r="N3185">
        <v>6</v>
      </c>
      <c r="O3185" t="s">
        <v>281</v>
      </c>
      <c r="P3185">
        <v>1</v>
      </c>
      <c r="Q3185" t="s">
        <v>632</v>
      </c>
      <c r="R3185">
        <v>1</v>
      </c>
      <c r="S3185" t="s">
        <v>668</v>
      </c>
      <c r="T3185">
        <v>1</v>
      </c>
    </row>
    <row r="3186" spans="1:20">
      <c r="A3186" t="s">
        <v>7023</v>
      </c>
      <c r="B3186" t="str">
        <f t="shared" si="98"/>
        <v>年报源文件/宁波迦南智能电气股份有限公司.pdf</v>
      </c>
      <c r="C3186" s="10" t="str">
        <f t="shared" si="99"/>
        <v>源文件</v>
      </c>
      <c r="D3186" t="s">
        <v>24</v>
      </c>
      <c r="E3186" s="2" t="s">
        <v>25</v>
      </c>
      <c r="F3186" t="s">
        <v>26</v>
      </c>
      <c r="G3186" t="s">
        <v>27</v>
      </c>
      <c r="H3186" s="2" t="s">
        <v>25</v>
      </c>
      <c r="I3186" t="s">
        <v>26</v>
      </c>
      <c r="J3186" t="s">
        <v>7024</v>
      </c>
      <c r="K3186" s="2" t="s">
        <v>25</v>
      </c>
      <c r="L3186" t="s">
        <v>26</v>
      </c>
      <c r="M3186" t="s">
        <v>25</v>
      </c>
      <c r="N3186">
        <v>5</v>
      </c>
      <c r="O3186" t="s">
        <v>383</v>
      </c>
      <c r="P3186">
        <v>1</v>
      </c>
      <c r="Q3186" t="s">
        <v>210</v>
      </c>
      <c r="R3186">
        <v>1</v>
      </c>
      <c r="S3186" t="s">
        <v>111</v>
      </c>
      <c r="T3186">
        <v>0</v>
      </c>
    </row>
    <row r="3187" spans="1:20">
      <c r="A3187" t="s">
        <v>7025</v>
      </c>
      <c r="B3187" t="str">
        <f t="shared" si="98"/>
        <v>年报源文件/武汉长江通信产业集团股份有限公司.pdf</v>
      </c>
      <c r="C3187" s="10" t="str">
        <f t="shared" si="99"/>
        <v>源文件</v>
      </c>
      <c r="D3187" t="s">
        <v>24</v>
      </c>
      <c r="E3187" s="2" t="s">
        <v>25</v>
      </c>
      <c r="F3187" t="s">
        <v>26</v>
      </c>
      <c r="G3187" t="s">
        <v>27</v>
      </c>
      <c r="H3187" s="2" t="s">
        <v>25</v>
      </c>
      <c r="I3187" t="s">
        <v>26</v>
      </c>
      <c r="J3187" t="s">
        <v>7026</v>
      </c>
      <c r="K3187" s="2" t="s">
        <v>25</v>
      </c>
      <c r="L3187" t="s">
        <v>26</v>
      </c>
      <c r="M3187" t="s">
        <v>25</v>
      </c>
      <c r="N3187">
        <v>6</v>
      </c>
      <c r="O3187" t="s">
        <v>214</v>
      </c>
      <c r="P3187">
        <v>1</v>
      </c>
      <c r="Q3187" t="s">
        <v>99</v>
      </c>
      <c r="R3187">
        <v>1</v>
      </c>
      <c r="S3187" t="s">
        <v>34</v>
      </c>
      <c r="T3187">
        <v>1</v>
      </c>
    </row>
    <row r="3188" spans="1:20">
      <c r="A3188" t="s">
        <v>7027</v>
      </c>
      <c r="B3188" t="str">
        <f t="shared" si="98"/>
        <v>年报源文件/康达新材料(集团)股份有限公司.pdf</v>
      </c>
      <c r="C3188" s="10" t="str">
        <f t="shared" si="99"/>
        <v>源文件</v>
      </c>
      <c r="D3188" t="s">
        <v>24</v>
      </c>
      <c r="E3188" s="2" t="s">
        <v>25</v>
      </c>
      <c r="F3188" t="s">
        <v>26</v>
      </c>
      <c r="G3188" t="s">
        <v>27</v>
      </c>
      <c r="H3188" s="2" t="s">
        <v>25</v>
      </c>
      <c r="I3188" t="s">
        <v>26</v>
      </c>
      <c r="J3188" t="s">
        <v>7028</v>
      </c>
      <c r="K3188" s="2" t="s">
        <v>25</v>
      </c>
      <c r="L3188" t="s">
        <v>26</v>
      </c>
      <c r="M3188" t="s">
        <v>25</v>
      </c>
      <c r="N3188">
        <v>6</v>
      </c>
      <c r="O3188" t="s">
        <v>276</v>
      </c>
      <c r="P3188">
        <v>1</v>
      </c>
      <c r="Q3188" t="s">
        <v>277</v>
      </c>
      <c r="R3188">
        <v>1</v>
      </c>
      <c r="S3188" t="s">
        <v>1232</v>
      </c>
      <c r="T3188">
        <v>1</v>
      </c>
    </row>
    <row r="3189" spans="1:20">
      <c r="A3189" t="s">
        <v>7029</v>
      </c>
      <c r="B3189" t="str">
        <f t="shared" si="98"/>
        <v>年报源文件/远光软件股份有限公司.pdf</v>
      </c>
      <c r="C3189" s="10" t="str">
        <f t="shared" si="99"/>
        <v>源文件</v>
      </c>
      <c r="D3189" t="s">
        <v>24</v>
      </c>
      <c r="E3189" s="2" t="s">
        <v>25</v>
      </c>
      <c r="F3189" t="s">
        <v>26</v>
      </c>
      <c r="G3189" t="s">
        <v>27</v>
      </c>
      <c r="H3189" s="2" t="s">
        <v>25</v>
      </c>
      <c r="I3189" t="s">
        <v>26</v>
      </c>
      <c r="J3189" t="s">
        <v>7030</v>
      </c>
      <c r="K3189" s="2" t="s">
        <v>25</v>
      </c>
      <c r="L3189" t="s">
        <v>26</v>
      </c>
      <c r="M3189" t="s">
        <v>25</v>
      </c>
      <c r="N3189">
        <v>6</v>
      </c>
      <c r="O3189" t="s">
        <v>785</v>
      </c>
      <c r="P3189">
        <v>1</v>
      </c>
      <c r="Q3189" t="s">
        <v>421</v>
      </c>
      <c r="R3189">
        <v>1</v>
      </c>
      <c r="S3189" t="s">
        <v>607</v>
      </c>
      <c r="T3189">
        <v>1</v>
      </c>
    </row>
    <row r="3190" spans="1:20">
      <c r="A3190" t="s">
        <v>7031</v>
      </c>
      <c r="B3190" t="str">
        <f t="shared" si="98"/>
        <v>年报源文件/北京航天长峰股份有限公司.pdf</v>
      </c>
      <c r="C3190" s="10" t="str">
        <f t="shared" si="99"/>
        <v>源文件</v>
      </c>
      <c r="D3190" t="s">
        <v>24</v>
      </c>
      <c r="E3190" s="2" t="s">
        <v>25</v>
      </c>
      <c r="F3190" t="s">
        <v>26</v>
      </c>
      <c r="G3190" t="s">
        <v>27</v>
      </c>
      <c r="H3190" s="2" t="s">
        <v>25</v>
      </c>
      <c r="I3190" t="s">
        <v>26</v>
      </c>
      <c r="J3190" t="s">
        <v>7032</v>
      </c>
      <c r="K3190" s="2" t="s">
        <v>25</v>
      </c>
      <c r="L3190" t="s">
        <v>26</v>
      </c>
      <c r="M3190" t="s">
        <v>25</v>
      </c>
      <c r="N3190">
        <v>6</v>
      </c>
      <c r="O3190" t="s">
        <v>89</v>
      </c>
      <c r="P3190">
        <v>1</v>
      </c>
      <c r="Q3190" t="s">
        <v>247</v>
      </c>
      <c r="R3190">
        <v>1</v>
      </c>
      <c r="S3190" t="s">
        <v>91</v>
      </c>
      <c r="T3190">
        <v>1</v>
      </c>
    </row>
    <row r="3191" spans="1:20">
      <c r="A3191" t="s">
        <v>7033</v>
      </c>
      <c r="B3191" t="str">
        <f t="shared" si="98"/>
        <v>年报源文件/广东莱尔新材料科技股份有限公司.pdf</v>
      </c>
      <c r="C3191" s="10" t="str">
        <f t="shared" si="99"/>
        <v>源文件</v>
      </c>
      <c r="D3191" t="s">
        <v>24</v>
      </c>
      <c r="E3191" s="2" t="s">
        <v>25</v>
      </c>
      <c r="F3191" t="s">
        <v>26</v>
      </c>
      <c r="G3191" t="s">
        <v>27</v>
      </c>
      <c r="H3191" s="2" t="s">
        <v>25</v>
      </c>
      <c r="I3191" t="s">
        <v>26</v>
      </c>
      <c r="J3191" t="s">
        <v>7034</v>
      </c>
      <c r="K3191" s="2" t="s">
        <v>25</v>
      </c>
      <c r="L3191" t="s">
        <v>26</v>
      </c>
      <c r="M3191" t="s">
        <v>25</v>
      </c>
      <c r="N3191">
        <v>6</v>
      </c>
      <c r="O3191" t="s">
        <v>1570</v>
      </c>
      <c r="P3191">
        <v>1</v>
      </c>
      <c r="Q3191" t="s">
        <v>735</v>
      </c>
      <c r="R3191">
        <v>1</v>
      </c>
      <c r="S3191" t="s">
        <v>224</v>
      </c>
      <c r="T3191">
        <v>1</v>
      </c>
    </row>
    <row r="3192" spans="1:20">
      <c r="A3192" t="s">
        <v>7035</v>
      </c>
      <c r="B3192" t="str">
        <f t="shared" si="98"/>
        <v>年报源文件/蓝星安迪苏股份有限公司.pdf</v>
      </c>
      <c r="C3192" s="10" t="str">
        <f t="shared" si="99"/>
        <v>源文件</v>
      </c>
      <c r="D3192" t="s">
        <v>24</v>
      </c>
      <c r="E3192" s="2" t="s">
        <v>25</v>
      </c>
      <c r="F3192" t="s">
        <v>26</v>
      </c>
      <c r="G3192" t="s">
        <v>27</v>
      </c>
      <c r="H3192" s="2" t="s">
        <v>25</v>
      </c>
      <c r="I3192" t="s">
        <v>26</v>
      </c>
      <c r="J3192" t="s">
        <v>7036</v>
      </c>
      <c r="K3192" s="2" t="s">
        <v>25</v>
      </c>
      <c r="L3192" t="s">
        <v>26</v>
      </c>
      <c r="M3192" t="s">
        <v>25</v>
      </c>
      <c r="N3192">
        <v>5</v>
      </c>
      <c r="O3192" t="s">
        <v>496</v>
      </c>
      <c r="P3192">
        <v>1</v>
      </c>
      <c r="Q3192" t="s">
        <v>48</v>
      </c>
      <c r="R3192">
        <v>1</v>
      </c>
      <c r="S3192" t="s">
        <v>7037</v>
      </c>
      <c r="T3192">
        <v>1</v>
      </c>
    </row>
    <row r="3193" spans="1:20">
      <c r="A3193" t="s">
        <v>7038</v>
      </c>
      <c r="B3193" t="str">
        <f t="shared" si="98"/>
        <v>年报源文件/维维食品饮料股份有限公司.pdf</v>
      </c>
      <c r="C3193" s="10" t="str">
        <f t="shared" si="99"/>
        <v>源文件</v>
      </c>
      <c r="D3193" t="s">
        <v>24</v>
      </c>
      <c r="E3193" s="2" t="s">
        <v>25</v>
      </c>
      <c r="F3193" t="s">
        <v>26</v>
      </c>
      <c r="G3193" t="s">
        <v>27</v>
      </c>
      <c r="H3193" s="2" t="s">
        <v>25</v>
      </c>
      <c r="I3193" t="s">
        <v>26</v>
      </c>
      <c r="J3193" t="s">
        <v>7039</v>
      </c>
      <c r="K3193" s="2" t="s">
        <v>25</v>
      </c>
      <c r="L3193" t="s">
        <v>26</v>
      </c>
      <c r="M3193" t="s">
        <v>25</v>
      </c>
      <c r="N3193">
        <v>6</v>
      </c>
      <c r="O3193" t="s">
        <v>269</v>
      </c>
      <c r="P3193">
        <v>1</v>
      </c>
      <c r="Q3193" t="s">
        <v>210</v>
      </c>
      <c r="R3193">
        <v>1</v>
      </c>
      <c r="S3193" t="s">
        <v>189</v>
      </c>
      <c r="T3193">
        <v>1</v>
      </c>
    </row>
    <row r="3194" spans="1:20">
      <c r="A3194" t="s">
        <v>7040</v>
      </c>
      <c r="B3194" t="str">
        <f t="shared" si="98"/>
        <v>年报源文件/安徽皖通高速公路股份有限公司.pdf</v>
      </c>
      <c r="C3194" s="10" t="str">
        <f t="shared" si="99"/>
        <v>源文件</v>
      </c>
      <c r="D3194" t="s">
        <v>24</v>
      </c>
      <c r="E3194" s="2" t="s">
        <v>25</v>
      </c>
      <c r="F3194" t="s">
        <v>26</v>
      </c>
      <c r="G3194" t="s">
        <v>27</v>
      </c>
      <c r="H3194" s="2" t="s">
        <v>25</v>
      </c>
      <c r="I3194" t="s">
        <v>26</v>
      </c>
      <c r="J3194" t="s">
        <v>7041</v>
      </c>
      <c r="K3194" s="2" t="s">
        <v>25</v>
      </c>
      <c r="L3194" t="s">
        <v>26</v>
      </c>
      <c r="M3194" t="s">
        <v>25</v>
      </c>
      <c r="N3194">
        <v>6</v>
      </c>
      <c r="O3194" t="s">
        <v>428</v>
      </c>
      <c r="P3194">
        <v>1</v>
      </c>
      <c r="Q3194" t="s">
        <v>256</v>
      </c>
      <c r="R3194">
        <v>1</v>
      </c>
      <c r="S3194" t="s">
        <v>432</v>
      </c>
      <c r="T3194">
        <v>1</v>
      </c>
    </row>
    <row r="3195" hidden="1" spans="1:11">
      <c r="A3195" t="s">
        <v>7042</v>
      </c>
      <c r="B3195" t="str">
        <f t="shared" si="98"/>
        <v>年报源文件/山东万通液压股份有限公司.pdf</v>
      </c>
      <c r="C3195" s="10" t="str">
        <f t="shared" si="99"/>
        <v>源文件</v>
      </c>
      <c r="D3195" t="s">
        <v>24</v>
      </c>
      <c r="E3195" s="2" t="s">
        <v>25</v>
      </c>
      <c r="F3195" t="s">
        <v>26</v>
      </c>
      <c r="G3195" t="s">
        <v>321</v>
      </c>
      <c r="H3195" s="2" t="s">
        <v>112</v>
      </c>
      <c r="I3195"/>
      <c r="J3195"/>
      <c r="K3195" s="2"/>
    </row>
    <row r="3196" spans="1:20">
      <c r="A3196" t="s">
        <v>7043</v>
      </c>
      <c r="B3196" t="str">
        <f t="shared" si="98"/>
        <v>年报源文件/武汉科前生物股份有限公司.pdf</v>
      </c>
      <c r="C3196" s="10" t="str">
        <f t="shared" si="99"/>
        <v>源文件</v>
      </c>
      <c r="D3196" t="s">
        <v>24</v>
      </c>
      <c r="E3196" s="2" t="s">
        <v>25</v>
      </c>
      <c r="F3196" t="s">
        <v>26</v>
      </c>
      <c r="G3196" t="s">
        <v>27</v>
      </c>
      <c r="H3196" s="2" t="s">
        <v>25</v>
      </c>
      <c r="I3196" t="s">
        <v>26</v>
      </c>
      <c r="J3196" t="s">
        <v>7044</v>
      </c>
      <c r="K3196" s="2" t="s">
        <v>25</v>
      </c>
      <c r="L3196" t="s">
        <v>26</v>
      </c>
      <c r="M3196" t="s">
        <v>25</v>
      </c>
      <c r="N3196">
        <v>6</v>
      </c>
      <c r="O3196" t="s">
        <v>1318</v>
      </c>
      <c r="P3196">
        <v>1</v>
      </c>
      <c r="Q3196" t="s">
        <v>237</v>
      </c>
      <c r="R3196">
        <v>1</v>
      </c>
      <c r="S3196" t="s">
        <v>2758</v>
      </c>
      <c r="T3196">
        <v>1</v>
      </c>
    </row>
    <row r="3197" spans="1:20">
      <c r="A3197" t="s">
        <v>7045</v>
      </c>
      <c r="B3197" t="str">
        <f t="shared" si="98"/>
        <v>年报源文件/中汽研汽车试验场股份有限公司.pdf</v>
      </c>
      <c r="C3197" s="10" t="str">
        <f t="shared" si="99"/>
        <v>源文件</v>
      </c>
      <c r="D3197" t="s">
        <v>24</v>
      </c>
      <c r="E3197" s="2" t="s">
        <v>25</v>
      </c>
      <c r="F3197" t="s">
        <v>26</v>
      </c>
      <c r="G3197" t="s">
        <v>27</v>
      </c>
      <c r="H3197" s="2" t="s">
        <v>25</v>
      </c>
      <c r="I3197" t="s">
        <v>26</v>
      </c>
      <c r="J3197" t="s">
        <v>7046</v>
      </c>
      <c r="K3197" s="2" t="s">
        <v>25</v>
      </c>
      <c r="L3197" t="s">
        <v>26</v>
      </c>
      <c r="M3197" t="s">
        <v>25</v>
      </c>
      <c r="N3197">
        <v>6</v>
      </c>
      <c r="O3197" t="s">
        <v>103</v>
      </c>
      <c r="P3197">
        <v>1</v>
      </c>
      <c r="Q3197" t="s">
        <v>910</v>
      </c>
      <c r="R3197">
        <v>1</v>
      </c>
      <c r="S3197" t="s">
        <v>233</v>
      </c>
      <c r="T3197">
        <v>1</v>
      </c>
    </row>
    <row r="3198" spans="1:20">
      <c r="A3198" t="s">
        <v>7047</v>
      </c>
      <c r="B3198" t="str">
        <f t="shared" si="98"/>
        <v>年报源文件/钱江水利开发股份有限公司.pdf</v>
      </c>
      <c r="C3198" s="10" t="str">
        <f t="shared" si="99"/>
        <v>源文件</v>
      </c>
      <c r="D3198" t="s">
        <v>24</v>
      </c>
      <c r="E3198" s="2" t="s">
        <v>25</v>
      </c>
      <c r="F3198" t="s">
        <v>26</v>
      </c>
      <c r="G3198" t="s">
        <v>27</v>
      </c>
      <c r="H3198" s="2" t="s">
        <v>25</v>
      </c>
      <c r="I3198" t="s">
        <v>26</v>
      </c>
      <c r="J3198" t="s">
        <v>7048</v>
      </c>
      <c r="K3198" s="2" t="s">
        <v>25</v>
      </c>
      <c r="L3198" t="s">
        <v>26</v>
      </c>
      <c r="M3198" t="s">
        <v>25</v>
      </c>
      <c r="N3198">
        <v>6</v>
      </c>
      <c r="O3198" t="s">
        <v>214</v>
      </c>
      <c r="P3198">
        <v>1</v>
      </c>
      <c r="Q3198" t="s">
        <v>474</v>
      </c>
      <c r="R3198">
        <v>1</v>
      </c>
      <c r="S3198" t="s">
        <v>513</v>
      </c>
      <c r="T3198">
        <v>1</v>
      </c>
    </row>
    <row r="3199" spans="1:20">
      <c r="A3199" t="s">
        <v>7049</v>
      </c>
      <c r="B3199" t="str">
        <f t="shared" si="98"/>
        <v>年报源文件/丽江玉龙旅游股份有限公司.pdf</v>
      </c>
      <c r="C3199" s="10" t="str">
        <f t="shared" si="99"/>
        <v>源文件</v>
      </c>
      <c r="D3199" t="s">
        <v>24</v>
      </c>
      <c r="E3199" s="2" t="s">
        <v>25</v>
      </c>
      <c r="F3199" t="s">
        <v>26</v>
      </c>
      <c r="G3199" t="s">
        <v>27</v>
      </c>
      <c r="H3199" s="2" t="s">
        <v>25</v>
      </c>
      <c r="I3199" t="s">
        <v>26</v>
      </c>
      <c r="J3199" t="s">
        <v>7050</v>
      </c>
      <c r="K3199" s="2" t="s">
        <v>25</v>
      </c>
      <c r="L3199" t="s">
        <v>26</v>
      </c>
      <c r="M3199" t="s">
        <v>25</v>
      </c>
      <c r="N3199">
        <v>6</v>
      </c>
      <c r="O3199" t="s">
        <v>85</v>
      </c>
      <c r="P3199">
        <v>1</v>
      </c>
      <c r="Q3199" t="s">
        <v>38</v>
      </c>
      <c r="R3199">
        <v>1</v>
      </c>
      <c r="S3199" t="s">
        <v>140</v>
      </c>
      <c r="T3199">
        <v>1</v>
      </c>
    </row>
    <row r="3200" spans="1:20">
      <c r="A3200" t="s">
        <v>7051</v>
      </c>
      <c r="B3200" t="str">
        <f t="shared" si="98"/>
        <v>年报源文件/中钢洛耐科技股份有限公司.pdf</v>
      </c>
      <c r="C3200" s="10" t="str">
        <f t="shared" si="99"/>
        <v>源文件</v>
      </c>
      <c r="D3200" t="s">
        <v>24</v>
      </c>
      <c r="E3200" s="2" t="s">
        <v>25</v>
      </c>
      <c r="F3200" t="s">
        <v>26</v>
      </c>
      <c r="G3200" t="s">
        <v>27</v>
      </c>
      <c r="H3200" s="2" t="s">
        <v>25</v>
      </c>
      <c r="I3200" t="s">
        <v>26</v>
      </c>
      <c r="J3200" t="s">
        <v>7052</v>
      </c>
      <c r="K3200" s="2" t="s">
        <v>25</v>
      </c>
      <c r="L3200" t="s">
        <v>26</v>
      </c>
      <c r="M3200" t="s">
        <v>25</v>
      </c>
      <c r="N3200">
        <v>6</v>
      </c>
      <c r="O3200" t="s">
        <v>2213</v>
      </c>
      <c r="P3200">
        <v>1</v>
      </c>
      <c r="Q3200" t="s">
        <v>2214</v>
      </c>
      <c r="R3200">
        <v>1</v>
      </c>
      <c r="S3200" t="s">
        <v>677</v>
      </c>
      <c r="T3200">
        <v>1</v>
      </c>
    </row>
    <row r="3201" spans="1:20">
      <c r="A3201" t="s">
        <v>7053</v>
      </c>
      <c r="B3201" t="str">
        <f t="shared" si="98"/>
        <v>年报源文件/珠海光库科技股份有限公司.pdf</v>
      </c>
      <c r="C3201" s="10" t="str">
        <f t="shared" si="99"/>
        <v>源文件</v>
      </c>
      <c r="D3201" t="s">
        <v>24</v>
      </c>
      <c r="E3201" s="2" t="s">
        <v>25</v>
      </c>
      <c r="F3201" t="s">
        <v>26</v>
      </c>
      <c r="G3201" t="s">
        <v>27</v>
      </c>
      <c r="H3201" s="2" t="s">
        <v>25</v>
      </c>
      <c r="I3201" t="s">
        <v>26</v>
      </c>
      <c r="J3201" t="s">
        <v>7054</v>
      </c>
      <c r="K3201" s="2" t="s">
        <v>25</v>
      </c>
      <c r="L3201" t="s">
        <v>26</v>
      </c>
      <c r="M3201" t="s">
        <v>25</v>
      </c>
      <c r="N3201">
        <v>6</v>
      </c>
      <c r="O3201" t="s">
        <v>400</v>
      </c>
      <c r="P3201">
        <v>1</v>
      </c>
      <c r="Q3201" t="s">
        <v>272</v>
      </c>
      <c r="R3201">
        <v>1</v>
      </c>
      <c r="S3201" t="s">
        <v>211</v>
      </c>
      <c r="T3201">
        <v>1</v>
      </c>
    </row>
    <row r="3202" spans="1:20">
      <c r="A3202" t="s">
        <v>7055</v>
      </c>
      <c r="B3202" t="str">
        <f t="shared" si="98"/>
        <v>年报源文件/太极计算机股份有限公司.pdf</v>
      </c>
      <c r="C3202" s="10" t="str">
        <f t="shared" si="99"/>
        <v>源文件</v>
      </c>
      <c r="D3202" t="s">
        <v>24</v>
      </c>
      <c r="E3202" s="2" t="s">
        <v>25</v>
      </c>
      <c r="F3202" t="s">
        <v>26</v>
      </c>
      <c r="G3202" t="s">
        <v>27</v>
      </c>
      <c r="H3202" s="2" t="s">
        <v>25</v>
      </c>
      <c r="I3202" t="s">
        <v>26</v>
      </c>
      <c r="J3202" t="s">
        <v>7056</v>
      </c>
      <c r="K3202" s="2" t="s">
        <v>25</v>
      </c>
      <c r="L3202" t="s">
        <v>26</v>
      </c>
      <c r="M3202" t="s">
        <v>25</v>
      </c>
      <c r="N3202">
        <v>6</v>
      </c>
      <c r="O3202" t="s">
        <v>396</v>
      </c>
      <c r="P3202">
        <v>1</v>
      </c>
      <c r="Q3202" t="s">
        <v>148</v>
      </c>
      <c r="R3202">
        <v>1</v>
      </c>
      <c r="S3202" t="s">
        <v>501</v>
      </c>
      <c r="T3202">
        <v>1</v>
      </c>
    </row>
    <row r="3203" spans="1:20">
      <c r="A3203" t="s">
        <v>7057</v>
      </c>
      <c r="B3203" t="str">
        <f t="shared" si="98"/>
        <v>年报源文件/宁波继峰汽车零部件股份有限公司.pdf</v>
      </c>
      <c r="C3203" s="10" t="str">
        <f t="shared" si="99"/>
        <v>源文件</v>
      </c>
      <c r="D3203" t="s">
        <v>24</v>
      </c>
      <c r="E3203" s="2" t="s">
        <v>25</v>
      </c>
      <c r="F3203" t="s">
        <v>26</v>
      </c>
      <c r="G3203" t="s">
        <v>27</v>
      </c>
      <c r="H3203" s="2" t="s">
        <v>25</v>
      </c>
      <c r="I3203" t="s">
        <v>26</v>
      </c>
      <c r="J3203" t="s">
        <v>7058</v>
      </c>
      <c r="K3203" s="2" t="s">
        <v>25</v>
      </c>
      <c r="L3203" t="s">
        <v>26</v>
      </c>
      <c r="M3203" t="s">
        <v>25</v>
      </c>
      <c r="N3203">
        <v>6</v>
      </c>
      <c r="O3203" t="s">
        <v>785</v>
      </c>
      <c r="P3203">
        <v>1</v>
      </c>
      <c r="Q3203" t="s">
        <v>431</v>
      </c>
      <c r="R3203">
        <v>1</v>
      </c>
      <c r="S3203" t="s">
        <v>300</v>
      </c>
      <c r="T3203">
        <v>1</v>
      </c>
    </row>
    <row r="3204" spans="1:20">
      <c r="A3204" t="s">
        <v>7059</v>
      </c>
      <c r="B3204" t="str">
        <f t="shared" ref="B3204:B3267" si="100">_xlfn.CONCAT("年报源文件/",A3204)</f>
        <v>年报源文件/新乡市瑞丰新材料股份有限公司.pdf</v>
      </c>
      <c r="C3204" s="10" t="str">
        <f t="shared" ref="C3204:C3267" si="101">HYPERLINK(B3204,"源文件")</f>
        <v>源文件</v>
      </c>
      <c r="D3204" t="s">
        <v>24</v>
      </c>
      <c r="E3204" s="2" t="s">
        <v>25</v>
      </c>
      <c r="F3204" t="s">
        <v>26</v>
      </c>
      <c r="G3204" t="s">
        <v>27</v>
      </c>
      <c r="H3204" s="2" t="s">
        <v>25</v>
      </c>
      <c r="I3204" t="s">
        <v>26</v>
      </c>
      <c r="J3204" t="s">
        <v>7060</v>
      </c>
      <c r="K3204" s="2" t="s">
        <v>25</v>
      </c>
      <c r="L3204" t="s">
        <v>26</v>
      </c>
      <c r="M3204" t="s">
        <v>25</v>
      </c>
      <c r="N3204">
        <v>6</v>
      </c>
      <c r="O3204" t="s">
        <v>240</v>
      </c>
      <c r="P3204">
        <v>1</v>
      </c>
      <c r="Q3204" t="s">
        <v>431</v>
      </c>
      <c r="R3204">
        <v>1</v>
      </c>
      <c r="S3204" t="s">
        <v>375</v>
      </c>
      <c r="T3204">
        <v>1</v>
      </c>
    </row>
    <row r="3205" spans="1:20">
      <c r="A3205" t="s">
        <v>7061</v>
      </c>
      <c r="B3205" t="str">
        <f t="shared" si="100"/>
        <v>年报源文件/广东东方锆业科技股份有限公司.pdf</v>
      </c>
      <c r="C3205" s="10" t="str">
        <f t="shared" si="101"/>
        <v>源文件</v>
      </c>
      <c r="D3205" t="s">
        <v>24</v>
      </c>
      <c r="E3205" s="2" t="s">
        <v>25</v>
      </c>
      <c r="F3205" t="s">
        <v>26</v>
      </c>
      <c r="G3205" t="s">
        <v>27</v>
      </c>
      <c r="H3205" s="2" t="s">
        <v>25</v>
      </c>
      <c r="I3205" t="s">
        <v>26</v>
      </c>
      <c r="J3205" t="s">
        <v>7062</v>
      </c>
      <c r="K3205" s="2" t="s">
        <v>25</v>
      </c>
      <c r="L3205" t="s">
        <v>26</v>
      </c>
      <c r="M3205" t="s">
        <v>25</v>
      </c>
      <c r="N3205">
        <v>6</v>
      </c>
      <c r="O3205" t="s">
        <v>533</v>
      </c>
      <c r="P3205">
        <v>1</v>
      </c>
      <c r="Q3205" t="s">
        <v>474</v>
      </c>
      <c r="R3205">
        <v>1</v>
      </c>
      <c r="S3205" t="s">
        <v>44</v>
      </c>
      <c r="T3205">
        <v>1</v>
      </c>
    </row>
    <row r="3206" spans="1:20">
      <c r="A3206" t="s">
        <v>7063</v>
      </c>
      <c r="B3206" t="str">
        <f t="shared" si="100"/>
        <v>年报源文件/深圳和而泰智能控制股份有限公司.pdf</v>
      </c>
      <c r="C3206" s="10" t="str">
        <f t="shared" si="101"/>
        <v>源文件</v>
      </c>
      <c r="D3206" t="s">
        <v>24</v>
      </c>
      <c r="E3206" s="2" t="s">
        <v>25</v>
      </c>
      <c r="F3206" t="s">
        <v>26</v>
      </c>
      <c r="G3206" t="s">
        <v>27</v>
      </c>
      <c r="H3206" s="2" t="s">
        <v>25</v>
      </c>
      <c r="I3206" t="s">
        <v>26</v>
      </c>
      <c r="J3206" t="s">
        <v>7064</v>
      </c>
      <c r="K3206" s="2" t="s">
        <v>25</v>
      </c>
      <c r="L3206" t="s">
        <v>26</v>
      </c>
      <c r="M3206" t="s">
        <v>25</v>
      </c>
      <c r="N3206">
        <v>6</v>
      </c>
      <c r="O3206" t="s">
        <v>259</v>
      </c>
      <c r="P3206">
        <v>1</v>
      </c>
      <c r="Q3206" t="s">
        <v>277</v>
      </c>
      <c r="R3206">
        <v>1</v>
      </c>
      <c r="S3206" t="s">
        <v>699</v>
      </c>
      <c r="T3206">
        <v>1</v>
      </c>
    </row>
    <row r="3207" spans="1:20">
      <c r="A3207" t="s">
        <v>7065</v>
      </c>
      <c r="B3207" t="str">
        <f t="shared" si="100"/>
        <v>年报源文件/中国石油集团工程股份有限公司.pdf</v>
      </c>
      <c r="C3207" s="10" t="str">
        <f t="shared" si="101"/>
        <v>源文件</v>
      </c>
      <c r="D3207" t="s">
        <v>24</v>
      </c>
      <c r="E3207" s="2" t="s">
        <v>25</v>
      </c>
      <c r="F3207" t="s">
        <v>26</v>
      </c>
      <c r="G3207" t="s">
        <v>27</v>
      </c>
      <c r="H3207" s="2" t="s">
        <v>25</v>
      </c>
      <c r="I3207" t="s">
        <v>26</v>
      </c>
      <c r="J3207" t="s">
        <v>7066</v>
      </c>
      <c r="K3207" s="2" t="s">
        <v>25</v>
      </c>
      <c r="L3207" t="s">
        <v>26</v>
      </c>
      <c r="M3207" t="s">
        <v>25</v>
      </c>
      <c r="N3207">
        <v>6</v>
      </c>
      <c r="O3207" t="s">
        <v>29</v>
      </c>
      <c r="P3207">
        <v>1</v>
      </c>
      <c r="Q3207" t="s">
        <v>99</v>
      </c>
      <c r="R3207">
        <v>1</v>
      </c>
      <c r="S3207" t="s">
        <v>118</v>
      </c>
      <c r="T3207">
        <v>1</v>
      </c>
    </row>
    <row r="3208" spans="1:20">
      <c r="A3208" t="s">
        <v>7067</v>
      </c>
      <c r="B3208" t="str">
        <f t="shared" si="100"/>
        <v>年报源文件/深圳市亚辉龙生物科技股份有限公司.pdf</v>
      </c>
      <c r="C3208" s="10" t="str">
        <f t="shared" si="101"/>
        <v>源文件</v>
      </c>
      <c r="D3208" t="s">
        <v>24</v>
      </c>
      <c r="E3208" s="2" t="s">
        <v>25</v>
      </c>
      <c r="F3208" t="s">
        <v>26</v>
      </c>
      <c r="G3208" t="s">
        <v>27</v>
      </c>
      <c r="H3208" s="2" t="s">
        <v>25</v>
      </c>
      <c r="I3208" t="s">
        <v>26</v>
      </c>
      <c r="J3208" t="s">
        <v>7068</v>
      </c>
      <c r="K3208" s="2" t="s">
        <v>25</v>
      </c>
      <c r="L3208" t="s">
        <v>26</v>
      </c>
      <c r="M3208" t="s">
        <v>25</v>
      </c>
      <c r="N3208">
        <v>6</v>
      </c>
      <c r="O3208" t="s">
        <v>899</v>
      </c>
      <c r="P3208">
        <v>1</v>
      </c>
      <c r="Q3208" t="s">
        <v>1128</v>
      </c>
      <c r="R3208">
        <v>1</v>
      </c>
      <c r="S3208" t="s">
        <v>827</v>
      </c>
      <c r="T3208">
        <v>1</v>
      </c>
    </row>
    <row r="3209" spans="1:20">
      <c r="A3209" t="s">
        <v>7069</v>
      </c>
      <c r="B3209" t="str">
        <f t="shared" si="100"/>
        <v>年报源文件/江苏武进不锈股份有限公司.pdf</v>
      </c>
      <c r="C3209" s="10" t="str">
        <f t="shared" si="101"/>
        <v>源文件</v>
      </c>
      <c r="D3209" t="s">
        <v>24</v>
      </c>
      <c r="E3209" s="2" t="s">
        <v>25</v>
      </c>
      <c r="F3209" t="s">
        <v>26</v>
      </c>
      <c r="G3209" t="s">
        <v>27</v>
      </c>
      <c r="H3209" s="2" t="s">
        <v>25</v>
      </c>
      <c r="I3209" t="s">
        <v>26</v>
      </c>
      <c r="J3209" t="s">
        <v>7070</v>
      </c>
      <c r="K3209" s="2" t="s">
        <v>25</v>
      </c>
      <c r="L3209" t="s">
        <v>26</v>
      </c>
      <c r="M3209" t="s">
        <v>25</v>
      </c>
      <c r="N3209">
        <v>6</v>
      </c>
      <c r="O3209" t="s">
        <v>396</v>
      </c>
      <c r="P3209">
        <v>1</v>
      </c>
      <c r="Q3209" t="s">
        <v>576</v>
      </c>
      <c r="R3209">
        <v>1</v>
      </c>
      <c r="S3209" t="s">
        <v>788</v>
      </c>
      <c r="T3209">
        <v>1</v>
      </c>
    </row>
    <row r="3210" spans="1:20">
      <c r="A3210" t="s">
        <v>7071</v>
      </c>
      <c r="B3210" t="str">
        <f t="shared" si="100"/>
        <v>年报源文件/厦门万里石股份有限公司.pdf</v>
      </c>
      <c r="C3210" s="10" t="str">
        <f t="shared" si="101"/>
        <v>源文件</v>
      </c>
      <c r="D3210" t="s">
        <v>24</v>
      </c>
      <c r="E3210" s="2" t="s">
        <v>25</v>
      </c>
      <c r="F3210" t="s">
        <v>26</v>
      </c>
      <c r="G3210" t="s">
        <v>27</v>
      </c>
      <c r="H3210" s="2" t="s">
        <v>25</v>
      </c>
      <c r="I3210" t="s">
        <v>26</v>
      </c>
      <c r="J3210" t="s">
        <v>7072</v>
      </c>
      <c r="K3210" s="2" t="s">
        <v>25</v>
      </c>
      <c r="L3210" t="s">
        <v>26</v>
      </c>
      <c r="M3210" t="s">
        <v>25</v>
      </c>
      <c r="N3210">
        <v>6</v>
      </c>
      <c r="O3210" t="s">
        <v>115</v>
      </c>
      <c r="P3210">
        <v>1</v>
      </c>
      <c r="Q3210" t="s">
        <v>104</v>
      </c>
      <c r="R3210">
        <v>1</v>
      </c>
      <c r="S3210" t="s">
        <v>253</v>
      </c>
      <c r="T3210">
        <v>1</v>
      </c>
    </row>
    <row r="3211" spans="1:20">
      <c r="A3211" t="s">
        <v>7073</v>
      </c>
      <c r="B3211" t="str">
        <f t="shared" si="100"/>
        <v>年报源文件/吉林电力股份有限公司.pdf</v>
      </c>
      <c r="C3211" s="10" t="str">
        <f t="shared" si="101"/>
        <v>源文件</v>
      </c>
      <c r="D3211" t="s">
        <v>24</v>
      </c>
      <c r="E3211" s="2" t="s">
        <v>25</v>
      </c>
      <c r="F3211" t="s">
        <v>26</v>
      </c>
      <c r="G3211" t="s">
        <v>27</v>
      </c>
      <c r="H3211" s="2" t="s">
        <v>25</v>
      </c>
      <c r="I3211" t="s">
        <v>26</v>
      </c>
      <c r="J3211" t="s">
        <v>7074</v>
      </c>
      <c r="K3211" s="2" t="s">
        <v>25</v>
      </c>
      <c r="L3211" t="s">
        <v>26</v>
      </c>
      <c r="M3211" t="s">
        <v>25</v>
      </c>
      <c r="N3211">
        <v>6</v>
      </c>
      <c r="O3211" t="s">
        <v>47</v>
      </c>
      <c r="P3211">
        <v>1</v>
      </c>
      <c r="Q3211" t="s">
        <v>200</v>
      </c>
      <c r="R3211">
        <v>1</v>
      </c>
      <c r="S3211" t="s">
        <v>329</v>
      </c>
      <c r="T3211">
        <v>1</v>
      </c>
    </row>
    <row r="3212" spans="1:20">
      <c r="A3212" t="s">
        <v>7075</v>
      </c>
      <c r="B3212" t="str">
        <f t="shared" si="100"/>
        <v>年报源文件/广州广日股份有限公司.pdf</v>
      </c>
      <c r="C3212" s="10" t="str">
        <f t="shared" si="101"/>
        <v>源文件</v>
      </c>
      <c r="D3212" t="s">
        <v>24</v>
      </c>
      <c r="E3212" s="2" t="s">
        <v>25</v>
      </c>
      <c r="F3212" t="s">
        <v>26</v>
      </c>
      <c r="G3212" t="s">
        <v>27</v>
      </c>
      <c r="H3212" s="2" t="s">
        <v>25</v>
      </c>
      <c r="I3212" t="s">
        <v>26</v>
      </c>
      <c r="J3212" t="s">
        <v>7076</v>
      </c>
      <c r="K3212" s="2" t="s">
        <v>25</v>
      </c>
      <c r="L3212" t="s">
        <v>26</v>
      </c>
      <c r="M3212" t="s">
        <v>25</v>
      </c>
      <c r="N3212">
        <v>6</v>
      </c>
      <c r="O3212" t="s">
        <v>303</v>
      </c>
      <c r="P3212">
        <v>1</v>
      </c>
      <c r="Q3212" t="s">
        <v>265</v>
      </c>
      <c r="R3212">
        <v>1</v>
      </c>
      <c r="S3212" t="s">
        <v>100</v>
      </c>
      <c r="T3212">
        <v>1</v>
      </c>
    </row>
    <row r="3213" spans="1:20">
      <c r="A3213" t="s">
        <v>7077</v>
      </c>
      <c r="B3213" t="str">
        <f t="shared" si="100"/>
        <v>年报源文件/横店集团得邦照明股份有限公司.pdf</v>
      </c>
      <c r="C3213" s="10" t="str">
        <f t="shared" si="101"/>
        <v>源文件</v>
      </c>
      <c r="D3213" t="s">
        <v>24</v>
      </c>
      <c r="E3213" s="2" t="s">
        <v>25</v>
      </c>
      <c r="F3213" t="s">
        <v>26</v>
      </c>
      <c r="G3213" t="s">
        <v>27</v>
      </c>
      <c r="H3213" s="2" t="s">
        <v>25</v>
      </c>
      <c r="I3213" t="s">
        <v>26</v>
      </c>
      <c r="J3213" t="s">
        <v>7078</v>
      </c>
      <c r="K3213" s="2" t="s">
        <v>25</v>
      </c>
      <c r="L3213" t="s">
        <v>26</v>
      </c>
      <c r="M3213" t="s">
        <v>25</v>
      </c>
      <c r="N3213">
        <v>6</v>
      </c>
      <c r="O3213" t="s">
        <v>138</v>
      </c>
      <c r="P3213">
        <v>1</v>
      </c>
      <c r="Q3213" t="s">
        <v>129</v>
      </c>
      <c r="R3213">
        <v>1</v>
      </c>
      <c r="S3213" t="s">
        <v>167</v>
      </c>
      <c r="T3213">
        <v>1</v>
      </c>
    </row>
    <row r="3214" spans="1:20">
      <c r="A3214" t="s">
        <v>7079</v>
      </c>
      <c r="B3214" t="str">
        <f t="shared" si="100"/>
        <v>年报源文件/长江精工钢结构(集团)股份有限公司.pdf</v>
      </c>
      <c r="C3214" s="10" t="str">
        <f t="shared" si="101"/>
        <v>源文件</v>
      </c>
      <c r="D3214" t="s">
        <v>24</v>
      </c>
      <c r="E3214" s="2" t="s">
        <v>25</v>
      </c>
      <c r="F3214" t="s">
        <v>26</v>
      </c>
      <c r="G3214" t="s">
        <v>27</v>
      </c>
      <c r="H3214" s="2" t="s">
        <v>25</v>
      </c>
      <c r="I3214" t="s">
        <v>26</v>
      </c>
      <c r="J3214" t="s">
        <v>7080</v>
      </c>
      <c r="K3214" s="2" t="s">
        <v>25</v>
      </c>
      <c r="L3214" t="s">
        <v>26</v>
      </c>
      <c r="M3214" t="s">
        <v>25</v>
      </c>
      <c r="N3214">
        <v>6</v>
      </c>
      <c r="O3214" t="s">
        <v>231</v>
      </c>
      <c r="P3214">
        <v>1</v>
      </c>
      <c r="Q3214" t="s">
        <v>523</v>
      </c>
      <c r="R3214">
        <v>1</v>
      </c>
      <c r="S3214" t="s">
        <v>96</v>
      </c>
      <c r="T3214">
        <v>1</v>
      </c>
    </row>
    <row r="3215" spans="1:20">
      <c r="A3215" t="s">
        <v>7081</v>
      </c>
      <c r="B3215" t="str">
        <f t="shared" si="100"/>
        <v>年报源文件/荣盛石化股份有限公司.pdf</v>
      </c>
      <c r="C3215" s="10" t="str">
        <f t="shared" si="101"/>
        <v>源文件</v>
      </c>
      <c r="D3215" t="s">
        <v>24</v>
      </c>
      <c r="E3215" s="2" t="s">
        <v>25</v>
      </c>
      <c r="F3215" t="s">
        <v>26</v>
      </c>
      <c r="G3215" t="s">
        <v>27</v>
      </c>
      <c r="H3215" s="2" t="s">
        <v>25</v>
      </c>
      <c r="I3215" t="s">
        <v>26</v>
      </c>
      <c r="J3215" t="s">
        <v>7082</v>
      </c>
      <c r="K3215" s="2" t="s">
        <v>25</v>
      </c>
      <c r="L3215" t="s">
        <v>26</v>
      </c>
      <c r="M3215" t="s">
        <v>25</v>
      </c>
      <c r="N3215">
        <v>6</v>
      </c>
      <c r="O3215" t="s">
        <v>447</v>
      </c>
      <c r="P3215">
        <v>1</v>
      </c>
      <c r="Q3215" t="s">
        <v>157</v>
      </c>
      <c r="R3215">
        <v>1</v>
      </c>
      <c r="S3215" t="s">
        <v>965</v>
      </c>
      <c r="T3215">
        <v>1</v>
      </c>
    </row>
    <row r="3216" spans="1:20">
      <c r="A3216" t="s">
        <v>7083</v>
      </c>
      <c r="B3216" t="str">
        <f t="shared" si="100"/>
        <v>年报源文件/深圳市物业发展(集团)股份有限公司.pdf</v>
      </c>
      <c r="C3216" s="10" t="str">
        <f t="shared" si="101"/>
        <v>源文件</v>
      </c>
      <c r="D3216" t="s">
        <v>24</v>
      </c>
      <c r="E3216" s="2" t="s">
        <v>25</v>
      </c>
      <c r="F3216" t="s">
        <v>26</v>
      </c>
      <c r="G3216" t="s">
        <v>27</v>
      </c>
      <c r="H3216" s="2" t="s">
        <v>25</v>
      </c>
      <c r="I3216" t="s">
        <v>26</v>
      </c>
      <c r="J3216" t="s">
        <v>7084</v>
      </c>
      <c r="K3216" s="2" t="s">
        <v>25</v>
      </c>
      <c r="L3216" t="s">
        <v>26</v>
      </c>
      <c r="M3216" t="s">
        <v>25</v>
      </c>
      <c r="N3216">
        <v>6</v>
      </c>
      <c r="O3216" t="s">
        <v>453</v>
      </c>
      <c r="P3216">
        <v>1</v>
      </c>
      <c r="Q3216" t="s">
        <v>304</v>
      </c>
      <c r="R3216">
        <v>1</v>
      </c>
      <c r="S3216" t="s">
        <v>336</v>
      </c>
      <c r="T3216">
        <v>1</v>
      </c>
    </row>
    <row r="3217" spans="1:20">
      <c r="A3217" t="s">
        <v>7085</v>
      </c>
      <c r="B3217" t="str">
        <f t="shared" si="100"/>
        <v>年报源文件/淄博齐翔腾达化工股份有限公司.pdf</v>
      </c>
      <c r="C3217" s="10" t="str">
        <f t="shared" si="101"/>
        <v>源文件</v>
      </c>
      <c r="D3217" t="s">
        <v>24</v>
      </c>
      <c r="E3217" s="2" t="s">
        <v>25</v>
      </c>
      <c r="F3217" t="s">
        <v>26</v>
      </c>
      <c r="G3217" t="s">
        <v>27</v>
      </c>
      <c r="H3217" s="2" t="s">
        <v>25</v>
      </c>
      <c r="I3217" t="s">
        <v>26</v>
      </c>
      <c r="J3217" t="s">
        <v>7086</v>
      </c>
      <c r="K3217" s="2" t="s">
        <v>25</v>
      </c>
      <c r="L3217" t="s">
        <v>26</v>
      </c>
      <c r="M3217" t="s">
        <v>25</v>
      </c>
      <c r="N3217">
        <v>4</v>
      </c>
      <c r="O3217" t="s">
        <v>533</v>
      </c>
      <c r="P3217">
        <v>1</v>
      </c>
      <c r="Q3217" t="s">
        <v>474</v>
      </c>
      <c r="R3217">
        <v>1</v>
      </c>
      <c r="S3217" t="s">
        <v>111</v>
      </c>
      <c r="T3217">
        <v>0</v>
      </c>
    </row>
    <row r="3218" spans="1:20">
      <c r="A3218" t="s">
        <v>7087</v>
      </c>
      <c r="B3218" t="str">
        <f t="shared" si="100"/>
        <v>年报源文件/中国有色金属建设股份有限公司.pdf</v>
      </c>
      <c r="C3218" s="10" t="str">
        <f t="shared" si="101"/>
        <v>源文件</v>
      </c>
      <c r="D3218" t="s">
        <v>24</v>
      </c>
      <c r="E3218" s="2" t="s">
        <v>25</v>
      </c>
      <c r="F3218" t="s">
        <v>26</v>
      </c>
      <c r="G3218" t="s">
        <v>27</v>
      </c>
      <c r="H3218" s="2" t="s">
        <v>25</v>
      </c>
      <c r="I3218" t="s">
        <v>26</v>
      </c>
      <c r="J3218" t="s">
        <v>7088</v>
      </c>
      <c r="K3218" s="2" t="s">
        <v>25</v>
      </c>
      <c r="L3218" t="s">
        <v>26</v>
      </c>
      <c r="M3218" t="s">
        <v>25</v>
      </c>
      <c r="N3218">
        <v>6</v>
      </c>
      <c r="O3218" t="s">
        <v>138</v>
      </c>
      <c r="P3218">
        <v>1</v>
      </c>
      <c r="Q3218" t="s">
        <v>139</v>
      </c>
      <c r="R3218">
        <v>1</v>
      </c>
      <c r="S3218" t="s">
        <v>686</v>
      </c>
      <c r="T3218">
        <v>1</v>
      </c>
    </row>
    <row r="3219" spans="1:20">
      <c r="A3219" t="s">
        <v>7089</v>
      </c>
      <c r="B3219" t="str">
        <f t="shared" si="100"/>
        <v>年报源文件/太龙电子股份有限公司.pdf</v>
      </c>
      <c r="C3219" s="10" t="str">
        <f t="shared" si="101"/>
        <v>源文件</v>
      </c>
      <c r="D3219" t="s">
        <v>24</v>
      </c>
      <c r="E3219" s="2" t="s">
        <v>25</v>
      </c>
      <c r="F3219" t="s">
        <v>26</v>
      </c>
      <c r="G3219" t="s">
        <v>27</v>
      </c>
      <c r="H3219" s="2" t="s">
        <v>25</v>
      </c>
      <c r="I3219" t="s">
        <v>26</v>
      </c>
      <c r="J3219" t="s">
        <v>7090</v>
      </c>
      <c r="K3219" s="2" t="s">
        <v>25</v>
      </c>
      <c r="L3219" t="s">
        <v>26</v>
      </c>
      <c r="M3219" t="s">
        <v>25</v>
      </c>
      <c r="N3219">
        <v>6</v>
      </c>
      <c r="O3219" t="s">
        <v>453</v>
      </c>
      <c r="P3219">
        <v>1</v>
      </c>
      <c r="Q3219" t="s">
        <v>454</v>
      </c>
      <c r="R3219">
        <v>1</v>
      </c>
      <c r="S3219" t="s">
        <v>397</v>
      </c>
      <c r="T3219">
        <v>1</v>
      </c>
    </row>
    <row r="3220" spans="1:20">
      <c r="A3220" t="s">
        <v>7091</v>
      </c>
      <c r="B3220" t="str">
        <f t="shared" si="100"/>
        <v>年报源文件/上海毕得医药科技股份有限公司.pdf</v>
      </c>
      <c r="C3220" s="10" t="str">
        <f t="shared" si="101"/>
        <v>源文件</v>
      </c>
      <c r="D3220" t="s">
        <v>24</v>
      </c>
      <c r="E3220" s="2" t="s">
        <v>25</v>
      </c>
      <c r="F3220" t="s">
        <v>26</v>
      </c>
      <c r="G3220" t="s">
        <v>27</v>
      </c>
      <c r="H3220" s="2" t="s">
        <v>25</v>
      </c>
      <c r="I3220" t="s">
        <v>26</v>
      </c>
      <c r="J3220" t="s">
        <v>7092</v>
      </c>
      <c r="K3220" s="2" t="s">
        <v>25</v>
      </c>
      <c r="L3220" t="s">
        <v>26</v>
      </c>
      <c r="M3220" t="s">
        <v>25</v>
      </c>
      <c r="N3220">
        <v>6</v>
      </c>
      <c r="O3220" t="s">
        <v>2026</v>
      </c>
      <c r="P3220">
        <v>1</v>
      </c>
      <c r="Q3220" t="s">
        <v>1483</v>
      </c>
      <c r="R3220">
        <v>1</v>
      </c>
      <c r="S3220" t="s">
        <v>1320</v>
      </c>
      <c r="T3220">
        <v>1</v>
      </c>
    </row>
    <row r="3221" spans="1:20">
      <c r="A3221" t="s">
        <v>7093</v>
      </c>
      <c r="B3221" t="str">
        <f t="shared" si="100"/>
        <v>年报源文件/江西赣粤高速公路股份有限公司.pdf</v>
      </c>
      <c r="C3221" s="10" t="str">
        <f t="shared" si="101"/>
        <v>源文件</v>
      </c>
      <c r="D3221" t="s">
        <v>24</v>
      </c>
      <c r="E3221" s="2" t="s">
        <v>25</v>
      </c>
      <c r="F3221" t="s">
        <v>26</v>
      </c>
      <c r="G3221" t="s">
        <v>27</v>
      </c>
      <c r="H3221" s="2" t="s">
        <v>25</v>
      </c>
      <c r="I3221" t="s">
        <v>26</v>
      </c>
      <c r="J3221" t="s">
        <v>7094</v>
      </c>
      <c r="K3221" s="2" t="s">
        <v>25</v>
      </c>
      <c r="L3221" t="s">
        <v>26</v>
      </c>
      <c r="M3221" t="s">
        <v>25</v>
      </c>
      <c r="N3221">
        <v>6</v>
      </c>
      <c r="O3221" t="s">
        <v>70</v>
      </c>
      <c r="P3221">
        <v>1</v>
      </c>
      <c r="Q3221" t="s">
        <v>2404</v>
      </c>
      <c r="R3221">
        <v>1</v>
      </c>
      <c r="S3221" t="s">
        <v>444</v>
      </c>
      <c r="T3221">
        <v>1</v>
      </c>
    </row>
    <row r="3222" hidden="1" spans="1:11">
      <c r="A3222" t="s">
        <v>7095</v>
      </c>
      <c r="B3222" s="11" t="str">
        <f t="shared" si="100"/>
        <v>年报源文件/河北福成五丰食品股份有限公司.pdf</v>
      </c>
      <c r="C3222" s="12" t="str">
        <f t="shared" si="101"/>
        <v>源文件</v>
      </c>
      <c r="D3222" t="s">
        <v>120</v>
      </c>
      <c r="E3222" s="2" t="s">
        <v>112</v>
      </c>
      <c r="K3222" s="2"/>
    </row>
    <row r="3223" spans="1:20">
      <c r="A3223" t="s">
        <v>7096</v>
      </c>
      <c r="B3223" t="str">
        <f t="shared" si="100"/>
        <v>年报源文件/上海科华生物工程股份有限公司.pdf</v>
      </c>
      <c r="C3223" s="10" t="str">
        <f t="shared" si="101"/>
        <v>源文件</v>
      </c>
      <c r="D3223" t="s">
        <v>24</v>
      </c>
      <c r="E3223" s="2" t="s">
        <v>25</v>
      </c>
      <c r="F3223" t="s">
        <v>26</v>
      </c>
      <c r="G3223" t="s">
        <v>27</v>
      </c>
      <c r="H3223" s="2" t="s">
        <v>25</v>
      </c>
      <c r="I3223" t="s">
        <v>26</v>
      </c>
      <c r="J3223" t="s">
        <v>7097</v>
      </c>
      <c r="K3223" s="2" t="s">
        <v>25</v>
      </c>
      <c r="L3223" t="s">
        <v>26</v>
      </c>
      <c r="M3223" t="s">
        <v>25</v>
      </c>
      <c r="N3223">
        <v>6</v>
      </c>
      <c r="O3223" t="s">
        <v>264</v>
      </c>
      <c r="P3223">
        <v>1</v>
      </c>
      <c r="Q3223" t="s">
        <v>265</v>
      </c>
      <c r="R3223">
        <v>1</v>
      </c>
      <c r="S3223" t="s">
        <v>39</v>
      </c>
      <c r="T3223">
        <v>1</v>
      </c>
    </row>
    <row r="3224" spans="1:20">
      <c r="A3224" t="s">
        <v>7098</v>
      </c>
      <c r="B3224" t="str">
        <f t="shared" si="100"/>
        <v>年报源文件/浙江万里扬股份有限公司.pdf</v>
      </c>
      <c r="C3224" s="10" t="str">
        <f t="shared" si="101"/>
        <v>源文件</v>
      </c>
      <c r="D3224" t="s">
        <v>24</v>
      </c>
      <c r="E3224" s="2" t="s">
        <v>25</v>
      </c>
      <c r="F3224" t="s">
        <v>26</v>
      </c>
      <c r="G3224" t="s">
        <v>27</v>
      </c>
      <c r="H3224" s="2" t="s">
        <v>25</v>
      </c>
      <c r="I3224" t="s">
        <v>26</v>
      </c>
      <c r="J3224" t="s">
        <v>7099</v>
      </c>
      <c r="K3224" s="2" t="s">
        <v>25</v>
      </c>
      <c r="L3224" t="s">
        <v>26</v>
      </c>
      <c r="M3224" t="s">
        <v>25</v>
      </c>
      <c r="N3224">
        <v>6</v>
      </c>
      <c r="O3224" t="s">
        <v>400</v>
      </c>
      <c r="P3224">
        <v>1</v>
      </c>
      <c r="Q3224" t="s">
        <v>571</v>
      </c>
      <c r="R3224">
        <v>1</v>
      </c>
      <c r="S3224" t="s">
        <v>1135</v>
      </c>
      <c r="T3224">
        <v>1</v>
      </c>
    </row>
    <row r="3225" hidden="1" spans="1:11">
      <c r="A3225" t="s">
        <v>7100</v>
      </c>
      <c r="B3225" t="str">
        <f t="shared" si="100"/>
        <v>年报源文件/南京联迪信息系统股份有限公司.pdf</v>
      </c>
      <c r="C3225" s="10" t="str">
        <f t="shared" si="101"/>
        <v>源文件</v>
      </c>
      <c r="D3225" t="s">
        <v>24</v>
      </c>
      <c r="E3225" s="2" t="s">
        <v>25</v>
      </c>
      <c r="F3225" t="s">
        <v>26</v>
      </c>
      <c r="G3225" t="s">
        <v>321</v>
      </c>
      <c r="H3225" s="2" t="s">
        <v>112</v>
      </c>
      <c r="I3225"/>
      <c r="J3225"/>
      <c r="K3225" s="2"/>
    </row>
    <row r="3226" spans="1:20">
      <c r="A3226" t="s">
        <v>7101</v>
      </c>
      <c r="B3226" t="str">
        <f t="shared" si="100"/>
        <v>年报源文件/淮河能源(集团)股份有限公司.pdf</v>
      </c>
      <c r="C3226" s="10" t="str">
        <f t="shared" si="101"/>
        <v>源文件</v>
      </c>
      <c r="D3226" t="s">
        <v>24</v>
      </c>
      <c r="E3226" s="2" t="s">
        <v>25</v>
      </c>
      <c r="F3226" t="s">
        <v>26</v>
      </c>
      <c r="G3226" t="s">
        <v>27</v>
      </c>
      <c r="H3226" s="2" t="s">
        <v>25</v>
      </c>
      <c r="I3226" t="s">
        <v>26</v>
      </c>
      <c r="J3226" t="s">
        <v>7102</v>
      </c>
      <c r="K3226" s="2" t="s">
        <v>25</v>
      </c>
      <c r="L3226" t="s">
        <v>26</v>
      </c>
      <c r="M3226" t="s">
        <v>25</v>
      </c>
      <c r="N3226">
        <v>6</v>
      </c>
      <c r="O3226" t="s">
        <v>364</v>
      </c>
      <c r="P3226">
        <v>1</v>
      </c>
      <c r="Q3226" t="s">
        <v>247</v>
      </c>
      <c r="R3226">
        <v>1</v>
      </c>
      <c r="S3226" t="s">
        <v>397</v>
      </c>
      <c r="T3226">
        <v>1</v>
      </c>
    </row>
    <row r="3227" spans="1:20">
      <c r="A3227" t="s">
        <v>7103</v>
      </c>
      <c r="B3227" t="str">
        <f t="shared" si="100"/>
        <v>年报源文件/宁波均普智能制造股份有限公司.pdf</v>
      </c>
      <c r="C3227" s="10" t="str">
        <f t="shared" si="101"/>
        <v>源文件</v>
      </c>
      <c r="D3227" t="s">
        <v>24</v>
      </c>
      <c r="E3227" s="2" t="s">
        <v>25</v>
      </c>
      <c r="F3227" t="s">
        <v>26</v>
      </c>
      <c r="G3227" t="s">
        <v>27</v>
      </c>
      <c r="H3227" s="2" t="s">
        <v>25</v>
      </c>
      <c r="I3227" t="s">
        <v>26</v>
      </c>
      <c r="J3227" t="s">
        <v>7104</v>
      </c>
      <c r="K3227" s="2" t="s">
        <v>25</v>
      </c>
      <c r="L3227" t="s">
        <v>26</v>
      </c>
      <c r="M3227" t="s">
        <v>25</v>
      </c>
      <c r="N3227">
        <v>6</v>
      </c>
      <c r="O3227" t="s">
        <v>7105</v>
      </c>
      <c r="P3227">
        <v>1</v>
      </c>
      <c r="Q3227" t="s">
        <v>7106</v>
      </c>
      <c r="R3227">
        <v>1</v>
      </c>
      <c r="S3227" t="s">
        <v>6282</v>
      </c>
      <c r="T3227">
        <v>1</v>
      </c>
    </row>
    <row r="3228" spans="1:20">
      <c r="A3228" t="s">
        <v>7107</v>
      </c>
      <c r="B3228" t="str">
        <f t="shared" si="100"/>
        <v>年报源文件/国电电力发展股份有限公司.pdf</v>
      </c>
      <c r="C3228" s="10" t="str">
        <f t="shared" si="101"/>
        <v>源文件</v>
      </c>
      <c r="D3228" t="s">
        <v>24</v>
      </c>
      <c r="E3228" s="2" t="s">
        <v>25</v>
      </c>
      <c r="F3228" t="s">
        <v>26</v>
      </c>
      <c r="G3228" t="s">
        <v>27</v>
      </c>
      <c r="H3228" s="2" t="s">
        <v>25</v>
      </c>
      <c r="I3228" t="s">
        <v>26</v>
      </c>
      <c r="J3228" t="s">
        <v>7108</v>
      </c>
      <c r="K3228" s="2" t="s">
        <v>25</v>
      </c>
      <c r="L3228" t="s">
        <v>26</v>
      </c>
      <c r="M3228" t="s">
        <v>25</v>
      </c>
      <c r="N3228">
        <v>6</v>
      </c>
      <c r="O3228" t="s">
        <v>785</v>
      </c>
      <c r="P3228">
        <v>1</v>
      </c>
      <c r="Q3228" t="s">
        <v>252</v>
      </c>
      <c r="R3228">
        <v>1</v>
      </c>
      <c r="S3228" t="s">
        <v>179</v>
      </c>
      <c r="T3228">
        <v>1</v>
      </c>
    </row>
    <row r="3229" spans="1:20">
      <c r="A3229" t="s">
        <v>7109</v>
      </c>
      <c r="B3229" t="str">
        <f t="shared" si="100"/>
        <v>年报源文件/上海至纯洁净系统科技股份有限公司.pdf</v>
      </c>
      <c r="C3229" s="10" t="str">
        <f t="shared" si="101"/>
        <v>源文件</v>
      </c>
      <c r="D3229" t="s">
        <v>24</v>
      </c>
      <c r="E3229" s="2" t="s">
        <v>25</v>
      </c>
      <c r="F3229" t="s">
        <v>26</v>
      </c>
      <c r="G3229" t="s">
        <v>27</v>
      </c>
      <c r="H3229" s="2" t="s">
        <v>25</v>
      </c>
      <c r="I3229" t="s">
        <v>26</v>
      </c>
      <c r="J3229" t="s">
        <v>7110</v>
      </c>
      <c r="K3229" s="2" t="s">
        <v>25</v>
      </c>
      <c r="L3229" t="s">
        <v>26</v>
      </c>
      <c r="M3229" t="s">
        <v>25</v>
      </c>
      <c r="N3229">
        <v>6</v>
      </c>
      <c r="O3229" t="s">
        <v>276</v>
      </c>
      <c r="P3229">
        <v>1</v>
      </c>
      <c r="Q3229" t="s">
        <v>277</v>
      </c>
      <c r="R3229">
        <v>1</v>
      </c>
      <c r="S3229" t="s">
        <v>3361</v>
      </c>
      <c r="T3229">
        <v>1</v>
      </c>
    </row>
    <row r="3230" spans="1:11">
      <c r="A3230" t="s">
        <v>7111</v>
      </c>
      <c r="B3230" t="str">
        <f t="shared" si="100"/>
        <v>年报源文件/联化科技股份有限公司.pdf</v>
      </c>
      <c r="C3230" s="10" t="str">
        <f t="shared" si="101"/>
        <v>源文件</v>
      </c>
      <c r="D3230" t="s">
        <v>24</v>
      </c>
      <c r="E3230" s="2" t="s">
        <v>25</v>
      </c>
      <c r="F3230" t="s">
        <v>26</v>
      </c>
      <c r="G3230" t="s">
        <v>27</v>
      </c>
      <c r="H3230" s="2" t="s">
        <v>25</v>
      </c>
      <c r="I3230" t="s">
        <v>26</v>
      </c>
      <c r="J3230" t="s">
        <v>111</v>
      </c>
      <c r="K3230" s="2" t="s">
        <v>112</v>
      </c>
    </row>
    <row r="3231" spans="1:20">
      <c r="A3231" t="s">
        <v>7112</v>
      </c>
      <c r="B3231" t="str">
        <f t="shared" si="100"/>
        <v>年报源文件/武汉长盈通光电技术股份有限公司.pdf</v>
      </c>
      <c r="C3231" s="10" t="str">
        <f t="shared" si="101"/>
        <v>源文件</v>
      </c>
      <c r="D3231" t="s">
        <v>24</v>
      </c>
      <c r="E3231" s="2" t="s">
        <v>25</v>
      </c>
      <c r="F3231" t="s">
        <v>26</v>
      </c>
      <c r="G3231" t="s">
        <v>27</v>
      </c>
      <c r="H3231" s="2" t="s">
        <v>25</v>
      </c>
      <c r="I3231" t="s">
        <v>26</v>
      </c>
      <c r="J3231" t="s">
        <v>7113</v>
      </c>
      <c r="K3231" s="2" t="s">
        <v>25</v>
      </c>
      <c r="L3231" t="s">
        <v>26</v>
      </c>
      <c r="M3231" t="s">
        <v>25</v>
      </c>
      <c r="N3231">
        <v>5</v>
      </c>
      <c r="O3231" t="s">
        <v>7114</v>
      </c>
      <c r="P3231">
        <v>1</v>
      </c>
      <c r="Q3231" t="s">
        <v>7106</v>
      </c>
      <c r="R3231">
        <v>1</v>
      </c>
      <c r="S3231" t="s">
        <v>900</v>
      </c>
      <c r="T3231">
        <v>1</v>
      </c>
    </row>
    <row r="3232" spans="1:20">
      <c r="A3232" t="s">
        <v>7115</v>
      </c>
      <c r="B3232" t="str">
        <f t="shared" si="100"/>
        <v>年报源文件/奕东电子科技股份有限公司.pdf</v>
      </c>
      <c r="C3232" s="10" t="str">
        <f t="shared" si="101"/>
        <v>源文件</v>
      </c>
      <c r="D3232" t="s">
        <v>24</v>
      </c>
      <c r="E3232" s="2" t="s">
        <v>25</v>
      </c>
      <c r="F3232" t="s">
        <v>26</v>
      </c>
      <c r="G3232" t="s">
        <v>27</v>
      </c>
      <c r="H3232" s="2" t="s">
        <v>25</v>
      </c>
      <c r="I3232" t="s">
        <v>26</v>
      </c>
      <c r="J3232" t="s">
        <v>7116</v>
      </c>
      <c r="K3232" s="2" t="s">
        <v>25</v>
      </c>
      <c r="L3232" t="s">
        <v>26</v>
      </c>
      <c r="M3232" t="s">
        <v>25</v>
      </c>
      <c r="N3232">
        <v>5</v>
      </c>
      <c r="O3232" t="s">
        <v>368</v>
      </c>
      <c r="P3232">
        <v>1</v>
      </c>
      <c r="Q3232" t="s">
        <v>1551</v>
      </c>
      <c r="R3232">
        <v>1</v>
      </c>
      <c r="S3232" t="s">
        <v>111</v>
      </c>
      <c r="T3232">
        <v>0</v>
      </c>
    </row>
    <row r="3233" spans="1:20">
      <c r="A3233" t="s">
        <v>7117</v>
      </c>
      <c r="B3233" t="str">
        <f t="shared" si="100"/>
        <v>年报源文件/深圳市江波龙电子股份有限公司.pdf</v>
      </c>
      <c r="C3233" s="10" t="str">
        <f t="shared" si="101"/>
        <v>源文件</v>
      </c>
      <c r="D3233" t="s">
        <v>24</v>
      </c>
      <c r="E3233" s="2" t="s">
        <v>25</v>
      </c>
      <c r="F3233" t="s">
        <v>26</v>
      </c>
      <c r="G3233" t="s">
        <v>27</v>
      </c>
      <c r="H3233" s="2" t="s">
        <v>25</v>
      </c>
      <c r="I3233" t="s">
        <v>26</v>
      </c>
      <c r="J3233" t="s">
        <v>7118</v>
      </c>
      <c r="K3233" s="2" t="s">
        <v>25</v>
      </c>
      <c r="L3233" t="s">
        <v>26</v>
      </c>
      <c r="M3233" t="s">
        <v>25</v>
      </c>
      <c r="N3233">
        <v>6</v>
      </c>
      <c r="O3233" t="s">
        <v>1570</v>
      </c>
      <c r="P3233">
        <v>1</v>
      </c>
      <c r="Q3233" t="s">
        <v>325</v>
      </c>
      <c r="R3233">
        <v>1</v>
      </c>
      <c r="S3233" t="s">
        <v>401</v>
      </c>
      <c r="T3233">
        <v>1</v>
      </c>
    </row>
    <row r="3234" spans="1:20">
      <c r="A3234" t="s">
        <v>7119</v>
      </c>
      <c r="B3234" t="str">
        <f t="shared" si="100"/>
        <v>年报源文件/天力锂能集团股份有限公司.pdf</v>
      </c>
      <c r="C3234" s="10" t="str">
        <f t="shared" si="101"/>
        <v>源文件</v>
      </c>
      <c r="D3234" t="s">
        <v>24</v>
      </c>
      <c r="E3234" s="2" t="s">
        <v>25</v>
      </c>
      <c r="F3234" t="s">
        <v>26</v>
      </c>
      <c r="G3234" t="s">
        <v>27</v>
      </c>
      <c r="H3234" s="2" t="s">
        <v>25</v>
      </c>
      <c r="I3234" t="s">
        <v>26</v>
      </c>
      <c r="J3234" t="s">
        <v>7120</v>
      </c>
      <c r="K3234" s="2" t="s">
        <v>25</v>
      </c>
      <c r="L3234" t="s">
        <v>26</v>
      </c>
      <c r="M3234" t="s">
        <v>25</v>
      </c>
      <c r="N3234">
        <v>6</v>
      </c>
      <c r="O3234" t="s">
        <v>1127</v>
      </c>
      <c r="P3234">
        <v>1</v>
      </c>
      <c r="Q3234" t="s">
        <v>1128</v>
      </c>
      <c r="R3234">
        <v>1</v>
      </c>
      <c r="S3234" t="s">
        <v>1723</v>
      </c>
      <c r="T3234">
        <v>1</v>
      </c>
    </row>
    <row r="3235" spans="1:20">
      <c r="A3235" t="s">
        <v>7121</v>
      </c>
      <c r="B3235" t="str">
        <f t="shared" si="100"/>
        <v>年报源文件/浙江新安化工集团股份有限公司.pdf</v>
      </c>
      <c r="C3235" s="10" t="str">
        <f t="shared" si="101"/>
        <v>源文件</v>
      </c>
      <c r="D3235" t="s">
        <v>24</v>
      </c>
      <c r="E3235" s="2" t="s">
        <v>25</v>
      </c>
      <c r="F3235" t="s">
        <v>26</v>
      </c>
      <c r="G3235" t="s">
        <v>27</v>
      </c>
      <c r="H3235" s="2" t="s">
        <v>25</v>
      </c>
      <c r="I3235" t="s">
        <v>26</v>
      </c>
      <c r="J3235" t="s">
        <v>7122</v>
      </c>
      <c r="K3235" s="2" t="s">
        <v>25</v>
      </c>
      <c r="L3235" t="s">
        <v>26</v>
      </c>
      <c r="M3235" t="s">
        <v>25</v>
      </c>
      <c r="N3235">
        <v>6</v>
      </c>
      <c r="O3235" t="s">
        <v>29</v>
      </c>
      <c r="P3235">
        <v>1</v>
      </c>
      <c r="Q3235" t="s">
        <v>534</v>
      </c>
      <c r="R3235">
        <v>1</v>
      </c>
      <c r="S3235" t="s">
        <v>361</v>
      </c>
      <c r="T3235">
        <v>1</v>
      </c>
    </row>
    <row r="3236" spans="1:20">
      <c r="A3236" t="s">
        <v>7123</v>
      </c>
      <c r="B3236" t="str">
        <f t="shared" si="100"/>
        <v>年报源文件/湛江国联水产开发股份有限公司.pdf</v>
      </c>
      <c r="C3236" s="10" t="str">
        <f t="shared" si="101"/>
        <v>源文件</v>
      </c>
      <c r="D3236" t="s">
        <v>24</v>
      </c>
      <c r="E3236" s="2" t="s">
        <v>25</v>
      </c>
      <c r="F3236" t="s">
        <v>26</v>
      </c>
      <c r="G3236" t="s">
        <v>27</v>
      </c>
      <c r="H3236" s="2" t="s">
        <v>25</v>
      </c>
      <c r="I3236" t="s">
        <v>26</v>
      </c>
      <c r="J3236" t="s">
        <v>7124</v>
      </c>
      <c r="K3236" s="2" t="s">
        <v>25</v>
      </c>
      <c r="L3236" t="s">
        <v>26</v>
      </c>
      <c r="M3236" t="s">
        <v>112</v>
      </c>
      <c r="N3236">
        <v>5</v>
      </c>
      <c r="O3236" t="s">
        <v>7125</v>
      </c>
      <c r="P3236">
        <v>1</v>
      </c>
      <c r="Q3236" t="s">
        <v>7126</v>
      </c>
      <c r="R3236">
        <v>1</v>
      </c>
      <c r="S3236" t="s">
        <v>7127</v>
      </c>
      <c r="T3236">
        <v>1</v>
      </c>
    </row>
    <row r="3237" spans="1:20">
      <c r="A3237" t="s">
        <v>7128</v>
      </c>
      <c r="B3237" t="str">
        <f t="shared" si="100"/>
        <v>年报源文件/广西新迅达科技集团股份公司.pdf</v>
      </c>
      <c r="C3237" s="10" t="str">
        <f t="shared" si="101"/>
        <v>源文件</v>
      </c>
      <c r="D3237" t="s">
        <v>24</v>
      </c>
      <c r="E3237" s="2" t="s">
        <v>25</v>
      </c>
      <c r="F3237" t="s">
        <v>26</v>
      </c>
      <c r="G3237" t="s">
        <v>27</v>
      </c>
      <c r="H3237" s="2" t="s">
        <v>25</v>
      </c>
      <c r="I3237" t="s">
        <v>26</v>
      </c>
      <c r="J3237" t="s">
        <v>7129</v>
      </c>
      <c r="K3237" s="2" t="s">
        <v>25</v>
      </c>
      <c r="L3237" t="s">
        <v>26</v>
      </c>
      <c r="M3237" t="s">
        <v>25</v>
      </c>
      <c r="N3237">
        <v>5</v>
      </c>
      <c r="O3237" t="s">
        <v>89</v>
      </c>
      <c r="P3237">
        <v>1</v>
      </c>
      <c r="Q3237" t="s">
        <v>247</v>
      </c>
      <c r="R3237">
        <v>1</v>
      </c>
      <c r="S3237" t="s">
        <v>1796</v>
      </c>
      <c r="T3237">
        <v>1</v>
      </c>
    </row>
    <row r="3238" spans="1:20">
      <c r="A3238" t="s">
        <v>7130</v>
      </c>
      <c r="B3238" t="str">
        <f t="shared" si="100"/>
        <v>年报源文件/广州万孚生物技术股份有限公司.pdf</v>
      </c>
      <c r="C3238" s="10" t="str">
        <f t="shared" si="101"/>
        <v>源文件</v>
      </c>
      <c r="D3238" t="s">
        <v>24</v>
      </c>
      <c r="E3238" s="2" t="s">
        <v>25</v>
      </c>
      <c r="F3238" t="s">
        <v>26</v>
      </c>
      <c r="G3238" t="s">
        <v>27</v>
      </c>
      <c r="H3238" s="2" t="s">
        <v>25</v>
      </c>
      <c r="I3238" t="s">
        <v>26</v>
      </c>
      <c r="J3238" t="s">
        <v>7131</v>
      </c>
      <c r="K3238" s="2" t="s">
        <v>25</v>
      </c>
      <c r="L3238" t="s">
        <v>26</v>
      </c>
      <c r="M3238" t="s">
        <v>25</v>
      </c>
      <c r="N3238">
        <v>6</v>
      </c>
      <c r="O3238" t="s">
        <v>1570</v>
      </c>
      <c r="P3238">
        <v>1</v>
      </c>
      <c r="Q3238" t="s">
        <v>735</v>
      </c>
      <c r="R3238">
        <v>1</v>
      </c>
      <c r="S3238" t="s">
        <v>224</v>
      </c>
      <c r="T3238">
        <v>1</v>
      </c>
    </row>
    <row r="3239" spans="1:20">
      <c r="A3239" t="s">
        <v>7132</v>
      </c>
      <c r="B3239" t="str">
        <f t="shared" si="100"/>
        <v>年报源文件/威腾电气集团股份有限公司.pdf</v>
      </c>
      <c r="C3239" s="10" t="str">
        <f t="shared" si="101"/>
        <v>源文件</v>
      </c>
      <c r="D3239" t="s">
        <v>24</v>
      </c>
      <c r="E3239" s="2" t="s">
        <v>25</v>
      </c>
      <c r="F3239" t="s">
        <v>26</v>
      </c>
      <c r="G3239" t="s">
        <v>27</v>
      </c>
      <c r="H3239" s="2" t="s">
        <v>25</v>
      </c>
      <c r="I3239" t="s">
        <v>26</v>
      </c>
      <c r="J3239" t="s">
        <v>7133</v>
      </c>
      <c r="K3239" s="2" t="s">
        <v>25</v>
      </c>
      <c r="L3239" t="s">
        <v>26</v>
      </c>
      <c r="M3239" t="s">
        <v>25</v>
      </c>
      <c r="N3239">
        <v>6</v>
      </c>
      <c r="O3239" t="s">
        <v>526</v>
      </c>
      <c r="P3239">
        <v>1</v>
      </c>
      <c r="Q3239" t="s">
        <v>1483</v>
      </c>
      <c r="R3239">
        <v>1</v>
      </c>
      <c r="S3239" t="s">
        <v>1232</v>
      </c>
      <c r="T3239">
        <v>1</v>
      </c>
    </row>
    <row r="3240" spans="1:20">
      <c r="A3240" t="s">
        <v>7134</v>
      </c>
      <c r="B3240" t="str">
        <f t="shared" si="100"/>
        <v>年报源文件/苏州清越光电科技股份有限公司.pdf</v>
      </c>
      <c r="C3240" s="10" t="str">
        <f t="shared" si="101"/>
        <v>源文件</v>
      </c>
      <c r="D3240" t="s">
        <v>24</v>
      </c>
      <c r="E3240" s="2" t="s">
        <v>25</v>
      </c>
      <c r="F3240" t="s">
        <v>26</v>
      </c>
      <c r="G3240" t="s">
        <v>27</v>
      </c>
      <c r="H3240" s="2" t="s">
        <v>25</v>
      </c>
      <c r="I3240" t="s">
        <v>26</v>
      </c>
      <c r="J3240" t="s">
        <v>7135</v>
      </c>
      <c r="K3240" s="2" t="s">
        <v>25</v>
      </c>
      <c r="L3240" t="s">
        <v>26</v>
      </c>
      <c r="M3240" t="s">
        <v>25</v>
      </c>
      <c r="N3240">
        <v>6</v>
      </c>
      <c r="O3240" t="s">
        <v>1138</v>
      </c>
      <c r="P3240">
        <v>1</v>
      </c>
      <c r="Q3240" t="s">
        <v>299</v>
      </c>
      <c r="R3240">
        <v>1</v>
      </c>
      <c r="S3240" t="s">
        <v>797</v>
      </c>
      <c r="T3240">
        <v>1</v>
      </c>
    </row>
    <row r="3241" spans="1:20">
      <c r="A3241" t="s">
        <v>7136</v>
      </c>
      <c r="B3241" t="str">
        <f t="shared" si="100"/>
        <v>年报源文件/江西耐普矿机股份有限公司.pdf</v>
      </c>
      <c r="C3241" s="10" t="str">
        <f t="shared" si="101"/>
        <v>源文件</v>
      </c>
      <c r="D3241" t="s">
        <v>24</v>
      </c>
      <c r="E3241" s="2" t="s">
        <v>25</v>
      </c>
      <c r="F3241" t="s">
        <v>26</v>
      </c>
      <c r="G3241" t="s">
        <v>27</v>
      </c>
      <c r="H3241" s="2" t="s">
        <v>25</v>
      </c>
      <c r="I3241" t="s">
        <v>26</v>
      </c>
      <c r="J3241" t="s">
        <v>7137</v>
      </c>
      <c r="K3241" s="2" t="s">
        <v>25</v>
      </c>
      <c r="L3241" t="s">
        <v>26</v>
      </c>
      <c r="M3241" t="s">
        <v>25</v>
      </c>
      <c r="N3241">
        <v>6</v>
      </c>
      <c r="O3241" t="s">
        <v>447</v>
      </c>
      <c r="P3241">
        <v>1</v>
      </c>
      <c r="Q3241" t="s">
        <v>448</v>
      </c>
      <c r="R3241">
        <v>1</v>
      </c>
      <c r="S3241" t="s">
        <v>1135</v>
      </c>
      <c r="T3241">
        <v>1</v>
      </c>
    </row>
    <row r="3242" spans="1:20">
      <c r="A3242" t="s">
        <v>7138</v>
      </c>
      <c r="B3242" t="str">
        <f t="shared" si="100"/>
        <v>年报源文件/合肥江航飞机装备股份有限公司.pdf</v>
      </c>
      <c r="C3242" s="10" t="str">
        <f t="shared" si="101"/>
        <v>源文件</v>
      </c>
      <c r="D3242" t="s">
        <v>24</v>
      </c>
      <c r="E3242" s="2" t="s">
        <v>25</v>
      </c>
      <c r="F3242" t="s">
        <v>26</v>
      </c>
      <c r="G3242" t="s">
        <v>27</v>
      </c>
      <c r="H3242" s="2" t="s">
        <v>25</v>
      </c>
      <c r="I3242" t="s">
        <v>26</v>
      </c>
      <c r="J3242" t="s">
        <v>7139</v>
      </c>
      <c r="K3242" s="2" t="s">
        <v>25</v>
      </c>
      <c r="L3242" t="s">
        <v>26</v>
      </c>
      <c r="M3242" t="s">
        <v>25</v>
      </c>
      <c r="N3242">
        <v>6</v>
      </c>
      <c r="O3242" t="s">
        <v>1359</v>
      </c>
      <c r="P3242">
        <v>1</v>
      </c>
      <c r="Q3242" t="s">
        <v>1190</v>
      </c>
      <c r="R3242">
        <v>1</v>
      </c>
      <c r="S3242" t="s">
        <v>1723</v>
      </c>
      <c r="T3242">
        <v>1</v>
      </c>
    </row>
    <row r="3243" spans="1:20">
      <c r="A3243" t="s">
        <v>7140</v>
      </c>
      <c r="B3243" t="str">
        <f t="shared" si="100"/>
        <v>年报源文件/烟台张裕葡萄酿酒股份有限公司.pdf</v>
      </c>
      <c r="C3243" s="10" t="str">
        <f t="shared" si="101"/>
        <v>源文件</v>
      </c>
      <c r="D3243" t="s">
        <v>24</v>
      </c>
      <c r="E3243" s="2" t="s">
        <v>25</v>
      </c>
      <c r="F3243" t="s">
        <v>26</v>
      </c>
      <c r="G3243" t="s">
        <v>27</v>
      </c>
      <c r="H3243" s="2" t="s">
        <v>25</v>
      </c>
      <c r="I3243" t="s">
        <v>26</v>
      </c>
      <c r="J3243" t="s">
        <v>7141</v>
      </c>
      <c r="K3243" s="2" t="s">
        <v>25</v>
      </c>
      <c r="L3243" t="s">
        <v>26</v>
      </c>
      <c r="M3243" t="s">
        <v>25</v>
      </c>
      <c r="N3243">
        <v>5</v>
      </c>
      <c r="O3243" t="s">
        <v>7142</v>
      </c>
      <c r="P3243">
        <v>1</v>
      </c>
      <c r="Q3243" t="s">
        <v>2849</v>
      </c>
      <c r="R3243">
        <v>1</v>
      </c>
      <c r="S3243" t="s">
        <v>7143</v>
      </c>
      <c r="T3243">
        <v>1</v>
      </c>
    </row>
    <row r="3244" spans="1:20">
      <c r="A3244" t="s">
        <v>7144</v>
      </c>
      <c r="B3244" t="str">
        <f t="shared" si="100"/>
        <v>年报源文件/南京茂莱光学科技股份有限公司.pdf</v>
      </c>
      <c r="C3244" s="10" t="str">
        <f t="shared" si="101"/>
        <v>源文件</v>
      </c>
      <c r="D3244" t="s">
        <v>24</v>
      </c>
      <c r="E3244" s="2" t="s">
        <v>25</v>
      </c>
      <c r="F3244" t="s">
        <v>26</v>
      </c>
      <c r="G3244" t="s">
        <v>27</v>
      </c>
      <c r="H3244" s="2" t="s">
        <v>25</v>
      </c>
      <c r="I3244" t="s">
        <v>26</v>
      </c>
      <c r="J3244" t="s">
        <v>7145</v>
      </c>
      <c r="K3244" s="2" t="s">
        <v>25</v>
      </c>
      <c r="L3244" t="s">
        <v>26</v>
      </c>
      <c r="M3244" t="s">
        <v>25</v>
      </c>
      <c r="N3244">
        <v>6</v>
      </c>
      <c r="O3244" t="s">
        <v>715</v>
      </c>
      <c r="P3244">
        <v>1</v>
      </c>
      <c r="Q3244" t="s">
        <v>716</v>
      </c>
      <c r="R3244">
        <v>1</v>
      </c>
      <c r="S3244" t="s">
        <v>993</v>
      </c>
      <c r="T3244">
        <v>1</v>
      </c>
    </row>
    <row r="3245" spans="1:20">
      <c r="A3245" t="s">
        <v>7146</v>
      </c>
      <c r="B3245" t="str">
        <f t="shared" si="100"/>
        <v>年报源文件/江苏雷利电机股份有限公司.pdf</v>
      </c>
      <c r="C3245" s="10" t="str">
        <f t="shared" si="101"/>
        <v>源文件</v>
      </c>
      <c r="D3245" t="s">
        <v>24</v>
      </c>
      <c r="E3245" s="2" t="s">
        <v>25</v>
      </c>
      <c r="F3245" t="s">
        <v>26</v>
      </c>
      <c r="G3245" t="s">
        <v>27</v>
      </c>
      <c r="H3245" s="2" t="s">
        <v>25</v>
      </c>
      <c r="I3245" t="s">
        <v>26</v>
      </c>
      <c r="J3245" t="s">
        <v>7147</v>
      </c>
      <c r="K3245" s="2" t="s">
        <v>25</v>
      </c>
      <c r="L3245" t="s">
        <v>26</v>
      </c>
      <c r="M3245" t="s">
        <v>25</v>
      </c>
      <c r="N3245">
        <v>6</v>
      </c>
      <c r="O3245" t="s">
        <v>231</v>
      </c>
      <c r="P3245">
        <v>1</v>
      </c>
      <c r="Q3245" t="s">
        <v>534</v>
      </c>
      <c r="R3245">
        <v>1</v>
      </c>
      <c r="S3245" t="s">
        <v>375</v>
      </c>
      <c r="T3245">
        <v>1</v>
      </c>
    </row>
    <row r="3246" spans="1:20">
      <c r="A3246" t="s">
        <v>7148</v>
      </c>
      <c r="B3246" t="str">
        <f t="shared" si="100"/>
        <v>年报源文件/润泽智算科技集团股份有限公司.pdf</v>
      </c>
      <c r="C3246" s="10" t="str">
        <f t="shared" si="101"/>
        <v>源文件</v>
      </c>
      <c r="D3246" t="s">
        <v>24</v>
      </c>
      <c r="E3246" s="2" t="s">
        <v>25</v>
      </c>
      <c r="F3246" t="s">
        <v>26</v>
      </c>
      <c r="G3246" t="s">
        <v>27</v>
      </c>
      <c r="H3246" s="2" t="s">
        <v>25</v>
      </c>
      <c r="I3246" t="s">
        <v>26</v>
      </c>
      <c r="J3246" t="s">
        <v>7149</v>
      </c>
      <c r="K3246" s="2" t="s">
        <v>25</v>
      </c>
      <c r="L3246" t="s">
        <v>26</v>
      </c>
      <c r="M3246" t="s">
        <v>25</v>
      </c>
      <c r="N3246">
        <v>6</v>
      </c>
      <c r="O3246" t="s">
        <v>390</v>
      </c>
      <c r="P3246">
        <v>1</v>
      </c>
      <c r="Q3246" t="s">
        <v>1039</v>
      </c>
      <c r="R3246">
        <v>1</v>
      </c>
      <c r="S3246" t="s">
        <v>413</v>
      </c>
      <c r="T3246">
        <v>1</v>
      </c>
    </row>
    <row r="3247" spans="1:20">
      <c r="A3247" t="s">
        <v>7150</v>
      </c>
      <c r="B3247" t="str">
        <f t="shared" si="100"/>
        <v>年报源文件/杭州天地数码科技股份有限公司.pdf</v>
      </c>
      <c r="C3247" s="10" t="str">
        <f t="shared" si="101"/>
        <v>源文件</v>
      </c>
      <c r="D3247" t="s">
        <v>24</v>
      </c>
      <c r="E3247" s="2" t="s">
        <v>25</v>
      </c>
      <c r="F3247" t="s">
        <v>26</v>
      </c>
      <c r="G3247" t="s">
        <v>27</v>
      </c>
      <c r="H3247" s="2" t="s">
        <v>25</v>
      </c>
      <c r="I3247" t="s">
        <v>26</v>
      </c>
      <c r="J3247" t="s">
        <v>7151</v>
      </c>
      <c r="K3247" s="2" t="s">
        <v>25</v>
      </c>
      <c r="L3247" t="s">
        <v>26</v>
      </c>
      <c r="M3247" t="s">
        <v>25</v>
      </c>
      <c r="N3247">
        <v>6</v>
      </c>
      <c r="O3247" t="s">
        <v>428</v>
      </c>
      <c r="P3247">
        <v>1</v>
      </c>
      <c r="Q3247" t="s">
        <v>53</v>
      </c>
      <c r="R3247">
        <v>1</v>
      </c>
      <c r="S3247" t="s">
        <v>595</v>
      </c>
      <c r="T3247">
        <v>1</v>
      </c>
    </row>
    <row r="3248" spans="1:20">
      <c r="A3248" t="s">
        <v>7152</v>
      </c>
      <c r="B3248" t="str">
        <f t="shared" si="100"/>
        <v>年报源文件/深圳市铂科新材料股份有限公司.pdf</v>
      </c>
      <c r="C3248" s="10" t="str">
        <f t="shared" si="101"/>
        <v>源文件</v>
      </c>
      <c r="D3248" t="s">
        <v>24</v>
      </c>
      <c r="E3248" s="2" t="s">
        <v>25</v>
      </c>
      <c r="F3248" t="s">
        <v>26</v>
      </c>
      <c r="G3248" t="s">
        <v>27</v>
      </c>
      <c r="H3248" s="2" t="s">
        <v>25</v>
      </c>
      <c r="I3248" t="s">
        <v>26</v>
      </c>
      <c r="J3248" t="s">
        <v>7153</v>
      </c>
      <c r="K3248" s="2" t="s">
        <v>25</v>
      </c>
      <c r="L3248" t="s">
        <v>26</v>
      </c>
      <c r="M3248" t="s">
        <v>25</v>
      </c>
      <c r="N3248">
        <v>6</v>
      </c>
      <c r="O3248" t="s">
        <v>246</v>
      </c>
      <c r="P3248">
        <v>1</v>
      </c>
      <c r="Q3248" t="s">
        <v>512</v>
      </c>
      <c r="R3248">
        <v>1</v>
      </c>
      <c r="S3248" t="s">
        <v>100</v>
      </c>
      <c r="T3248">
        <v>1</v>
      </c>
    </row>
    <row r="3249" hidden="1" spans="1:11">
      <c r="A3249" t="s">
        <v>7154</v>
      </c>
      <c r="B3249" s="11" t="str">
        <f t="shared" si="100"/>
        <v>年报源文件/重庆川仪自动化股份有限公司.pdf</v>
      </c>
      <c r="C3249" s="12" t="str">
        <f t="shared" si="101"/>
        <v>源文件</v>
      </c>
      <c r="D3249" t="s">
        <v>120</v>
      </c>
      <c r="E3249" s="2" t="s">
        <v>112</v>
      </c>
      <c r="K3249" s="2"/>
    </row>
    <row r="3250" spans="1:20">
      <c r="A3250" t="s">
        <v>7155</v>
      </c>
      <c r="B3250" t="str">
        <f t="shared" si="100"/>
        <v>年报源文件/龙岩卓越新能源股份有限公司.pdf</v>
      </c>
      <c r="C3250" s="10" t="str">
        <f t="shared" si="101"/>
        <v>源文件</v>
      </c>
      <c r="D3250" t="s">
        <v>24</v>
      </c>
      <c r="E3250" s="2" t="s">
        <v>25</v>
      </c>
      <c r="F3250" t="s">
        <v>26</v>
      </c>
      <c r="G3250" t="s">
        <v>27</v>
      </c>
      <c r="H3250" s="2" t="s">
        <v>25</v>
      </c>
      <c r="I3250" t="s">
        <v>26</v>
      </c>
      <c r="J3250" t="s">
        <v>7156</v>
      </c>
      <c r="K3250" s="2" t="s">
        <v>25</v>
      </c>
      <c r="L3250" t="s">
        <v>26</v>
      </c>
      <c r="M3250" t="s">
        <v>25</v>
      </c>
      <c r="N3250">
        <v>6</v>
      </c>
      <c r="O3250" t="s">
        <v>47</v>
      </c>
      <c r="P3250">
        <v>1</v>
      </c>
      <c r="Q3250" t="s">
        <v>571</v>
      </c>
      <c r="R3250">
        <v>1</v>
      </c>
      <c r="S3250" t="s">
        <v>300</v>
      </c>
      <c r="T3250">
        <v>1</v>
      </c>
    </row>
    <row r="3251" spans="1:20">
      <c r="A3251" t="s">
        <v>7157</v>
      </c>
      <c r="B3251" t="str">
        <f t="shared" si="100"/>
        <v>年报源文件/科博达技术股份有限公司.pdf</v>
      </c>
      <c r="C3251" s="10" t="str">
        <f t="shared" si="101"/>
        <v>源文件</v>
      </c>
      <c r="D3251" t="s">
        <v>24</v>
      </c>
      <c r="E3251" s="2" t="s">
        <v>25</v>
      </c>
      <c r="F3251" t="s">
        <v>26</v>
      </c>
      <c r="G3251" t="s">
        <v>27</v>
      </c>
      <c r="H3251" s="2" t="s">
        <v>25</v>
      </c>
      <c r="I3251" t="s">
        <v>26</v>
      </c>
      <c r="J3251" t="s">
        <v>7158</v>
      </c>
      <c r="K3251" s="2" t="s">
        <v>25</v>
      </c>
      <c r="L3251" t="s">
        <v>26</v>
      </c>
      <c r="M3251" t="s">
        <v>25</v>
      </c>
      <c r="N3251">
        <v>6</v>
      </c>
      <c r="O3251" t="s">
        <v>464</v>
      </c>
      <c r="P3251">
        <v>1</v>
      </c>
      <c r="Q3251" t="s">
        <v>252</v>
      </c>
      <c r="R3251">
        <v>1</v>
      </c>
      <c r="S3251" t="s">
        <v>528</v>
      </c>
      <c r="T3251">
        <v>1</v>
      </c>
    </row>
    <row r="3252" spans="1:20">
      <c r="A3252" t="s">
        <v>7159</v>
      </c>
      <c r="B3252" t="str">
        <f t="shared" si="100"/>
        <v>年报源文件/昆山亚香香料股份有限公司.pdf</v>
      </c>
      <c r="C3252" s="10" t="str">
        <f t="shared" si="101"/>
        <v>源文件</v>
      </c>
      <c r="D3252" t="s">
        <v>24</v>
      </c>
      <c r="E3252" s="2" t="s">
        <v>25</v>
      </c>
      <c r="F3252" t="s">
        <v>26</v>
      </c>
      <c r="G3252" t="s">
        <v>27</v>
      </c>
      <c r="H3252" s="2" t="s">
        <v>25</v>
      </c>
      <c r="I3252" t="s">
        <v>26</v>
      </c>
      <c r="J3252" t="s">
        <v>7160</v>
      </c>
      <c r="K3252" s="2" t="s">
        <v>25</v>
      </c>
      <c r="L3252" t="s">
        <v>26</v>
      </c>
      <c r="M3252" t="s">
        <v>25</v>
      </c>
      <c r="N3252">
        <v>6</v>
      </c>
      <c r="O3252" t="s">
        <v>1127</v>
      </c>
      <c r="P3252">
        <v>1</v>
      </c>
      <c r="Q3252" t="s">
        <v>1128</v>
      </c>
      <c r="R3252">
        <v>1</v>
      </c>
      <c r="S3252" t="s">
        <v>295</v>
      </c>
      <c r="T3252">
        <v>1</v>
      </c>
    </row>
    <row r="3253" hidden="1" spans="1:11">
      <c r="A3253" t="s">
        <v>7161</v>
      </c>
      <c r="B3253" t="str">
        <f t="shared" si="100"/>
        <v>年报源文件/杭州福斯特应用材料股份有限公司.pdf</v>
      </c>
      <c r="C3253" s="10" t="str">
        <f t="shared" si="101"/>
        <v>源文件</v>
      </c>
      <c r="D3253" t="s">
        <v>24</v>
      </c>
      <c r="E3253" s="2" t="s">
        <v>25</v>
      </c>
      <c r="F3253" t="s">
        <v>450</v>
      </c>
      <c r="H3253" t="s">
        <v>112</v>
      </c>
      <c r="I3253"/>
      <c r="J3253"/>
      <c r="K3253" s="2"/>
    </row>
    <row r="3254" spans="1:20">
      <c r="A3254" t="s">
        <v>7162</v>
      </c>
      <c r="B3254" t="str">
        <f t="shared" si="100"/>
        <v>年报源文件/杭州萤石网络股份有限公司.pdf</v>
      </c>
      <c r="C3254" s="10" t="str">
        <f t="shared" si="101"/>
        <v>源文件</v>
      </c>
      <c r="D3254" t="s">
        <v>24</v>
      </c>
      <c r="E3254" s="2" t="s">
        <v>25</v>
      </c>
      <c r="F3254" t="s">
        <v>26</v>
      </c>
      <c r="G3254" t="s">
        <v>27</v>
      </c>
      <c r="H3254" s="2" t="s">
        <v>25</v>
      </c>
      <c r="I3254" t="s">
        <v>26</v>
      </c>
      <c r="J3254" t="s">
        <v>7163</v>
      </c>
      <c r="K3254" s="2" t="s">
        <v>25</v>
      </c>
      <c r="L3254" t="s">
        <v>26</v>
      </c>
      <c r="M3254" t="s">
        <v>25</v>
      </c>
      <c r="N3254">
        <v>6</v>
      </c>
      <c r="O3254" t="s">
        <v>1508</v>
      </c>
      <c r="P3254">
        <v>1</v>
      </c>
      <c r="Q3254" t="s">
        <v>970</v>
      </c>
      <c r="R3254">
        <v>1</v>
      </c>
      <c r="S3254" t="s">
        <v>261</v>
      </c>
      <c r="T3254">
        <v>1</v>
      </c>
    </row>
    <row r="3255" hidden="1" spans="1:11">
      <c r="A3255" t="s">
        <v>7164</v>
      </c>
      <c r="B3255" t="str">
        <f t="shared" si="100"/>
        <v>年报源文件/海能未来技术集团股份有限公司.pdf</v>
      </c>
      <c r="C3255" s="10" t="str">
        <f t="shared" si="101"/>
        <v>源文件</v>
      </c>
      <c r="D3255" t="s">
        <v>24</v>
      </c>
      <c r="E3255" s="2" t="s">
        <v>25</v>
      </c>
      <c r="F3255" t="s">
        <v>26</v>
      </c>
      <c r="G3255" t="s">
        <v>321</v>
      </c>
      <c r="H3255" s="2" t="s">
        <v>112</v>
      </c>
      <c r="I3255"/>
      <c r="J3255"/>
      <c r="K3255" s="2"/>
    </row>
    <row r="3256" spans="1:20">
      <c r="A3256" t="s">
        <v>7165</v>
      </c>
      <c r="B3256" t="str">
        <f t="shared" si="100"/>
        <v>年报源文件/福建南方路面机械股份有限公司.pdf</v>
      </c>
      <c r="C3256" s="10" t="str">
        <f t="shared" si="101"/>
        <v>源文件</v>
      </c>
      <c r="D3256" t="s">
        <v>24</v>
      </c>
      <c r="E3256" s="2" t="s">
        <v>25</v>
      </c>
      <c r="F3256" t="s">
        <v>26</v>
      </c>
      <c r="G3256" t="s">
        <v>27</v>
      </c>
      <c r="H3256" s="2" t="s">
        <v>25</v>
      </c>
      <c r="I3256" t="s">
        <v>26</v>
      </c>
      <c r="J3256" t="s">
        <v>7166</v>
      </c>
      <c r="K3256" s="2" t="s">
        <v>25</v>
      </c>
      <c r="L3256" t="s">
        <v>26</v>
      </c>
      <c r="M3256" t="s">
        <v>25</v>
      </c>
      <c r="N3256">
        <v>6</v>
      </c>
      <c r="O3256" t="s">
        <v>373</v>
      </c>
      <c r="P3256">
        <v>1</v>
      </c>
      <c r="Q3256" t="s">
        <v>374</v>
      </c>
      <c r="R3256">
        <v>1</v>
      </c>
      <c r="S3256" t="s">
        <v>361</v>
      </c>
      <c r="T3256">
        <v>1</v>
      </c>
    </row>
    <row r="3257" spans="1:20">
      <c r="A3257" t="s">
        <v>7167</v>
      </c>
      <c r="B3257" t="str">
        <f t="shared" si="100"/>
        <v>年报源文件/浙江彩蝶实业股份有限公司.pdf</v>
      </c>
      <c r="C3257" s="10" t="str">
        <f t="shared" si="101"/>
        <v>源文件</v>
      </c>
      <c r="D3257" t="s">
        <v>24</v>
      </c>
      <c r="E3257" s="2" t="s">
        <v>25</v>
      </c>
      <c r="F3257" t="s">
        <v>26</v>
      </c>
      <c r="G3257" t="s">
        <v>27</v>
      </c>
      <c r="H3257" s="2" t="s">
        <v>25</v>
      </c>
      <c r="I3257" t="s">
        <v>26</v>
      </c>
      <c r="J3257" t="s">
        <v>7168</v>
      </c>
      <c r="K3257" s="2" t="s">
        <v>25</v>
      </c>
      <c r="L3257" t="s">
        <v>26</v>
      </c>
      <c r="M3257" t="s">
        <v>25</v>
      </c>
      <c r="N3257">
        <v>6</v>
      </c>
      <c r="O3257" t="s">
        <v>766</v>
      </c>
      <c r="P3257">
        <v>1</v>
      </c>
      <c r="Q3257" t="s">
        <v>139</v>
      </c>
      <c r="R3257">
        <v>1</v>
      </c>
      <c r="S3257" t="s">
        <v>140</v>
      </c>
      <c r="T3257">
        <v>1</v>
      </c>
    </row>
    <row r="3258" spans="1:20">
      <c r="A3258" t="s">
        <v>7169</v>
      </c>
      <c r="B3258" t="str">
        <f t="shared" si="100"/>
        <v>年报源文件/福建榕基软件股份有限公司.pdf</v>
      </c>
      <c r="C3258" s="10" t="str">
        <f t="shared" si="101"/>
        <v>源文件</v>
      </c>
      <c r="D3258" t="s">
        <v>24</v>
      </c>
      <c r="E3258" s="2" t="s">
        <v>25</v>
      </c>
      <c r="F3258" t="s">
        <v>26</v>
      </c>
      <c r="G3258" t="s">
        <v>27</v>
      </c>
      <c r="H3258" s="2" t="s">
        <v>25</v>
      </c>
      <c r="I3258" t="s">
        <v>26</v>
      </c>
      <c r="J3258" t="s">
        <v>7170</v>
      </c>
      <c r="K3258" s="2" t="s">
        <v>25</v>
      </c>
      <c r="L3258" t="s">
        <v>26</v>
      </c>
      <c r="M3258" t="s">
        <v>25</v>
      </c>
      <c r="N3258">
        <v>6</v>
      </c>
      <c r="O3258" t="s">
        <v>269</v>
      </c>
      <c r="P3258">
        <v>1</v>
      </c>
      <c r="Q3258" t="s">
        <v>210</v>
      </c>
      <c r="R3258">
        <v>1</v>
      </c>
      <c r="S3258" t="s">
        <v>62</v>
      </c>
      <c r="T3258">
        <v>1</v>
      </c>
    </row>
    <row r="3259" spans="1:20">
      <c r="A3259" t="s">
        <v>7171</v>
      </c>
      <c r="B3259" t="str">
        <f t="shared" si="100"/>
        <v>年报源文件/四川久远银海软件股份有限公司.pdf</v>
      </c>
      <c r="C3259" s="10" t="str">
        <f t="shared" si="101"/>
        <v>源文件</v>
      </c>
      <c r="D3259" t="s">
        <v>24</v>
      </c>
      <c r="E3259" s="2" t="s">
        <v>25</v>
      </c>
      <c r="F3259" t="s">
        <v>26</v>
      </c>
      <c r="G3259" t="s">
        <v>27</v>
      </c>
      <c r="H3259" s="2" t="s">
        <v>25</v>
      </c>
      <c r="I3259" t="s">
        <v>26</v>
      </c>
      <c r="J3259" t="s">
        <v>7172</v>
      </c>
      <c r="K3259" s="2" t="s">
        <v>25</v>
      </c>
      <c r="L3259" t="s">
        <v>26</v>
      </c>
      <c r="M3259" t="s">
        <v>25</v>
      </c>
      <c r="N3259">
        <v>6</v>
      </c>
      <c r="O3259" t="s">
        <v>209</v>
      </c>
      <c r="P3259">
        <v>1</v>
      </c>
      <c r="Q3259" t="s">
        <v>43</v>
      </c>
      <c r="R3259">
        <v>1</v>
      </c>
      <c r="S3259" t="s">
        <v>100</v>
      </c>
      <c r="T3259">
        <v>1</v>
      </c>
    </row>
    <row r="3260" spans="1:20">
      <c r="A3260" t="s">
        <v>7173</v>
      </c>
      <c r="B3260" t="str">
        <f t="shared" si="100"/>
        <v>年报源文件/重庆华森制药股份有限公司.pdf</v>
      </c>
      <c r="C3260" s="10" t="str">
        <f t="shared" si="101"/>
        <v>源文件</v>
      </c>
      <c r="D3260" t="s">
        <v>24</v>
      </c>
      <c r="E3260" s="2" t="s">
        <v>25</v>
      </c>
      <c r="F3260" t="s">
        <v>26</v>
      </c>
      <c r="G3260" t="s">
        <v>27</v>
      </c>
      <c r="H3260" s="2" t="s">
        <v>25</v>
      </c>
      <c r="I3260" t="s">
        <v>26</v>
      </c>
      <c r="J3260" t="s">
        <v>7174</v>
      </c>
      <c r="K3260" s="2" t="s">
        <v>25</v>
      </c>
      <c r="L3260" t="s">
        <v>26</v>
      </c>
      <c r="M3260" t="s">
        <v>25</v>
      </c>
      <c r="N3260">
        <v>6</v>
      </c>
      <c r="O3260" t="s">
        <v>1570</v>
      </c>
      <c r="P3260">
        <v>1</v>
      </c>
      <c r="Q3260" t="s">
        <v>325</v>
      </c>
      <c r="R3260">
        <v>1</v>
      </c>
      <c r="S3260" t="s">
        <v>812</v>
      </c>
      <c r="T3260">
        <v>1</v>
      </c>
    </row>
    <row r="3261" spans="1:20">
      <c r="A3261" t="s">
        <v>7175</v>
      </c>
      <c r="B3261" t="str">
        <f t="shared" si="100"/>
        <v>年报源文件/江苏华阳智能装备股份有限公司.pdf</v>
      </c>
      <c r="C3261" s="10" t="str">
        <f t="shared" si="101"/>
        <v>源文件</v>
      </c>
      <c r="D3261" t="s">
        <v>24</v>
      </c>
      <c r="E3261" s="2" t="s">
        <v>25</v>
      </c>
      <c r="F3261" t="s">
        <v>26</v>
      </c>
      <c r="G3261" t="s">
        <v>27</v>
      </c>
      <c r="H3261" s="2" t="s">
        <v>25</v>
      </c>
      <c r="I3261" t="s">
        <v>26</v>
      </c>
      <c r="J3261" t="s">
        <v>7176</v>
      </c>
      <c r="K3261" s="2" t="s">
        <v>25</v>
      </c>
      <c r="L3261" t="s">
        <v>26</v>
      </c>
      <c r="M3261" t="s">
        <v>25</v>
      </c>
      <c r="N3261">
        <v>6</v>
      </c>
      <c r="O3261" t="s">
        <v>52</v>
      </c>
      <c r="P3261">
        <v>1</v>
      </c>
      <c r="Q3261" t="s">
        <v>256</v>
      </c>
      <c r="R3261">
        <v>1</v>
      </c>
      <c r="S3261" t="s">
        <v>211</v>
      </c>
      <c r="T3261">
        <v>1</v>
      </c>
    </row>
    <row r="3262" spans="1:20">
      <c r="A3262" t="s">
        <v>7177</v>
      </c>
      <c r="B3262" t="str">
        <f t="shared" si="100"/>
        <v>年报源文件/深圳市拓日新能源科技股份有限公司.pdf</v>
      </c>
      <c r="C3262" s="10" t="str">
        <f t="shared" si="101"/>
        <v>源文件</v>
      </c>
      <c r="D3262" t="s">
        <v>24</v>
      </c>
      <c r="E3262" s="2" t="s">
        <v>25</v>
      </c>
      <c r="F3262" t="s">
        <v>26</v>
      </c>
      <c r="G3262" t="s">
        <v>27</v>
      </c>
      <c r="H3262" s="2" t="s">
        <v>25</v>
      </c>
      <c r="I3262" t="s">
        <v>26</v>
      </c>
      <c r="J3262" t="s">
        <v>7178</v>
      </c>
      <c r="K3262" s="2" t="s">
        <v>25</v>
      </c>
      <c r="L3262" t="s">
        <v>26</v>
      </c>
      <c r="M3262" t="s">
        <v>25</v>
      </c>
      <c r="N3262">
        <v>6</v>
      </c>
      <c r="O3262" t="s">
        <v>264</v>
      </c>
      <c r="P3262">
        <v>1</v>
      </c>
      <c r="Q3262" t="s">
        <v>265</v>
      </c>
      <c r="R3262">
        <v>1</v>
      </c>
      <c r="S3262" t="s">
        <v>184</v>
      </c>
      <c r="T3262">
        <v>1</v>
      </c>
    </row>
    <row r="3263" spans="1:20">
      <c r="A3263" t="s">
        <v>7179</v>
      </c>
      <c r="B3263" t="str">
        <f t="shared" si="100"/>
        <v>年报源文件/杭州晶华微电子股份有限公司.pdf</v>
      </c>
      <c r="C3263" s="10" t="str">
        <f t="shared" si="101"/>
        <v>源文件</v>
      </c>
      <c r="D3263" t="s">
        <v>24</v>
      </c>
      <c r="E3263" s="2" t="s">
        <v>25</v>
      </c>
      <c r="F3263" t="s">
        <v>26</v>
      </c>
      <c r="G3263" t="s">
        <v>27</v>
      </c>
      <c r="H3263" s="2" t="s">
        <v>25</v>
      </c>
      <c r="I3263" t="s">
        <v>26</v>
      </c>
      <c r="J3263" t="s">
        <v>7180</v>
      </c>
      <c r="K3263" s="2" t="s">
        <v>25</v>
      </c>
      <c r="L3263" t="s">
        <v>26</v>
      </c>
      <c r="M3263" t="s">
        <v>25</v>
      </c>
      <c r="N3263">
        <v>6</v>
      </c>
      <c r="O3263" t="s">
        <v>390</v>
      </c>
      <c r="P3263">
        <v>1</v>
      </c>
      <c r="Q3263" t="s">
        <v>196</v>
      </c>
      <c r="R3263">
        <v>1</v>
      </c>
      <c r="S3263" t="s">
        <v>233</v>
      </c>
      <c r="T3263">
        <v>1</v>
      </c>
    </row>
    <row r="3264" spans="1:20">
      <c r="A3264" t="s">
        <v>7181</v>
      </c>
      <c r="B3264" t="str">
        <f t="shared" si="100"/>
        <v>年报源文件/中成进出口股份有限公司.pdf</v>
      </c>
      <c r="C3264" s="10" t="str">
        <f t="shared" si="101"/>
        <v>源文件</v>
      </c>
      <c r="D3264" t="s">
        <v>24</v>
      </c>
      <c r="E3264" s="2" t="s">
        <v>25</v>
      </c>
      <c r="F3264" t="s">
        <v>26</v>
      </c>
      <c r="G3264" t="s">
        <v>27</v>
      </c>
      <c r="H3264" s="2" t="s">
        <v>25</v>
      </c>
      <c r="I3264" t="s">
        <v>26</v>
      </c>
      <c r="J3264" t="s">
        <v>7182</v>
      </c>
      <c r="K3264" s="2" t="s">
        <v>25</v>
      </c>
      <c r="L3264" t="s">
        <v>26</v>
      </c>
      <c r="M3264" t="s">
        <v>25</v>
      </c>
      <c r="N3264">
        <v>6</v>
      </c>
      <c r="O3264" t="s">
        <v>303</v>
      </c>
      <c r="P3264">
        <v>1</v>
      </c>
      <c r="Q3264" t="s">
        <v>265</v>
      </c>
      <c r="R3264">
        <v>1</v>
      </c>
      <c r="S3264" t="s">
        <v>491</v>
      </c>
      <c r="T3264">
        <v>1</v>
      </c>
    </row>
    <row r="3265" spans="1:20">
      <c r="A3265" t="s">
        <v>7183</v>
      </c>
      <c r="B3265" t="str">
        <f t="shared" si="100"/>
        <v>年报源文件/山东双一科技股份有限公司.pdf</v>
      </c>
      <c r="C3265" s="10" t="str">
        <f t="shared" si="101"/>
        <v>源文件</v>
      </c>
      <c r="D3265" t="s">
        <v>24</v>
      </c>
      <c r="E3265" s="2" t="s">
        <v>25</v>
      </c>
      <c r="F3265" t="s">
        <v>26</v>
      </c>
      <c r="G3265" t="s">
        <v>27</v>
      </c>
      <c r="H3265" s="2" t="s">
        <v>25</v>
      </c>
      <c r="I3265" t="s">
        <v>26</v>
      </c>
      <c r="J3265" t="s">
        <v>7184</v>
      </c>
      <c r="K3265" s="2" t="s">
        <v>25</v>
      </c>
      <c r="L3265" t="s">
        <v>26</v>
      </c>
      <c r="M3265" t="s">
        <v>25</v>
      </c>
      <c r="N3265">
        <v>6</v>
      </c>
      <c r="O3265" t="s">
        <v>303</v>
      </c>
      <c r="P3265">
        <v>1</v>
      </c>
      <c r="Q3265" t="s">
        <v>304</v>
      </c>
      <c r="R3265">
        <v>1</v>
      </c>
      <c r="S3265" t="s">
        <v>77</v>
      </c>
      <c r="T3265">
        <v>1</v>
      </c>
    </row>
    <row r="3266" spans="1:20">
      <c r="A3266" t="s">
        <v>7185</v>
      </c>
      <c r="B3266" t="str">
        <f t="shared" si="100"/>
        <v>年报源文件/江苏省农垦农业发展股份有限公司.pdf</v>
      </c>
      <c r="C3266" s="10" t="str">
        <f t="shared" si="101"/>
        <v>源文件</v>
      </c>
      <c r="D3266" t="s">
        <v>24</v>
      </c>
      <c r="E3266" s="2" t="s">
        <v>25</v>
      </c>
      <c r="F3266" t="s">
        <v>26</v>
      </c>
      <c r="G3266" t="s">
        <v>27</v>
      </c>
      <c r="H3266" s="2" t="s">
        <v>25</v>
      </c>
      <c r="I3266" t="s">
        <v>26</v>
      </c>
      <c r="J3266" t="s">
        <v>7186</v>
      </c>
      <c r="K3266" s="2" t="s">
        <v>25</v>
      </c>
      <c r="L3266" t="s">
        <v>26</v>
      </c>
      <c r="M3266" t="s">
        <v>25</v>
      </c>
      <c r="N3266">
        <v>6</v>
      </c>
      <c r="O3266" t="s">
        <v>264</v>
      </c>
      <c r="P3266">
        <v>1</v>
      </c>
      <c r="Q3266" t="s">
        <v>265</v>
      </c>
      <c r="R3266">
        <v>1</v>
      </c>
      <c r="S3266" t="s">
        <v>336</v>
      </c>
      <c r="T3266">
        <v>1</v>
      </c>
    </row>
    <row r="3267" spans="1:20">
      <c r="A3267" t="s">
        <v>7187</v>
      </c>
      <c r="B3267" t="str">
        <f t="shared" si="100"/>
        <v>年报源文件/深圳市英可瑞科技股份有限公司.pdf</v>
      </c>
      <c r="C3267" s="10" t="str">
        <f t="shared" si="101"/>
        <v>源文件</v>
      </c>
      <c r="D3267" t="s">
        <v>24</v>
      </c>
      <c r="E3267" s="2" t="s">
        <v>25</v>
      </c>
      <c r="F3267" t="s">
        <v>26</v>
      </c>
      <c r="G3267" t="s">
        <v>27</v>
      </c>
      <c r="H3267" s="2" t="s">
        <v>25</v>
      </c>
      <c r="I3267" t="s">
        <v>26</v>
      </c>
      <c r="J3267" t="s">
        <v>7188</v>
      </c>
      <c r="K3267" s="2" t="s">
        <v>25</v>
      </c>
      <c r="L3267" t="s">
        <v>26</v>
      </c>
      <c r="M3267" t="s">
        <v>25</v>
      </c>
      <c r="N3267">
        <v>6</v>
      </c>
      <c r="O3267" t="s">
        <v>906</v>
      </c>
      <c r="P3267">
        <v>1</v>
      </c>
      <c r="Q3267" t="s">
        <v>907</v>
      </c>
      <c r="R3267">
        <v>1</v>
      </c>
      <c r="S3267" t="s">
        <v>1971</v>
      </c>
      <c r="T3267">
        <v>1</v>
      </c>
    </row>
    <row r="3268" spans="1:20">
      <c r="A3268" t="s">
        <v>7189</v>
      </c>
      <c r="B3268" t="str">
        <f t="shared" ref="B3268:B3331" si="102">_xlfn.CONCAT("年报源文件/",A3268)</f>
        <v>年报源文件/深圳能源集团股份有限公司.pdf</v>
      </c>
      <c r="C3268" s="10" t="str">
        <f t="shared" ref="C3268:C3331" si="103">HYPERLINK(B3268,"源文件")</f>
        <v>源文件</v>
      </c>
      <c r="D3268" t="s">
        <v>24</v>
      </c>
      <c r="E3268" s="2" t="s">
        <v>25</v>
      </c>
      <c r="F3268" t="s">
        <v>26</v>
      </c>
      <c r="G3268" t="s">
        <v>27</v>
      </c>
      <c r="H3268" s="2" t="s">
        <v>25</v>
      </c>
      <c r="I3268" t="s">
        <v>26</v>
      </c>
      <c r="J3268" t="s">
        <v>7190</v>
      </c>
      <c r="K3268" s="2" t="s">
        <v>25</v>
      </c>
      <c r="L3268" t="s">
        <v>26</v>
      </c>
      <c r="M3268" t="s">
        <v>25</v>
      </c>
      <c r="N3268">
        <v>5</v>
      </c>
      <c r="O3268" t="s">
        <v>7191</v>
      </c>
      <c r="P3268">
        <v>1</v>
      </c>
      <c r="Q3268" t="s">
        <v>7192</v>
      </c>
      <c r="R3268">
        <v>1</v>
      </c>
      <c r="S3268" t="s">
        <v>7193</v>
      </c>
      <c r="T3268">
        <v>1</v>
      </c>
    </row>
    <row r="3269" spans="1:20">
      <c r="A3269" t="s">
        <v>7194</v>
      </c>
      <c r="B3269" t="str">
        <f t="shared" si="102"/>
        <v>年报源文件/港中旅华贸国际物流股份有限公司.pdf</v>
      </c>
      <c r="C3269" s="10" t="str">
        <f t="shared" si="103"/>
        <v>源文件</v>
      </c>
      <c r="D3269" t="s">
        <v>24</v>
      </c>
      <c r="E3269" s="2" t="s">
        <v>25</v>
      </c>
      <c r="F3269" t="s">
        <v>26</v>
      </c>
      <c r="G3269" t="s">
        <v>27</v>
      </c>
      <c r="H3269" s="2" t="s">
        <v>25</v>
      </c>
      <c r="I3269" t="s">
        <v>26</v>
      </c>
      <c r="J3269" t="s">
        <v>7195</v>
      </c>
      <c r="K3269" s="2" t="s">
        <v>25</v>
      </c>
      <c r="L3269" t="s">
        <v>26</v>
      </c>
      <c r="M3269" t="s">
        <v>25</v>
      </c>
      <c r="N3269">
        <v>6</v>
      </c>
      <c r="O3269" t="s">
        <v>246</v>
      </c>
      <c r="P3269">
        <v>1</v>
      </c>
      <c r="Q3269" t="s">
        <v>30</v>
      </c>
      <c r="R3269">
        <v>1</v>
      </c>
      <c r="S3269" t="s">
        <v>1084</v>
      </c>
      <c r="T3269">
        <v>1</v>
      </c>
    </row>
    <row r="3270" spans="1:20">
      <c r="A3270" t="s">
        <v>7196</v>
      </c>
      <c r="B3270" t="str">
        <f t="shared" si="102"/>
        <v>年报源文件/江苏省新能源开发股份有限公司.pdf</v>
      </c>
      <c r="C3270" s="10" t="str">
        <f t="shared" si="103"/>
        <v>源文件</v>
      </c>
      <c r="D3270" t="s">
        <v>24</v>
      </c>
      <c r="E3270" s="2" t="s">
        <v>25</v>
      </c>
      <c r="F3270" t="s">
        <v>26</v>
      </c>
      <c r="G3270" t="s">
        <v>27</v>
      </c>
      <c r="H3270" s="2" t="s">
        <v>25</v>
      </c>
      <c r="I3270" t="s">
        <v>26</v>
      </c>
      <c r="J3270" t="s">
        <v>7197</v>
      </c>
      <c r="K3270" s="2" t="s">
        <v>25</v>
      </c>
      <c r="L3270" t="s">
        <v>26</v>
      </c>
      <c r="M3270" t="s">
        <v>25</v>
      </c>
      <c r="N3270">
        <v>6</v>
      </c>
      <c r="O3270" t="s">
        <v>173</v>
      </c>
      <c r="P3270">
        <v>1</v>
      </c>
      <c r="Q3270" t="s">
        <v>512</v>
      </c>
      <c r="R3270">
        <v>1</v>
      </c>
      <c r="S3270" t="s">
        <v>779</v>
      </c>
      <c r="T3270">
        <v>1</v>
      </c>
    </row>
    <row r="3271" spans="1:20">
      <c r="A3271" t="s">
        <v>7198</v>
      </c>
      <c r="B3271" t="str">
        <f t="shared" si="102"/>
        <v>年报源文件/跨境通宝电子商务股份有限公司.pdf</v>
      </c>
      <c r="C3271" s="10" t="str">
        <f t="shared" si="103"/>
        <v>源文件</v>
      </c>
      <c r="D3271" t="s">
        <v>24</v>
      </c>
      <c r="E3271" s="2" t="s">
        <v>25</v>
      </c>
      <c r="F3271" t="s">
        <v>26</v>
      </c>
      <c r="G3271" t="s">
        <v>27</v>
      </c>
      <c r="H3271" s="2" t="s">
        <v>25</v>
      </c>
      <c r="I3271" t="s">
        <v>26</v>
      </c>
      <c r="J3271" t="s">
        <v>7199</v>
      </c>
      <c r="K3271" s="2" t="s">
        <v>25</v>
      </c>
      <c r="L3271" t="s">
        <v>26</v>
      </c>
      <c r="M3271" t="s">
        <v>25</v>
      </c>
      <c r="N3271">
        <v>6</v>
      </c>
      <c r="O3271" t="s">
        <v>1071</v>
      </c>
      <c r="P3271">
        <v>1</v>
      </c>
      <c r="Q3271" t="s">
        <v>308</v>
      </c>
      <c r="R3271">
        <v>1</v>
      </c>
      <c r="S3271" t="s">
        <v>491</v>
      </c>
      <c r="T3271">
        <v>1</v>
      </c>
    </row>
    <row r="3272" spans="1:20">
      <c r="A3272" t="s">
        <v>7200</v>
      </c>
      <c r="B3272" t="str">
        <f t="shared" si="102"/>
        <v>年报源文件/南京华脉科技股份有限公司.pdf</v>
      </c>
      <c r="C3272" s="10" t="str">
        <f t="shared" si="103"/>
        <v>源文件</v>
      </c>
      <c r="D3272" t="s">
        <v>24</v>
      </c>
      <c r="E3272" s="2" t="s">
        <v>25</v>
      </c>
      <c r="F3272" t="s">
        <v>26</v>
      </c>
      <c r="G3272" t="s">
        <v>27</v>
      </c>
      <c r="H3272" s="2" t="s">
        <v>25</v>
      </c>
      <c r="I3272" t="s">
        <v>26</v>
      </c>
      <c r="J3272" t="s">
        <v>7201</v>
      </c>
      <c r="K3272" s="2" t="s">
        <v>25</v>
      </c>
      <c r="L3272" t="s">
        <v>26</v>
      </c>
      <c r="M3272" t="s">
        <v>25</v>
      </c>
      <c r="N3272">
        <v>6</v>
      </c>
      <c r="O3272" t="s">
        <v>240</v>
      </c>
      <c r="P3272">
        <v>1</v>
      </c>
      <c r="Q3272" t="s">
        <v>200</v>
      </c>
      <c r="R3272">
        <v>1</v>
      </c>
      <c r="S3272" t="s">
        <v>1151</v>
      </c>
      <c r="T3272">
        <v>1</v>
      </c>
    </row>
    <row r="3273" spans="1:20">
      <c r="A3273" t="s">
        <v>7202</v>
      </c>
      <c r="B3273" t="str">
        <f t="shared" si="102"/>
        <v>年报源文件/广东迪生力汽配股份有限公司.pdf</v>
      </c>
      <c r="C3273" s="10" t="str">
        <f t="shared" si="103"/>
        <v>源文件</v>
      </c>
      <c r="D3273" t="s">
        <v>24</v>
      </c>
      <c r="E3273" s="2" t="s">
        <v>25</v>
      </c>
      <c r="F3273" t="s">
        <v>26</v>
      </c>
      <c r="G3273" t="s">
        <v>27</v>
      </c>
      <c r="H3273" s="2" t="s">
        <v>25</v>
      </c>
      <c r="I3273" t="s">
        <v>26</v>
      </c>
      <c r="J3273" t="s">
        <v>7203</v>
      </c>
      <c r="K3273" s="2" t="s">
        <v>25</v>
      </c>
      <c r="L3273" t="s">
        <v>26</v>
      </c>
      <c r="M3273" t="s">
        <v>25</v>
      </c>
      <c r="N3273">
        <v>6</v>
      </c>
      <c r="O3273" t="s">
        <v>464</v>
      </c>
      <c r="P3273">
        <v>1</v>
      </c>
      <c r="Q3273" t="s">
        <v>1096</v>
      </c>
      <c r="R3273">
        <v>1</v>
      </c>
      <c r="S3273" t="s">
        <v>1471</v>
      </c>
      <c r="T3273">
        <v>1</v>
      </c>
    </row>
    <row r="3274" spans="1:20">
      <c r="A3274" t="s">
        <v>7204</v>
      </c>
      <c r="B3274" t="str">
        <f t="shared" si="102"/>
        <v>年报源文件/梦百合家居科技股份有限公司.pdf</v>
      </c>
      <c r="C3274" s="10" t="str">
        <f t="shared" si="103"/>
        <v>源文件</v>
      </c>
      <c r="D3274" t="s">
        <v>24</v>
      </c>
      <c r="E3274" s="2" t="s">
        <v>25</v>
      </c>
      <c r="F3274" t="s">
        <v>26</v>
      </c>
      <c r="G3274" t="s">
        <v>27</v>
      </c>
      <c r="H3274" s="2" t="s">
        <v>25</v>
      </c>
      <c r="I3274" t="s">
        <v>26</v>
      </c>
      <c r="J3274" t="s">
        <v>7205</v>
      </c>
      <c r="K3274" s="2" t="s">
        <v>25</v>
      </c>
      <c r="L3274" t="s">
        <v>26</v>
      </c>
      <c r="M3274" t="s">
        <v>25</v>
      </c>
      <c r="N3274">
        <v>6</v>
      </c>
      <c r="O3274" t="s">
        <v>453</v>
      </c>
      <c r="P3274">
        <v>1</v>
      </c>
      <c r="Q3274" t="s">
        <v>304</v>
      </c>
      <c r="R3274">
        <v>1</v>
      </c>
      <c r="S3274" t="s">
        <v>397</v>
      </c>
      <c r="T3274">
        <v>1</v>
      </c>
    </row>
    <row r="3275" spans="1:20">
      <c r="A3275" t="s">
        <v>7206</v>
      </c>
      <c r="B3275" t="str">
        <f t="shared" si="102"/>
        <v>年报源文件/神州数码信息服务集团股份有限公司.pdf</v>
      </c>
      <c r="C3275" s="10" t="str">
        <f t="shared" si="103"/>
        <v>源文件</v>
      </c>
      <c r="D3275" t="s">
        <v>24</v>
      </c>
      <c r="E3275" s="2" t="s">
        <v>25</v>
      </c>
      <c r="F3275" t="s">
        <v>26</v>
      </c>
      <c r="G3275" t="s">
        <v>27</v>
      </c>
      <c r="H3275" s="2" t="s">
        <v>25</v>
      </c>
      <c r="I3275" t="s">
        <v>26</v>
      </c>
      <c r="J3275" t="s">
        <v>7207</v>
      </c>
      <c r="K3275" s="2" t="s">
        <v>25</v>
      </c>
      <c r="L3275" t="s">
        <v>26</v>
      </c>
      <c r="M3275" t="s">
        <v>25</v>
      </c>
      <c r="N3275">
        <v>6</v>
      </c>
      <c r="O3275" t="s">
        <v>373</v>
      </c>
      <c r="P3275">
        <v>1</v>
      </c>
      <c r="Q3275" t="s">
        <v>698</v>
      </c>
      <c r="R3275">
        <v>1</v>
      </c>
      <c r="S3275" t="s">
        <v>273</v>
      </c>
      <c r="T3275">
        <v>1</v>
      </c>
    </row>
    <row r="3276" spans="1:20">
      <c r="A3276" t="s">
        <v>7208</v>
      </c>
      <c r="B3276" t="str">
        <f t="shared" si="102"/>
        <v>年报源文件/东方时尚驾驶学校股份有限公司.pdf</v>
      </c>
      <c r="C3276" s="10" t="str">
        <f t="shared" si="103"/>
        <v>源文件</v>
      </c>
      <c r="D3276" t="s">
        <v>24</v>
      </c>
      <c r="E3276" s="2" t="s">
        <v>25</v>
      </c>
      <c r="F3276" t="s">
        <v>26</v>
      </c>
      <c r="G3276" t="s">
        <v>27</v>
      </c>
      <c r="H3276" s="2" t="s">
        <v>25</v>
      </c>
      <c r="I3276" t="s">
        <v>26</v>
      </c>
      <c r="J3276" t="s">
        <v>7209</v>
      </c>
      <c r="K3276" s="2" t="s">
        <v>25</v>
      </c>
      <c r="L3276" t="s">
        <v>26</v>
      </c>
      <c r="M3276" t="s">
        <v>25</v>
      </c>
      <c r="N3276">
        <v>6</v>
      </c>
      <c r="O3276" t="s">
        <v>650</v>
      </c>
      <c r="P3276">
        <v>1</v>
      </c>
      <c r="Q3276" t="s">
        <v>157</v>
      </c>
      <c r="R3276">
        <v>1</v>
      </c>
      <c r="S3276" t="s">
        <v>361</v>
      </c>
      <c r="T3276">
        <v>1</v>
      </c>
    </row>
    <row r="3277" spans="1:20">
      <c r="A3277" t="s">
        <v>7210</v>
      </c>
      <c r="B3277" t="str">
        <f t="shared" si="102"/>
        <v>年报源文件/诺力智能装备股份有限公司.pdf</v>
      </c>
      <c r="C3277" s="10" t="str">
        <f t="shared" si="103"/>
        <v>源文件</v>
      </c>
      <c r="D3277" t="s">
        <v>24</v>
      </c>
      <c r="E3277" s="2" t="s">
        <v>25</v>
      </c>
      <c r="F3277" t="s">
        <v>26</v>
      </c>
      <c r="G3277" t="s">
        <v>27</v>
      </c>
      <c r="H3277" s="2" t="s">
        <v>25</v>
      </c>
      <c r="I3277" t="s">
        <v>26</v>
      </c>
      <c r="J3277" t="s">
        <v>7211</v>
      </c>
      <c r="K3277" s="2" t="s">
        <v>25</v>
      </c>
      <c r="L3277" t="s">
        <v>26</v>
      </c>
      <c r="M3277" t="s">
        <v>25</v>
      </c>
      <c r="N3277">
        <v>6</v>
      </c>
      <c r="O3277" t="s">
        <v>461</v>
      </c>
      <c r="P3277">
        <v>1</v>
      </c>
      <c r="Q3277" t="s">
        <v>523</v>
      </c>
      <c r="R3277">
        <v>1</v>
      </c>
      <c r="S3277" t="s">
        <v>241</v>
      </c>
      <c r="T3277">
        <v>1</v>
      </c>
    </row>
    <row r="3278" spans="1:20">
      <c r="A3278" t="s">
        <v>7212</v>
      </c>
      <c r="B3278" t="str">
        <f t="shared" si="102"/>
        <v>年报源文件/中信科移动通信技术股份有限公司.pdf</v>
      </c>
      <c r="C3278" s="10" t="str">
        <f t="shared" si="103"/>
        <v>源文件</v>
      </c>
      <c r="D3278" t="s">
        <v>24</v>
      </c>
      <c r="E3278" s="2" t="s">
        <v>25</v>
      </c>
      <c r="F3278" t="s">
        <v>26</v>
      </c>
      <c r="G3278" t="s">
        <v>27</v>
      </c>
      <c r="H3278" s="2" t="s">
        <v>25</v>
      </c>
      <c r="I3278" t="s">
        <v>26</v>
      </c>
      <c r="J3278" t="s">
        <v>7213</v>
      </c>
      <c r="K3278" s="2" t="s">
        <v>25</v>
      </c>
      <c r="L3278" t="s">
        <v>26</v>
      </c>
      <c r="M3278" t="s">
        <v>25</v>
      </c>
      <c r="N3278">
        <v>6</v>
      </c>
      <c r="O3278" t="s">
        <v>650</v>
      </c>
      <c r="P3278">
        <v>1</v>
      </c>
      <c r="Q3278" t="s">
        <v>374</v>
      </c>
      <c r="R3278">
        <v>1</v>
      </c>
      <c r="S3278" t="s">
        <v>979</v>
      </c>
      <c r="T3278">
        <v>1</v>
      </c>
    </row>
    <row r="3279" spans="1:20">
      <c r="A3279" t="s">
        <v>7214</v>
      </c>
      <c r="B3279" t="str">
        <f t="shared" si="102"/>
        <v>年报源文件/深圳市同益实业股份有限公司.pdf</v>
      </c>
      <c r="C3279" s="10" t="str">
        <f t="shared" si="103"/>
        <v>源文件</v>
      </c>
      <c r="D3279" t="s">
        <v>24</v>
      </c>
      <c r="E3279" s="2" t="s">
        <v>25</v>
      </c>
      <c r="F3279" t="s">
        <v>26</v>
      </c>
      <c r="G3279" t="s">
        <v>27</v>
      </c>
      <c r="H3279" s="2" t="s">
        <v>25</v>
      </c>
      <c r="I3279" t="s">
        <v>26</v>
      </c>
      <c r="J3279" t="s">
        <v>7215</v>
      </c>
      <c r="K3279" s="2" t="s">
        <v>25</v>
      </c>
      <c r="L3279" t="s">
        <v>26</v>
      </c>
      <c r="M3279" t="s">
        <v>25</v>
      </c>
      <c r="N3279">
        <v>6</v>
      </c>
      <c r="O3279" t="s">
        <v>264</v>
      </c>
      <c r="P3279">
        <v>1</v>
      </c>
      <c r="Q3279" t="s">
        <v>741</v>
      </c>
      <c r="R3279">
        <v>1</v>
      </c>
      <c r="S3279" t="s">
        <v>184</v>
      </c>
      <c r="T3279">
        <v>1</v>
      </c>
    </row>
    <row r="3280" hidden="1" spans="1:11">
      <c r="A3280" t="s">
        <v>7216</v>
      </c>
      <c r="B3280" t="str">
        <f t="shared" si="102"/>
        <v>年报源文件/武汉市蓝电电子股份有限公司.pdf</v>
      </c>
      <c r="C3280" s="10" t="str">
        <f t="shared" si="103"/>
        <v>源文件</v>
      </c>
      <c r="D3280" t="s">
        <v>24</v>
      </c>
      <c r="E3280" s="2" t="s">
        <v>25</v>
      </c>
      <c r="F3280" t="s">
        <v>26</v>
      </c>
      <c r="G3280" t="s">
        <v>321</v>
      </c>
      <c r="H3280" s="2" t="s">
        <v>112</v>
      </c>
      <c r="I3280"/>
      <c r="J3280"/>
      <c r="K3280" s="2"/>
    </row>
    <row r="3281" spans="1:20">
      <c r="A3281" t="s">
        <v>7217</v>
      </c>
      <c r="B3281" t="str">
        <f t="shared" si="102"/>
        <v>年报源文件/国联民生证券股份有限公司.pdf</v>
      </c>
      <c r="C3281" s="10" t="str">
        <f t="shared" si="103"/>
        <v>源文件</v>
      </c>
      <c r="D3281" t="s">
        <v>24</v>
      </c>
      <c r="E3281" s="2" t="s">
        <v>25</v>
      </c>
      <c r="F3281" t="s">
        <v>26</v>
      </c>
      <c r="G3281" t="s">
        <v>27</v>
      </c>
      <c r="H3281" s="2" t="s">
        <v>25</v>
      </c>
      <c r="I3281" t="s">
        <v>26</v>
      </c>
      <c r="J3281" t="s">
        <v>7218</v>
      </c>
      <c r="K3281" s="2" t="s">
        <v>25</v>
      </c>
      <c r="L3281" t="s">
        <v>26</v>
      </c>
      <c r="M3281" t="s">
        <v>112</v>
      </c>
      <c r="N3281">
        <v>4</v>
      </c>
      <c r="O3281" t="s">
        <v>7219</v>
      </c>
      <c r="P3281">
        <v>1</v>
      </c>
      <c r="Q3281" t="s">
        <v>7220</v>
      </c>
      <c r="R3281">
        <v>1</v>
      </c>
      <c r="S3281" t="s">
        <v>7221</v>
      </c>
      <c r="T3281">
        <v>2</v>
      </c>
    </row>
    <row r="3282" spans="1:20">
      <c r="A3282" t="s">
        <v>7222</v>
      </c>
      <c r="B3282" t="str">
        <f t="shared" si="102"/>
        <v>年报源文件/常州千红生化制药股份有限公司.pdf</v>
      </c>
      <c r="C3282" s="10" t="str">
        <f t="shared" si="103"/>
        <v>源文件</v>
      </c>
      <c r="D3282" t="s">
        <v>24</v>
      </c>
      <c r="E3282" s="2" t="s">
        <v>25</v>
      </c>
      <c r="F3282" t="s">
        <v>26</v>
      </c>
      <c r="G3282" t="s">
        <v>27</v>
      </c>
      <c r="H3282" s="2" t="s">
        <v>25</v>
      </c>
      <c r="I3282" t="s">
        <v>26</v>
      </c>
      <c r="J3282" t="s">
        <v>7223</v>
      </c>
      <c r="K3282" s="2" t="s">
        <v>25</v>
      </c>
      <c r="L3282" t="s">
        <v>26</v>
      </c>
      <c r="M3282" t="s">
        <v>25</v>
      </c>
      <c r="N3282">
        <v>6</v>
      </c>
      <c r="O3282" t="s">
        <v>42</v>
      </c>
      <c r="P3282">
        <v>1</v>
      </c>
      <c r="Q3282" t="s">
        <v>311</v>
      </c>
      <c r="R3282">
        <v>1</v>
      </c>
      <c r="S3282" t="s">
        <v>201</v>
      </c>
      <c r="T3282">
        <v>1</v>
      </c>
    </row>
    <row r="3283" spans="1:20">
      <c r="A3283" t="s">
        <v>7224</v>
      </c>
      <c r="B3283" t="str">
        <f t="shared" si="102"/>
        <v>年报源文件/绍兴兴欣新材料股份有限公司.pdf</v>
      </c>
      <c r="C3283" s="10" t="str">
        <f t="shared" si="103"/>
        <v>源文件</v>
      </c>
      <c r="D3283" t="s">
        <v>24</v>
      </c>
      <c r="E3283" s="2" t="s">
        <v>25</v>
      </c>
      <c r="F3283" t="s">
        <v>26</v>
      </c>
      <c r="G3283" t="s">
        <v>27</v>
      </c>
      <c r="H3283" s="2" t="s">
        <v>25</v>
      </c>
      <c r="I3283" t="s">
        <v>26</v>
      </c>
      <c r="J3283" t="s">
        <v>7225</v>
      </c>
      <c r="K3283" s="2" t="s">
        <v>25</v>
      </c>
      <c r="L3283" t="s">
        <v>26</v>
      </c>
      <c r="M3283" t="s">
        <v>25</v>
      </c>
      <c r="N3283">
        <v>5</v>
      </c>
      <c r="O3283" t="s">
        <v>94</v>
      </c>
      <c r="P3283">
        <v>1</v>
      </c>
      <c r="Q3283" t="s">
        <v>95</v>
      </c>
      <c r="R3283">
        <v>1</v>
      </c>
      <c r="S3283" t="s">
        <v>111</v>
      </c>
      <c r="T3283">
        <v>0</v>
      </c>
    </row>
    <row r="3284" hidden="1" spans="1:11">
      <c r="A3284" t="s">
        <v>7226</v>
      </c>
      <c r="B3284" s="11" t="str">
        <f t="shared" si="102"/>
        <v>年报源文件/平顶山天安煤业股份有限公司.pdf</v>
      </c>
      <c r="C3284" s="12" t="str">
        <f t="shared" si="103"/>
        <v>源文件</v>
      </c>
      <c r="D3284" t="s">
        <v>731</v>
      </c>
      <c r="E3284" s="2" t="s">
        <v>112</v>
      </c>
      <c r="K3284" s="2"/>
    </row>
    <row r="3285" spans="1:20">
      <c r="A3285" t="s">
        <v>7227</v>
      </c>
      <c r="B3285" t="str">
        <f t="shared" si="102"/>
        <v>年报源文件/大连热电股份有限公司.pdf</v>
      </c>
      <c r="C3285" s="10" t="str">
        <f t="shared" si="103"/>
        <v>源文件</v>
      </c>
      <c r="D3285" t="s">
        <v>24</v>
      </c>
      <c r="E3285" s="2" t="s">
        <v>25</v>
      </c>
      <c r="F3285" t="s">
        <v>26</v>
      </c>
      <c r="G3285" t="s">
        <v>27</v>
      </c>
      <c r="H3285" s="2" t="s">
        <v>25</v>
      </c>
      <c r="I3285" t="s">
        <v>26</v>
      </c>
      <c r="J3285" t="s">
        <v>7228</v>
      </c>
      <c r="K3285" s="2" t="s">
        <v>25</v>
      </c>
      <c r="L3285" t="s">
        <v>26</v>
      </c>
      <c r="M3285" t="s">
        <v>25</v>
      </c>
      <c r="N3285">
        <v>6</v>
      </c>
      <c r="O3285" t="s">
        <v>123</v>
      </c>
      <c r="P3285">
        <v>1</v>
      </c>
      <c r="Q3285" t="s">
        <v>124</v>
      </c>
      <c r="R3285">
        <v>1</v>
      </c>
      <c r="S3285" t="s">
        <v>125</v>
      </c>
      <c r="T3285">
        <v>1</v>
      </c>
    </row>
    <row r="3286" spans="1:20">
      <c r="A3286" t="s">
        <v>7229</v>
      </c>
      <c r="B3286" t="str">
        <f t="shared" si="102"/>
        <v>年报源文件/深圳市必易微电子股份有限公司.pdf</v>
      </c>
      <c r="C3286" s="10" t="str">
        <f t="shared" si="103"/>
        <v>源文件</v>
      </c>
      <c r="D3286" t="s">
        <v>24</v>
      </c>
      <c r="E3286" s="2" t="s">
        <v>25</v>
      </c>
      <c r="F3286" t="s">
        <v>26</v>
      </c>
      <c r="G3286" t="s">
        <v>27</v>
      </c>
      <c r="H3286" s="2" t="s">
        <v>25</v>
      </c>
      <c r="I3286" t="s">
        <v>26</v>
      </c>
      <c r="J3286" t="s">
        <v>7230</v>
      </c>
      <c r="K3286" s="2" t="s">
        <v>25</v>
      </c>
      <c r="L3286" t="s">
        <v>26</v>
      </c>
      <c r="M3286" t="s">
        <v>25</v>
      </c>
      <c r="N3286">
        <v>6</v>
      </c>
      <c r="O3286" t="s">
        <v>2026</v>
      </c>
      <c r="P3286">
        <v>1</v>
      </c>
      <c r="Q3286" t="s">
        <v>277</v>
      </c>
      <c r="R3286">
        <v>1</v>
      </c>
      <c r="S3286" t="s">
        <v>1509</v>
      </c>
      <c r="T3286">
        <v>1</v>
      </c>
    </row>
    <row r="3287" spans="1:20">
      <c r="A3287" t="s">
        <v>7231</v>
      </c>
      <c r="B3287" t="str">
        <f t="shared" si="102"/>
        <v>年报源文件/北京金一文化发展股份有限公司.pdf</v>
      </c>
      <c r="C3287" s="10" t="str">
        <f t="shared" si="103"/>
        <v>源文件</v>
      </c>
      <c r="D3287" t="s">
        <v>24</v>
      </c>
      <c r="E3287" s="2" t="s">
        <v>25</v>
      </c>
      <c r="F3287" t="s">
        <v>26</v>
      </c>
      <c r="G3287" t="s">
        <v>27</v>
      </c>
      <c r="H3287" s="2" t="s">
        <v>25</v>
      </c>
      <c r="I3287" t="s">
        <v>26</v>
      </c>
      <c r="J3287" t="s">
        <v>7232</v>
      </c>
      <c r="K3287" s="2" t="s">
        <v>25</v>
      </c>
      <c r="L3287" t="s">
        <v>26</v>
      </c>
      <c r="M3287" t="s">
        <v>25</v>
      </c>
      <c r="N3287">
        <v>6</v>
      </c>
      <c r="O3287" t="s">
        <v>447</v>
      </c>
      <c r="P3287">
        <v>1</v>
      </c>
      <c r="Q3287" t="s">
        <v>448</v>
      </c>
      <c r="R3287">
        <v>1</v>
      </c>
      <c r="S3287" t="s">
        <v>96</v>
      </c>
      <c r="T3287">
        <v>1</v>
      </c>
    </row>
    <row r="3288" spans="1:20">
      <c r="A3288" t="s">
        <v>7233</v>
      </c>
      <c r="B3288" t="str">
        <f t="shared" si="102"/>
        <v>年报源文件/烟台北方安德利果汁股份有限公司.pdf</v>
      </c>
      <c r="C3288" s="10" t="str">
        <f t="shared" si="103"/>
        <v>源文件</v>
      </c>
      <c r="D3288" t="s">
        <v>24</v>
      </c>
      <c r="E3288" s="2" t="s">
        <v>25</v>
      </c>
      <c r="F3288" t="s">
        <v>26</v>
      </c>
      <c r="G3288" t="s">
        <v>27</v>
      </c>
      <c r="H3288" s="2" t="s">
        <v>25</v>
      </c>
      <c r="I3288" t="s">
        <v>26</v>
      </c>
      <c r="J3288" t="s">
        <v>7234</v>
      </c>
      <c r="K3288" s="2" t="s">
        <v>25</v>
      </c>
      <c r="L3288" t="s">
        <v>26</v>
      </c>
      <c r="M3288" t="s">
        <v>25</v>
      </c>
      <c r="N3288">
        <v>6</v>
      </c>
      <c r="O3288" t="s">
        <v>815</v>
      </c>
      <c r="P3288">
        <v>1</v>
      </c>
      <c r="Q3288" t="s">
        <v>188</v>
      </c>
      <c r="R3288">
        <v>1</v>
      </c>
      <c r="S3288" t="s">
        <v>686</v>
      </c>
      <c r="T3288">
        <v>1</v>
      </c>
    </row>
    <row r="3289" spans="1:20">
      <c r="A3289" t="s">
        <v>7235</v>
      </c>
      <c r="B3289" t="str">
        <f t="shared" si="102"/>
        <v>年报源文件/福建三木集团股份有限公司.pdf</v>
      </c>
      <c r="C3289" s="10" t="str">
        <f t="shared" si="103"/>
        <v>源文件</v>
      </c>
      <c r="D3289" t="s">
        <v>24</v>
      </c>
      <c r="E3289" s="2" t="s">
        <v>25</v>
      </c>
      <c r="F3289" t="s">
        <v>26</v>
      </c>
      <c r="G3289" t="s">
        <v>27</v>
      </c>
      <c r="H3289" s="2" t="s">
        <v>25</v>
      </c>
      <c r="I3289" t="s">
        <v>26</v>
      </c>
      <c r="J3289" t="s">
        <v>7236</v>
      </c>
      <c r="K3289" s="2" t="s">
        <v>25</v>
      </c>
      <c r="L3289" t="s">
        <v>26</v>
      </c>
      <c r="M3289" t="s">
        <v>112</v>
      </c>
      <c r="N3289">
        <v>5</v>
      </c>
      <c r="O3289" t="s">
        <v>416</v>
      </c>
      <c r="P3289">
        <v>1</v>
      </c>
      <c r="Q3289" t="s">
        <v>7237</v>
      </c>
      <c r="R3289">
        <v>1</v>
      </c>
      <c r="S3289" t="s">
        <v>189</v>
      </c>
      <c r="T3289">
        <v>1</v>
      </c>
    </row>
    <row r="3290" spans="1:20">
      <c r="A3290" t="s">
        <v>7238</v>
      </c>
      <c r="B3290" t="str">
        <f t="shared" si="102"/>
        <v>年报源文件/山西省国新能源股份有限公司.pdf</v>
      </c>
      <c r="C3290" s="10" t="str">
        <f t="shared" si="103"/>
        <v>源文件</v>
      </c>
      <c r="D3290" t="s">
        <v>24</v>
      </c>
      <c r="E3290" s="2" t="s">
        <v>25</v>
      </c>
      <c r="F3290" t="s">
        <v>26</v>
      </c>
      <c r="G3290" t="s">
        <v>27</v>
      </c>
      <c r="H3290" s="2" t="s">
        <v>25</v>
      </c>
      <c r="I3290" t="s">
        <v>26</v>
      </c>
      <c r="J3290" t="s">
        <v>7239</v>
      </c>
      <c r="K3290" s="2" t="s">
        <v>25</v>
      </c>
      <c r="L3290" t="s">
        <v>26</v>
      </c>
      <c r="M3290" t="s">
        <v>25</v>
      </c>
      <c r="N3290">
        <v>6</v>
      </c>
      <c r="O3290" t="s">
        <v>1071</v>
      </c>
      <c r="P3290">
        <v>1</v>
      </c>
      <c r="Q3290" t="s">
        <v>308</v>
      </c>
      <c r="R3290">
        <v>1</v>
      </c>
      <c r="S3290" t="s">
        <v>413</v>
      </c>
      <c r="T3290">
        <v>1</v>
      </c>
    </row>
    <row r="3291" spans="1:20">
      <c r="A3291" t="s">
        <v>7240</v>
      </c>
      <c r="B3291" t="str">
        <f t="shared" si="102"/>
        <v>年报源文件/弘业期货股份有限公司.pdf</v>
      </c>
      <c r="C3291" s="10" t="str">
        <f t="shared" si="103"/>
        <v>源文件</v>
      </c>
      <c r="D3291" t="s">
        <v>24</v>
      </c>
      <c r="E3291" s="2" t="s">
        <v>25</v>
      </c>
      <c r="F3291" t="s">
        <v>26</v>
      </c>
      <c r="G3291" t="s">
        <v>27</v>
      </c>
      <c r="H3291" s="2" t="s">
        <v>25</v>
      </c>
      <c r="I3291" t="s">
        <v>26</v>
      </c>
      <c r="J3291" t="s">
        <v>7241</v>
      </c>
      <c r="K3291" s="2" t="s">
        <v>25</v>
      </c>
      <c r="L3291" t="s">
        <v>26</v>
      </c>
      <c r="M3291" t="s">
        <v>25</v>
      </c>
      <c r="N3291">
        <v>6</v>
      </c>
      <c r="O3291" t="s">
        <v>281</v>
      </c>
      <c r="P3291">
        <v>1</v>
      </c>
      <c r="Q3291" t="s">
        <v>448</v>
      </c>
      <c r="R3291">
        <v>1</v>
      </c>
      <c r="S3291" t="s">
        <v>432</v>
      </c>
      <c r="T3291">
        <v>1</v>
      </c>
    </row>
    <row r="3292" spans="1:20">
      <c r="A3292" t="s">
        <v>7242</v>
      </c>
      <c r="B3292" t="str">
        <f t="shared" si="102"/>
        <v>年报源文件/上海君实生物医药科技股份有限公司.pdf</v>
      </c>
      <c r="C3292" s="10" t="str">
        <f t="shared" si="103"/>
        <v>源文件</v>
      </c>
      <c r="D3292" t="s">
        <v>24</v>
      </c>
      <c r="E3292" s="2" t="s">
        <v>25</v>
      </c>
      <c r="F3292" t="s">
        <v>26</v>
      </c>
      <c r="G3292" t="s">
        <v>27</v>
      </c>
      <c r="H3292" s="2" t="s">
        <v>25</v>
      </c>
      <c r="I3292" t="s">
        <v>26</v>
      </c>
      <c r="J3292" t="s">
        <v>7243</v>
      </c>
      <c r="K3292" s="2" t="s">
        <v>25</v>
      </c>
      <c r="L3292" t="s">
        <v>26</v>
      </c>
      <c r="M3292" t="s">
        <v>25</v>
      </c>
      <c r="N3292">
        <v>6</v>
      </c>
      <c r="O3292" t="s">
        <v>2026</v>
      </c>
      <c r="P3292">
        <v>1</v>
      </c>
      <c r="Q3292" t="s">
        <v>277</v>
      </c>
      <c r="R3292">
        <v>1</v>
      </c>
      <c r="S3292" t="s">
        <v>158</v>
      </c>
      <c r="T3292">
        <v>1</v>
      </c>
    </row>
    <row r="3293" spans="1:20">
      <c r="A3293" t="s">
        <v>7244</v>
      </c>
      <c r="B3293" t="str">
        <f t="shared" si="102"/>
        <v>年报源文件/盛美半导体设备(上海)股份有限公司.pdf</v>
      </c>
      <c r="C3293" s="10" t="str">
        <f t="shared" si="103"/>
        <v>源文件</v>
      </c>
      <c r="D3293" t="s">
        <v>24</v>
      </c>
      <c r="E3293" s="2" t="s">
        <v>25</v>
      </c>
      <c r="F3293" t="s">
        <v>26</v>
      </c>
      <c r="G3293" t="s">
        <v>27</v>
      </c>
      <c r="H3293" s="2" t="s">
        <v>25</v>
      </c>
      <c r="I3293" t="s">
        <v>26</v>
      </c>
      <c r="J3293" t="s">
        <v>7245</v>
      </c>
      <c r="K3293" s="2" t="s">
        <v>25</v>
      </c>
      <c r="L3293" t="s">
        <v>26</v>
      </c>
      <c r="M3293" t="s">
        <v>25</v>
      </c>
      <c r="N3293">
        <v>6</v>
      </c>
      <c r="O3293" t="s">
        <v>467</v>
      </c>
      <c r="P3293">
        <v>1</v>
      </c>
      <c r="Q3293" t="s">
        <v>360</v>
      </c>
      <c r="R3293">
        <v>1</v>
      </c>
      <c r="S3293" t="s">
        <v>96</v>
      </c>
      <c r="T3293">
        <v>1</v>
      </c>
    </row>
    <row r="3294" spans="1:20">
      <c r="A3294" t="s">
        <v>7246</v>
      </c>
      <c r="B3294" t="str">
        <f t="shared" si="102"/>
        <v>年报源文件/国安达股份有限公司.pdf</v>
      </c>
      <c r="C3294" s="10" t="str">
        <f t="shared" si="103"/>
        <v>源文件</v>
      </c>
      <c r="D3294" t="s">
        <v>24</v>
      </c>
      <c r="E3294" s="2" t="s">
        <v>25</v>
      </c>
      <c r="F3294" t="s">
        <v>26</v>
      </c>
      <c r="G3294" t="s">
        <v>27</v>
      </c>
      <c r="H3294" s="2" t="s">
        <v>25</v>
      </c>
      <c r="I3294" t="s">
        <v>26</v>
      </c>
      <c r="J3294" t="s">
        <v>7247</v>
      </c>
      <c r="K3294" s="2" t="s">
        <v>25</v>
      </c>
      <c r="L3294" t="s">
        <v>26</v>
      </c>
      <c r="M3294" t="s">
        <v>25</v>
      </c>
      <c r="N3294">
        <v>6</v>
      </c>
      <c r="O3294" t="s">
        <v>1359</v>
      </c>
      <c r="P3294">
        <v>1</v>
      </c>
      <c r="Q3294" t="s">
        <v>1190</v>
      </c>
      <c r="R3294">
        <v>1</v>
      </c>
      <c r="S3294" t="s">
        <v>549</v>
      </c>
      <c r="T3294">
        <v>1</v>
      </c>
    </row>
    <row r="3295" spans="1:20">
      <c r="A3295" t="s">
        <v>7248</v>
      </c>
      <c r="B3295" t="str">
        <f t="shared" si="102"/>
        <v>年报源文件/元成环境股份有限公司.pdf</v>
      </c>
      <c r="C3295" s="10" t="str">
        <f t="shared" si="103"/>
        <v>源文件</v>
      </c>
      <c r="D3295" t="s">
        <v>24</v>
      </c>
      <c r="E3295" s="2" t="s">
        <v>25</v>
      </c>
      <c r="F3295" t="s">
        <v>26</v>
      </c>
      <c r="G3295" t="s">
        <v>27</v>
      </c>
      <c r="H3295" s="2" t="s">
        <v>25</v>
      </c>
      <c r="I3295" t="s">
        <v>26</v>
      </c>
      <c r="J3295" t="s">
        <v>7249</v>
      </c>
      <c r="K3295" s="2" t="s">
        <v>25</v>
      </c>
      <c r="L3295" t="s">
        <v>26</v>
      </c>
      <c r="M3295" t="s">
        <v>25</v>
      </c>
      <c r="N3295">
        <v>6</v>
      </c>
      <c r="O3295" t="s">
        <v>881</v>
      </c>
      <c r="P3295">
        <v>1</v>
      </c>
      <c r="Q3295" t="s">
        <v>162</v>
      </c>
      <c r="R3295">
        <v>1</v>
      </c>
      <c r="S3295" t="s">
        <v>694</v>
      </c>
      <c r="T3295">
        <v>1</v>
      </c>
    </row>
    <row r="3296" spans="1:20">
      <c r="A3296" t="s">
        <v>7250</v>
      </c>
      <c r="B3296" t="str">
        <f t="shared" si="102"/>
        <v>年报源文件/长城证券股份有限公司.pdf</v>
      </c>
      <c r="C3296" s="10" t="str">
        <f t="shared" si="103"/>
        <v>源文件</v>
      </c>
      <c r="D3296" t="s">
        <v>24</v>
      </c>
      <c r="E3296" s="2" t="s">
        <v>25</v>
      </c>
      <c r="F3296" t="s">
        <v>26</v>
      </c>
      <c r="G3296" t="s">
        <v>27</v>
      </c>
      <c r="H3296" s="2" t="s">
        <v>25</v>
      </c>
      <c r="I3296" t="s">
        <v>26</v>
      </c>
      <c r="J3296" t="s">
        <v>7251</v>
      </c>
      <c r="K3296" s="2" t="s">
        <v>25</v>
      </c>
      <c r="L3296" t="s">
        <v>26</v>
      </c>
      <c r="M3296" t="s">
        <v>112</v>
      </c>
      <c r="N3296">
        <v>3</v>
      </c>
      <c r="O3296" t="s">
        <v>7252</v>
      </c>
      <c r="P3296">
        <v>1</v>
      </c>
      <c r="Q3296" t="s">
        <v>111</v>
      </c>
      <c r="R3296">
        <v>0</v>
      </c>
      <c r="S3296" t="s">
        <v>7253</v>
      </c>
      <c r="T3296">
        <v>1</v>
      </c>
    </row>
    <row r="3297" spans="1:20">
      <c r="A3297" t="s">
        <v>7254</v>
      </c>
      <c r="B3297" t="str">
        <f t="shared" si="102"/>
        <v>年报源文件/内蒙古欧晶科技股份有限公司.pdf</v>
      </c>
      <c r="C3297" s="10" t="str">
        <f t="shared" si="103"/>
        <v>源文件</v>
      </c>
      <c r="D3297" t="s">
        <v>24</v>
      </c>
      <c r="E3297" s="2" t="s">
        <v>25</v>
      </c>
      <c r="F3297" t="s">
        <v>26</v>
      </c>
      <c r="G3297" t="s">
        <v>27</v>
      </c>
      <c r="H3297" s="2" t="s">
        <v>25</v>
      </c>
      <c r="I3297" t="s">
        <v>26</v>
      </c>
      <c r="J3297" t="s">
        <v>7255</v>
      </c>
      <c r="K3297" s="2" t="s">
        <v>25</v>
      </c>
      <c r="L3297" t="s">
        <v>26</v>
      </c>
      <c r="M3297" t="s">
        <v>25</v>
      </c>
      <c r="N3297">
        <v>6</v>
      </c>
      <c r="O3297" t="s">
        <v>182</v>
      </c>
      <c r="P3297">
        <v>1</v>
      </c>
      <c r="Q3297" t="s">
        <v>183</v>
      </c>
      <c r="R3297">
        <v>1</v>
      </c>
      <c r="S3297" t="s">
        <v>39</v>
      </c>
      <c r="T3297">
        <v>1</v>
      </c>
    </row>
    <row r="3298" hidden="1" spans="1:11">
      <c r="A3298" t="s">
        <v>7256</v>
      </c>
      <c r="B3298" s="24" t="str">
        <f t="shared" si="102"/>
        <v>年报源文件/凯迪生态环境科技股份有限公司.pdf</v>
      </c>
      <c r="C3298" s="25" t="str">
        <f t="shared" si="103"/>
        <v>源文件</v>
      </c>
      <c r="D3298" t="s">
        <v>120</v>
      </c>
      <c r="E3298" s="2" t="s">
        <v>112</v>
      </c>
      <c r="K3298" s="2"/>
    </row>
    <row r="3299" hidden="1" spans="1:11">
      <c r="A3299" t="s">
        <v>7257</v>
      </c>
      <c r="B3299" s="26" t="str">
        <f t="shared" si="102"/>
        <v>年报源文件/江苏张家港农村商业银行股份有限公司.pdf</v>
      </c>
      <c r="C3299" s="27" t="str">
        <f t="shared" si="103"/>
        <v>源文件</v>
      </c>
      <c r="D3299" t="s">
        <v>731</v>
      </c>
      <c r="E3299" s="2" t="s">
        <v>112</v>
      </c>
      <c r="K3299" s="2"/>
    </row>
    <row r="3300" spans="1:20">
      <c r="A3300" t="s">
        <v>7258</v>
      </c>
      <c r="B3300" t="str">
        <f t="shared" si="102"/>
        <v>年报源文件/大连友谊(集团)股份有限公司.pdf</v>
      </c>
      <c r="C3300" s="10" t="str">
        <f t="shared" si="103"/>
        <v>源文件</v>
      </c>
      <c r="D3300" t="s">
        <v>24</v>
      </c>
      <c r="E3300" s="2" t="s">
        <v>25</v>
      </c>
      <c r="F3300" t="s">
        <v>26</v>
      </c>
      <c r="G3300" t="s">
        <v>27</v>
      </c>
      <c r="H3300" s="2" t="s">
        <v>25</v>
      </c>
      <c r="I3300" t="s">
        <v>26</v>
      </c>
      <c r="J3300" t="s">
        <v>7259</v>
      </c>
      <c r="K3300" s="2" t="s">
        <v>25</v>
      </c>
      <c r="L3300" t="s">
        <v>26</v>
      </c>
      <c r="M3300" t="s">
        <v>25</v>
      </c>
      <c r="N3300">
        <v>6</v>
      </c>
      <c r="O3300" t="s">
        <v>123</v>
      </c>
      <c r="P3300">
        <v>1</v>
      </c>
      <c r="Q3300" t="s">
        <v>124</v>
      </c>
      <c r="R3300">
        <v>1</v>
      </c>
      <c r="S3300" t="s">
        <v>130</v>
      </c>
      <c r="T3300">
        <v>1</v>
      </c>
    </row>
    <row r="3301" spans="1:20">
      <c r="A3301" t="s">
        <v>7260</v>
      </c>
      <c r="B3301" t="str">
        <f t="shared" si="102"/>
        <v>年报源文件/陕西美能清洁能源集团股份有限公司.pdf</v>
      </c>
      <c r="C3301" s="10" t="str">
        <f t="shared" si="103"/>
        <v>源文件</v>
      </c>
      <c r="D3301" t="s">
        <v>24</v>
      </c>
      <c r="E3301" s="2" t="s">
        <v>25</v>
      </c>
      <c r="F3301" t="s">
        <v>26</v>
      </c>
      <c r="G3301" t="s">
        <v>27</v>
      </c>
      <c r="H3301" s="2" t="s">
        <v>25</v>
      </c>
      <c r="I3301" t="s">
        <v>26</v>
      </c>
      <c r="J3301" t="s">
        <v>7261</v>
      </c>
      <c r="K3301" s="2" t="s">
        <v>25</v>
      </c>
      <c r="L3301" t="s">
        <v>26</v>
      </c>
      <c r="M3301" t="s">
        <v>25</v>
      </c>
      <c r="N3301">
        <v>5</v>
      </c>
      <c r="O3301" t="s">
        <v>1076</v>
      </c>
      <c r="P3301">
        <v>1</v>
      </c>
      <c r="Q3301" t="s">
        <v>1077</v>
      </c>
      <c r="R3301">
        <v>1</v>
      </c>
      <c r="S3301" t="s">
        <v>111</v>
      </c>
      <c r="T3301">
        <v>0</v>
      </c>
    </row>
    <row r="3302" spans="1:20">
      <c r="A3302" t="s">
        <v>7262</v>
      </c>
      <c r="B3302" t="str">
        <f t="shared" si="102"/>
        <v>年报源文件/苏州长光华芯光电技术股份有限公司.pdf</v>
      </c>
      <c r="C3302" s="10" t="str">
        <f t="shared" si="103"/>
        <v>源文件</v>
      </c>
      <c r="D3302" t="s">
        <v>24</v>
      </c>
      <c r="E3302" s="2" t="s">
        <v>25</v>
      </c>
      <c r="F3302" t="s">
        <v>26</v>
      </c>
      <c r="G3302" t="s">
        <v>27</v>
      </c>
      <c r="H3302" s="2" t="s">
        <v>25</v>
      </c>
      <c r="I3302" t="s">
        <v>26</v>
      </c>
      <c r="J3302" t="s">
        <v>7263</v>
      </c>
      <c r="K3302" s="2" t="s">
        <v>25</v>
      </c>
      <c r="L3302" t="s">
        <v>26</v>
      </c>
      <c r="M3302" t="s">
        <v>25</v>
      </c>
      <c r="N3302">
        <v>6</v>
      </c>
      <c r="O3302" t="s">
        <v>324</v>
      </c>
      <c r="P3302">
        <v>1</v>
      </c>
      <c r="Q3302" t="s">
        <v>95</v>
      </c>
      <c r="R3302">
        <v>1</v>
      </c>
      <c r="S3302" t="s">
        <v>990</v>
      </c>
      <c r="T3302">
        <v>1</v>
      </c>
    </row>
    <row r="3303" spans="1:20">
      <c r="A3303" t="s">
        <v>7264</v>
      </c>
      <c r="B3303" t="str">
        <f t="shared" si="102"/>
        <v>年报源文件/中信出版集团股份有限公司.pdf</v>
      </c>
      <c r="C3303" s="10" t="str">
        <f t="shared" si="103"/>
        <v>源文件</v>
      </c>
      <c r="D3303" t="s">
        <v>24</v>
      </c>
      <c r="E3303" s="2" t="s">
        <v>25</v>
      </c>
      <c r="F3303" t="s">
        <v>26</v>
      </c>
      <c r="G3303" t="s">
        <v>27</v>
      </c>
      <c r="H3303" s="2" t="s">
        <v>25</v>
      </c>
      <c r="I3303" t="s">
        <v>26</v>
      </c>
      <c r="J3303" t="s">
        <v>7265</v>
      </c>
      <c r="K3303" s="2" t="s">
        <v>25</v>
      </c>
      <c r="L3303" t="s">
        <v>26</v>
      </c>
      <c r="M3303" t="s">
        <v>25</v>
      </c>
      <c r="N3303">
        <v>6</v>
      </c>
      <c r="O3303" t="s">
        <v>1076</v>
      </c>
      <c r="P3303">
        <v>1</v>
      </c>
      <c r="Q3303" t="s">
        <v>1077</v>
      </c>
      <c r="R3303">
        <v>1</v>
      </c>
      <c r="S3303" t="s">
        <v>2388</v>
      </c>
      <c r="T3303">
        <v>1</v>
      </c>
    </row>
    <row r="3304" spans="1:20">
      <c r="A3304" t="s">
        <v>7266</v>
      </c>
      <c r="B3304" t="str">
        <f t="shared" si="102"/>
        <v>年报源文件/广东博盈特焊技术股份有限公司.pdf</v>
      </c>
      <c r="C3304" s="10" t="str">
        <f t="shared" si="103"/>
        <v>源文件</v>
      </c>
      <c r="D3304" t="s">
        <v>24</v>
      </c>
      <c r="E3304" s="2" t="s">
        <v>25</v>
      </c>
      <c r="F3304" t="s">
        <v>26</v>
      </c>
      <c r="G3304" t="s">
        <v>27</v>
      </c>
      <c r="H3304" s="2" t="s">
        <v>25</v>
      </c>
      <c r="I3304" t="s">
        <v>26</v>
      </c>
      <c r="J3304" t="s">
        <v>7267</v>
      </c>
      <c r="K3304" s="2" t="s">
        <v>25</v>
      </c>
      <c r="L3304" t="s">
        <v>26</v>
      </c>
      <c r="M3304" t="s">
        <v>25</v>
      </c>
      <c r="N3304">
        <v>6</v>
      </c>
      <c r="O3304" t="s">
        <v>341</v>
      </c>
      <c r="P3304">
        <v>1</v>
      </c>
      <c r="Q3304" t="s">
        <v>342</v>
      </c>
      <c r="R3304">
        <v>1</v>
      </c>
      <c r="S3304" t="s">
        <v>201</v>
      </c>
      <c r="T3304">
        <v>1</v>
      </c>
    </row>
    <row r="3305" spans="1:20">
      <c r="A3305" t="s">
        <v>7268</v>
      </c>
      <c r="B3305" t="str">
        <f t="shared" si="102"/>
        <v>年报源文件/浙江金海高科股份有限公司.pdf</v>
      </c>
      <c r="C3305" s="10" t="str">
        <f t="shared" si="103"/>
        <v>源文件</v>
      </c>
      <c r="D3305" t="s">
        <v>24</v>
      </c>
      <c r="E3305" s="2" t="s">
        <v>25</v>
      </c>
      <c r="F3305" t="s">
        <v>26</v>
      </c>
      <c r="G3305" t="s">
        <v>27</v>
      </c>
      <c r="H3305" s="2" t="s">
        <v>25</v>
      </c>
      <c r="I3305" t="s">
        <v>26</v>
      </c>
      <c r="J3305" t="s">
        <v>7269</v>
      </c>
      <c r="K3305" s="2" t="s">
        <v>25</v>
      </c>
      <c r="L3305" t="s">
        <v>26</v>
      </c>
      <c r="M3305" t="s">
        <v>25</v>
      </c>
      <c r="N3305">
        <v>6</v>
      </c>
      <c r="O3305" t="s">
        <v>89</v>
      </c>
      <c r="P3305">
        <v>1</v>
      </c>
      <c r="Q3305" t="s">
        <v>285</v>
      </c>
      <c r="R3305">
        <v>1</v>
      </c>
      <c r="S3305" t="s">
        <v>314</v>
      </c>
      <c r="T3305">
        <v>1</v>
      </c>
    </row>
    <row r="3306" spans="1:20">
      <c r="A3306" t="s">
        <v>7270</v>
      </c>
      <c r="B3306" t="str">
        <f t="shared" si="102"/>
        <v>年报源文件/帝欧家居集团股份有限公司.pdf</v>
      </c>
      <c r="C3306" s="10" t="str">
        <f t="shared" si="103"/>
        <v>源文件</v>
      </c>
      <c r="D3306" t="s">
        <v>24</v>
      </c>
      <c r="E3306" s="2" t="s">
        <v>25</v>
      </c>
      <c r="F3306" t="s">
        <v>26</v>
      </c>
      <c r="G3306" t="s">
        <v>27</v>
      </c>
      <c r="H3306" s="2" t="s">
        <v>25</v>
      </c>
      <c r="I3306" t="s">
        <v>26</v>
      </c>
      <c r="J3306" t="s">
        <v>7271</v>
      </c>
      <c r="K3306" s="2" t="s">
        <v>25</v>
      </c>
      <c r="L3306" t="s">
        <v>26</v>
      </c>
      <c r="M3306" t="s">
        <v>25</v>
      </c>
      <c r="N3306">
        <v>6</v>
      </c>
      <c r="O3306" t="s">
        <v>470</v>
      </c>
      <c r="P3306">
        <v>1</v>
      </c>
      <c r="Q3306" t="s">
        <v>232</v>
      </c>
      <c r="R3306">
        <v>1</v>
      </c>
      <c r="S3306" t="s">
        <v>965</v>
      </c>
      <c r="T3306">
        <v>1</v>
      </c>
    </row>
    <row r="3307" spans="1:20">
      <c r="A3307" t="s">
        <v>7272</v>
      </c>
      <c r="B3307" t="str">
        <f t="shared" si="102"/>
        <v>年报源文件/中国外运股份有限公司.pdf</v>
      </c>
      <c r="C3307" s="10" t="str">
        <f t="shared" si="103"/>
        <v>源文件</v>
      </c>
      <c r="D3307" t="s">
        <v>24</v>
      </c>
      <c r="E3307" s="2" t="s">
        <v>25</v>
      </c>
      <c r="F3307" t="s">
        <v>26</v>
      </c>
      <c r="G3307" t="s">
        <v>27</v>
      </c>
      <c r="H3307" s="2" t="s">
        <v>25</v>
      </c>
      <c r="I3307" t="s">
        <v>26</v>
      </c>
      <c r="J3307" t="s">
        <v>7273</v>
      </c>
      <c r="K3307" s="2" t="s">
        <v>25</v>
      </c>
      <c r="L3307" t="s">
        <v>26</v>
      </c>
      <c r="M3307" t="s">
        <v>112</v>
      </c>
      <c r="N3307">
        <v>3</v>
      </c>
      <c r="O3307" t="s">
        <v>7274</v>
      </c>
      <c r="P3307">
        <v>1</v>
      </c>
      <c r="Q3307" t="s">
        <v>7275</v>
      </c>
      <c r="R3307">
        <v>1</v>
      </c>
      <c r="S3307" t="s">
        <v>111</v>
      </c>
      <c r="T3307">
        <v>0</v>
      </c>
    </row>
    <row r="3308" spans="1:20">
      <c r="A3308" t="s">
        <v>7276</v>
      </c>
      <c r="B3308" t="str">
        <f t="shared" si="102"/>
        <v>年报源文件/西上海汽车服务股份有限公司.pdf</v>
      </c>
      <c r="C3308" s="10" t="str">
        <f t="shared" si="103"/>
        <v>源文件</v>
      </c>
      <c r="D3308" t="s">
        <v>24</v>
      </c>
      <c r="E3308" s="2" t="s">
        <v>25</v>
      </c>
      <c r="F3308" t="s">
        <v>26</v>
      </c>
      <c r="G3308" t="s">
        <v>27</v>
      </c>
      <c r="H3308" s="2" t="s">
        <v>25</v>
      </c>
      <c r="I3308" t="s">
        <v>26</v>
      </c>
      <c r="J3308" t="s">
        <v>7277</v>
      </c>
      <c r="K3308" s="2" t="s">
        <v>25</v>
      </c>
      <c r="L3308" t="s">
        <v>26</v>
      </c>
      <c r="M3308" t="s">
        <v>25</v>
      </c>
      <c r="N3308">
        <v>6</v>
      </c>
      <c r="O3308" t="s">
        <v>214</v>
      </c>
      <c r="P3308">
        <v>1</v>
      </c>
      <c r="Q3308" t="s">
        <v>474</v>
      </c>
      <c r="R3308">
        <v>1</v>
      </c>
      <c r="S3308" t="s">
        <v>201</v>
      </c>
      <c r="T3308">
        <v>1</v>
      </c>
    </row>
    <row r="3309" spans="1:20">
      <c r="A3309" t="s">
        <v>7278</v>
      </c>
      <c r="B3309" t="str">
        <f t="shared" si="102"/>
        <v>年报源文件/湖北广济药业股份有限公司.pdf</v>
      </c>
      <c r="C3309" s="10" t="str">
        <f t="shared" si="103"/>
        <v>源文件</v>
      </c>
      <c r="D3309" t="s">
        <v>24</v>
      </c>
      <c r="E3309" s="2" t="s">
        <v>25</v>
      </c>
      <c r="F3309" t="s">
        <v>26</v>
      </c>
      <c r="G3309" t="s">
        <v>27</v>
      </c>
      <c r="H3309" s="2" t="s">
        <v>25</v>
      </c>
      <c r="I3309" t="s">
        <v>26</v>
      </c>
      <c r="J3309" t="s">
        <v>7279</v>
      </c>
      <c r="K3309" s="2" t="s">
        <v>25</v>
      </c>
      <c r="L3309" t="s">
        <v>26</v>
      </c>
      <c r="M3309" t="s">
        <v>25</v>
      </c>
      <c r="N3309">
        <v>5</v>
      </c>
      <c r="O3309" t="s">
        <v>766</v>
      </c>
      <c r="P3309">
        <v>1</v>
      </c>
      <c r="Q3309" t="s">
        <v>848</v>
      </c>
      <c r="R3309">
        <v>1</v>
      </c>
      <c r="S3309" t="s">
        <v>7280</v>
      </c>
      <c r="T3309">
        <v>1</v>
      </c>
    </row>
    <row r="3310" spans="1:20">
      <c r="A3310" t="s">
        <v>7281</v>
      </c>
      <c r="B3310" t="str">
        <f t="shared" si="102"/>
        <v>年报源文件/广州白云电器设备股份有限公司.pdf</v>
      </c>
      <c r="C3310" s="10" t="str">
        <f t="shared" si="103"/>
        <v>源文件</v>
      </c>
      <c r="D3310" t="s">
        <v>24</v>
      </c>
      <c r="E3310" s="2" t="s">
        <v>25</v>
      </c>
      <c r="F3310" t="s">
        <v>26</v>
      </c>
      <c r="G3310" t="s">
        <v>27</v>
      </c>
      <c r="H3310" s="2" t="s">
        <v>25</v>
      </c>
      <c r="I3310" t="s">
        <v>26</v>
      </c>
      <c r="J3310" t="s">
        <v>7282</v>
      </c>
      <c r="K3310" s="2" t="s">
        <v>25</v>
      </c>
      <c r="L3310" t="s">
        <v>26</v>
      </c>
      <c r="M3310" t="s">
        <v>25</v>
      </c>
      <c r="N3310">
        <v>6</v>
      </c>
      <c r="O3310" t="s">
        <v>373</v>
      </c>
      <c r="P3310">
        <v>1</v>
      </c>
      <c r="Q3310" t="s">
        <v>374</v>
      </c>
      <c r="R3310">
        <v>1</v>
      </c>
      <c r="S3310" t="s">
        <v>962</v>
      </c>
      <c r="T3310">
        <v>1</v>
      </c>
    </row>
    <row r="3311" spans="1:20">
      <c r="A3311" t="s">
        <v>7283</v>
      </c>
      <c r="B3311" t="str">
        <f t="shared" si="102"/>
        <v>年报源文件/许昌远东传动轴股份有限公司.pdf</v>
      </c>
      <c r="C3311" s="10" t="str">
        <f t="shared" si="103"/>
        <v>源文件</v>
      </c>
      <c r="D3311" t="s">
        <v>24</v>
      </c>
      <c r="E3311" s="2" t="s">
        <v>25</v>
      </c>
      <c r="F3311" t="s">
        <v>26</v>
      </c>
      <c r="G3311" t="s">
        <v>27</v>
      </c>
      <c r="H3311" s="2" t="s">
        <v>25</v>
      </c>
      <c r="I3311" t="s">
        <v>26</v>
      </c>
      <c r="J3311" t="s">
        <v>7284</v>
      </c>
      <c r="K3311" s="2" t="s">
        <v>25</v>
      </c>
      <c r="L3311" t="s">
        <v>26</v>
      </c>
      <c r="M3311" t="s">
        <v>25</v>
      </c>
      <c r="N3311">
        <v>6</v>
      </c>
      <c r="O3311" t="s">
        <v>57</v>
      </c>
      <c r="P3311">
        <v>1</v>
      </c>
      <c r="Q3311" t="s">
        <v>58</v>
      </c>
      <c r="R3311">
        <v>1</v>
      </c>
      <c r="S3311" t="s">
        <v>31</v>
      </c>
      <c r="T3311">
        <v>1</v>
      </c>
    </row>
    <row r="3312" spans="1:20">
      <c r="A3312" t="s">
        <v>7285</v>
      </c>
      <c r="B3312" t="str">
        <f t="shared" si="102"/>
        <v>年报源文件/江西富祥药业股份有限公司.pdf</v>
      </c>
      <c r="C3312" s="10" t="str">
        <f t="shared" si="103"/>
        <v>源文件</v>
      </c>
      <c r="D3312" t="s">
        <v>24</v>
      </c>
      <c r="E3312" s="2" t="s">
        <v>25</v>
      </c>
      <c r="F3312" t="s">
        <v>26</v>
      </c>
      <c r="G3312" t="s">
        <v>27</v>
      </c>
      <c r="H3312" s="2" t="s">
        <v>25</v>
      </c>
      <c r="I3312" t="s">
        <v>26</v>
      </c>
      <c r="J3312" t="s">
        <v>7286</v>
      </c>
      <c r="K3312" s="2" t="s">
        <v>25</v>
      </c>
      <c r="L3312" t="s">
        <v>26</v>
      </c>
      <c r="M3312" t="s">
        <v>25</v>
      </c>
      <c r="N3312">
        <v>6</v>
      </c>
      <c r="O3312" t="s">
        <v>47</v>
      </c>
      <c r="P3312">
        <v>1</v>
      </c>
      <c r="Q3312" t="s">
        <v>571</v>
      </c>
      <c r="R3312">
        <v>1</v>
      </c>
      <c r="S3312" t="s">
        <v>44</v>
      </c>
      <c r="T3312">
        <v>1</v>
      </c>
    </row>
    <row r="3313" spans="1:11">
      <c r="A3313" t="s">
        <v>7287</v>
      </c>
      <c r="B3313" t="str">
        <f t="shared" si="102"/>
        <v>年报源文件/上海复旦张江生物医药股份有限公司.pdf</v>
      </c>
      <c r="C3313" s="10" t="str">
        <f t="shared" si="103"/>
        <v>源文件</v>
      </c>
      <c r="D3313" t="s">
        <v>24</v>
      </c>
      <c r="E3313" s="2" t="s">
        <v>25</v>
      </c>
      <c r="F3313" t="s">
        <v>26</v>
      </c>
      <c r="G3313" t="s">
        <v>27</v>
      </c>
      <c r="H3313" s="2" t="s">
        <v>25</v>
      </c>
      <c r="I3313" t="s">
        <v>26</v>
      </c>
      <c r="J3313" t="s">
        <v>111</v>
      </c>
      <c r="K3313" s="2" t="s">
        <v>112</v>
      </c>
    </row>
    <row r="3314" spans="1:20">
      <c r="A3314" t="s">
        <v>7288</v>
      </c>
      <c r="B3314" t="str">
        <f t="shared" si="102"/>
        <v>年报源文件/地素时尚股份有限公司.pdf</v>
      </c>
      <c r="C3314" s="10" t="str">
        <f t="shared" si="103"/>
        <v>源文件</v>
      </c>
      <c r="D3314" t="s">
        <v>24</v>
      </c>
      <c r="E3314" s="2" t="s">
        <v>25</v>
      </c>
      <c r="F3314" t="s">
        <v>26</v>
      </c>
      <c r="G3314" t="s">
        <v>27</v>
      </c>
      <c r="H3314" s="2" t="s">
        <v>25</v>
      </c>
      <c r="I3314" t="s">
        <v>26</v>
      </c>
      <c r="J3314" t="s">
        <v>7289</v>
      </c>
      <c r="K3314" s="2" t="s">
        <v>25</v>
      </c>
      <c r="L3314" t="s">
        <v>26</v>
      </c>
      <c r="M3314" t="s">
        <v>25</v>
      </c>
      <c r="N3314">
        <v>6</v>
      </c>
      <c r="O3314" t="s">
        <v>269</v>
      </c>
      <c r="P3314">
        <v>1</v>
      </c>
      <c r="Q3314" t="s">
        <v>741</v>
      </c>
      <c r="R3314">
        <v>1</v>
      </c>
      <c r="S3314" t="s">
        <v>520</v>
      </c>
      <c r="T3314">
        <v>1</v>
      </c>
    </row>
    <row r="3315" spans="1:20">
      <c r="A3315" t="s">
        <v>7290</v>
      </c>
      <c r="B3315" t="str">
        <f t="shared" si="102"/>
        <v>年报源文件/北京当升材料科技股份有限公司.pdf</v>
      </c>
      <c r="C3315" s="10" t="str">
        <f t="shared" si="103"/>
        <v>源文件</v>
      </c>
      <c r="D3315" t="s">
        <v>24</v>
      </c>
      <c r="E3315" s="2" t="s">
        <v>25</v>
      </c>
      <c r="F3315" t="s">
        <v>26</v>
      </c>
      <c r="G3315" t="s">
        <v>27</v>
      </c>
      <c r="H3315" s="2" t="s">
        <v>25</v>
      </c>
      <c r="I3315" t="s">
        <v>26</v>
      </c>
      <c r="J3315" t="s">
        <v>7291</v>
      </c>
      <c r="K3315" s="2" t="s">
        <v>25</v>
      </c>
      <c r="L3315" t="s">
        <v>26</v>
      </c>
      <c r="M3315" t="s">
        <v>25</v>
      </c>
      <c r="N3315">
        <v>6</v>
      </c>
      <c r="O3315" t="s">
        <v>1779</v>
      </c>
      <c r="P3315">
        <v>1</v>
      </c>
      <c r="Q3315" t="s">
        <v>1539</v>
      </c>
      <c r="R3315">
        <v>1</v>
      </c>
      <c r="S3315" t="s">
        <v>996</v>
      </c>
      <c r="T3315">
        <v>1</v>
      </c>
    </row>
    <row r="3316" spans="1:20">
      <c r="A3316" t="s">
        <v>7292</v>
      </c>
      <c r="B3316" t="str">
        <f t="shared" si="102"/>
        <v>年报源文件/宏景科技股份有限公司.pdf</v>
      </c>
      <c r="C3316" s="10" t="str">
        <f t="shared" si="103"/>
        <v>源文件</v>
      </c>
      <c r="D3316" t="s">
        <v>24</v>
      </c>
      <c r="E3316" s="2" t="s">
        <v>25</v>
      </c>
      <c r="F3316" t="s">
        <v>26</v>
      </c>
      <c r="G3316" t="s">
        <v>27</v>
      </c>
      <c r="H3316" s="2" t="s">
        <v>25</v>
      </c>
      <c r="I3316" t="s">
        <v>26</v>
      </c>
      <c r="J3316" t="s">
        <v>7293</v>
      </c>
      <c r="K3316" s="2" t="s">
        <v>25</v>
      </c>
      <c r="L3316" t="s">
        <v>26</v>
      </c>
      <c r="M3316" t="s">
        <v>25</v>
      </c>
      <c r="N3316">
        <v>6</v>
      </c>
      <c r="O3316" t="s">
        <v>881</v>
      </c>
      <c r="P3316">
        <v>1</v>
      </c>
      <c r="Q3316" t="s">
        <v>882</v>
      </c>
      <c r="R3316">
        <v>1</v>
      </c>
      <c r="S3316" t="s">
        <v>3824</v>
      </c>
      <c r="T3316">
        <v>1</v>
      </c>
    </row>
    <row r="3317" spans="1:20">
      <c r="A3317" t="s">
        <v>7294</v>
      </c>
      <c r="B3317" t="str">
        <f t="shared" si="102"/>
        <v>年报源文件/首药控股(北京)股份有限公司.pdf</v>
      </c>
      <c r="C3317" s="10" t="str">
        <f t="shared" si="103"/>
        <v>源文件</v>
      </c>
      <c r="D3317" t="s">
        <v>24</v>
      </c>
      <c r="E3317" s="2" t="s">
        <v>25</v>
      </c>
      <c r="F3317" t="s">
        <v>26</v>
      </c>
      <c r="G3317" t="s">
        <v>27</v>
      </c>
      <c r="H3317" s="2" t="s">
        <v>25</v>
      </c>
      <c r="I3317" t="s">
        <v>26</v>
      </c>
      <c r="J3317" t="s">
        <v>7295</v>
      </c>
      <c r="K3317" s="2" t="s">
        <v>25</v>
      </c>
      <c r="L3317" t="s">
        <v>26</v>
      </c>
      <c r="M3317" t="s">
        <v>25</v>
      </c>
      <c r="N3317">
        <v>6</v>
      </c>
      <c r="O3317" t="s">
        <v>103</v>
      </c>
      <c r="P3317">
        <v>1</v>
      </c>
      <c r="Q3317" t="s">
        <v>910</v>
      </c>
      <c r="R3317">
        <v>1</v>
      </c>
      <c r="S3317" t="s">
        <v>513</v>
      </c>
      <c r="T3317">
        <v>1</v>
      </c>
    </row>
    <row r="3318" hidden="1" spans="1:11">
      <c r="A3318" t="s">
        <v>7296</v>
      </c>
      <c r="B3318" s="11" t="str">
        <f t="shared" si="102"/>
        <v>年报源文件/天津创业环保集团股份有限公司.pdf</v>
      </c>
      <c r="C3318" s="12" t="str">
        <f t="shared" si="103"/>
        <v>源文件</v>
      </c>
      <c r="D3318" t="s">
        <v>120</v>
      </c>
      <c r="E3318" s="2" t="s">
        <v>112</v>
      </c>
      <c r="K3318" s="2"/>
    </row>
    <row r="3319" spans="1:20">
      <c r="A3319" t="s">
        <v>7297</v>
      </c>
      <c r="B3319" t="str">
        <f t="shared" si="102"/>
        <v>年报源文件/宁波激智科技股份有限公司.pdf</v>
      </c>
      <c r="C3319" s="10" t="str">
        <f t="shared" si="103"/>
        <v>源文件</v>
      </c>
      <c r="D3319" t="s">
        <v>24</v>
      </c>
      <c r="E3319" s="2" t="s">
        <v>25</v>
      </c>
      <c r="F3319" t="s">
        <v>26</v>
      </c>
      <c r="G3319" t="s">
        <v>27</v>
      </c>
      <c r="H3319" s="2" t="s">
        <v>25</v>
      </c>
      <c r="I3319" t="s">
        <v>26</v>
      </c>
      <c r="J3319" t="s">
        <v>7298</v>
      </c>
      <c r="K3319" s="2" t="s">
        <v>25</v>
      </c>
      <c r="L3319" t="s">
        <v>26</v>
      </c>
      <c r="M3319" t="s">
        <v>25</v>
      </c>
      <c r="N3319">
        <v>6</v>
      </c>
      <c r="O3319" t="s">
        <v>47</v>
      </c>
      <c r="P3319">
        <v>1</v>
      </c>
      <c r="Q3319" t="s">
        <v>571</v>
      </c>
      <c r="R3319">
        <v>1</v>
      </c>
      <c r="S3319" t="s">
        <v>607</v>
      </c>
      <c r="T3319">
        <v>1</v>
      </c>
    </row>
    <row r="3320" spans="1:20">
      <c r="A3320" t="s">
        <v>7299</v>
      </c>
      <c r="B3320" t="str">
        <f t="shared" si="102"/>
        <v>年报源文件/山东威达机械股份有限公司.pdf</v>
      </c>
      <c r="C3320" s="10" t="str">
        <f t="shared" si="103"/>
        <v>源文件</v>
      </c>
      <c r="D3320" t="s">
        <v>24</v>
      </c>
      <c r="E3320" s="2" t="s">
        <v>25</v>
      </c>
      <c r="F3320" t="s">
        <v>26</v>
      </c>
      <c r="G3320" t="s">
        <v>27</v>
      </c>
      <c r="H3320" s="2" t="s">
        <v>25</v>
      </c>
      <c r="I3320" t="s">
        <v>26</v>
      </c>
      <c r="J3320" t="s">
        <v>7300</v>
      </c>
      <c r="K3320" s="2" t="s">
        <v>25</v>
      </c>
      <c r="L3320" t="s">
        <v>26</v>
      </c>
      <c r="M3320" t="s">
        <v>25</v>
      </c>
      <c r="N3320">
        <v>5</v>
      </c>
      <c r="O3320" t="s">
        <v>128</v>
      </c>
      <c r="P3320">
        <v>1</v>
      </c>
      <c r="Q3320" t="s">
        <v>139</v>
      </c>
      <c r="R3320">
        <v>1</v>
      </c>
      <c r="S3320" t="s">
        <v>111</v>
      </c>
      <c r="T3320">
        <v>0</v>
      </c>
    </row>
    <row r="3321" spans="1:20">
      <c r="A3321" t="s">
        <v>7301</v>
      </c>
      <c r="B3321" t="str">
        <f t="shared" si="102"/>
        <v>年报源文件/广东甘化科工股份有限公司.pdf</v>
      </c>
      <c r="C3321" s="10" t="str">
        <f t="shared" si="103"/>
        <v>源文件</v>
      </c>
      <c r="D3321" t="s">
        <v>24</v>
      </c>
      <c r="E3321" s="2" t="s">
        <v>25</v>
      </c>
      <c r="F3321" t="s">
        <v>26</v>
      </c>
      <c r="G3321" t="s">
        <v>27</v>
      </c>
      <c r="H3321" s="2" t="s">
        <v>25</v>
      </c>
      <c r="I3321" t="s">
        <v>26</v>
      </c>
      <c r="J3321" t="s">
        <v>7302</v>
      </c>
      <c r="K3321" s="2" t="s">
        <v>25</v>
      </c>
      <c r="L3321" t="s">
        <v>26</v>
      </c>
      <c r="M3321" t="s">
        <v>25</v>
      </c>
      <c r="N3321">
        <v>5</v>
      </c>
      <c r="O3321" t="s">
        <v>1138</v>
      </c>
      <c r="P3321">
        <v>1</v>
      </c>
      <c r="Q3321" t="s">
        <v>982</v>
      </c>
      <c r="R3321">
        <v>1</v>
      </c>
      <c r="S3321" t="s">
        <v>7303</v>
      </c>
      <c r="T3321">
        <v>1</v>
      </c>
    </row>
    <row r="3322" spans="1:20">
      <c r="A3322" t="s">
        <v>7304</v>
      </c>
      <c r="B3322" t="str">
        <f t="shared" si="102"/>
        <v>年报源文件/福建南王环保科技股份有限公司.pdf</v>
      </c>
      <c r="C3322" s="10" t="str">
        <f t="shared" si="103"/>
        <v>源文件</v>
      </c>
      <c r="D3322" t="s">
        <v>24</v>
      </c>
      <c r="E3322" s="2" t="s">
        <v>25</v>
      </c>
      <c r="F3322" t="s">
        <v>26</v>
      </c>
      <c r="G3322" t="s">
        <v>27</v>
      </c>
      <c r="H3322" s="2" t="s">
        <v>25</v>
      </c>
      <c r="I3322" t="s">
        <v>26</v>
      </c>
      <c r="J3322" t="s">
        <v>7305</v>
      </c>
      <c r="K3322" s="2" t="s">
        <v>25</v>
      </c>
      <c r="L3322" t="s">
        <v>26</v>
      </c>
      <c r="M3322" t="s">
        <v>25</v>
      </c>
      <c r="N3322">
        <v>6</v>
      </c>
      <c r="O3322" t="s">
        <v>416</v>
      </c>
      <c r="P3322">
        <v>1</v>
      </c>
      <c r="Q3322" t="s">
        <v>417</v>
      </c>
      <c r="R3322">
        <v>1</v>
      </c>
      <c r="S3322" t="s">
        <v>228</v>
      </c>
      <c r="T3322">
        <v>1</v>
      </c>
    </row>
    <row r="3323" spans="1:20">
      <c r="A3323" t="s">
        <v>7306</v>
      </c>
      <c r="B3323" t="str">
        <f t="shared" si="102"/>
        <v>年报源文件/烟台石川密封科技股份有限公司.pdf</v>
      </c>
      <c r="C3323" s="10" t="str">
        <f t="shared" si="103"/>
        <v>源文件</v>
      </c>
      <c r="D3323" t="s">
        <v>24</v>
      </c>
      <c r="E3323" s="2" t="s">
        <v>25</v>
      </c>
      <c r="F3323" t="s">
        <v>26</v>
      </c>
      <c r="G3323" t="s">
        <v>27</v>
      </c>
      <c r="H3323" s="2" t="s">
        <v>25</v>
      </c>
      <c r="I3323" t="s">
        <v>26</v>
      </c>
      <c r="J3323" t="s">
        <v>7307</v>
      </c>
      <c r="K3323" s="2" t="s">
        <v>25</v>
      </c>
      <c r="L3323" t="s">
        <v>26</v>
      </c>
      <c r="M3323" t="s">
        <v>25</v>
      </c>
      <c r="N3323">
        <v>4</v>
      </c>
      <c r="O3323" t="s">
        <v>533</v>
      </c>
      <c r="P3323">
        <v>1</v>
      </c>
      <c r="Q3323" t="s">
        <v>215</v>
      </c>
      <c r="R3323">
        <v>1</v>
      </c>
      <c r="S3323" t="s">
        <v>111</v>
      </c>
      <c r="T3323">
        <v>0</v>
      </c>
    </row>
    <row r="3324" spans="1:20">
      <c r="A3324" t="s">
        <v>7308</v>
      </c>
      <c r="B3324" t="str">
        <f t="shared" si="102"/>
        <v>年报源文件/海南普利制药股份有限公司.pdf</v>
      </c>
      <c r="C3324" s="10" t="str">
        <f t="shared" si="103"/>
        <v>源文件</v>
      </c>
      <c r="D3324" t="s">
        <v>24</v>
      </c>
      <c r="E3324" s="2" t="s">
        <v>25</v>
      </c>
      <c r="F3324" t="s">
        <v>26</v>
      </c>
      <c r="G3324" t="s">
        <v>27</v>
      </c>
      <c r="H3324" s="2" t="s">
        <v>25</v>
      </c>
      <c r="I3324" t="s">
        <v>26</v>
      </c>
      <c r="J3324" t="s">
        <v>7309</v>
      </c>
      <c r="K3324" s="2" t="s">
        <v>25</v>
      </c>
      <c r="L3324" t="s">
        <v>26</v>
      </c>
      <c r="M3324" t="s">
        <v>25</v>
      </c>
      <c r="N3324">
        <v>5</v>
      </c>
      <c r="O3324" t="s">
        <v>1359</v>
      </c>
      <c r="P3324">
        <v>1</v>
      </c>
      <c r="Q3324" t="s">
        <v>1190</v>
      </c>
      <c r="R3324">
        <v>1</v>
      </c>
      <c r="S3324" t="s">
        <v>111</v>
      </c>
      <c r="T3324">
        <v>0</v>
      </c>
    </row>
    <row r="3325" spans="1:20">
      <c r="A3325" t="s">
        <v>7310</v>
      </c>
      <c r="B3325" t="str">
        <f t="shared" si="102"/>
        <v>年报源文件/浪潮电子信息产业股份有限公司.pdf</v>
      </c>
      <c r="C3325" s="10" t="str">
        <f t="shared" si="103"/>
        <v>源文件</v>
      </c>
      <c r="D3325" t="s">
        <v>24</v>
      </c>
      <c r="E3325" s="2" t="s">
        <v>25</v>
      </c>
      <c r="F3325" t="s">
        <v>26</v>
      </c>
      <c r="G3325" t="s">
        <v>27</v>
      </c>
      <c r="H3325" s="2" t="s">
        <v>25</v>
      </c>
      <c r="I3325" t="s">
        <v>26</v>
      </c>
      <c r="J3325" t="s">
        <v>7311</v>
      </c>
      <c r="K3325" s="2" t="s">
        <v>25</v>
      </c>
      <c r="L3325" t="s">
        <v>26</v>
      </c>
      <c r="M3325" t="s">
        <v>25</v>
      </c>
      <c r="N3325">
        <v>6</v>
      </c>
      <c r="O3325" t="s">
        <v>173</v>
      </c>
      <c r="P3325">
        <v>1</v>
      </c>
      <c r="Q3325" t="s">
        <v>417</v>
      </c>
      <c r="R3325">
        <v>1</v>
      </c>
      <c r="S3325" t="s">
        <v>501</v>
      </c>
      <c r="T3325">
        <v>1</v>
      </c>
    </row>
    <row r="3326" hidden="1" spans="1:11">
      <c r="A3326" t="s">
        <v>7312</v>
      </c>
      <c r="B3326" t="str">
        <f t="shared" si="102"/>
        <v>年报源文件/湖南惠同新材料股份有限公司.pdf</v>
      </c>
      <c r="C3326" s="10" t="str">
        <f t="shared" si="103"/>
        <v>源文件</v>
      </c>
      <c r="D3326" t="s">
        <v>24</v>
      </c>
      <c r="E3326" s="2" t="s">
        <v>25</v>
      </c>
      <c r="F3326" t="s">
        <v>26</v>
      </c>
      <c r="G3326" t="s">
        <v>321</v>
      </c>
      <c r="H3326" s="2" t="s">
        <v>112</v>
      </c>
      <c r="I3326"/>
      <c r="J3326"/>
      <c r="K3326" s="2"/>
    </row>
    <row r="3327" spans="1:20">
      <c r="A3327" t="s">
        <v>7313</v>
      </c>
      <c r="B3327" t="str">
        <f t="shared" si="102"/>
        <v>年报源文件/广州多浦乐电子科技股份有限公司.pdf</v>
      </c>
      <c r="C3327" s="10" t="str">
        <f t="shared" si="103"/>
        <v>源文件</v>
      </c>
      <c r="D3327" t="s">
        <v>24</v>
      </c>
      <c r="E3327" s="2" t="s">
        <v>25</v>
      </c>
      <c r="F3327" t="s">
        <v>26</v>
      </c>
      <c r="G3327" t="s">
        <v>27</v>
      </c>
      <c r="H3327" s="2" t="s">
        <v>25</v>
      </c>
      <c r="I3327" t="s">
        <v>26</v>
      </c>
      <c r="J3327" t="s">
        <v>7314</v>
      </c>
      <c r="K3327" s="2" t="s">
        <v>25</v>
      </c>
      <c r="L3327" t="s">
        <v>26</v>
      </c>
      <c r="M3327" t="s">
        <v>25</v>
      </c>
      <c r="N3327">
        <v>6</v>
      </c>
      <c r="O3327" t="s">
        <v>143</v>
      </c>
      <c r="P3327">
        <v>1</v>
      </c>
      <c r="Q3327" t="s">
        <v>671</v>
      </c>
      <c r="R3327">
        <v>1</v>
      </c>
      <c r="S3327" t="s">
        <v>192</v>
      </c>
      <c r="T3327">
        <v>1</v>
      </c>
    </row>
    <row r="3328" spans="1:20">
      <c r="A3328" t="s">
        <v>7315</v>
      </c>
      <c r="B3328" t="str">
        <f t="shared" si="102"/>
        <v>年报源文件/新大陆数字技术股份有限公司.pdf</v>
      </c>
      <c r="C3328" s="10" t="str">
        <f t="shared" si="103"/>
        <v>源文件</v>
      </c>
      <c r="D3328" t="s">
        <v>24</v>
      </c>
      <c r="E3328" s="2" t="s">
        <v>25</v>
      </c>
      <c r="F3328" t="s">
        <v>26</v>
      </c>
      <c r="G3328" t="s">
        <v>27</v>
      </c>
      <c r="H3328" s="2" t="s">
        <v>25</v>
      </c>
      <c r="I3328" t="s">
        <v>26</v>
      </c>
      <c r="J3328" t="s">
        <v>7316</v>
      </c>
      <c r="K3328" s="2" t="s">
        <v>25</v>
      </c>
      <c r="L3328" t="s">
        <v>26</v>
      </c>
      <c r="M3328" t="s">
        <v>25</v>
      </c>
      <c r="N3328">
        <v>6</v>
      </c>
      <c r="O3328" t="s">
        <v>2195</v>
      </c>
      <c r="P3328">
        <v>1</v>
      </c>
      <c r="Q3328" t="s">
        <v>866</v>
      </c>
      <c r="R3328">
        <v>1</v>
      </c>
      <c r="S3328" t="s">
        <v>3072</v>
      </c>
      <c r="T3328">
        <v>1</v>
      </c>
    </row>
    <row r="3329" spans="1:20">
      <c r="A3329" t="s">
        <v>7317</v>
      </c>
      <c r="B3329" t="str">
        <f t="shared" si="102"/>
        <v>年报源文件/北京昊华能源股份有限公司.pdf</v>
      </c>
      <c r="C3329" s="10" t="str">
        <f t="shared" si="103"/>
        <v>源文件</v>
      </c>
      <c r="D3329" t="s">
        <v>24</v>
      </c>
      <c r="E3329" s="2" t="s">
        <v>25</v>
      </c>
      <c r="F3329" t="s">
        <v>26</v>
      </c>
      <c r="G3329" t="s">
        <v>27</v>
      </c>
      <c r="H3329" s="2" t="s">
        <v>25</v>
      </c>
      <c r="I3329" t="s">
        <v>26</v>
      </c>
      <c r="J3329" t="s">
        <v>7318</v>
      </c>
      <c r="K3329" s="2" t="s">
        <v>25</v>
      </c>
      <c r="L3329" t="s">
        <v>26</v>
      </c>
      <c r="M3329" t="s">
        <v>25</v>
      </c>
      <c r="N3329">
        <v>6</v>
      </c>
      <c r="O3329" t="s">
        <v>2489</v>
      </c>
      <c r="P3329">
        <v>1</v>
      </c>
      <c r="Q3329" t="s">
        <v>2490</v>
      </c>
      <c r="R3329">
        <v>1</v>
      </c>
      <c r="S3329" t="s">
        <v>7319</v>
      </c>
      <c r="T3329">
        <v>1</v>
      </c>
    </row>
    <row r="3330" spans="1:20">
      <c r="A3330" t="s">
        <v>7320</v>
      </c>
      <c r="B3330" t="str">
        <f t="shared" si="102"/>
        <v>年报源文件/上海市翔丰华科技股份有限公司.pdf</v>
      </c>
      <c r="C3330" s="10" t="str">
        <f t="shared" si="103"/>
        <v>源文件</v>
      </c>
      <c r="D3330" t="s">
        <v>24</v>
      </c>
      <c r="E3330" s="2" t="s">
        <v>25</v>
      </c>
      <c r="F3330" t="s">
        <v>26</v>
      </c>
      <c r="G3330" t="s">
        <v>27</v>
      </c>
      <c r="H3330" s="2" t="s">
        <v>25</v>
      </c>
      <c r="I3330" t="s">
        <v>26</v>
      </c>
      <c r="J3330" t="s">
        <v>7321</v>
      </c>
      <c r="K3330" s="2" t="s">
        <v>25</v>
      </c>
      <c r="L3330" t="s">
        <v>26</v>
      </c>
      <c r="M3330" t="s">
        <v>25</v>
      </c>
      <c r="N3330">
        <v>6</v>
      </c>
      <c r="O3330" t="s">
        <v>1359</v>
      </c>
      <c r="P3330">
        <v>1</v>
      </c>
      <c r="Q3330" t="s">
        <v>1190</v>
      </c>
      <c r="R3330">
        <v>1</v>
      </c>
      <c r="S3330" t="s">
        <v>528</v>
      </c>
      <c r="T3330">
        <v>1</v>
      </c>
    </row>
    <row r="3331" spans="1:20">
      <c r="A3331" t="s">
        <v>7322</v>
      </c>
      <c r="B3331" t="str">
        <f t="shared" si="102"/>
        <v>年报源文件/浙江菲达环保科技股份有限公司.pdf</v>
      </c>
      <c r="C3331" s="10" t="str">
        <f t="shared" si="103"/>
        <v>源文件</v>
      </c>
      <c r="D3331" t="s">
        <v>24</v>
      </c>
      <c r="E3331" s="2" t="s">
        <v>25</v>
      </c>
      <c r="F3331" t="s">
        <v>26</v>
      </c>
      <c r="G3331" t="s">
        <v>27</v>
      </c>
      <c r="H3331" s="2" t="s">
        <v>25</v>
      </c>
      <c r="I3331" t="s">
        <v>26</v>
      </c>
      <c r="J3331" t="s">
        <v>7323</v>
      </c>
      <c r="K3331" s="2" t="s">
        <v>25</v>
      </c>
      <c r="L3331" t="s">
        <v>26</v>
      </c>
      <c r="M3331" t="s">
        <v>25</v>
      </c>
      <c r="N3331">
        <v>6</v>
      </c>
      <c r="O3331" t="s">
        <v>582</v>
      </c>
      <c r="P3331">
        <v>1</v>
      </c>
      <c r="Q3331" t="s">
        <v>272</v>
      </c>
      <c r="R3331">
        <v>1</v>
      </c>
      <c r="S3331" t="s">
        <v>118</v>
      </c>
      <c r="T3331">
        <v>1</v>
      </c>
    </row>
    <row r="3332" spans="1:20">
      <c r="A3332" t="s">
        <v>7324</v>
      </c>
      <c r="B3332" t="str">
        <f t="shared" ref="B3332:B3395" si="104">_xlfn.CONCAT("年报源文件/",A3332)</f>
        <v>年报源文件/宁波富邦精业集团股份有限公司.pdf</v>
      </c>
      <c r="C3332" s="10" t="str">
        <f t="shared" ref="C3332:C3395" si="105">HYPERLINK(B3332,"源文件")</f>
        <v>源文件</v>
      </c>
      <c r="D3332" t="s">
        <v>24</v>
      </c>
      <c r="E3332" s="2" t="s">
        <v>25</v>
      </c>
      <c r="F3332" t="s">
        <v>26</v>
      </c>
      <c r="G3332" t="s">
        <v>27</v>
      </c>
      <c r="H3332" s="2" t="s">
        <v>25</v>
      </c>
      <c r="I3332" t="s">
        <v>26</v>
      </c>
      <c r="J3332" t="s">
        <v>7325</v>
      </c>
      <c r="K3332" s="2" t="s">
        <v>25</v>
      </c>
      <c r="L3332" t="s">
        <v>26</v>
      </c>
      <c r="M3332" t="s">
        <v>25</v>
      </c>
      <c r="N3332">
        <v>6</v>
      </c>
      <c r="O3332" t="s">
        <v>1213</v>
      </c>
      <c r="P3332">
        <v>1</v>
      </c>
      <c r="Q3332" t="s">
        <v>71</v>
      </c>
      <c r="R3332">
        <v>1</v>
      </c>
      <c r="S3332" t="s">
        <v>444</v>
      </c>
      <c r="T3332">
        <v>1</v>
      </c>
    </row>
    <row r="3333" spans="1:20">
      <c r="A3333" t="s">
        <v>7326</v>
      </c>
      <c r="B3333" t="str">
        <f t="shared" si="104"/>
        <v>年报源文件/利尔化学股份有限公司.pdf</v>
      </c>
      <c r="C3333" s="10" t="str">
        <f t="shared" si="105"/>
        <v>源文件</v>
      </c>
      <c r="D3333" t="s">
        <v>24</v>
      </c>
      <c r="E3333" s="2" t="s">
        <v>25</v>
      </c>
      <c r="F3333" t="s">
        <v>26</v>
      </c>
      <c r="G3333" t="s">
        <v>27</v>
      </c>
      <c r="H3333" s="2" t="s">
        <v>25</v>
      </c>
      <c r="I3333" t="s">
        <v>26</v>
      </c>
      <c r="J3333" t="s">
        <v>7327</v>
      </c>
      <c r="K3333" s="2" t="s">
        <v>25</v>
      </c>
      <c r="L3333" t="s">
        <v>26</v>
      </c>
      <c r="M3333" t="s">
        <v>25</v>
      </c>
      <c r="N3333">
        <v>6</v>
      </c>
      <c r="O3333" t="s">
        <v>173</v>
      </c>
      <c r="P3333">
        <v>1</v>
      </c>
      <c r="Q3333" t="s">
        <v>417</v>
      </c>
      <c r="R3333">
        <v>1</v>
      </c>
      <c r="S3333" t="s">
        <v>413</v>
      </c>
      <c r="T3333">
        <v>1</v>
      </c>
    </row>
    <row r="3334" spans="1:20">
      <c r="A3334" t="s">
        <v>7328</v>
      </c>
      <c r="B3334" t="str">
        <f t="shared" si="104"/>
        <v>年报源文件/中富通集团股份有限公司.pdf</v>
      </c>
      <c r="C3334" s="10" t="str">
        <f t="shared" si="105"/>
        <v>源文件</v>
      </c>
      <c r="D3334" t="s">
        <v>24</v>
      </c>
      <c r="E3334" s="2" t="s">
        <v>25</v>
      </c>
      <c r="F3334" t="s">
        <v>26</v>
      </c>
      <c r="G3334" t="s">
        <v>27</v>
      </c>
      <c r="H3334" s="2" t="s">
        <v>25</v>
      </c>
      <c r="I3334" t="s">
        <v>26</v>
      </c>
      <c r="J3334" t="s">
        <v>7329</v>
      </c>
      <c r="K3334" s="2" t="s">
        <v>25</v>
      </c>
      <c r="L3334" t="s">
        <v>26</v>
      </c>
      <c r="M3334" t="s">
        <v>25</v>
      </c>
      <c r="N3334">
        <v>6</v>
      </c>
      <c r="O3334" t="s">
        <v>650</v>
      </c>
      <c r="P3334">
        <v>1</v>
      </c>
      <c r="Q3334" t="s">
        <v>374</v>
      </c>
      <c r="R3334">
        <v>1</v>
      </c>
      <c r="S3334" t="s">
        <v>996</v>
      </c>
      <c r="T3334">
        <v>1</v>
      </c>
    </row>
    <row r="3335" spans="1:20">
      <c r="A3335" t="s">
        <v>7330</v>
      </c>
      <c r="B3335" t="str">
        <f t="shared" si="104"/>
        <v>年报源文件/哈尔滨国铁科技集团股份有限公司.pdf</v>
      </c>
      <c r="C3335" s="10" t="str">
        <f t="shared" si="105"/>
        <v>源文件</v>
      </c>
      <c r="D3335" t="s">
        <v>24</v>
      </c>
      <c r="E3335" s="2" t="s">
        <v>25</v>
      </c>
      <c r="F3335" t="s">
        <v>26</v>
      </c>
      <c r="G3335" t="s">
        <v>27</v>
      </c>
      <c r="H3335" s="2" t="s">
        <v>25</v>
      </c>
      <c r="I3335" t="s">
        <v>26</v>
      </c>
      <c r="J3335" t="s">
        <v>7331</v>
      </c>
      <c r="K3335" s="2" t="s">
        <v>25</v>
      </c>
      <c r="L3335" t="s">
        <v>26</v>
      </c>
      <c r="M3335" t="s">
        <v>25</v>
      </c>
      <c r="N3335">
        <v>6</v>
      </c>
      <c r="O3335" t="s">
        <v>428</v>
      </c>
      <c r="P3335">
        <v>1</v>
      </c>
      <c r="Q3335" t="s">
        <v>53</v>
      </c>
      <c r="R3335">
        <v>1</v>
      </c>
      <c r="S3335" t="s">
        <v>273</v>
      </c>
      <c r="T3335">
        <v>1</v>
      </c>
    </row>
    <row r="3336" spans="1:20">
      <c r="A3336" t="s">
        <v>7332</v>
      </c>
      <c r="B3336" t="str">
        <f t="shared" si="104"/>
        <v>年报源文件/上海澳华内镜股份有限公司.pdf</v>
      </c>
      <c r="C3336" s="10" t="str">
        <f t="shared" si="105"/>
        <v>源文件</v>
      </c>
      <c r="D3336" t="s">
        <v>24</v>
      </c>
      <c r="E3336" s="2" t="s">
        <v>25</v>
      </c>
      <c r="F3336" t="s">
        <v>26</v>
      </c>
      <c r="G3336" t="s">
        <v>27</v>
      </c>
      <c r="H3336" s="2" t="s">
        <v>25</v>
      </c>
      <c r="I3336" t="s">
        <v>26</v>
      </c>
      <c r="J3336" t="s">
        <v>7333</v>
      </c>
      <c r="K3336" s="2" t="s">
        <v>25</v>
      </c>
      <c r="L3336" t="s">
        <v>26</v>
      </c>
      <c r="M3336" t="s">
        <v>25</v>
      </c>
      <c r="N3336">
        <v>6</v>
      </c>
      <c r="O3336" t="s">
        <v>1508</v>
      </c>
      <c r="P3336">
        <v>1</v>
      </c>
      <c r="Q3336" t="s">
        <v>970</v>
      </c>
      <c r="R3336">
        <v>1</v>
      </c>
      <c r="S3336" t="s">
        <v>1151</v>
      </c>
      <c r="T3336">
        <v>1</v>
      </c>
    </row>
    <row r="3337" hidden="1" spans="1:11">
      <c r="A3337" t="s">
        <v>7334</v>
      </c>
      <c r="B3337" t="str">
        <f t="shared" si="104"/>
        <v>年报源文件/莱赛激光科技股份有限公司.pdf</v>
      </c>
      <c r="C3337" s="10" t="str">
        <f t="shared" si="105"/>
        <v>源文件</v>
      </c>
      <c r="D3337" t="s">
        <v>24</v>
      </c>
      <c r="E3337" s="2" t="s">
        <v>25</v>
      </c>
      <c r="F3337" t="s">
        <v>26</v>
      </c>
      <c r="G3337" t="s">
        <v>321</v>
      </c>
      <c r="H3337" s="2" t="s">
        <v>112</v>
      </c>
      <c r="I3337"/>
      <c r="J3337"/>
      <c r="K3337" s="2"/>
    </row>
    <row r="3338" spans="1:20">
      <c r="A3338" t="s">
        <v>7335</v>
      </c>
      <c r="B3338" t="str">
        <f t="shared" si="104"/>
        <v>年报源文件/北京天宜上佳高新材料股份有限公司.pdf</v>
      </c>
      <c r="C3338" s="10" t="str">
        <f t="shared" si="105"/>
        <v>源文件</v>
      </c>
      <c r="D3338" t="s">
        <v>24</v>
      </c>
      <c r="E3338" s="2" t="s">
        <v>25</v>
      </c>
      <c r="F3338" t="s">
        <v>26</v>
      </c>
      <c r="G3338" t="s">
        <v>27</v>
      </c>
      <c r="H3338" s="2" t="s">
        <v>25</v>
      </c>
      <c r="I3338" t="s">
        <v>26</v>
      </c>
      <c r="J3338" t="s">
        <v>7336</v>
      </c>
      <c r="K3338" s="2" t="s">
        <v>25</v>
      </c>
      <c r="L3338" t="s">
        <v>26</v>
      </c>
      <c r="M3338" t="s">
        <v>25</v>
      </c>
      <c r="N3338">
        <v>6</v>
      </c>
      <c r="O3338" t="s">
        <v>715</v>
      </c>
      <c r="P3338">
        <v>1</v>
      </c>
      <c r="Q3338" t="s">
        <v>2112</v>
      </c>
      <c r="R3338">
        <v>1</v>
      </c>
      <c r="S3338" t="s">
        <v>2158</v>
      </c>
      <c r="T3338">
        <v>1</v>
      </c>
    </row>
    <row r="3339" spans="1:20">
      <c r="A3339" t="s">
        <v>7337</v>
      </c>
      <c r="B3339" t="str">
        <f t="shared" si="104"/>
        <v>年报源文件/广州慧智微电子股份有限公司.pdf</v>
      </c>
      <c r="C3339" s="10" t="str">
        <f t="shared" si="105"/>
        <v>源文件</v>
      </c>
      <c r="D3339" t="s">
        <v>24</v>
      </c>
      <c r="E3339" s="2" t="s">
        <v>25</v>
      </c>
      <c r="F3339" t="s">
        <v>26</v>
      </c>
      <c r="G3339" t="s">
        <v>27</v>
      </c>
      <c r="H3339" s="2" t="s">
        <v>25</v>
      </c>
      <c r="I3339" t="s">
        <v>26</v>
      </c>
      <c r="J3339" t="s">
        <v>7338</v>
      </c>
      <c r="K3339" s="2" t="s">
        <v>25</v>
      </c>
      <c r="L3339" t="s">
        <v>26</v>
      </c>
      <c r="M3339" t="s">
        <v>25</v>
      </c>
      <c r="N3339">
        <v>6</v>
      </c>
      <c r="O3339" t="s">
        <v>467</v>
      </c>
      <c r="P3339">
        <v>1</v>
      </c>
      <c r="Q3339" t="s">
        <v>252</v>
      </c>
      <c r="R3339">
        <v>1</v>
      </c>
      <c r="S3339" t="s">
        <v>273</v>
      </c>
      <c r="T3339">
        <v>1</v>
      </c>
    </row>
    <row r="3340" spans="1:20">
      <c r="A3340" t="s">
        <v>7339</v>
      </c>
      <c r="B3340" t="str">
        <f t="shared" si="104"/>
        <v>年报源文件/诚邦生态环境股份有限公司.pdf</v>
      </c>
      <c r="C3340" s="10" t="str">
        <f t="shared" si="105"/>
        <v>源文件</v>
      </c>
      <c r="D3340" t="s">
        <v>24</v>
      </c>
      <c r="E3340" s="2" t="s">
        <v>25</v>
      </c>
      <c r="F3340" t="s">
        <v>26</v>
      </c>
      <c r="G3340" t="s">
        <v>27</v>
      </c>
      <c r="H3340" s="2" t="s">
        <v>25</v>
      </c>
      <c r="I3340" t="s">
        <v>26</v>
      </c>
      <c r="J3340" t="s">
        <v>7340</v>
      </c>
      <c r="K3340" s="2" t="s">
        <v>25</v>
      </c>
      <c r="L3340" t="s">
        <v>26</v>
      </c>
      <c r="M3340" t="s">
        <v>25</v>
      </c>
      <c r="N3340">
        <v>6</v>
      </c>
      <c r="O3340" t="s">
        <v>766</v>
      </c>
      <c r="P3340">
        <v>1</v>
      </c>
      <c r="Q3340" t="s">
        <v>848</v>
      </c>
      <c r="R3340">
        <v>1</v>
      </c>
      <c r="S3340" t="s">
        <v>788</v>
      </c>
      <c r="T3340">
        <v>1</v>
      </c>
    </row>
    <row r="3341" hidden="1" spans="1:11">
      <c r="A3341" t="s">
        <v>7341</v>
      </c>
      <c r="B3341" s="11" t="str">
        <f t="shared" si="104"/>
        <v>年报源文件/清研环境科技股份有限公司.pdf</v>
      </c>
      <c r="C3341" s="12" t="str">
        <f t="shared" si="105"/>
        <v>源文件</v>
      </c>
      <c r="D3341" t="s">
        <v>731</v>
      </c>
      <c r="E3341" s="2" t="s">
        <v>112</v>
      </c>
      <c r="K3341" s="2"/>
    </row>
    <row r="3342" spans="1:20">
      <c r="A3342" t="s">
        <v>7342</v>
      </c>
      <c r="B3342" t="str">
        <f t="shared" si="104"/>
        <v>年报源文件/奥瑞金科技股份有限公司.pdf</v>
      </c>
      <c r="C3342" s="10" t="str">
        <f t="shared" si="105"/>
        <v>源文件</v>
      </c>
      <c r="D3342" t="s">
        <v>24</v>
      </c>
      <c r="E3342" s="2" t="s">
        <v>25</v>
      </c>
      <c r="F3342" t="s">
        <v>26</v>
      </c>
      <c r="G3342" t="s">
        <v>27</v>
      </c>
      <c r="H3342" s="2" t="s">
        <v>25</v>
      </c>
      <c r="I3342" t="s">
        <v>26</v>
      </c>
      <c r="J3342" t="s">
        <v>7343</v>
      </c>
      <c r="K3342" s="2" t="s">
        <v>25</v>
      </c>
      <c r="L3342" t="s">
        <v>26</v>
      </c>
      <c r="M3342" t="s">
        <v>25</v>
      </c>
      <c r="N3342">
        <v>6</v>
      </c>
      <c r="O3342" t="s">
        <v>400</v>
      </c>
      <c r="P3342">
        <v>1</v>
      </c>
      <c r="Q3342" t="s">
        <v>272</v>
      </c>
      <c r="R3342">
        <v>1</v>
      </c>
      <c r="S3342" t="s">
        <v>118</v>
      </c>
      <c r="T3342">
        <v>1</v>
      </c>
    </row>
    <row r="3343" spans="1:20">
      <c r="A3343" t="s">
        <v>7344</v>
      </c>
      <c r="B3343" t="str">
        <f t="shared" si="104"/>
        <v>年报源文件/中国长城科技集团股份有限公司.pdf</v>
      </c>
      <c r="C3343" s="10" t="str">
        <f t="shared" si="105"/>
        <v>源文件</v>
      </c>
      <c r="D3343" t="s">
        <v>24</v>
      </c>
      <c r="E3343" s="2" t="s">
        <v>25</v>
      </c>
      <c r="F3343" t="s">
        <v>26</v>
      </c>
      <c r="G3343" t="s">
        <v>27</v>
      </c>
      <c r="H3343" s="2" t="s">
        <v>25</v>
      </c>
      <c r="I3343" t="s">
        <v>26</v>
      </c>
      <c r="J3343" t="s">
        <v>7345</v>
      </c>
      <c r="K3343" s="2" t="s">
        <v>25</v>
      </c>
      <c r="L3343" t="s">
        <v>26</v>
      </c>
      <c r="M3343" t="s">
        <v>112</v>
      </c>
      <c r="N3343">
        <v>4</v>
      </c>
      <c r="O3343" t="s">
        <v>3070</v>
      </c>
      <c r="P3343">
        <v>1</v>
      </c>
      <c r="Q3343" t="s">
        <v>111</v>
      </c>
      <c r="R3343">
        <v>0</v>
      </c>
      <c r="S3343" t="s">
        <v>7346</v>
      </c>
      <c r="T3343">
        <v>1</v>
      </c>
    </row>
    <row r="3344" spans="1:20">
      <c r="A3344" t="s">
        <v>7347</v>
      </c>
      <c r="B3344" t="str">
        <f t="shared" si="104"/>
        <v>年报源文件/沃顿科技股份有限公司.pdf</v>
      </c>
      <c r="C3344" s="10" t="str">
        <f t="shared" si="105"/>
        <v>源文件</v>
      </c>
      <c r="D3344" t="s">
        <v>24</v>
      </c>
      <c r="E3344" s="2" t="s">
        <v>25</v>
      </c>
      <c r="F3344" t="s">
        <v>26</v>
      </c>
      <c r="G3344" t="s">
        <v>27</v>
      </c>
      <c r="H3344" s="2" t="s">
        <v>25</v>
      </c>
      <c r="I3344" t="s">
        <v>26</v>
      </c>
      <c r="J3344" t="s">
        <v>7348</v>
      </c>
      <c r="K3344" s="2" t="s">
        <v>25</v>
      </c>
      <c r="L3344" t="s">
        <v>26</v>
      </c>
      <c r="M3344" t="s">
        <v>25</v>
      </c>
      <c r="N3344">
        <v>6</v>
      </c>
      <c r="O3344" t="s">
        <v>383</v>
      </c>
      <c r="P3344">
        <v>1</v>
      </c>
      <c r="Q3344" t="s">
        <v>210</v>
      </c>
      <c r="R3344">
        <v>1</v>
      </c>
      <c r="S3344" t="s">
        <v>39</v>
      </c>
      <c r="T3344">
        <v>1</v>
      </c>
    </row>
    <row r="3345" hidden="1" spans="1:11">
      <c r="A3345" t="s">
        <v>7349</v>
      </c>
      <c r="B3345" s="11" t="str">
        <f t="shared" si="104"/>
        <v>年报源文件/福建福日电子股份有限公司.pdf</v>
      </c>
      <c r="C3345" s="12" t="str">
        <f t="shared" si="105"/>
        <v>源文件</v>
      </c>
      <c r="D3345" t="s">
        <v>120</v>
      </c>
      <c r="E3345" s="2" t="s">
        <v>112</v>
      </c>
      <c r="K3345" s="2"/>
    </row>
    <row r="3346" spans="1:20">
      <c r="A3346" t="s">
        <v>7350</v>
      </c>
      <c r="B3346" t="str">
        <f t="shared" si="104"/>
        <v>年报源文件/四川西昌电力股份有限公司.pdf</v>
      </c>
      <c r="C3346" s="10" t="str">
        <f t="shared" si="105"/>
        <v>源文件</v>
      </c>
      <c r="D3346" t="s">
        <v>24</v>
      </c>
      <c r="E3346" s="2" t="s">
        <v>25</v>
      </c>
      <c r="F3346" t="s">
        <v>26</v>
      </c>
      <c r="G3346" t="s">
        <v>27</v>
      </c>
      <c r="H3346" s="2" t="s">
        <v>25</v>
      </c>
      <c r="I3346" t="s">
        <v>26</v>
      </c>
      <c r="J3346" t="s">
        <v>7351</v>
      </c>
      <c r="K3346" s="2" t="s">
        <v>25</v>
      </c>
      <c r="L3346" t="s">
        <v>26</v>
      </c>
      <c r="M3346" t="s">
        <v>25</v>
      </c>
      <c r="N3346">
        <v>6</v>
      </c>
      <c r="O3346" t="s">
        <v>453</v>
      </c>
      <c r="P3346">
        <v>1</v>
      </c>
      <c r="Q3346" t="s">
        <v>304</v>
      </c>
      <c r="R3346">
        <v>1</v>
      </c>
      <c r="S3346" t="s">
        <v>54</v>
      </c>
      <c r="T3346">
        <v>1</v>
      </c>
    </row>
    <row r="3347" spans="1:20">
      <c r="A3347" t="s">
        <v>7352</v>
      </c>
      <c r="B3347" t="str">
        <f t="shared" si="104"/>
        <v>年报源文件/中芯国际集成电路制造有限公司.pdf</v>
      </c>
      <c r="C3347" s="10" t="str">
        <f t="shared" si="105"/>
        <v>源文件</v>
      </c>
      <c r="D3347" t="s">
        <v>24</v>
      </c>
      <c r="E3347" s="2" t="s">
        <v>25</v>
      </c>
      <c r="F3347" t="s">
        <v>26</v>
      </c>
      <c r="G3347" t="s">
        <v>27</v>
      </c>
      <c r="H3347" s="2" t="s">
        <v>25</v>
      </c>
      <c r="I3347" t="s">
        <v>26</v>
      </c>
      <c r="J3347" t="s">
        <v>7353</v>
      </c>
      <c r="K3347" s="2" t="s">
        <v>25</v>
      </c>
      <c r="L3347" t="s">
        <v>26</v>
      </c>
      <c r="M3347" t="s">
        <v>25</v>
      </c>
      <c r="N3347">
        <v>6</v>
      </c>
      <c r="O3347" t="s">
        <v>785</v>
      </c>
      <c r="P3347">
        <v>1</v>
      </c>
      <c r="Q3347" t="s">
        <v>543</v>
      </c>
      <c r="R3347">
        <v>1</v>
      </c>
      <c r="S3347" t="s">
        <v>1135</v>
      </c>
      <c r="T3347">
        <v>1</v>
      </c>
    </row>
    <row r="3348" spans="1:20">
      <c r="A3348" t="s">
        <v>7354</v>
      </c>
      <c r="B3348" t="str">
        <f t="shared" si="104"/>
        <v>年报源文件/湖南黄金股份有限公司.pdf</v>
      </c>
      <c r="C3348" s="10" t="str">
        <f t="shared" si="105"/>
        <v>源文件</v>
      </c>
      <c r="D3348" t="s">
        <v>24</v>
      </c>
      <c r="E3348" s="2" t="s">
        <v>25</v>
      </c>
      <c r="F3348" t="s">
        <v>26</v>
      </c>
      <c r="G3348" t="s">
        <v>27</v>
      </c>
      <c r="H3348" s="2" t="s">
        <v>25</v>
      </c>
      <c r="I3348" t="s">
        <v>26</v>
      </c>
      <c r="J3348" t="s">
        <v>7355</v>
      </c>
      <c r="K3348" s="2" t="s">
        <v>25</v>
      </c>
      <c r="L3348" t="s">
        <v>26</v>
      </c>
      <c r="M3348" t="s">
        <v>25</v>
      </c>
      <c r="N3348">
        <v>6</v>
      </c>
      <c r="O3348" t="s">
        <v>246</v>
      </c>
      <c r="P3348">
        <v>1</v>
      </c>
      <c r="Q3348" t="s">
        <v>247</v>
      </c>
      <c r="R3348">
        <v>1</v>
      </c>
      <c r="S3348" t="s">
        <v>44</v>
      </c>
      <c r="T3348">
        <v>1</v>
      </c>
    </row>
    <row r="3349" spans="1:20">
      <c r="A3349" t="s">
        <v>7356</v>
      </c>
      <c r="B3349" t="str">
        <f t="shared" si="104"/>
        <v>年报源文件/潍坊亚星化学股份有限公司.pdf</v>
      </c>
      <c r="C3349" s="10" t="str">
        <f t="shared" si="105"/>
        <v>源文件</v>
      </c>
      <c r="D3349" t="s">
        <v>24</v>
      </c>
      <c r="E3349" s="2" t="s">
        <v>25</v>
      </c>
      <c r="F3349" t="s">
        <v>26</v>
      </c>
      <c r="G3349" t="s">
        <v>27</v>
      </c>
      <c r="H3349" s="2" t="s">
        <v>25</v>
      </c>
      <c r="I3349" t="s">
        <v>26</v>
      </c>
      <c r="J3349" t="s">
        <v>7357</v>
      </c>
      <c r="K3349" s="2" t="s">
        <v>25</v>
      </c>
      <c r="L3349" t="s">
        <v>26</v>
      </c>
      <c r="M3349" t="s">
        <v>25</v>
      </c>
      <c r="N3349">
        <v>6</v>
      </c>
      <c r="O3349" t="s">
        <v>1102</v>
      </c>
      <c r="P3349">
        <v>1</v>
      </c>
      <c r="Q3349" t="s">
        <v>1103</v>
      </c>
      <c r="R3349">
        <v>1</v>
      </c>
      <c r="S3349" t="s">
        <v>86</v>
      </c>
      <c r="T3349">
        <v>1</v>
      </c>
    </row>
    <row r="3350" spans="1:20">
      <c r="A3350" t="s">
        <v>7358</v>
      </c>
      <c r="B3350" t="str">
        <f t="shared" si="104"/>
        <v>年报源文件/郑州众智科技股份有限公司.pdf</v>
      </c>
      <c r="C3350" s="10" t="str">
        <f t="shared" si="105"/>
        <v>源文件</v>
      </c>
      <c r="D3350" t="s">
        <v>24</v>
      </c>
      <c r="E3350" s="2" t="s">
        <v>25</v>
      </c>
      <c r="F3350" t="s">
        <v>26</v>
      </c>
      <c r="G3350" t="s">
        <v>27</v>
      </c>
      <c r="H3350" s="2" t="s">
        <v>25</v>
      </c>
      <c r="I3350" t="s">
        <v>26</v>
      </c>
      <c r="J3350" t="s">
        <v>7359</v>
      </c>
      <c r="K3350" s="2" t="s">
        <v>25</v>
      </c>
      <c r="L3350" t="s">
        <v>26</v>
      </c>
      <c r="M3350" t="s">
        <v>25</v>
      </c>
      <c r="N3350">
        <v>4</v>
      </c>
      <c r="O3350" t="s">
        <v>335</v>
      </c>
      <c r="P3350">
        <v>1</v>
      </c>
      <c r="Q3350" t="s">
        <v>7360</v>
      </c>
      <c r="R3350">
        <v>1</v>
      </c>
      <c r="S3350" t="s">
        <v>111</v>
      </c>
      <c r="T3350">
        <v>0</v>
      </c>
    </row>
    <row r="3351" spans="1:20">
      <c r="A3351" t="s">
        <v>7361</v>
      </c>
      <c r="B3351" t="str">
        <f t="shared" si="104"/>
        <v>年报源文件/北京三联虹普新合纤技术服务股份有限公司.pdf</v>
      </c>
      <c r="C3351" s="10" t="str">
        <f t="shared" si="105"/>
        <v>源文件</v>
      </c>
      <c r="D3351" t="s">
        <v>24</v>
      </c>
      <c r="E3351" s="2" t="s">
        <v>25</v>
      </c>
      <c r="F3351" t="s">
        <v>26</v>
      </c>
      <c r="G3351" t="s">
        <v>27</v>
      </c>
      <c r="H3351" s="2" t="s">
        <v>25</v>
      </c>
      <c r="I3351" t="s">
        <v>26</v>
      </c>
      <c r="J3351" t="s">
        <v>7362</v>
      </c>
      <c r="K3351" s="2" t="s">
        <v>25</v>
      </c>
      <c r="L3351" t="s">
        <v>26</v>
      </c>
      <c r="M3351" t="s">
        <v>25</v>
      </c>
      <c r="N3351">
        <v>6</v>
      </c>
      <c r="O3351" t="s">
        <v>453</v>
      </c>
      <c r="P3351">
        <v>1</v>
      </c>
      <c r="Q3351" t="s">
        <v>454</v>
      </c>
      <c r="R3351">
        <v>1</v>
      </c>
      <c r="S3351" t="s">
        <v>890</v>
      </c>
      <c r="T3351">
        <v>1</v>
      </c>
    </row>
    <row r="3352" spans="1:20">
      <c r="A3352" t="s">
        <v>7363</v>
      </c>
      <c r="B3352" t="str">
        <f t="shared" si="104"/>
        <v>年报源文件/江苏本川智能电路科技股份有限公司.pdf</v>
      </c>
      <c r="C3352" s="10" t="str">
        <f t="shared" si="105"/>
        <v>源文件</v>
      </c>
      <c r="D3352" t="s">
        <v>24</v>
      </c>
      <c r="E3352" s="2" t="s">
        <v>25</v>
      </c>
      <c r="F3352" t="s">
        <v>26</v>
      </c>
      <c r="G3352" t="s">
        <v>27</v>
      </c>
      <c r="H3352" s="2" t="s">
        <v>25</v>
      </c>
      <c r="I3352" t="s">
        <v>26</v>
      </c>
      <c r="J3352" t="s">
        <v>7364</v>
      </c>
      <c r="K3352" s="2" t="s">
        <v>25</v>
      </c>
      <c r="L3352" t="s">
        <v>26</v>
      </c>
      <c r="M3352" t="s">
        <v>25</v>
      </c>
      <c r="N3352">
        <v>6</v>
      </c>
      <c r="O3352" t="s">
        <v>1127</v>
      </c>
      <c r="P3352">
        <v>1</v>
      </c>
      <c r="Q3352" t="s">
        <v>1128</v>
      </c>
      <c r="R3352">
        <v>1</v>
      </c>
      <c r="S3352" t="s">
        <v>1509</v>
      </c>
      <c r="T3352">
        <v>1</v>
      </c>
    </row>
    <row r="3353" spans="1:20">
      <c r="A3353" t="s">
        <v>7365</v>
      </c>
      <c r="B3353" t="str">
        <f t="shared" si="104"/>
        <v>年报源文件/山东东宏管业股份有限公司.pdf</v>
      </c>
      <c r="C3353" s="10" t="str">
        <f t="shared" si="105"/>
        <v>源文件</v>
      </c>
      <c r="D3353" t="s">
        <v>24</v>
      </c>
      <c r="E3353" s="2" t="s">
        <v>25</v>
      </c>
      <c r="F3353" t="s">
        <v>26</v>
      </c>
      <c r="G3353" t="s">
        <v>27</v>
      </c>
      <c r="H3353" s="2" t="s">
        <v>25</v>
      </c>
      <c r="I3353" t="s">
        <v>26</v>
      </c>
      <c r="J3353" t="s">
        <v>7366</v>
      </c>
      <c r="K3353" s="2" t="s">
        <v>25</v>
      </c>
      <c r="L3353" t="s">
        <v>26</v>
      </c>
      <c r="M3353" t="s">
        <v>25</v>
      </c>
      <c r="N3353">
        <v>6</v>
      </c>
      <c r="O3353" t="s">
        <v>75</v>
      </c>
      <c r="P3353">
        <v>1</v>
      </c>
      <c r="Q3353" t="s">
        <v>223</v>
      </c>
      <c r="R3353">
        <v>1</v>
      </c>
      <c r="S3353" t="s">
        <v>1135</v>
      </c>
      <c r="T3353">
        <v>1</v>
      </c>
    </row>
    <row r="3354" spans="1:20">
      <c r="A3354" t="s">
        <v>7367</v>
      </c>
      <c r="B3354" t="str">
        <f t="shared" si="104"/>
        <v>年报源文件/北京先进数通信息技术股份公司.pdf</v>
      </c>
      <c r="C3354" s="10" t="str">
        <f t="shared" si="105"/>
        <v>源文件</v>
      </c>
      <c r="D3354" t="s">
        <v>24</v>
      </c>
      <c r="E3354" s="2" t="s">
        <v>25</v>
      </c>
      <c r="F3354" t="s">
        <v>26</v>
      </c>
      <c r="G3354" t="s">
        <v>27</v>
      </c>
      <c r="H3354" s="2" t="s">
        <v>25</v>
      </c>
      <c r="I3354" t="s">
        <v>26</v>
      </c>
      <c r="J3354" t="s">
        <v>7368</v>
      </c>
      <c r="K3354" s="2" t="s">
        <v>25</v>
      </c>
      <c r="L3354" t="s">
        <v>26</v>
      </c>
      <c r="M3354" t="s">
        <v>25</v>
      </c>
      <c r="N3354">
        <v>6</v>
      </c>
      <c r="O3354" t="s">
        <v>85</v>
      </c>
      <c r="P3354">
        <v>1</v>
      </c>
      <c r="Q3354" t="s">
        <v>1279</v>
      </c>
      <c r="R3354">
        <v>1</v>
      </c>
      <c r="S3354" t="s">
        <v>1559</v>
      </c>
      <c r="T3354">
        <v>1</v>
      </c>
    </row>
    <row r="3355" spans="1:20">
      <c r="A3355" t="s">
        <v>7369</v>
      </c>
      <c r="B3355" t="str">
        <f t="shared" si="104"/>
        <v>年报源文件/汉宇集团股份有限公司.pdf</v>
      </c>
      <c r="C3355" s="10" t="str">
        <f t="shared" si="105"/>
        <v>源文件</v>
      </c>
      <c r="D3355" t="s">
        <v>24</v>
      </c>
      <c r="E3355" s="2" t="s">
        <v>25</v>
      </c>
      <c r="F3355" t="s">
        <v>26</v>
      </c>
      <c r="G3355" t="s">
        <v>27</v>
      </c>
      <c r="H3355" s="2" t="s">
        <v>25</v>
      </c>
      <c r="I3355" t="s">
        <v>26</v>
      </c>
      <c r="J3355" t="s">
        <v>7370</v>
      </c>
      <c r="K3355" s="2" t="s">
        <v>25</v>
      </c>
      <c r="L3355" t="s">
        <v>26</v>
      </c>
      <c r="M3355" t="s">
        <v>25</v>
      </c>
      <c r="N3355">
        <v>6</v>
      </c>
      <c r="O3355" t="s">
        <v>759</v>
      </c>
      <c r="P3355">
        <v>1</v>
      </c>
      <c r="Q3355" t="s">
        <v>58</v>
      </c>
      <c r="R3355">
        <v>1</v>
      </c>
      <c r="S3355" t="s">
        <v>418</v>
      </c>
      <c r="T3355">
        <v>1</v>
      </c>
    </row>
    <row r="3356" spans="1:20">
      <c r="A3356" t="s">
        <v>7371</v>
      </c>
      <c r="B3356" t="str">
        <f t="shared" si="104"/>
        <v>年报源文件/拓荆科技股份有限公司.pdf</v>
      </c>
      <c r="C3356" s="10" t="str">
        <f t="shared" si="105"/>
        <v>源文件</v>
      </c>
      <c r="D3356" t="s">
        <v>24</v>
      </c>
      <c r="E3356" s="2" t="s">
        <v>25</v>
      </c>
      <c r="F3356" t="s">
        <v>26</v>
      </c>
      <c r="G3356" t="s">
        <v>27</v>
      </c>
      <c r="H3356" s="2" t="s">
        <v>25</v>
      </c>
      <c r="I3356" t="s">
        <v>26</v>
      </c>
      <c r="J3356" t="s">
        <v>7372</v>
      </c>
      <c r="K3356" s="2" t="s">
        <v>25</v>
      </c>
      <c r="L3356" t="s">
        <v>26</v>
      </c>
      <c r="M3356" t="s">
        <v>25</v>
      </c>
      <c r="N3356">
        <v>6</v>
      </c>
      <c r="O3356" t="s">
        <v>806</v>
      </c>
      <c r="P3356">
        <v>1</v>
      </c>
      <c r="Q3356" t="s">
        <v>807</v>
      </c>
      <c r="R3356">
        <v>1</v>
      </c>
      <c r="S3356" t="s">
        <v>2758</v>
      </c>
      <c r="T3356">
        <v>1</v>
      </c>
    </row>
    <row r="3357" spans="1:20">
      <c r="A3357" t="s">
        <v>7373</v>
      </c>
      <c r="B3357" t="str">
        <f t="shared" si="104"/>
        <v>年报源文件/聚辰半导体股份有限公司.pdf</v>
      </c>
      <c r="C3357" s="10" t="str">
        <f t="shared" si="105"/>
        <v>源文件</v>
      </c>
      <c r="D3357" t="s">
        <v>24</v>
      </c>
      <c r="E3357" s="2" t="s">
        <v>25</v>
      </c>
      <c r="F3357" t="s">
        <v>26</v>
      </c>
      <c r="G3357" t="s">
        <v>27</v>
      </c>
      <c r="H3357" s="2" t="s">
        <v>25</v>
      </c>
      <c r="I3357" t="s">
        <v>26</v>
      </c>
      <c r="J3357" t="s">
        <v>7374</v>
      </c>
      <c r="K3357" s="2" t="s">
        <v>25</v>
      </c>
      <c r="L3357" t="s">
        <v>26</v>
      </c>
      <c r="M3357" t="s">
        <v>25</v>
      </c>
      <c r="N3357">
        <v>6</v>
      </c>
      <c r="O3357" t="s">
        <v>906</v>
      </c>
      <c r="P3357">
        <v>1</v>
      </c>
      <c r="Q3357" t="s">
        <v>907</v>
      </c>
      <c r="R3357">
        <v>1</v>
      </c>
      <c r="S3357" t="s">
        <v>1971</v>
      </c>
      <c r="T3357">
        <v>1</v>
      </c>
    </row>
    <row r="3358" spans="1:20">
      <c r="A3358" t="s">
        <v>7375</v>
      </c>
      <c r="B3358" t="str">
        <f t="shared" si="104"/>
        <v>年报源文件/杭州万事利丝绸文化股份有限公司.pdf</v>
      </c>
      <c r="C3358" s="10" t="str">
        <f t="shared" si="105"/>
        <v>源文件</v>
      </c>
      <c r="D3358" t="s">
        <v>24</v>
      </c>
      <c r="E3358" s="2" t="s">
        <v>25</v>
      </c>
      <c r="F3358" t="s">
        <v>26</v>
      </c>
      <c r="G3358" t="s">
        <v>27</v>
      </c>
      <c r="H3358" s="2" t="s">
        <v>25</v>
      </c>
      <c r="I3358" t="s">
        <v>26</v>
      </c>
      <c r="J3358" t="s">
        <v>7376</v>
      </c>
      <c r="K3358" s="2" t="s">
        <v>25</v>
      </c>
      <c r="L3358" t="s">
        <v>26</v>
      </c>
      <c r="M3358" t="s">
        <v>25</v>
      </c>
      <c r="N3358">
        <v>6</v>
      </c>
      <c r="O3358" t="s">
        <v>75</v>
      </c>
      <c r="P3358">
        <v>1</v>
      </c>
      <c r="Q3358" t="s">
        <v>76</v>
      </c>
      <c r="R3358">
        <v>1</v>
      </c>
      <c r="S3358" t="s">
        <v>598</v>
      </c>
      <c r="T3358">
        <v>1</v>
      </c>
    </row>
    <row r="3359" spans="1:20">
      <c r="A3359" t="s">
        <v>7377</v>
      </c>
      <c r="B3359" t="str">
        <f t="shared" si="104"/>
        <v>年报源文件/株洲旗滨集团股份有限公司.pdf</v>
      </c>
      <c r="C3359" s="10" t="str">
        <f t="shared" si="105"/>
        <v>源文件</v>
      </c>
      <c r="D3359" t="s">
        <v>24</v>
      </c>
      <c r="E3359" s="2" t="s">
        <v>25</v>
      </c>
      <c r="F3359" t="s">
        <v>26</v>
      </c>
      <c r="G3359" t="s">
        <v>27</v>
      </c>
      <c r="H3359" s="2" t="s">
        <v>25</v>
      </c>
      <c r="I3359" t="s">
        <v>26</v>
      </c>
      <c r="J3359" t="s">
        <v>7378</v>
      </c>
      <c r="K3359" s="2" t="s">
        <v>25</v>
      </c>
      <c r="L3359" t="s">
        <v>26</v>
      </c>
      <c r="M3359" t="s">
        <v>25</v>
      </c>
      <c r="N3359">
        <v>6</v>
      </c>
      <c r="O3359" t="s">
        <v>582</v>
      </c>
      <c r="P3359">
        <v>1</v>
      </c>
      <c r="Q3359" t="s">
        <v>272</v>
      </c>
      <c r="R3359">
        <v>1</v>
      </c>
      <c r="S3359" t="s">
        <v>516</v>
      </c>
      <c r="T3359">
        <v>1</v>
      </c>
    </row>
    <row r="3360" spans="1:20">
      <c r="A3360" t="s">
        <v>7379</v>
      </c>
      <c r="B3360" t="str">
        <f t="shared" si="104"/>
        <v>年报源文件/浙江瑞晟智能科技股份有限公司.pdf</v>
      </c>
      <c r="C3360" s="10" t="str">
        <f t="shared" si="105"/>
        <v>源文件</v>
      </c>
      <c r="D3360" t="s">
        <v>24</v>
      </c>
      <c r="E3360" s="2" t="s">
        <v>25</v>
      </c>
      <c r="F3360" t="s">
        <v>26</v>
      </c>
      <c r="G3360" t="s">
        <v>27</v>
      </c>
      <c r="H3360" s="2" t="s">
        <v>25</v>
      </c>
      <c r="I3360" t="s">
        <v>26</v>
      </c>
      <c r="J3360" t="s">
        <v>7380</v>
      </c>
      <c r="K3360" s="2" t="s">
        <v>25</v>
      </c>
      <c r="L3360" t="s">
        <v>26</v>
      </c>
      <c r="M3360" t="s">
        <v>25</v>
      </c>
      <c r="N3360">
        <v>6</v>
      </c>
      <c r="O3360" t="s">
        <v>94</v>
      </c>
      <c r="P3360">
        <v>1</v>
      </c>
      <c r="Q3360" t="s">
        <v>325</v>
      </c>
      <c r="R3360">
        <v>1</v>
      </c>
      <c r="S3360" t="s">
        <v>812</v>
      </c>
      <c r="T3360">
        <v>1</v>
      </c>
    </row>
    <row r="3361" spans="1:20">
      <c r="A3361" t="s">
        <v>7381</v>
      </c>
      <c r="B3361" t="str">
        <f t="shared" si="104"/>
        <v>年报源文件/北方国际合作股份有限公司.pdf</v>
      </c>
      <c r="C3361" s="10" t="str">
        <f t="shared" si="105"/>
        <v>源文件</v>
      </c>
      <c r="D3361" t="s">
        <v>24</v>
      </c>
      <c r="E3361" s="2" t="s">
        <v>25</v>
      </c>
      <c r="F3361" t="s">
        <v>26</v>
      </c>
      <c r="G3361" t="s">
        <v>27</v>
      </c>
      <c r="H3361" s="2" t="s">
        <v>25</v>
      </c>
      <c r="I3361" t="s">
        <v>26</v>
      </c>
      <c r="J3361" t="s">
        <v>7382</v>
      </c>
      <c r="K3361" s="2" t="s">
        <v>25</v>
      </c>
      <c r="L3361" t="s">
        <v>26</v>
      </c>
      <c r="M3361" t="s">
        <v>25</v>
      </c>
      <c r="N3361">
        <v>6</v>
      </c>
      <c r="O3361" t="s">
        <v>470</v>
      </c>
      <c r="P3361">
        <v>1</v>
      </c>
      <c r="Q3361" t="s">
        <v>232</v>
      </c>
      <c r="R3361">
        <v>1</v>
      </c>
      <c r="S3361" t="s">
        <v>201</v>
      </c>
      <c r="T3361">
        <v>1</v>
      </c>
    </row>
    <row r="3362" spans="1:20">
      <c r="A3362" t="s">
        <v>7383</v>
      </c>
      <c r="B3362" t="str">
        <f t="shared" si="104"/>
        <v>年报源文件/厦门艾德生物医药科技股份有限公司.pdf</v>
      </c>
      <c r="C3362" s="10" t="str">
        <f t="shared" si="105"/>
        <v>源文件</v>
      </c>
      <c r="D3362" t="s">
        <v>24</v>
      </c>
      <c r="E3362" s="2" t="s">
        <v>25</v>
      </c>
      <c r="F3362" t="s">
        <v>26</v>
      </c>
      <c r="G3362" t="s">
        <v>27</v>
      </c>
      <c r="H3362" s="2" t="s">
        <v>25</v>
      </c>
      <c r="I3362" t="s">
        <v>26</v>
      </c>
      <c r="J3362" t="s">
        <v>7384</v>
      </c>
      <c r="K3362" s="2" t="s">
        <v>25</v>
      </c>
      <c r="L3362" t="s">
        <v>26</v>
      </c>
      <c r="M3362" t="s">
        <v>25</v>
      </c>
      <c r="N3362">
        <v>6</v>
      </c>
      <c r="O3362" t="s">
        <v>187</v>
      </c>
      <c r="P3362">
        <v>1</v>
      </c>
      <c r="Q3362" t="s">
        <v>183</v>
      </c>
      <c r="R3362">
        <v>1</v>
      </c>
      <c r="S3362" t="s">
        <v>509</v>
      </c>
      <c r="T3362">
        <v>1</v>
      </c>
    </row>
    <row r="3363" hidden="1" spans="1:11">
      <c r="A3363" t="s">
        <v>7385</v>
      </c>
      <c r="B3363" t="str">
        <f t="shared" si="104"/>
        <v>年报源文件/武汉宏海科技股份有限公司.pdf</v>
      </c>
      <c r="C3363" s="10" t="str">
        <f t="shared" si="105"/>
        <v>源文件</v>
      </c>
      <c r="D3363" t="s">
        <v>24</v>
      </c>
      <c r="E3363" s="2" t="s">
        <v>25</v>
      </c>
      <c r="F3363" t="s">
        <v>26</v>
      </c>
      <c r="G3363" t="s">
        <v>321</v>
      </c>
      <c r="H3363" s="2" t="s">
        <v>112</v>
      </c>
      <c r="I3363"/>
      <c r="J3363"/>
      <c r="K3363" s="2"/>
    </row>
    <row r="3364" spans="1:20">
      <c r="A3364" t="s">
        <v>7386</v>
      </c>
      <c r="B3364" t="str">
        <f t="shared" si="104"/>
        <v>年报源文件/诚志股份有限公司.pdf</v>
      </c>
      <c r="C3364" s="10" t="str">
        <f t="shared" si="105"/>
        <v>源文件</v>
      </c>
      <c r="D3364" t="s">
        <v>24</v>
      </c>
      <c r="E3364" s="2" t="s">
        <v>25</v>
      </c>
      <c r="F3364" t="s">
        <v>26</v>
      </c>
      <c r="G3364" t="s">
        <v>27</v>
      </c>
      <c r="H3364" s="2" t="s">
        <v>25</v>
      </c>
      <c r="I3364" t="s">
        <v>26</v>
      </c>
      <c r="J3364" t="s">
        <v>7387</v>
      </c>
      <c r="K3364" s="2" t="s">
        <v>25</v>
      </c>
      <c r="L3364" t="s">
        <v>26</v>
      </c>
      <c r="M3364" t="s">
        <v>25</v>
      </c>
      <c r="N3364">
        <v>6</v>
      </c>
      <c r="O3364" t="s">
        <v>496</v>
      </c>
      <c r="P3364">
        <v>1</v>
      </c>
      <c r="Q3364" t="s">
        <v>48</v>
      </c>
      <c r="R3364">
        <v>1</v>
      </c>
      <c r="S3364" t="s">
        <v>91</v>
      </c>
      <c r="T3364">
        <v>1</v>
      </c>
    </row>
    <row r="3365" spans="1:20">
      <c r="A3365" t="s">
        <v>7388</v>
      </c>
      <c r="B3365" t="str">
        <f t="shared" si="104"/>
        <v>年报源文件/赛诺医疗科学技术股份有限公司.pdf</v>
      </c>
      <c r="C3365" s="10" t="str">
        <f t="shared" si="105"/>
        <v>源文件</v>
      </c>
      <c r="D3365" t="s">
        <v>24</v>
      </c>
      <c r="E3365" s="2" t="s">
        <v>25</v>
      </c>
      <c r="F3365" t="s">
        <v>26</v>
      </c>
      <c r="G3365" t="s">
        <v>27</v>
      </c>
      <c r="H3365" s="2" t="s">
        <v>25</v>
      </c>
      <c r="I3365" t="s">
        <v>26</v>
      </c>
      <c r="J3365" t="s">
        <v>7389</v>
      </c>
      <c r="K3365" s="2" t="s">
        <v>25</v>
      </c>
      <c r="L3365" t="s">
        <v>26</v>
      </c>
      <c r="M3365" t="s">
        <v>25</v>
      </c>
      <c r="N3365">
        <v>6</v>
      </c>
      <c r="O3365" t="s">
        <v>259</v>
      </c>
      <c r="P3365">
        <v>1</v>
      </c>
      <c r="Q3365" t="s">
        <v>260</v>
      </c>
      <c r="R3365">
        <v>1</v>
      </c>
      <c r="S3365" t="s">
        <v>2758</v>
      </c>
      <c r="T3365">
        <v>1</v>
      </c>
    </row>
    <row r="3366" spans="1:20">
      <c r="A3366" t="s">
        <v>7390</v>
      </c>
      <c r="B3366" t="str">
        <f t="shared" si="104"/>
        <v>年报源文件/深圳顺络电子股份有限公司.pdf</v>
      </c>
      <c r="C3366" s="10" t="str">
        <f t="shared" si="105"/>
        <v>源文件</v>
      </c>
      <c r="D3366" t="s">
        <v>24</v>
      </c>
      <c r="E3366" s="2" t="s">
        <v>25</v>
      </c>
      <c r="F3366" t="s">
        <v>26</v>
      </c>
      <c r="G3366" t="s">
        <v>27</v>
      </c>
      <c r="H3366" s="2" t="s">
        <v>25</v>
      </c>
      <c r="I3366" t="s">
        <v>26</v>
      </c>
      <c r="J3366" t="s">
        <v>7391</v>
      </c>
      <c r="K3366" s="2" t="s">
        <v>25</v>
      </c>
      <c r="L3366" t="s">
        <v>26</v>
      </c>
      <c r="M3366" t="s">
        <v>25</v>
      </c>
      <c r="N3366">
        <v>6</v>
      </c>
      <c r="O3366" t="s">
        <v>461</v>
      </c>
      <c r="P3366">
        <v>1</v>
      </c>
      <c r="Q3366" t="s">
        <v>256</v>
      </c>
      <c r="R3366">
        <v>1</v>
      </c>
      <c r="S3366" t="s">
        <v>432</v>
      </c>
      <c r="T3366">
        <v>1</v>
      </c>
    </row>
    <row r="3367" spans="1:20">
      <c r="A3367" t="s">
        <v>7392</v>
      </c>
      <c r="B3367" t="str">
        <f t="shared" si="104"/>
        <v>年报源文件/深圳市富安娜家居用品股份有限公司.pdf</v>
      </c>
      <c r="C3367" s="10" t="str">
        <f t="shared" si="105"/>
        <v>源文件</v>
      </c>
      <c r="D3367" t="s">
        <v>24</v>
      </c>
      <c r="E3367" s="2" t="s">
        <v>25</v>
      </c>
      <c r="F3367" t="s">
        <v>26</v>
      </c>
      <c r="G3367" t="s">
        <v>27</v>
      </c>
      <c r="H3367" s="2" t="s">
        <v>25</v>
      </c>
      <c r="I3367" t="s">
        <v>26</v>
      </c>
      <c r="J3367" t="s">
        <v>7393</v>
      </c>
      <c r="K3367" s="2" t="s">
        <v>25</v>
      </c>
      <c r="L3367" t="s">
        <v>26</v>
      </c>
      <c r="M3367" t="s">
        <v>25</v>
      </c>
      <c r="N3367">
        <v>6</v>
      </c>
      <c r="O3367" t="s">
        <v>47</v>
      </c>
      <c r="P3367">
        <v>1</v>
      </c>
      <c r="Q3367" t="s">
        <v>571</v>
      </c>
      <c r="R3367">
        <v>1</v>
      </c>
      <c r="S3367" t="s">
        <v>241</v>
      </c>
      <c r="T3367">
        <v>1</v>
      </c>
    </row>
    <row r="3368" hidden="1" spans="1:11">
      <c r="A3368" t="s">
        <v>7394</v>
      </c>
      <c r="B3368" t="str">
        <f t="shared" si="104"/>
        <v>年报源文件/威海克莱特菲尔风机股份有限公司.pdf</v>
      </c>
      <c r="C3368" s="10" t="str">
        <f t="shared" si="105"/>
        <v>源文件</v>
      </c>
      <c r="D3368" t="s">
        <v>24</v>
      </c>
      <c r="E3368" s="2" t="s">
        <v>25</v>
      </c>
      <c r="F3368" t="s">
        <v>26</v>
      </c>
      <c r="G3368" t="s">
        <v>321</v>
      </c>
      <c r="H3368" s="2" t="s">
        <v>112</v>
      </c>
      <c r="I3368"/>
      <c r="J3368"/>
      <c r="K3368" s="2"/>
    </row>
    <row r="3369" spans="1:20">
      <c r="A3369" t="s">
        <v>7395</v>
      </c>
      <c r="B3369" t="str">
        <f t="shared" si="104"/>
        <v>年报源文件/浙江嘉化能源化工股份有限公司.pdf</v>
      </c>
      <c r="C3369" s="10" t="str">
        <f t="shared" si="105"/>
        <v>源文件</v>
      </c>
      <c r="D3369" t="s">
        <v>24</v>
      </c>
      <c r="E3369" s="2" t="s">
        <v>25</v>
      </c>
      <c r="F3369" t="s">
        <v>26</v>
      </c>
      <c r="G3369" t="s">
        <v>27</v>
      </c>
      <c r="H3369" s="2" t="s">
        <v>25</v>
      </c>
      <c r="I3369" t="s">
        <v>26</v>
      </c>
      <c r="J3369" t="s">
        <v>7396</v>
      </c>
      <c r="K3369" s="2" t="s">
        <v>25</v>
      </c>
      <c r="L3369" t="s">
        <v>26</v>
      </c>
      <c r="M3369" t="s">
        <v>25</v>
      </c>
      <c r="N3369">
        <v>6</v>
      </c>
      <c r="O3369" t="s">
        <v>533</v>
      </c>
      <c r="P3369">
        <v>1</v>
      </c>
      <c r="Q3369" t="s">
        <v>232</v>
      </c>
      <c r="R3369">
        <v>1</v>
      </c>
      <c r="S3369" t="s">
        <v>233</v>
      </c>
      <c r="T3369">
        <v>1</v>
      </c>
    </row>
    <row r="3370" spans="1:20">
      <c r="A3370" t="s">
        <v>7397</v>
      </c>
      <c r="B3370" t="str">
        <f t="shared" si="104"/>
        <v>年报源文件/上海华谊集团股份有限公司.pdf</v>
      </c>
      <c r="C3370" s="10" t="str">
        <f t="shared" si="105"/>
        <v>源文件</v>
      </c>
      <c r="D3370" t="s">
        <v>24</v>
      </c>
      <c r="E3370" s="2" t="s">
        <v>25</v>
      </c>
      <c r="F3370" t="s">
        <v>26</v>
      </c>
      <c r="G3370" t="s">
        <v>27</v>
      </c>
      <c r="H3370" s="2" t="s">
        <v>25</v>
      </c>
      <c r="I3370" t="s">
        <v>26</v>
      </c>
      <c r="J3370" t="s">
        <v>7398</v>
      </c>
      <c r="K3370" s="2" t="s">
        <v>25</v>
      </c>
      <c r="L3370" t="s">
        <v>26</v>
      </c>
      <c r="M3370" t="s">
        <v>25</v>
      </c>
      <c r="N3370">
        <v>6</v>
      </c>
      <c r="O3370" t="s">
        <v>7399</v>
      </c>
      <c r="P3370">
        <v>1</v>
      </c>
      <c r="Q3370" t="s">
        <v>7400</v>
      </c>
      <c r="R3370">
        <v>1</v>
      </c>
      <c r="S3370" t="s">
        <v>7346</v>
      </c>
      <c r="T3370">
        <v>1</v>
      </c>
    </row>
    <row r="3371" spans="1:20">
      <c r="A3371" t="s">
        <v>7401</v>
      </c>
      <c r="B3371" t="str">
        <f t="shared" si="104"/>
        <v>年报源文件/德力西新能源科技股份有限公司.pdf</v>
      </c>
      <c r="C3371" s="10" t="str">
        <f t="shared" si="105"/>
        <v>源文件</v>
      </c>
      <c r="D3371" t="s">
        <v>24</v>
      </c>
      <c r="E3371" s="2" t="s">
        <v>25</v>
      </c>
      <c r="F3371" t="s">
        <v>26</v>
      </c>
      <c r="G3371" t="s">
        <v>27</v>
      </c>
      <c r="H3371" s="2" t="s">
        <v>25</v>
      </c>
      <c r="I3371" t="s">
        <v>26</v>
      </c>
      <c r="J3371" t="s">
        <v>7402</v>
      </c>
      <c r="K3371" s="2" t="s">
        <v>25</v>
      </c>
      <c r="L3371" t="s">
        <v>26</v>
      </c>
      <c r="M3371" t="s">
        <v>25</v>
      </c>
      <c r="N3371">
        <v>6</v>
      </c>
      <c r="O3371" t="s">
        <v>428</v>
      </c>
      <c r="P3371">
        <v>1</v>
      </c>
      <c r="Q3371" t="s">
        <v>53</v>
      </c>
      <c r="R3371">
        <v>1</v>
      </c>
      <c r="S3371" t="s">
        <v>233</v>
      </c>
      <c r="T3371">
        <v>1</v>
      </c>
    </row>
    <row r="3372" spans="1:20">
      <c r="A3372" t="s">
        <v>7403</v>
      </c>
      <c r="B3372" t="str">
        <f t="shared" si="104"/>
        <v>年报源文件/中国黄金集团黄金珠宝股份有限公司.pdf</v>
      </c>
      <c r="C3372" s="10" t="str">
        <f t="shared" si="105"/>
        <v>源文件</v>
      </c>
      <c r="D3372" t="s">
        <v>24</v>
      </c>
      <c r="E3372" s="2" t="s">
        <v>25</v>
      </c>
      <c r="F3372" t="s">
        <v>26</v>
      </c>
      <c r="G3372" t="s">
        <v>27</v>
      </c>
      <c r="H3372" s="2" t="s">
        <v>25</v>
      </c>
      <c r="I3372" t="s">
        <v>26</v>
      </c>
      <c r="J3372" t="s">
        <v>7404</v>
      </c>
      <c r="K3372" s="2" t="s">
        <v>25</v>
      </c>
      <c r="L3372" t="s">
        <v>26</v>
      </c>
      <c r="M3372" t="s">
        <v>25</v>
      </c>
      <c r="N3372">
        <v>6</v>
      </c>
      <c r="O3372" t="s">
        <v>364</v>
      </c>
      <c r="P3372">
        <v>1</v>
      </c>
      <c r="Q3372" t="s">
        <v>247</v>
      </c>
      <c r="R3372">
        <v>1</v>
      </c>
      <c r="S3372" t="s">
        <v>44</v>
      </c>
      <c r="T3372">
        <v>1</v>
      </c>
    </row>
    <row r="3373" spans="1:20">
      <c r="A3373" t="s">
        <v>7405</v>
      </c>
      <c r="B3373" t="str">
        <f t="shared" si="104"/>
        <v>年报源文件/江门市科恒实业股份有限公司.pdf</v>
      </c>
      <c r="C3373" s="10" t="str">
        <f t="shared" si="105"/>
        <v>源文件</v>
      </c>
      <c r="D3373" t="s">
        <v>24</v>
      </c>
      <c r="E3373" s="2" t="s">
        <v>25</v>
      </c>
      <c r="F3373" t="s">
        <v>26</v>
      </c>
      <c r="G3373" t="s">
        <v>27</v>
      </c>
      <c r="H3373" s="2" t="s">
        <v>25</v>
      </c>
      <c r="I3373" t="s">
        <v>26</v>
      </c>
      <c r="J3373" t="s">
        <v>7406</v>
      </c>
      <c r="K3373" s="2" t="s">
        <v>25</v>
      </c>
      <c r="L3373" t="s">
        <v>26</v>
      </c>
      <c r="M3373" t="s">
        <v>25</v>
      </c>
      <c r="N3373">
        <v>6</v>
      </c>
      <c r="O3373" t="s">
        <v>1359</v>
      </c>
      <c r="P3373">
        <v>1</v>
      </c>
      <c r="Q3373" t="s">
        <v>260</v>
      </c>
      <c r="R3373">
        <v>1</v>
      </c>
      <c r="S3373" t="s">
        <v>224</v>
      </c>
      <c r="T3373">
        <v>1</v>
      </c>
    </row>
    <row r="3374" spans="1:20">
      <c r="A3374" t="s">
        <v>7407</v>
      </c>
      <c r="B3374" t="str">
        <f t="shared" si="104"/>
        <v>年报源文件/龙利得智能科技股份有限公司.pdf</v>
      </c>
      <c r="C3374" s="10" t="str">
        <f t="shared" si="105"/>
        <v>源文件</v>
      </c>
      <c r="D3374" t="s">
        <v>24</v>
      </c>
      <c r="E3374" s="2" t="s">
        <v>25</v>
      </c>
      <c r="F3374" t="s">
        <v>26</v>
      </c>
      <c r="G3374" t="s">
        <v>27</v>
      </c>
      <c r="H3374" s="2" t="s">
        <v>25</v>
      </c>
      <c r="I3374" t="s">
        <v>26</v>
      </c>
      <c r="J3374" t="s">
        <v>7408</v>
      </c>
      <c r="K3374" s="2" t="s">
        <v>25</v>
      </c>
      <c r="L3374" t="s">
        <v>26</v>
      </c>
      <c r="M3374" t="s">
        <v>25</v>
      </c>
      <c r="N3374">
        <v>6</v>
      </c>
      <c r="O3374" t="s">
        <v>264</v>
      </c>
      <c r="P3374">
        <v>1</v>
      </c>
      <c r="Q3374" t="s">
        <v>265</v>
      </c>
      <c r="R3374">
        <v>1</v>
      </c>
      <c r="S3374" t="s">
        <v>59</v>
      </c>
      <c r="T3374">
        <v>1</v>
      </c>
    </row>
    <row r="3375" spans="1:20">
      <c r="A3375" t="s">
        <v>7409</v>
      </c>
      <c r="B3375" t="str">
        <f t="shared" si="104"/>
        <v>年报源文件/深圳市远望谷信息技术股份有限公司.pdf</v>
      </c>
      <c r="C3375" s="10" t="str">
        <f t="shared" si="105"/>
        <v>源文件</v>
      </c>
      <c r="D3375" t="s">
        <v>24</v>
      </c>
      <c r="E3375" s="2" t="s">
        <v>25</v>
      </c>
      <c r="F3375" t="s">
        <v>26</v>
      </c>
      <c r="G3375" t="s">
        <v>27</v>
      </c>
      <c r="H3375" s="2" t="s">
        <v>25</v>
      </c>
      <c r="I3375" t="s">
        <v>26</v>
      </c>
      <c r="J3375" t="s">
        <v>7410</v>
      </c>
      <c r="K3375" s="2" t="s">
        <v>25</v>
      </c>
      <c r="L3375" t="s">
        <v>26</v>
      </c>
      <c r="M3375" t="s">
        <v>25</v>
      </c>
      <c r="N3375">
        <v>5</v>
      </c>
      <c r="O3375" t="s">
        <v>246</v>
      </c>
      <c r="P3375">
        <v>1</v>
      </c>
      <c r="Q3375" t="s">
        <v>285</v>
      </c>
      <c r="R3375">
        <v>1</v>
      </c>
      <c r="S3375" t="s">
        <v>111</v>
      </c>
      <c r="T3375">
        <v>0</v>
      </c>
    </row>
    <row r="3376" spans="1:20">
      <c r="A3376" t="s">
        <v>7411</v>
      </c>
      <c r="B3376" t="str">
        <f t="shared" si="104"/>
        <v>年报源文件/南京康尼机电股份有限公司.pdf</v>
      </c>
      <c r="C3376" s="10" t="str">
        <f t="shared" si="105"/>
        <v>源文件</v>
      </c>
      <c r="D3376" t="s">
        <v>24</v>
      </c>
      <c r="E3376" s="2" t="s">
        <v>25</v>
      </c>
      <c r="F3376" t="s">
        <v>26</v>
      </c>
      <c r="G3376" t="s">
        <v>27</v>
      </c>
      <c r="H3376" s="2" t="s">
        <v>25</v>
      </c>
      <c r="I3376" t="s">
        <v>26</v>
      </c>
      <c r="J3376" t="s">
        <v>7412</v>
      </c>
      <c r="K3376" s="2" t="s">
        <v>25</v>
      </c>
      <c r="L3376" t="s">
        <v>26</v>
      </c>
      <c r="M3376" t="s">
        <v>25</v>
      </c>
      <c r="N3376">
        <v>6</v>
      </c>
      <c r="O3376" t="s">
        <v>759</v>
      </c>
      <c r="P3376">
        <v>1</v>
      </c>
      <c r="Q3376" t="s">
        <v>671</v>
      </c>
      <c r="R3376">
        <v>1</v>
      </c>
      <c r="S3376" t="s">
        <v>647</v>
      </c>
      <c r="T3376">
        <v>1</v>
      </c>
    </row>
    <row r="3377" spans="1:20">
      <c r="A3377" t="s">
        <v>7413</v>
      </c>
      <c r="B3377" t="str">
        <f t="shared" si="104"/>
        <v>年报源文件/深圳市海普瑞药业集团股份有限公司.pdf</v>
      </c>
      <c r="C3377" s="10" t="str">
        <f t="shared" si="105"/>
        <v>源文件</v>
      </c>
      <c r="D3377" t="s">
        <v>24</v>
      </c>
      <c r="E3377" s="2" t="s">
        <v>25</v>
      </c>
      <c r="F3377" t="s">
        <v>26</v>
      </c>
      <c r="G3377" t="s">
        <v>27</v>
      </c>
      <c r="H3377" s="2" t="s">
        <v>25</v>
      </c>
      <c r="I3377" t="s">
        <v>26</v>
      </c>
      <c r="J3377" t="s">
        <v>7414</v>
      </c>
      <c r="K3377" s="2" t="s">
        <v>25</v>
      </c>
      <c r="L3377" t="s">
        <v>26</v>
      </c>
      <c r="M3377" t="s">
        <v>25</v>
      </c>
      <c r="N3377">
        <v>6</v>
      </c>
      <c r="O3377" t="s">
        <v>231</v>
      </c>
      <c r="P3377">
        <v>1</v>
      </c>
      <c r="Q3377" t="s">
        <v>534</v>
      </c>
      <c r="R3377">
        <v>1</v>
      </c>
      <c r="S3377" t="s">
        <v>513</v>
      </c>
      <c r="T3377">
        <v>1</v>
      </c>
    </row>
    <row r="3378" spans="1:20">
      <c r="A3378" t="s">
        <v>7415</v>
      </c>
      <c r="B3378" t="str">
        <f t="shared" si="104"/>
        <v>年报源文件/天水华天科技股份有限公司.pdf</v>
      </c>
      <c r="C3378" s="10" t="str">
        <f t="shared" si="105"/>
        <v>源文件</v>
      </c>
      <c r="D3378" t="s">
        <v>24</v>
      </c>
      <c r="E3378" s="2" t="s">
        <v>25</v>
      </c>
      <c r="F3378" t="s">
        <v>26</v>
      </c>
      <c r="G3378" t="s">
        <v>27</v>
      </c>
      <c r="H3378" s="2" t="s">
        <v>25</v>
      </c>
      <c r="I3378" t="s">
        <v>26</v>
      </c>
      <c r="J3378" t="s">
        <v>7416</v>
      </c>
      <c r="K3378" s="2" t="s">
        <v>25</v>
      </c>
      <c r="L3378" t="s">
        <v>26</v>
      </c>
      <c r="M3378" t="s">
        <v>25</v>
      </c>
      <c r="N3378">
        <v>6</v>
      </c>
      <c r="O3378" t="s">
        <v>173</v>
      </c>
      <c r="P3378">
        <v>1</v>
      </c>
      <c r="Q3378" t="s">
        <v>512</v>
      </c>
      <c r="R3378">
        <v>1</v>
      </c>
      <c r="S3378" t="s">
        <v>501</v>
      </c>
      <c r="T3378">
        <v>1</v>
      </c>
    </row>
    <row r="3379" spans="1:20">
      <c r="A3379" t="s">
        <v>7417</v>
      </c>
      <c r="B3379" t="str">
        <f t="shared" si="104"/>
        <v>年报源文件/筑博设计股份有限公司.pdf</v>
      </c>
      <c r="C3379" s="10" t="str">
        <f t="shared" si="105"/>
        <v>源文件</v>
      </c>
      <c r="D3379" t="s">
        <v>24</v>
      </c>
      <c r="E3379" s="2" t="s">
        <v>25</v>
      </c>
      <c r="F3379" t="s">
        <v>26</v>
      </c>
      <c r="G3379" t="s">
        <v>27</v>
      </c>
      <c r="H3379" s="2" t="s">
        <v>25</v>
      </c>
      <c r="I3379" t="s">
        <v>26</v>
      </c>
      <c r="J3379" t="s">
        <v>7418</v>
      </c>
      <c r="K3379" s="2" t="s">
        <v>25</v>
      </c>
      <c r="L3379" t="s">
        <v>26</v>
      </c>
      <c r="M3379" t="s">
        <v>25</v>
      </c>
      <c r="N3379">
        <v>6</v>
      </c>
      <c r="O3379" t="s">
        <v>143</v>
      </c>
      <c r="P3379">
        <v>1</v>
      </c>
      <c r="Q3379" t="s">
        <v>148</v>
      </c>
      <c r="R3379">
        <v>1</v>
      </c>
      <c r="S3379" t="s">
        <v>1223</v>
      </c>
      <c r="T3379">
        <v>1</v>
      </c>
    </row>
    <row r="3380" spans="1:20">
      <c r="A3380" t="s">
        <v>7419</v>
      </c>
      <c r="B3380" t="str">
        <f t="shared" si="104"/>
        <v>年报源文件/神驰机电股份有限公司.pdf</v>
      </c>
      <c r="C3380" s="10" t="str">
        <f t="shared" si="105"/>
        <v>源文件</v>
      </c>
      <c r="D3380" t="s">
        <v>24</v>
      </c>
      <c r="E3380" s="2" t="s">
        <v>25</v>
      </c>
      <c r="F3380" t="s">
        <v>26</v>
      </c>
      <c r="G3380" t="s">
        <v>27</v>
      </c>
      <c r="H3380" s="2" t="s">
        <v>25</v>
      </c>
      <c r="I3380" t="s">
        <v>26</v>
      </c>
      <c r="J3380" t="s">
        <v>7420</v>
      </c>
      <c r="K3380" s="2" t="s">
        <v>25</v>
      </c>
      <c r="L3380" t="s">
        <v>26</v>
      </c>
      <c r="M3380" t="s">
        <v>25</v>
      </c>
      <c r="N3380">
        <v>6</v>
      </c>
      <c r="O3380" t="s">
        <v>246</v>
      </c>
      <c r="P3380">
        <v>1</v>
      </c>
      <c r="Q3380" t="s">
        <v>285</v>
      </c>
      <c r="R3380">
        <v>1</v>
      </c>
      <c r="S3380" t="s">
        <v>233</v>
      </c>
      <c r="T3380">
        <v>1</v>
      </c>
    </row>
    <row r="3381" spans="1:20">
      <c r="A3381" t="s">
        <v>7421</v>
      </c>
      <c r="B3381" t="str">
        <f t="shared" si="104"/>
        <v>年报源文件/内蒙古鄂尔多斯资源股份有限公司.pdf</v>
      </c>
      <c r="C3381" s="10" t="str">
        <f t="shared" si="105"/>
        <v>源文件</v>
      </c>
      <c r="D3381" t="s">
        <v>24</v>
      </c>
      <c r="E3381" s="2" t="s">
        <v>25</v>
      </c>
      <c r="F3381" t="s">
        <v>26</v>
      </c>
      <c r="G3381" t="s">
        <v>27</v>
      </c>
      <c r="H3381" s="2" t="s">
        <v>25</v>
      </c>
      <c r="I3381" t="s">
        <v>26</v>
      </c>
      <c r="J3381" t="s">
        <v>7422</v>
      </c>
      <c r="K3381" s="2" t="s">
        <v>25</v>
      </c>
      <c r="L3381" t="s">
        <v>26</v>
      </c>
      <c r="M3381" t="s">
        <v>25</v>
      </c>
      <c r="N3381">
        <v>6</v>
      </c>
      <c r="O3381" t="s">
        <v>143</v>
      </c>
      <c r="P3381">
        <v>1</v>
      </c>
      <c r="Q3381" t="s">
        <v>265</v>
      </c>
      <c r="R3381">
        <v>1</v>
      </c>
      <c r="S3381" t="s">
        <v>965</v>
      </c>
      <c r="T3381">
        <v>1</v>
      </c>
    </row>
    <row r="3382" spans="1:20">
      <c r="A3382" t="s">
        <v>7423</v>
      </c>
      <c r="B3382" t="str">
        <f t="shared" si="104"/>
        <v>年报源文件/北京佰仁医疗科技股份有限公司.pdf</v>
      </c>
      <c r="C3382" s="10" t="str">
        <f t="shared" si="105"/>
        <v>源文件</v>
      </c>
      <c r="D3382" t="s">
        <v>24</v>
      </c>
      <c r="E3382" s="2" t="s">
        <v>25</v>
      </c>
      <c r="F3382" t="s">
        <v>26</v>
      </c>
      <c r="G3382" t="s">
        <v>27</v>
      </c>
      <c r="H3382" s="2" t="s">
        <v>25</v>
      </c>
      <c r="I3382" t="s">
        <v>26</v>
      </c>
      <c r="J3382" t="s">
        <v>7424</v>
      </c>
      <c r="K3382" s="2" t="s">
        <v>25</v>
      </c>
      <c r="L3382" t="s">
        <v>26</v>
      </c>
      <c r="M3382" t="s">
        <v>25</v>
      </c>
      <c r="N3382">
        <v>6</v>
      </c>
      <c r="O3382" t="s">
        <v>496</v>
      </c>
      <c r="P3382">
        <v>1</v>
      </c>
      <c r="Q3382" t="s">
        <v>48</v>
      </c>
      <c r="R3382">
        <v>1</v>
      </c>
      <c r="S3382" t="s">
        <v>375</v>
      </c>
      <c r="T3382">
        <v>1</v>
      </c>
    </row>
    <row r="3383" spans="1:20">
      <c r="A3383" t="s">
        <v>7425</v>
      </c>
      <c r="B3383" t="str">
        <f t="shared" si="104"/>
        <v>年报源文件/深圳威迈斯新能源(集团)股份有限公司.pdf</v>
      </c>
      <c r="C3383" s="10" t="str">
        <f t="shared" si="105"/>
        <v>源文件</v>
      </c>
      <c r="D3383" t="s">
        <v>24</v>
      </c>
      <c r="E3383" s="2" t="s">
        <v>25</v>
      </c>
      <c r="F3383" t="s">
        <v>26</v>
      </c>
      <c r="G3383" t="s">
        <v>27</v>
      </c>
      <c r="H3383" s="2" t="s">
        <v>25</v>
      </c>
      <c r="I3383" t="s">
        <v>26</v>
      </c>
      <c r="J3383" t="s">
        <v>7426</v>
      </c>
      <c r="K3383" s="2" t="s">
        <v>25</v>
      </c>
      <c r="L3383" t="s">
        <v>26</v>
      </c>
      <c r="M3383" t="s">
        <v>25</v>
      </c>
      <c r="N3383">
        <v>6</v>
      </c>
      <c r="O3383" t="s">
        <v>899</v>
      </c>
      <c r="P3383">
        <v>1</v>
      </c>
      <c r="Q3383" t="s">
        <v>478</v>
      </c>
      <c r="R3383">
        <v>1</v>
      </c>
      <c r="S3383" t="s">
        <v>1235</v>
      </c>
      <c r="T3383">
        <v>1</v>
      </c>
    </row>
    <row r="3384" spans="1:20">
      <c r="A3384" t="s">
        <v>7427</v>
      </c>
      <c r="B3384" t="str">
        <f t="shared" si="104"/>
        <v>年报源文件/北京三元食品股份有限公司.pdf</v>
      </c>
      <c r="C3384" s="10" t="str">
        <f t="shared" si="105"/>
        <v>源文件</v>
      </c>
      <c r="D3384" t="s">
        <v>24</v>
      </c>
      <c r="E3384" s="2" t="s">
        <v>25</v>
      </c>
      <c r="F3384" t="s">
        <v>26</v>
      </c>
      <c r="G3384" t="s">
        <v>27</v>
      </c>
      <c r="H3384" s="2" t="s">
        <v>25</v>
      </c>
      <c r="I3384" t="s">
        <v>26</v>
      </c>
      <c r="J3384" t="s">
        <v>7428</v>
      </c>
      <c r="K3384" s="2" t="s">
        <v>25</v>
      </c>
      <c r="L3384" t="s">
        <v>26</v>
      </c>
      <c r="M3384" t="s">
        <v>25</v>
      </c>
      <c r="N3384">
        <v>6</v>
      </c>
      <c r="O3384" t="s">
        <v>214</v>
      </c>
      <c r="P3384">
        <v>1</v>
      </c>
      <c r="Q3384" t="s">
        <v>99</v>
      </c>
      <c r="R3384">
        <v>1</v>
      </c>
      <c r="S3384" t="s">
        <v>54</v>
      </c>
      <c r="T3384">
        <v>1</v>
      </c>
    </row>
    <row r="3385" spans="1:20">
      <c r="A3385" t="s">
        <v>7429</v>
      </c>
      <c r="B3385" t="str">
        <f t="shared" si="104"/>
        <v>年报源文件/慕思健康睡眠股份有限公司.pdf</v>
      </c>
      <c r="C3385" s="10" t="str">
        <f t="shared" si="105"/>
        <v>源文件</v>
      </c>
      <c r="D3385" t="s">
        <v>24</v>
      </c>
      <c r="E3385" s="2" t="s">
        <v>25</v>
      </c>
      <c r="F3385" t="s">
        <v>26</v>
      </c>
      <c r="G3385" t="s">
        <v>27</v>
      </c>
      <c r="H3385" s="2" t="s">
        <v>25</v>
      </c>
      <c r="I3385" t="s">
        <v>26</v>
      </c>
      <c r="J3385" t="s">
        <v>7430</v>
      </c>
      <c r="K3385" s="2" t="s">
        <v>25</v>
      </c>
      <c r="L3385" t="s">
        <v>26</v>
      </c>
      <c r="M3385" t="s">
        <v>25</v>
      </c>
      <c r="N3385">
        <v>6</v>
      </c>
      <c r="O3385" t="s">
        <v>785</v>
      </c>
      <c r="P3385">
        <v>1</v>
      </c>
      <c r="Q3385" t="s">
        <v>543</v>
      </c>
      <c r="R3385">
        <v>1</v>
      </c>
      <c r="S3385" t="s">
        <v>598</v>
      </c>
      <c r="T3385">
        <v>1</v>
      </c>
    </row>
    <row r="3386" spans="1:20">
      <c r="A3386" t="s">
        <v>7431</v>
      </c>
      <c r="B3386" t="str">
        <f t="shared" si="104"/>
        <v>年报源文件/吉林高速公路股份有限公司.pdf</v>
      </c>
      <c r="C3386" s="10" t="str">
        <f t="shared" si="105"/>
        <v>源文件</v>
      </c>
      <c r="D3386" t="s">
        <v>24</v>
      </c>
      <c r="E3386" s="2" t="s">
        <v>25</v>
      </c>
      <c r="F3386" t="s">
        <v>26</v>
      </c>
      <c r="G3386" t="s">
        <v>27</v>
      </c>
      <c r="H3386" s="2" t="s">
        <v>25</v>
      </c>
      <c r="I3386" t="s">
        <v>26</v>
      </c>
      <c r="J3386" t="s">
        <v>7432</v>
      </c>
      <c r="K3386" s="2" t="s">
        <v>25</v>
      </c>
      <c r="L3386" t="s">
        <v>26</v>
      </c>
      <c r="M3386" t="s">
        <v>25</v>
      </c>
      <c r="N3386">
        <v>6</v>
      </c>
      <c r="O3386" t="s">
        <v>85</v>
      </c>
      <c r="P3386">
        <v>1</v>
      </c>
      <c r="Q3386" t="s">
        <v>2223</v>
      </c>
      <c r="R3386">
        <v>1</v>
      </c>
      <c r="S3386" t="s">
        <v>1420</v>
      </c>
      <c r="T3386">
        <v>1</v>
      </c>
    </row>
    <row r="3387" spans="1:20">
      <c r="A3387" t="s">
        <v>7433</v>
      </c>
      <c r="B3387" t="str">
        <f t="shared" si="104"/>
        <v>年报源文件/南京港股份有限公司.pdf</v>
      </c>
      <c r="C3387" s="10" t="str">
        <f t="shared" si="105"/>
        <v>源文件</v>
      </c>
      <c r="D3387" t="s">
        <v>24</v>
      </c>
      <c r="E3387" s="2" t="s">
        <v>25</v>
      </c>
      <c r="F3387" t="s">
        <v>26</v>
      </c>
      <c r="G3387" t="s">
        <v>27</v>
      </c>
      <c r="H3387" s="2" t="s">
        <v>25</v>
      </c>
      <c r="I3387" t="s">
        <v>26</v>
      </c>
      <c r="J3387" t="s">
        <v>7434</v>
      </c>
      <c r="K3387" s="2" t="s">
        <v>25</v>
      </c>
      <c r="L3387" t="s">
        <v>26</v>
      </c>
      <c r="M3387" t="s">
        <v>25</v>
      </c>
      <c r="N3387">
        <v>6</v>
      </c>
      <c r="O3387" t="s">
        <v>264</v>
      </c>
      <c r="P3387">
        <v>1</v>
      </c>
      <c r="Q3387" t="s">
        <v>265</v>
      </c>
      <c r="R3387">
        <v>1</v>
      </c>
      <c r="S3387" t="s">
        <v>305</v>
      </c>
      <c r="T3387">
        <v>1</v>
      </c>
    </row>
    <row r="3388" spans="1:20">
      <c r="A3388" t="s">
        <v>7435</v>
      </c>
      <c r="B3388" t="str">
        <f t="shared" si="104"/>
        <v>年报源文件/康龙化成(北京)新药技术股份有限公司.pdf</v>
      </c>
      <c r="C3388" s="10" t="str">
        <f t="shared" si="105"/>
        <v>源文件</v>
      </c>
      <c r="D3388" t="s">
        <v>24</v>
      </c>
      <c r="E3388" s="2" t="s">
        <v>25</v>
      </c>
      <c r="F3388" t="s">
        <v>26</v>
      </c>
      <c r="G3388" t="s">
        <v>27</v>
      </c>
      <c r="H3388" s="2" t="s">
        <v>25</v>
      </c>
      <c r="I3388" t="s">
        <v>26</v>
      </c>
      <c r="J3388" t="s">
        <v>7436</v>
      </c>
      <c r="K3388" s="2" t="s">
        <v>25</v>
      </c>
      <c r="L3388" t="s">
        <v>26</v>
      </c>
      <c r="M3388" t="s">
        <v>25</v>
      </c>
      <c r="N3388">
        <v>6</v>
      </c>
      <c r="O3388" t="s">
        <v>293</v>
      </c>
      <c r="P3388">
        <v>1</v>
      </c>
      <c r="Q3388" t="s">
        <v>974</v>
      </c>
      <c r="R3388">
        <v>1</v>
      </c>
      <c r="S3388" t="s">
        <v>261</v>
      </c>
      <c r="T3388">
        <v>1</v>
      </c>
    </row>
    <row r="3389" spans="1:20">
      <c r="A3389" t="s">
        <v>7437</v>
      </c>
      <c r="B3389" t="str">
        <f t="shared" si="104"/>
        <v>年报源文件/昆明川金诺化工股份有限公司.pdf</v>
      </c>
      <c r="C3389" s="10" t="str">
        <f t="shared" si="105"/>
        <v>源文件</v>
      </c>
      <c r="D3389" t="s">
        <v>24</v>
      </c>
      <c r="E3389" s="2" t="s">
        <v>25</v>
      </c>
      <c r="F3389" t="s">
        <v>26</v>
      </c>
      <c r="G3389" t="s">
        <v>27</v>
      </c>
      <c r="H3389" s="2" t="s">
        <v>25</v>
      </c>
      <c r="I3389" t="s">
        <v>26</v>
      </c>
      <c r="J3389" t="s">
        <v>7438</v>
      </c>
      <c r="K3389" s="2" t="s">
        <v>25</v>
      </c>
      <c r="L3389" t="s">
        <v>26</v>
      </c>
      <c r="M3389" t="s">
        <v>25</v>
      </c>
      <c r="N3389">
        <v>6</v>
      </c>
      <c r="O3389" t="s">
        <v>785</v>
      </c>
      <c r="P3389">
        <v>1</v>
      </c>
      <c r="Q3389" t="s">
        <v>543</v>
      </c>
      <c r="R3389">
        <v>1</v>
      </c>
      <c r="S3389" t="s">
        <v>233</v>
      </c>
      <c r="T3389">
        <v>1</v>
      </c>
    </row>
    <row r="3390" spans="1:20">
      <c r="A3390" t="s">
        <v>7439</v>
      </c>
      <c r="B3390" t="str">
        <f t="shared" si="104"/>
        <v>年报源文件/深圳翰宇药业股份有限公司.pdf</v>
      </c>
      <c r="C3390" s="10" t="str">
        <f t="shared" si="105"/>
        <v>源文件</v>
      </c>
      <c r="D3390" t="s">
        <v>24</v>
      </c>
      <c r="E3390" s="2" t="s">
        <v>25</v>
      </c>
      <c r="F3390" t="s">
        <v>26</v>
      </c>
      <c r="G3390" t="s">
        <v>27</v>
      </c>
      <c r="H3390" s="2" t="s">
        <v>25</v>
      </c>
      <c r="I3390" t="s">
        <v>26</v>
      </c>
      <c r="J3390" t="s">
        <v>7440</v>
      </c>
      <c r="K3390" s="2" t="s">
        <v>25</v>
      </c>
      <c r="L3390" t="s">
        <v>26</v>
      </c>
      <c r="M3390" t="s">
        <v>25</v>
      </c>
      <c r="N3390">
        <v>6</v>
      </c>
      <c r="O3390" t="s">
        <v>855</v>
      </c>
      <c r="P3390">
        <v>1</v>
      </c>
      <c r="Q3390" t="s">
        <v>710</v>
      </c>
      <c r="R3390">
        <v>1</v>
      </c>
      <c r="S3390" t="s">
        <v>996</v>
      </c>
      <c r="T3390">
        <v>1</v>
      </c>
    </row>
    <row r="3391" spans="1:20">
      <c r="A3391" t="s">
        <v>7441</v>
      </c>
      <c r="B3391" t="str">
        <f t="shared" si="104"/>
        <v>年报源文件/山东凯盛新材料股份有限公司.pdf</v>
      </c>
      <c r="C3391" s="10" t="str">
        <f t="shared" si="105"/>
        <v>源文件</v>
      </c>
      <c r="D3391" t="s">
        <v>24</v>
      </c>
      <c r="E3391" s="2" t="s">
        <v>25</v>
      </c>
      <c r="F3391" t="s">
        <v>26</v>
      </c>
      <c r="G3391" t="s">
        <v>27</v>
      </c>
      <c r="H3391" s="2" t="s">
        <v>25</v>
      </c>
      <c r="I3391" t="s">
        <v>26</v>
      </c>
      <c r="J3391" t="s">
        <v>7442</v>
      </c>
      <c r="K3391" s="2" t="s">
        <v>25</v>
      </c>
      <c r="L3391" t="s">
        <v>26</v>
      </c>
      <c r="M3391" t="s">
        <v>25</v>
      </c>
      <c r="N3391">
        <v>6</v>
      </c>
      <c r="O3391" t="s">
        <v>42</v>
      </c>
      <c r="P3391">
        <v>1</v>
      </c>
      <c r="Q3391" t="s">
        <v>43</v>
      </c>
      <c r="R3391">
        <v>1</v>
      </c>
      <c r="S3391" t="s">
        <v>552</v>
      </c>
      <c r="T3391">
        <v>1</v>
      </c>
    </row>
    <row r="3392" spans="1:20">
      <c r="A3392" t="s">
        <v>7443</v>
      </c>
      <c r="B3392" t="str">
        <f t="shared" si="104"/>
        <v>年报源文件/芯海科技(深圳)股份有限公司.pdf</v>
      </c>
      <c r="C3392" s="10" t="str">
        <f t="shared" si="105"/>
        <v>源文件</v>
      </c>
      <c r="D3392" t="s">
        <v>24</v>
      </c>
      <c r="E3392" s="2" t="s">
        <v>25</v>
      </c>
      <c r="F3392" t="s">
        <v>26</v>
      </c>
      <c r="G3392" t="s">
        <v>27</v>
      </c>
      <c r="H3392" s="2" t="s">
        <v>25</v>
      </c>
      <c r="I3392" t="s">
        <v>26</v>
      </c>
      <c r="J3392" t="s">
        <v>7444</v>
      </c>
      <c r="K3392" s="2" t="s">
        <v>25</v>
      </c>
      <c r="L3392" t="s">
        <v>26</v>
      </c>
      <c r="M3392" t="s">
        <v>25</v>
      </c>
      <c r="N3392">
        <v>6</v>
      </c>
      <c r="O3392" t="s">
        <v>2373</v>
      </c>
      <c r="P3392">
        <v>1</v>
      </c>
      <c r="Q3392" t="s">
        <v>294</v>
      </c>
      <c r="R3392">
        <v>1</v>
      </c>
      <c r="S3392" t="s">
        <v>179</v>
      </c>
      <c r="T3392">
        <v>1</v>
      </c>
    </row>
    <row r="3393" spans="1:20">
      <c r="A3393" t="s">
        <v>7445</v>
      </c>
      <c r="B3393" t="str">
        <f t="shared" si="104"/>
        <v>年报源文件/深圳市财富趋势科技股份有限公司.pdf</v>
      </c>
      <c r="C3393" s="10" t="str">
        <f t="shared" si="105"/>
        <v>源文件</v>
      </c>
      <c r="D3393" t="s">
        <v>24</v>
      </c>
      <c r="E3393" s="2" t="s">
        <v>25</v>
      </c>
      <c r="F3393" t="s">
        <v>26</v>
      </c>
      <c r="G3393" t="s">
        <v>27</v>
      </c>
      <c r="H3393" s="2" t="s">
        <v>25</v>
      </c>
      <c r="I3393" t="s">
        <v>26</v>
      </c>
      <c r="J3393" t="s">
        <v>7446</v>
      </c>
      <c r="K3393" s="2" t="s">
        <v>25</v>
      </c>
      <c r="L3393" t="s">
        <v>26</v>
      </c>
      <c r="M3393" t="s">
        <v>25</v>
      </c>
      <c r="N3393">
        <v>6</v>
      </c>
      <c r="O3393" t="s">
        <v>373</v>
      </c>
      <c r="P3393">
        <v>1</v>
      </c>
      <c r="Q3393" t="s">
        <v>910</v>
      </c>
      <c r="R3393">
        <v>1</v>
      </c>
      <c r="S3393" t="s">
        <v>702</v>
      </c>
      <c r="T3393">
        <v>1</v>
      </c>
    </row>
    <row r="3394" spans="1:20">
      <c r="A3394" t="s">
        <v>7447</v>
      </c>
      <c r="B3394" t="str">
        <f t="shared" si="104"/>
        <v>年报源文件/美克国际家居用品股份有限公司.pdf</v>
      </c>
      <c r="C3394" s="10" t="str">
        <f t="shared" si="105"/>
        <v>源文件</v>
      </c>
      <c r="D3394" t="s">
        <v>24</v>
      </c>
      <c r="E3394" s="2" t="s">
        <v>25</v>
      </c>
      <c r="F3394" t="s">
        <v>26</v>
      </c>
      <c r="G3394" t="s">
        <v>27</v>
      </c>
      <c r="H3394" s="2" t="s">
        <v>25</v>
      </c>
      <c r="I3394" t="s">
        <v>26</v>
      </c>
      <c r="J3394" t="s">
        <v>7448</v>
      </c>
      <c r="K3394" s="2" t="s">
        <v>25</v>
      </c>
      <c r="L3394" t="s">
        <v>26</v>
      </c>
      <c r="M3394" t="s">
        <v>25</v>
      </c>
      <c r="N3394">
        <v>6</v>
      </c>
      <c r="O3394" t="s">
        <v>606</v>
      </c>
      <c r="P3394">
        <v>1</v>
      </c>
      <c r="Q3394" t="s">
        <v>200</v>
      </c>
      <c r="R3394">
        <v>1</v>
      </c>
      <c r="S3394" t="s">
        <v>1971</v>
      </c>
      <c r="T3394">
        <v>1</v>
      </c>
    </row>
    <row r="3395" spans="1:20">
      <c r="A3395" t="s">
        <v>7449</v>
      </c>
      <c r="B3395" t="str">
        <f t="shared" si="104"/>
        <v>年报源文件/北京键凯科技股份有限公司.pdf</v>
      </c>
      <c r="C3395" s="10" t="str">
        <f t="shared" si="105"/>
        <v>源文件</v>
      </c>
      <c r="D3395" t="s">
        <v>24</v>
      </c>
      <c r="E3395" s="2" t="s">
        <v>25</v>
      </c>
      <c r="F3395" t="s">
        <v>26</v>
      </c>
      <c r="G3395" t="s">
        <v>27</v>
      </c>
      <c r="H3395" s="2" t="s">
        <v>25</v>
      </c>
      <c r="I3395" t="s">
        <v>26</v>
      </c>
      <c r="J3395" t="s">
        <v>7450</v>
      </c>
      <c r="K3395" s="2" t="s">
        <v>25</v>
      </c>
      <c r="L3395" t="s">
        <v>26</v>
      </c>
      <c r="M3395" t="s">
        <v>25</v>
      </c>
      <c r="N3395">
        <v>6</v>
      </c>
      <c r="O3395" t="s">
        <v>89</v>
      </c>
      <c r="P3395">
        <v>1</v>
      </c>
      <c r="Q3395" t="s">
        <v>285</v>
      </c>
      <c r="R3395">
        <v>1</v>
      </c>
      <c r="S3395" t="s">
        <v>211</v>
      </c>
      <c r="T3395">
        <v>1</v>
      </c>
    </row>
    <row r="3396" spans="1:20">
      <c r="A3396" t="s">
        <v>7451</v>
      </c>
      <c r="B3396" t="str">
        <f t="shared" ref="B3396:B3459" si="106">_xlfn.CONCAT("年报源文件/",A3396)</f>
        <v>年报源文件/峨眉山旅游股份有限公司.pdf</v>
      </c>
      <c r="C3396" s="10" t="str">
        <f t="shared" ref="C3396:C3459" si="107">HYPERLINK(B3396,"源文件")</f>
        <v>源文件</v>
      </c>
      <c r="D3396" t="s">
        <v>24</v>
      </c>
      <c r="E3396" s="2" t="s">
        <v>25</v>
      </c>
      <c r="F3396" t="s">
        <v>26</v>
      </c>
      <c r="G3396" t="s">
        <v>27</v>
      </c>
      <c r="H3396" s="2" t="s">
        <v>25</v>
      </c>
      <c r="I3396" t="s">
        <v>26</v>
      </c>
      <c r="J3396" t="s">
        <v>7452</v>
      </c>
      <c r="K3396" s="2" t="s">
        <v>25</v>
      </c>
      <c r="L3396" t="s">
        <v>26</v>
      </c>
      <c r="M3396" t="s">
        <v>25</v>
      </c>
      <c r="N3396">
        <v>5</v>
      </c>
      <c r="O3396" t="s">
        <v>187</v>
      </c>
      <c r="P3396">
        <v>1</v>
      </c>
      <c r="Q3396" t="s">
        <v>332</v>
      </c>
      <c r="R3396">
        <v>1</v>
      </c>
      <c r="S3396" t="s">
        <v>111</v>
      </c>
      <c r="T3396">
        <v>0</v>
      </c>
    </row>
    <row r="3397" hidden="1" spans="1:11">
      <c r="A3397" t="s">
        <v>7453</v>
      </c>
      <c r="B3397" t="str">
        <f t="shared" si="106"/>
        <v>年报源文件/江西新赣江药业股份有限公司.pdf</v>
      </c>
      <c r="C3397" s="10" t="str">
        <f t="shared" si="107"/>
        <v>源文件</v>
      </c>
      <c r="D3397" t="s">
        <v>24</v>
      </c>
      <c r="E3397" s="2" t="s">
        <v>25</v>
      </c>
      <c r="F3397" t="s">
        <v>26</v>
      </c>
      <c r="G3397" t="s">
        <v>321</v>
      </c>
      <c r="H3397" s="2" t="s">
        <v>112</v>
      </c>
      <c r="I3397"/>
      <c r="J3397"/>
      <c r="K3397" s="2"/>
    </row>
    <row r="3398" spans="1:20">
      <c r="A3398" t="s">
        <v>7454</v>
      </c>
      <c r="B3398" t="str">
        <f t="shared" si="106"/>
        <v>年报源文件/艾艾精密工业输送系统(上海)股份有限公司.pdf</v>
      </c>
      <c r="C3398" s="10" t="str">
        <f t="shared" si="107"/>
        <v>源文件</v>
      </c>
      <c r="D3398" t="s">
        <v>24</v>
      </c>
      <c r="E3398" s="2" t="s">
        <v>25</v>
      </c>
      <c r="F3398" t="s">
        <v>26</v>
      </c>
      <c r="G3398" t="s">
        <v>27</v>
      </c>
      <c r="H3398" s="2" t="s">
        <v>25</v>
      </c>
      <c r="I3398" t="s">
        <v>26</v>
      </c>
      <c r="J3398" t="s">
        <v>7455</v>
      </c>
      <c r="K3398" s="2" t="s">
        <v>25</v>
      </c>
      <c r="L3398" t="s">
        <v>26</v>
      </c>
      <c r="M3398" t="s">
        <v>25</v>
      </c>
      <c r="N3398">
        <v>6</v>
      </c>
      <c r="O3398" t="s">
        <v>128</v>
      </c>
      <c r="P3398">
        <v>1</v>
      </c>
      <c r="Q3398" t="s">
        <v>139</v>
      </c>
      <c r="R3398">
        <v>1</v>
      </c>
      <c r="S3398" t="s">
        <v>767</v>
      </c>
      <c r="T3398">
        <v>1</v>
      </c>
    </row>
    <row r="3399" spans="1:20">
      <c r="A3399" t="s">
        <v>7456</v>
      </c>
      <c r="B3399" t="str">
        <f t="shared" si="106"/>
        <v>年报源文件/金健米业股份有限公司.pdf</v>
      </c>
      <c r="C3399" s="10" t="str">
        <f t="shared" si="107"/>
        <v>源文件</v>
      </c>
      <c r="D3399" t="s">
        <v>24</v>
      </c>
      <c r="E3399" s="2" t="s">
        <v>25</v>
      </c>
      <c r="F3399" t="s">
        <v>26</v>
      </c>
      <c r="G3399" t="s">
        <v>27</v>
      </c>
      <c r="H3399" s="2" t="s">
        <v>25</v>
      </c>
      <c r="I3399" t="s">
        <v>26</v>
      </c>
      <c r="J3399" t="s">
        <v>7457</v>
      </c>
      <c r="K3399" s="2" t="s">
        <v>25</v>
      </c>
      <c r="L3399" t="s">
        <v>26</v>
      </c>
      <c r="M3399" t="s">
        <v>25</v>
      </c>
      <c r="N3399">
        <v>6</v>
      </c>
      <c r="O3399" t="s">
        <v>182</v>
      </c>
      <c r="P3399">
        <v>1</v>
      </c>
      <c r="Q3399" t="s">
        <v>183</v>
      </c>
      <c r="R3399">
        <v>1</v>
      </c>
      <c r="S3399" t="s">
        <v>890</v>
      </c>
      <c r="T3399">
        <v>1</v>
      </c>
    </row>
    <row r="3400" spans="1:20">
      <c r="A3400" t="s">
        <v>7458</v>
      </c>
      <c r="B3400" t="str">
        <f t="shared" si="106"/>
        <v>年报源文件/北京首都开发股份有限公司.pdf</v>
      </c>
      <c r="C3400" s="10" t="str">
        <f t="shared" si="107"/>
        <v>源文件</v>
      </c>
      <c r="D3400" t="s">
        <v>24</v>
      </c>
      <c r="E3400" s="2" t="s">
        <v>25</v>
      </c>
      <c r="F3400" t="s">
        <v>26</v>
      </c>
      <c r="G3400" t="s">
        <v>27</v>
      </c>
      <c r="H3400" s="2" t="s">
        <v>25</v>
      </c>
      <c r="I3400" t="s">
        <v>26</v>
      </c>
      <c r="J3400" t="s">
        <v>7459</v>
      </c>
      <c r="K3400" s="2" t="s">
        <v>25</v>
      </c>
      <c r="L3400" t="s">
        <v>26</v>
      </c>
      <c r="M3400" t="s">
        <v>25</v>
      </c>
      <c r="N3400">
        <v>6</v>
      </c>
      <c r="O3400" t="s">
        <v>373</v>
      </c>
      <c r="P3400">
        <v>1</v>
      </c>
      <c r="Q3400" t="s">
        <v>157</v>
      </c>
      <c r="R3400">
        <v>1</v>
      </c>
      <c r="S3400" t="s">
        <v>979</v>
      </c>
      <c r="T3400">
        <v>1</v>
      </c>
    </row>
    <row r="3401" spans="1:20">
      <c r="A3401" t="s">
        <v>7460</v>
      </c>
      <c r="B3401" t="str">
        <f t="shared" si="106"/>
        <v>年报源文件/湖南华曙高科技股份有限公司.pdf</v>
      </c>
      <c r="C3401" s="10" t="str">
        <f t="shared" si="107"/>
        <v>源文件</v>
      </c>
      <c r="D3401" t="s">
        <v>24</v>
      </c>
      <c r="E3401" s="2" t="s">
        <v>25</v>
      </c>
      <c r="F3401" t="s">
        <v>26</v>
      </c>
      <c r="G3401" t="s">
        <v>27</v>
      </c>
      <c r="H3401" s="2" t="s">
        <v>25</v>
      </c>
      <c r="I3401" t="s">
        <v>26</v>
      </c>
      <c r="J3401" t="s">
        <v>7461</v>
      </c>
      <c r="K3401" s="2" t="s">
        <v>25</v>
      </c>
      <c r="L3401" t="s">
        <v>26</v>
      </c>
      <c r="M3401" t="s">
        <v>25</v>
      </c>
      <c r="N3401">
        <v>6</v>
      </c>
      <c r="O3401" t="s">
        <v>281</v>
      </c>
      <c r="P3401">
        <v>1</v>
      </c>
      <c r="Q3401" t="s">
        <v>632</v>
      </c>
      <c r="R3401">
        <v>1</v>
      </c>
      <c r="S3401" t="s">
        <v>668</v>
      </c>
      <c r="T3401">
        <v>1</v>
      </c>
    </row>
    <row r="3402" spans="1:20">
      <c r="A3402" t="s">
        <v>7462</v>
      </c>
      <c r="B3402" t="str">
        <f t="shared" si="106"/>
        <v>年报源文件/沈阳惠天热电股份有限公司.pdf</v>
      </c>
      <c r="C3402" s="10" t="str">
        <f t="shared" si="107"/>
        <v>源文件</v>
      </c>
      <c r="D3402" t="s">
        <v>24</v>
      </c>
      <c r="E3402" s="2" t="s">
        <v>25</v>
      </c>
      <c r="F3402" t="s">
        <v>26</v>
      </c>
      <c r="G3402" t="s">
        <v>27</v>
      </c>
      <c r="H3402" s="2" t="s">
        <v>25</v>
      </c>
      <c r="I3402" t="s">
        <v>26</v>
      </c>
      <c r="J3402" t="s">
        <v>7463</v>
      </c>
      <c r="K3402" s="2" t="s">
        <v>25</v>
      </c>
      <c r="L3402" t="s">
        <v>26</v>
      </c>
      <c r="M3402" t="s">
        <v>25</v>
      </c>
      <c r="N3402">
        <v>5</v>
      </c>
      <c r="O3402" t="s">
        <v>766</v>
      </c>
      <c r="P3402">
        <v>1</v>
      </c>
      <c r="Q3402" t="s">
        <v>848</v>
      </c>
      <c r="R3402">
        <v>1</v>
      </c>
      <c r="S3402" t="s">
        <v>7464</v>
      </c>
      <c r="T3402">
        <v>1</v>
      </c>
    </row>
    <row r="3403" spans="1:20">
      <c r="A3403" t="s">
        <v>7465</v>
      </c>
      <c r="B3403" t="str">
        <f t="shared" si="106"/>
        <v>年报源文件/大理药业股份有限公司.pdf</v>
      </c>
      <c r="C3403" s="10" t="str">
        <f t="shared" si="107"/>
        <v>源文件</v>
      </c>
      <c r="D3403" t="s">
        <v>24</v>
      </c>
      <c r="E3403" s="2" t="s">
        <v>25</v>
      </c>
      <c r="F3403" t="s">
        <v>26</v>
      </c>
      <c r="G3403" t="s">
        <v>27</v>
      </c>
      <c r="H3403" s="2" t="s">
        <v>25</v>
      </c>
      <c r="I3403" t="s">
        <v>26</v>
      </c>
      <c r="J3403" t="s">
        <v>7466</v>
      </c>
      <c r="K3403" s="2" t="s">
        <v>25</v>
      </c>
      <c r="L3403" t="s">
        <v>26</v>
      </c>
      <c r="M3403" t="s">
        <v>25</v>
      </c>
      <c r="N3403">
        <v>6</v>
      </c>
      <c r="O3403" t="s">
        <v>42</v>
      </c>
      <c r="P3403">
        <v>1</v>
      </c>
      <c r="Q3403" t="s">
        <v>43</v>
      </c>
      <c r="R3403">
        <v>1</v>
      </c>
      <c r="S3403" t="s">
        <v>725</v>
      </c>
      <c r="T3403">
        <v>1</v>
      </c>
    </row>
    <row r="3404" hidden="1" spans="1:11">
      <c r="A3404" t="s">
        <v>7467</v>
      </c>
      <c r="B3404" t="str">
        <f t="shared" si="106"/>
        <v>年报源文件/苏州轴承厂股份有限公司.pdf</v>
      </c>
      <c r="C3404" s="10" t="str">
        <f t="shared" si="107"/>
        <v>源文件</v>
      </c>
      <c r="D3404" t="s">
        <v>24</v>
      </c>
      <c r="E3404" s="2" t="s">
        <v>25</v>
      </c>
      <c r="F3404" t="s">
        <v>26</v>
      </c>
      <c r="G3404" t="s">
        <v>321</v>
      </c>
      <c r="H3404" s="2" t="s">
        <v>112</v>
      </c>
      <c r="I3404"/>
      <c r="J3404"/>
      <c r="K3404" s="2"/>
    </row>
    <row r="3405" spans="1:20">
      <c r="A3405" t="s">
        <v>7468</v>
      </c>
      <c r="B3405" t="str">
        <f t="shared" si="106"/>
        <v>年报源文件/众信旅游集团股份有限公司.pdf</v>
      </c>
      <c r="C3405" s="10" t="str">
        <f t="shared" si="107"/>
        <v>源文件</v>
      </c>
      <c r="D3405" t="s">
        <v>24</v>
      </c>
      <c r="E3405" s="2" t="s">
        <v>25</v>
      </c>
      <c r="F3405" t="s">
        <v>26</v>
      </c>
      <c r="G3405" t="s">
        <v>27</v>
      </c>
      <c r="H3405" s="2" t="s">
        <v>25</v>
      </c>
      <c r="I3405" t="s">
        <v>26</v>
      </c>
      <c r="J3405" t="s">
        <v>7469</v>
      </c>
      <c r="K3405" s="2" t="s">
        <v>25</v>
      </c>
      <c r="L3405" t="s">
        <v>26</v>
      </c>
      <c r="M3405" t="s">
        <v>25</v>
      </c>
      <c r="N3405">
        <v>5</v>
      </c>
      <c r="O3405" t="s">
        <v>416</v>
      </c>
      <c r="P3405">
        <v>1</v>
      </c>
      <c r="Q3405" t="s">
        <v>417</v>
      </c>
      <c r="R3405">
        <v>1</v>
      </c>
      <c r="S3405" t="s">
        <v>1196</v>
      </c>
      <c r="T3405">
        <v>1</v>
      </c>
    </row>
    <row r="3406" spans="1:20">
      <c r="A3406" t="s">
        <v>7470</v>
      </c>
      <c r="B3406" t="str">
        <f t="shared" si="106"/>
        <v>年报源文件/深圳市燕麦科技股份有限公司.pdf</v>
      </c>
      <c r="C3406" s="10" t="str">
        <f t="shared" si="107"/>
        <v>源文件</v>
      </c>
      <c r="D3406" t="s">
        <v>24</v>
      </c>
      <c r="E3406" s="2" t="s">
        <v>25</v>
      </c>
      <c r="F3406" t="s">
        <v>26</v>
      </c>
      <c r="G3406" t="s">
        <v>27</v>
      </c>
      <c r="H3406" s="2" t="s">
        <v>25</v>
      </c>
      <c r="I3406" t="s">
        <v>26</v>
      </c>
      <c r="J3406" t="s">
        <v>7471</v>
      </c>
      <c r="K3406" s="2" t="s">
        <v>25</v>
      </c>
      <c r="L3406" t="s">
        <v>26</v>
      </c>
      <c r="M3406" t="s">
        <v>25</v>
      </c>
      <c r="N3406">
        <v>6</v>
      </c>
      <c r="O3406" t="s">
        <v>606</v>
      </c>
      <c r="P3406">
        <v>1</v>
      </c>
      <c r="Q3406" t="s">
        <v>431</v>
      </c>
      <c r="R3406">
        <v>1</v>
      </c>
      <c r="S3406" t="s">
        <v>668</v>
      </c>
      <c r="T3406">
        <v>1</v>
      </c>
    </row>
    <row r="3407" spans="1:20">
      <c r="A3407" t="s">
        <v>7472</v>
      </c>
      <c r="B3407" t="str">
        <f t="shared" si="106"/>
        <v>年报源文件/无锡派克新材料科技股份有限公司.pdf</v>
      </c>
      <c r="C3407" s="10" t="str">
        <f t="shared" si="107"/>
        <v>源文件</v>
      </c>
      <c r="D3407" t="s">
        <v>24</v>
      </c>
      <c r="E3407" s="2" t="s">
        <v>25</v>
      </c>
      <c r="F3407" t="s">
        <v>26</v>
      </c>
      <c r="G3407" t="s">
        <v>27</v>
      </c>
      <c r="H3407" s="2" t="s">
        <v>25</v>
      </c>
      <c r="I3407" t="s">
        <v>26</v>
      </c>
      <c r="J3407" t="s">
        <v>7473</v>
      </c>
      <c r="K3407" s="2" t="s">
        <v>25</v>
      </c>
      <c r="L3407" t="s">
        <v>26</v>
      </c>
      <c r="M3407" t="s">
        <v>25</v>
      </c>
      <c r="N3407">
        <v>6</v>
      </c>
      <c r="O3407" t="s">
        <v>496</v>
      </c>
      <c r="P3407">
        <v>1</v>
      </c>
      <c r="Q3407" t="s">
        <v>48</v>
      </c>
      <c r="R3407">
        <v>1</v>
      </c>
      <c r="S3407" t="s">
        <v>1135</v>
      </c>
      <c r="T3407">
        <v>1</v>
      </c>
    </row>
    <row r="3408" spans="1:20">
      <c r="A3408" t="s">
        <v>7474</v>
      </c>
      <c r="B3408" t="str">
        <f t="shared" si="106"/>
        <v>年报源文件/浙江双元科技股份有限公司.pdf</v>
      </c>
      <c r="C3408" s="10" t="str">
        <f t="shared" si="107"/>
        <v>源文件</v>
      </c>
      <c r="D3408" t="s">
        <v>24</v>
      </c>
      <c r="E3408" s="2" t="s">
        <v>25</v>
      </c>
      <c r="F3408" t="s">
        <v>26</v>
      </c>
      <c r="G3408" t="s">
        <v>27</v>
      </c>
      <c r="H3408" s="2" t="s">
        <v>25</v>
      </c>
      <c r="I3408" t="s">
        <v>26</v>
      </c>
      <c r="J3408" t="s">
        <v>7475</v>
      </c>
      <c r="K3408" s="2" t="s">
        <v>25</v>
      </c>
      <c r="L3408" t="s">
        <v>26</v>
      </c>
      <c r="M3408" t="s">
        <v>25</v>
      </c>
      <c r="N3408">
        <v>6</v>
      </c>
      <c r="O3408" t="s">
        <v>447</v>
      </c>
      <c r="P3408">
        <v>1</v>
      </c>
      <c r="Q3408" t="s">
        <v>448</v>
      </c>
      <c r="R3408">
        <v>1</v>
      </c>
      <c r="S3408" t="s">
        <v>513</v>
      </c>
      <c r="T3408">
        <v>1</v>
      </c>
    </row>
    <row r="3409" spans="1:20">
      <c r="A3409" t="s">
        <v>7476</v>
      </c>
      <c r="B3409" t="str">
        <f t="shared" si="106"/>
        <v>年报源文件/深圳市沃尔核材股份有限公司.pdf</v>
      </c>
      <c r="C3409" s="10" t="str">
        <f t="shared" si="107"/>
        <v>源文件</v>
      </c>
      <c r="D3409" t="s">
        <v>24</v>
      </c>
      <c r="E3409" s="2" t="s">
        <v>25</v>
      </c>
      <c r="F3409" t="s">
        <v>26</v>
      </c>
      <c r="G3409" t="s">
        <v>27</v>
      </c>
      <c r="H3409" s="2" t="s">
        <v>25</v>
      </c>
      <c r="I3409" t="s">
        <v>26</v>
      </c>
      <c r="J3409" t="s">
        <v>7477</v>
      </c>
      <c r="K3409" s="2" t="s">
        <v>25</v>
      </c>
      <c r="L3409" t="s">
        <v>26</v>
      </c>
      <c r="M3409" t="s">
        <v>25</v>
      </c>
      <c r="N3409">
        <v>6</v>
      </c>
      <c r="O3409" t="s">
        <v>1138</v>
      </c>
      <c r="P3409">
        <v>1</v>
      </c>
      <c r="Q3409" t="s">
        <v>2305</v>
      </c>
      <c r="R3409">
        <v>1</v>
      </c>
      <c r="S3409" t="s">
        <v>1723</v>
      </c>
      <c r="T3409">
        <v>1</v>
      </c>
    </row>
    <row r="3410" spans="1:20">
      <c r="A3410" t="s">
        <v>7478</v>
      </c>
      <c r="B3410" t="str">
        <f t="shared" si="106"/>
        <v>年报源文件/佳禾食品工业股份有限公司.pdf</v>
      </c>
      <c r="C3410" s="10" t="str">
        <f t="shared" si="107"/>
        <v>源文件</v>
      </c>
      <c r="D3410" t="s">
        <v>24</v>
      </c>
      <c r="E3410" s="2" t="s">
        <v>25</v>
      </c>
      <c r="F3410" t="s">
        <v>26</v>
      </c>
      <c r="G3410" t="s">
        <v>27</v>
      </c>
      <c r="H3410" s="2" t="s">
        <v>25</v>
      </c>
      <c r="I3410" t="s">
        <v>26</v>
      </c>
      <c r="J3410" t="s">
        <v>7479</v>
      </c>
      <c r="K3410" s="2" t="s">
        <v>25</v>
      </c>
      <c r="L3410" t="s">
        <v>26</v>
      </c>
      <c r="M3410" t="s">
        <v>25</v>
      </c>
      <c r="N3410">
        <v>6</v>
      </c>
      <c r="O3410" t="s">
        <v>579</v>
      </c>
      <c r="P3410">
        <v>1</v>
      </c>
      <c r="Q3410" t="s">
        <v>223</v>
      </c>
      <c r="R3410">
        <v>1</v>
      </c>
      <c r="S3410" t="s">
        <v>282</v>
      </c>
      <c r="T3410">
        <v>1</v>
      </c>
    </row>
    <row r="3411" spans="1:20">
      <c r="A3411" t="s">
        <v>7480</v>
      </c>
      <c r="B3411" t="str">
        <f t="shared" si="106"/>
        <v>年报源文件/成都智明达电子股份有限公司.pdf</v>
      </c>
      <c r="C3411" s="10" t="str">
        <f t="shared" si="107"/>
        <v>源文件</v>
      </c>
      <c r="D3411" t="s">
        <v>24</v>
      </c>
      <c r="E3411" s="2" t="s">
        <v>25</v>
      </c>
      <c r="F3411" t="s">
        <v>26</v>
      </c>
      <c r="G3411" t="s">
        <v>27</v>
      </c>
      <c r="H3411" s="2" t="s">
        <v>25</v>
      </c>
      <c r="I3411" t="s">
        <v>26</v>
      </c>
      <c r="J3411" t="s">
        <v>7481</v>
      </c>
      <c r="K3411" s="2" t="s">
        <v>25</v>
      </c>
      <c r="L3411" t="s">
        <v>26</v>
      </c>
      <c r="M3411" t="s">
        <v>25</v>
      </c>
      <c r="N3411">
        <v>6</v>
      </c>
      <c r="O3411" t="s">
        <v>400</v>
      </c>
      <c r="P3411">
        <v>1</v>
      </c>
      <c r="Q3411" t="s">
        <v>272</v>
      </c>
      <c r="R3411">
        <v>1</v>
      </c>
      <c r="S3411" t="s">
        <v>233</v>
      </c>
      <c r="T3411">
        <v>1</v>
      </c>
    </row>
    <row r="3412" spans="1:20">
      <c r="A3412" t="s">
        <v>7482</v>
      </c>
      <c r="B3412" t="str">
        <f t="shared" si="106"/>
        <v>年报源文件/西藏矿业发展股份有限公司.pdf</v>
      </c>
      <c r="C3412" s="10" t="str">
        <f t="shared" si="107"/>
        <v>源文件</v>
      </c>
      <c r="D3412" t="s">
        <v>24</v>
      </c>
      <c r="E3412" s="2" t="s">
        <v>25</v>
      </c>
      <c r="F3412" t="s">
        <v>26</v>
      </c>
      <c r="G3412" t="s">
        <v>27</v>
      </c>
      <c r="H3412" s="2" t="s">
        <v>25</v>
      </c>
      <c r="I3412" t="s">
        <v>26</v>
      </c>
      <c r="J3412" t="s">
        <v>7483</v>
      </c>
      <c r="K3412" s="2" t="s">
        <v>25</v>
      </c>
      <c r="L3412" t="s">
        <v>26</v>
      </c>
      <c r="M3412" t="s">
        <v>25</v>
      </c>
      <c r="N3412">
        <v>6</v>
      </c>
      <c r="O3412" t="s">
        <v>815</v>
      </c>
      <c r="P3412">
        <v>1</v>
      </c>
      <c r="Q3412" t="s">
        <v>188</v>
      </c>
      <c r="R3412">
        <v>1</v>
      </c>
      <c r="S3412" t="s">
        <v>841</v>
      </c>
      <c r="T3412">
        <v>1</v>
      </c>
    </row>
    <row r="3413" spans="1:20">
      <c r="A3413" t="s">
        <v>7484</v>
      </c>
      <c r="B3413" t="str">
        <f t="shared" si="106"/>
        <v>年报源文件/广州市浩洋电子股份有限公司.pdf</v>
      </c>
      <c r="C3413" s="10" t="str">
        <f t="shared" si="107"/>
        <v>源文件</v>
      </c>
      <c r="D3413" t="s">
        <v>24</v>
      </c>
      <c r="E3413" s="2" t="s">
        <v>25</v>
      </c>
      <c r="F3413" t="s">
        <v>26</v>
      </c>
      <c r="G3413" t="s">
        <v>27</v>
      </c>
      <c r="H3413" s="2" t="s">
        <v>25</v>
      </c>
      <c r="I3413" t="s">
        <v>26</v>
      </c>
      <c r="J3413" t="s">
        <v>7485</v>
      </c>
      <c r="K3413" s="2" t="s">
        <v>25</v>
      </c>
      <c r="L3413" t="s">
        <v>26</v>
      </c>
      <c r="M3413" t="s">
        <v>25</v>
      </c>
      <c r="N3413">
        <v>5</v>
      </c>
      <c r="O3413" t="s">
        <v>236</v>
      </c>
      <c r="P3413">
        <v>1</v>
      </c>
      <c r="Q3413" t="s">
        <v>237</v>
      </c>
      <c r="R3413">
        <v>1</v>
      </c>
      <c r="S3413" t="s">
        <v>111</v>
      </c>
      <c r="T3413">
        <v>0</v>
      </c>
    </row>
    <row r="3414" spans="1:20">
      <c r="A3414" t="s">
        <v>7486</v>
      </c>
      <c r="B3414" t="str">
        <f t="shared" si="106"/>
        <v>年报源文件/广州高澜节能技术股份有限公司.pdf</v>
      </c>
      <c r="C3414" s="10" t="str">
        <f t="shared" si="107"/>
        <v>源文件</v>
      </c>
      <c r="D3414" t="s">
        <v>24</v>
      </c>
      <c r="E3414" s="2" t="s">
        <v>25</v>
      </c>
      <c r="F3414" t="s">
        <v>26</v>
      </c>
      <c r="G3414" t="s">
        <v>27</v>
      </c>
      <c r="H3414" s="2" t="s">
        <v>25</v>
      </c>
      <c r="I3414" t="s">
        <v>26</v>
      </c>
      <c r="J3414" t="s">
        <v>7487</v>
      </c>
      <c r="K3414" s="2" t="s">
        <v>25</v>
      </c>
      <c r="L3414" t="s">
        <v>26</v>
      </c>
      <c r="M3414" t="s">
        <v>25</v>
      </c>
      <c r="N3414">
        <v>6</v>
      </c>
      <c r="O3414" t="s">
        <v>1538</v>
      </c>
      <c r="P3414">
        <v>1</v>
      </c>
      <c r="Q3414" t="s">
        <v>970</v>
      </c>
      <c r="R3414">
        <v>1</v>
      </c>
      <c r="S3414" t="s">
        <v>158</v>
      </c>
      <c r="T3414">
        <v>1</v>
      </c>
    </row>
    <row r="3415" spans="1:20">
      <c r="A3415" t="s">
        <v>7488</v>
      </c>
      <c r="B3415" t="str">
        <f t="shared" si="106"/>
        <v>年报源文件/汇通建设集团股份有限公司.pdf</v>
      </c>
      <c r="C3415" s="10" t="str">
        <f t="shared" si="107"/>
        <v>源文件</v>
      </c>
      <c r="D3415" t="s">
        <v>24</v>
      </c>
      <c r="E3415" s="2" t="s">
        <v>25</v>
      </c>
      <c r="F3415" t="s">
        <v>26</v>
      </c>
      <c r="G3415" t="s">
        <v>27</v>
      </c>
      <c r="H3415" s="2" t="s">
        <v>25</v>
      </c>
      <c r="I3415" t="s">
        <v>26</v>
      </c>
      <c r="J3415" t="s">
        <v>7489</v>
      </c>
      <c r="K3415" s="2" t="s">
        <v>25</v>
      </c>
      <c r="L3415" t="s">
        <v>26</v>
      </c>
      <c r="M3415" t="s">
        <v>25</v>
      </c>
      <c r="N3415">
        <v>6</v>
      </c>
      <c r="O3415" t="s">
        <v>1122</v>
      </c>
      <c r="P3415">
        <v>1</v>
      </c>
      <c r="Q3415" t="s">
        <v>5245</v>
      </c>
      <c r="R3415">
        <v>1</v>
      </c>
      <c r="S3415" t="s">
        <v>409</v>
      </c>
      <c r="T3415">
        <v>1</v>
      </c>
    </row>
    <row r="3416" spans="1:20">
      <c r="A3416" t="s">
        <v>7490</v>
      </c>
      <c r="B3416" t="str">
        <f t="shared" si="106"/>
        <v>年报源文件/苏州富士莱医药股份有限公司.pdf</v>
      </c>
      <c r="C3416" s="10" t="str">
        <f t="shared" si="107"/>
        <v>源文件</v>
      </c>
      <c r="D3416" t="s">
        <v>24</v>
      </c>
      <c r="E3416" s="2" t="s">
        <v>25</v>
      </c>
      <c r="F3416" t="s">
        <v>26</v>
      </c>
      <c r="G3416" t="s">
        <v>27</v>
      </c>
      <c r="H3416" s="2" t="s">
        <v>25</v>
      </c>
      <c r="I3416" t="s">
        <v>26</v>
      </c>
      <c r="J3416" t="s">
        <v>7491</v>
      </c>
      <c r="K3416" s="2" t="s">
        <v>25</v>
      </c>
      <c r="L3416" t="s">
        <v>26</v>
      </c>
      <c r="M3416" t="s">
        <v>25</v>
      </c>
      <c r="N3416">
        <v>6</v>
      </c>
      <c r="O3416" t="s">
        <v>89</v>
      </c>
      <c r="P3416">
        <v>1</v>
      </c>
      <c r="Q3416" t="s">
        <v>285</v>
      </c>
      <c r="R3416">
        <v>1</v>
      </c>
      <c r="S3416" t="s">
        <v>39</v>
      </c>
      <c r="T3416">
        <v>1</v>
      </c>
    </row>
    <row r="3417" spans="1:20">
      <c r="A3417" t="s">
        <v>7492</v>
      </c>
      <c r="B3417" t="str">
        <f t="shared" si="106"/>
        <v>年报源文件/西藏多瑞医药股份有限公司.pdf</v>
      </c>
      <c r="C3417" s="10" t="str">
        <f t="shared" si="107"/>
        <v>源文件</v>
      </c>
      <c r="D3417" t="s">
        <v>24</v>
      </c>
      <c r="E3417" s="2" t="s">
        <v>25</v>
      </c>
      <c r="F3417" t="s">
        <v>26</v>
      </c>
      <c r="G3417" t="s">
        <v>27</v>
      </c>
      <c r="H3417" s="2" t="s">
        <v>25</v>
      </c>
      <c r="I3417" t="s">
        <v>26</v>
      </c>
      <c r="J3417" t="s">
        <v>7493</v>
      </c>
      <c r="K3417" s="2" t="s">
        <v>25</v>
      </c>
      <c r="L3417" t="s">
        <v>26</v>
      </c>
      <c r="M3417" t="s">
        <v>25</v>
      </c>
      <c r="N3417">
        <v>6</v>
      </c>
      <c r="O3417" t="s">
        <v>412</v>
      </c>
      <c r="P3417">
        <v>1</v>
      </c>
      <c r="Q3417" t="s">
        <v>90</v>
      </c>
      <c r="R3417">
        <v>1</v>
      </c>
      <c r="S3417" t="s">
        <v>413</v>
      </c>
      <c r="T3417">
        <v>1</v>
      </c>
    </row>
    <row r="3418" spans="1:20">
      <c r="A3418" t="s">
        <v>7494</v>
      </c>
      <c r="B3418" t="str">
        <f t="shared" si="106"/>
        <v>年报源文件/中信建投证券股份有限公司.pdf</v>
      </c>
      <c r="C3418" s="10" t="str">
        <f t="shared" si="107"/>
        <v>源文件</v>
      </c>
      <c r="D3418" t="s">
        <v>24</v>
      </c>
      <c r="E3418" s="2" t="s">
        <v>25</v>
      </c>
      <c r="F3418" t="s">
        <v>26</v>
      </c>
      <c r="G3418" t="s">
        <v>27</v>
      </c>
      <c r="H3418" s="2" t="s">
        <v>25</v>
      </c>
      <c r="I3418" t="s">
        <v>26</v>
      </c>
      <c r="J3418" t="s">
        <v>7495</v>
      </c>
      <c r="K3418" s="2" t="s">
        <v>25</v>
      </c>
      <c r="L3418" t="s">
        <v>26</v>
      </c>
      <c r="M3418" t="s">
        <v>112</v>
      </c>
      <c r="N3418">
        <v>4</v>
      </c>
      <c r="O3418" t="s">
        <v>2913</v>
      </c>
      <c r="P3418">
        <v>1</v>
      </c>
      <c r="Q3418" t="s">
        <v>7496</v>
      </c>
      <c r="R3418">
        <v>1</v>
      </c>
      <c r="S3418" t="s">
        <v>111</v>
      </c>
      <c r="T3418">
        <v>0</v>
      </c>
    </row>
    <row r="3419" spans="1:20">
      <c r="A3419" t="s">
        <v>7497</v>
      </c>
      <c r="B3419" t="str">
        <f t="shared" si="106"/>
        <v>年报源文件/信质集团股份有限公司.pdf</v>
      </c>
      <c r="C3419" s="10" t="str">
        <f t="shared" si="107"/>
        <v>源文件</v>
      </c>
      <c r="D3419" t="s">
        <v>24</v>
      </c>
      <c r="E3419" s="2" t="s">
        <v>25</v>
      </c>
      <c r="F3419" t="s">
        <v>26</v>
      </c>
      <c r="G3419" t="s">
        <v>27</v>
      </c>
      <c r="H3419" s="2" t="s">
        <v>25</v>
      </c>
      <c r="I3419" t="s">
        <v>26</v>
      </c>
      <c r="J3419" t="s">
        <v>7498</v>
      </c>
      <c r="K3419" s="2" t="s">
        <v>25</v>
      </c>
      <c r="L3419" t="s">
        <v>26</v>
      </c>
      <c r="M3419" t="s">
        <v>25</v>
      </c>
      <c r="N3419">
        <v>6</v>
      </c>
      <c r="O3419" t="s">
        <v>42</v>
      </c>
      <c r="P3419">
        <v>1</v>
      </c>
      <c r="Q3419" t="s">
        <v>43</v>
      </c>
      <c r="R3419">
        <v>1</v>
      </c>
      <c r="S3419" t="s">
        <v>393</v>
      </c>
      <c r="T3419">
        <v>1</v>
      </c>
    </row>
    <row r="3420" spans="1:20">
      <c r="A3420" t="s">
        <v>7499</v>
      </c>
      <c r="B3420" t="str">
        <f t="shared" si="106"/>
        <v>年报源文件/广联达科技股份有限公司.pdf</v>
      </c>
      <c r="C3420" s="10" t="str">
        <f t="shared" si="107"/>
        <v>源文件</v>
      </c>
      <c r="D3420" t="s">
        <v>24</v>
      </c>
      <c r="E3420" s="2" t="s">
        <v>25</v>
      </c>
      <c r="F3420" t="s">
        <v>26</v>
      </c>
      <c r="G3420" t="s">
        <v>27</v>
      </c>
      <c r="H3420" s="2" t="s">
        <v>25</v>
      </c>
      <c r="I3420" t="s">
        <v>26</v>
      </c>
      <c r="J3420" t="s">
        <v>7500</v>
      </c>
      <c r="K3420" s="2" t="s">
        <v>25</v>
      </c>
      <c r="L3420" t="s">
        <v>26</v>
      </c>
      <c r="M3420" t="s">
        <v>25</v>
      </c>
      <c r="N3420">
        <v>6</v>
      </c>
      <c r="O3420" t="s">
        <v>496</v>
      </c>
      <c r="P3420">
        <v>1</v>
      </c>
      <c r="Q3420" t="s">
        <v>431</v>
      </c>
      <c r="R3420">
        <v>1</v>
      </c>
      <c r="S3420" t="s">
        <v>513</v>
      </c>
      <c r="T3420">
        <v>1</v>
      </c>
    </row>
    <row r="3421" spans="1:20">
      <c r="A3421" t="s">
        <v>7501</v>
      </c>
      <c r="B3421" t="str">
        <f t="shared" si="106"/>
        <v>年报源文件/浙江黎明智造股份有限公司.pdf</v>
      </c>
      <c r="C3421" s="10" t="str">
        <f t="shared" si="107"/>
        <v>源文件</v>
      </c>
      <c r="D3421" t="s">
        <v>24</v>
      </c>
      <c r="E3421" s="2" t="s">
        <v>25</v>
      </c>
      <c r="F3421" t="s">
        <v>26</v>
      </c>
      <c r="G3421" t="s">
        <v>27</v>
      </c>
      <c r="H3421" s="2" t="s">
        <v>25</v>
      </c>
      <c r="I3421" t="s">
        <v>26</v>
      </c>
      <c r="J3421" t="s">
        <v>7502</v>
      </c>
      <c r="K3421" s="2" t="s">
        <v>25</v>
      </c>
      <c r="L3421" t="s">
        <v>26</v>
      </c>
      <c r="M3421" t="s">
        <v>25</v>
      </c>
      <c r="N3421">
        <v>6</v>
      </c>
      <c r="O3421" t="s">
        <v>2878</v>
      </c>
      <c r="P3421">
        <v>1</v>
      </c>
      <c r="Q3421" t="s">
        <v>4180</v>
      </c>
      <c r="R3421">
        <v>1</v>
      </c>
      <c r="S3421" t="s">
        <v>7503</v>
      </c>
      <c r="T3421">
        <v>1</v>
      </c>
    </row>
    <row r="3422" spans="1:20">
      <c r="A3422" t="s">
        <v>7504</v>
      </c>
      <c r="B3422" t="str">
        <f t="shared" si="106"/>
        <v>年报源文件/贵州信邦制药股份有限公司.pdf</v>
      </c>
      <c r="C3422" s="10" t="str">
        <f t="shared" si="107"/>
        <v>源文件</v>
      </c>
      <c r="D3422" t="s">
        <v>24</v>
      </c>
      <c r="E3422" s="2" t="s">
        <v>25</v>
      </c>
      <c r="F3422" t="s">
        <v>26</v>
      </c>
      <c r="G3422" t="s">
        <v>27</v>
      </c>
      <c r="H3422" s="2" t="s">
        <v>25</v>
      </c>
      <c r="I3422" t="s">
        <v>26</v>
      </c>
      <c r="J3422" t="s">
        <v>7505</v>
      </c>
      <c r="K3422" s="2" t="s">
        <v>25</v>
      </c>
      <c r="L3422" t="s">
        <v>26</v>
      </c>
      <c r="M3422" t="s">
        <v>25</v>
      </c>
      <c r="N3422">
        <v>6</v>
      </c>
      <c r="O3422" t="s">
        <v>1138</v>
      </c>
      <c r="P3422">
        <v>1</v>
      </c>
      <c r="Q3422" t="s">
        <v>970</v>
      </c>
      <c r="R3422">
        <v>1</v>
      </c>
      <c r="S3422" t="s">
        <v>278</v>
      </c>
      <c r="T3422">
        <v>1</v>
      </c>
    </row>
    <row r="3423" spans="1:20">
      <c r="A3423" t="s">
        <v>7506</v>
      </c>
      <c r="B3423" t="str">
        <f t="shared" si="106"/>
        <v>年报源文件/中国神华能源股份有限公司.pdf</v>
      </c>
      <c r="C3423" s="10" t="str">
        <f t="shared" si="107"/>
        <v>源文件</v>
      </c>
      <c r="D3423" t="s">
        <v>24</v>
      </c>
      <c r="E3423" s="2" t="s">
        <v>25</v>
      </c>
      <c r="F3423" t="s">
        <v>26</v>
      </c>
      <c r="G3423" t="s">
        <v>27</v>
      </c>
      <c r="H3423" s="2" t="s">
        <v>25</v>
      </c>
      <c r="I3423" t="s">
        <v>26</v>
      </c>
      <c r="J3423" t="s">
        <v>7507</v>
      </c>
      <c r="K3423" s="2" t="s">
        <v>25</v>
      </c>
      <c r="L3423" t="s">
        <v>26</v>
      </c>
      <c r="M3423" t="s">
        <v>25</v>
      </c>
      <c r="N3423">
        <v>5</v>
      </c>
      <c r="O3423" t="s">
        <v>7508</v>
      </c>
      <c r="P3423">
        <v>1</v>
      </c>
      <c r="Q3423" t="s">
        <v>7509</v>
      </c>
      <c r="R3423">
        <v>1</v>
      </c>
      <c r="S3423" t="s">
        <v>2720</v>
      </c>
      <c r="T3423">
        <v>1</v>
      </c>
    </row>
    <row r="3424" spans="1:20">
      <c r="A3424" t="s">
        <v>7510</v>
      </c>
      <c r="B3424" t="str">
        <f t="shared" si="106"/>
        <v>年报源文件/武汉明德生物科技股份有限公司.pdf</v>
      </c>
      <c r="C3424" s="10" t="str">
        <f t="shared" si="107"/>
        <v>源文件</v>
      </c>
      <c r="D3424" t="s">
        <v>24</v>
      </c>
      <c r="E3424" s="2" t="s">
        <v>25</v>
      </c>
      <c r="F3424" t="s">
        <v>26</v>
      </c>
      <c r="G3424" t="s">
        <v>27</v>
      </c>
      <c r="H3424" s="2" t="s">
        <v>25</v>
      </c>
      <c r="I3424" t="s">
        <v>26</v>
      </c>
      <c r="J3424" t="s">
        <v>7511</v>
      </c>
      <c r="K3424" s="2" t="s">
        <v>25</v>
      </c>
      <c r="L3424" t="s">
        <v>26</v>
      </c>
      <c r="M3424" t="s">
        <v>25</v>
      </c>
      <c r="N3424">
        <v>6</v>
      </c>
      <c r="O3424" t="s">
        <v>467</v>
      </c>
      <c r="P3424">
        <v>1</v>
      </c>
      <c r="Q3424" t="s">
        <v>360</v>
      </c>
      <c r="R3424">
        <v>1</v>
      </c>
      <c r="S3424" t="s">
        <v>54</v>
      </c>
      <c r="T3424">
        <v>1</v>
      </c>
    </row>
    <row r="3425" spans="1:20">
      <c r="A3425" t="s">
        <v>7512</v>
      </c>
      <c r="B3425" t="str">
        <f t="shared" si="106"/>
        <v>年报源文件/浙江富润数字科技股份有限公司.pdf</v>
      </c>
      <c r="C3425" s="10" t="str">
        <f t="shared" si="107"/>
        <v>源文件</v>
      </c>
      <c r="D3425" t="s">
        <v>24</v>
      </c>
      <c r="E3425" s="2" t="s">
        <v>25</v>
      </c>
      <c r="F3425" t="s">
        <v>26</v>
      </c>
      <c r="G3425" t="s">
        <v>27</v>
      </c>
      <c r="H3425" s="2" t="s">
        <v>25</v>
      </c>
      <c r="I3425" t="s">
        <v>26</v>
      </c>
      <c r="J3425" t="s">
        <v>7513</v>
      </c>
      <c r="K3425" s="2" t="s">
        <v>25</v>
      </c>
      <c r="L3425" t="s">
        <v>26</v>
      </c>
      <c r="M3425" t="s">
        <v>25</v>
      </c>
      <c r="N3425">
        <v>6</v>
      </c>
      <c r="O3425" t="s">
        <v>187</v>
      </c>
      <c r="P3425">
        <v>1</v>
      </c>
      <c r="Q3425" t="s">
        <v>188</v>
      </c>
      <c r="R3425">
        <v>1</v>
      </c>
      <c r="S3425" t="s">
        <v>647</v>
      </c>
      <c r="T3425">
        <v>1</v>
      </c>
    </row>
    <row r="3426" spans="1:20">
      <c r="A3426" t="s">
        <v>7514</v>
      </c>
      <c r="B3426" t="str">
        <f t="shared" si="106"/>
        <v>年报源文件/威胜信息技术股份有限公司.pdf</v>
      </c>
      <c r="C3426" s="10" t="str">
        <f t="shared" si="107"/>
        <v>源文件</v>
      </c>
      <c r="D3426" t="s">
        <v>24</v>
      </c>
      <c r="E3426" s="2" t="s">
        <v>25</v>
      </c>
      <c r="F3426" t="s">
        <v>26</v>
      </c>
      <c r="G3426" t="s">
        <v>27</v>
      </c>
      <c r="H3426" s="2" t="s">
        <v>25</v>
      </c>
      <c r="I3426" t="s">
        <v>26</v>
      </c>
      <c r="J3426" t="s">
        <v>7515</v>
      </c>
      <c r="K3426" s="2" t="s">
        <v>25</v>
      </c>
      <c r="L3426" t="s">
        <v>26</v>
      </c>
      <c r="M3426" t="s">
        <v>25</v>
      </c>
      <c r="N3426">
        <v>6</v>
      </c>
      <c r="O3426" t="s">
        <v>293</v>
      </c>
      <c r="P3426">
        <v>1</v>
      </c>
      <c r="Q3426" t="s">
        <v>294</v>
      </c>
      <c r="R3426">
        <v>1</v>
      </c>
      <c r="S3426" t="s">
        <v>3198</v>
      </c>
      <c r="T3426">
        <v>1</v>
      </c>
    </row>
    <row r="3427" spans="1:20">
      <c r="A3427" t="s">
        <v>7516</v>
      </c>
      <c r="B3427" t="str">
        <f t="shared" si="106"/>
        <v>年报源文件/四川浪莎控股股份有限公司.pdf</v>
      </c>
      <c r="C3427" s="10" t="str">
        <f t="shared" si="107"/>
        <v>源文件</v>
      </c>
      <c r="D3427" t="s">
        <v>24</v>
      </c>
      <c r="E3427" s="2" t="s">
        <v>25</v>
      </c>
      <c r="F3427" t="s">
        <v>26</v>
      </c>
      <c r="G3427" t="s">
        <v>27</v>
      </c>
      <c r="H3427" s="2" t="s">
        <v>25</v>
      </c>
      <c r="I3427" t="s">
        <v>26</v>
      </c>
      <c r="J3427" t="s">
        <v>7517</v>
      </c>
      <c r="K3427" s="2" t="s">
        <v>25</v>
      </c>
      <c r="L3427" t="s">
        <v>26</v>
      </c>
      <c r="M3427" t="s">
        <v>25</v>
      </c>
      <c r="N3427">
        <v>6</v>
      </c>
      <c r="O3427" t="s">
        <v>1213</v>
      </c>
      <c r="P3427">
        <v>1</v>
      </c>
      <c r="Q3427" t="s">
        <v>71</v>
      </c>
      <c r="R3427">
        <v>1</v>
      </c>
      <c r="S3427" t="s">
        <v>686</v>
      </c>
      <c r="T3427">
        <v>1</v>
      </c>
    </row>
    <row r="3428" spans="1:20">
      <c r="A3428" t="s">
        <v>7518</v>
      </c>
      <c r="B3428" t="str">
        <f t="shared" si="106"/>
        <v>年报源文件/上海瑞晨环保科技股份有限公司.pdf</v>
      </c>
      <c r="C3428" s="10" t="str">
        <f t="shared" si="107"/>
        <v>源文件</v>
      </c>
      <c r="D3428" t="s">
        <v>24</v>
      </c>
      <c r="E3428" s="2" t="s">
        <v>25</v>
      </c>
      <c r="F3428" t="s">
        <v>26</v>
      </c>
      <c r="G3428" t="s">
        <v>27</v>
      </c>
      <c r="H3428" s="2" t="s">
        <v>25</v>
      </c>
      <c r="I3428" t="s">
        <v>26</v>
      </c>
      <c r="J3428" t="s">
        <v>7519</v>
      </c>
      <c r="K3428" s="2" t="s">
        <v>25</v>
      </c>
      <c r="L3428" t="s">
        <v>26</v>
      </c>
      <c r="M3428" t="s">
        <v>25</v>
      </c>
      <c r="N3428">
        <v>6</v>
      </c>
      <c r="O3428" t="s">
        <v>470</v>
      </c>
      <c r="P3428">
        <v>1</v>
      </c>
      <c r="Q3428" t="s">
        <v>232</v>
      </c>
      <c r="R3428">
        <v>1</v>
      </c>
      <c r="S3428" t="s">
        <v>520</v>
      </c>
      <c r="T3428">
        <v>1</v>
      </c>
    </row>
    <row r="3429" spans="1:20">
      <c r="A3429" t="s">
        <v>7520</v>
      </c>
      <c r="B3429" t="str">
        <f t="shared" si="106"/>
        <v>年报源文件/深圳市信濠光电科技股份有限公司.pdf</v>
      </c>
      <c r="C3429" s="10" t="str">
        <f t="shared" si="107"/>
        <v>源文件</v>
      </c>
      <c r="D3429" t="s">
        <v>24</v>
      </c>
      <c r="E3429" s="2" t="s">
        <v>25</v>
      </c>
      <c r="F3429" t="s">
        <v>26</v>
      </c>
      <c r="G3429" t="s">
        <v>27</v>
      </c>
      <c r="H3429" s="2" t="s">
        <v>25</v>
      </c>
      <c r="I3429" t="s">
        <v>26</v>
      </c>
      <c r="J3429" t="s">
        <v>7521</v>
      </c>
      <c r="K3429" s="2" t="s">
        <v>25</v>
      </c>
      <c r="L3429" t="s">
        <v>26</v>
      </c>
      <c r="M3429" t="s">
        <v>25</v>
      </c>
      <c r="N3429">
        <v>6</v>
      </c>
      <c r="O3429" t="s">
        <v>606</v>
      </c>
      <c r="P3429">
        <v>1</v>
      </c>
      <c r="Q3429" t="s">
        <v>421</v>
      </c>
      <c r="R3429">
        <v>1</v>
      </c>
      <c r="S3429" t="s">
        <v>528</v>
      </c>
      <c r="T3429">
        <v>1</v>
      </c>
    </row>
    <row r="3430" spans="1:20">
      <c r="A3430" t="s">
        <v>7522</v>
      </c>
      <c r="B3430" t="str">
        <f t="shared" si="106"/>
        <v>年报源文件/中国中煤能源股份有限公司.pdf</v>
      </c>
      <c r="C3430" s="10" t="str">
        <f t="shared" si="107"/>
        <v>源文件</v>
      </c>
      <c r="D3430" t="s">
        <v>24</v>
      </c>
      <c r="E3430" s="2" t="s">
        <v>25</v>
      </c>
      <c r="F3430" t="s">
        <v>26</v>
      </c>
      <c r="G3430" t="s">
        <v>27</v>
      </c>
      <c r="H3430" s="2" t="s">
        <v>25</v>
      </c>
      <c r="I3430" t="s">
        <v>26</v>
      </c>
      <c r="J3430" t="s">
        <v>7523</v>
      </c>
      <c r="K3430" s="2" t="s">
        <v>25</v>
      </c>
      <c r="L3430" t="s">
        <v>26</v>
      </c>
      <c r="M3430" t="s">
        <v>25</v>
      </c>
      <c r="N3430">
        <v>6</v>
      </c>
      <c r="O3430" t="s">
        <v>390</v>
      </c>
      <c r="P3430">
        <v>1</v>
      </c>
      <c r="Q3430" t="s">
        <v>571</v>
      </c>
      <c r="R3430">
        <v>1</v>
      </c>
      <c r="S3430" t="s">
        <v>668</v>
      </c>
      <c r="T3430">
        <v>1</v>
      </c>
    </row>
    <row r="3431" spans="1:20">
      <c r="A3431" t="s">
        <v>7524</v>
      </c>
      <c r="B3431" t="str">
        <f t="shared" si="106"/>
        <v>年报源文件/江苏海晨物流股份有限公司.pdf</v>
      </c>
      <c r="C3431" s="10" t="str">
        <f t="shared" si="107"/>
        <v>源文件</v>
      </c>
      <c r="D3431" t="s">
        <v>24</v>
      </c>
      <c r="E3431" s="2" t="s">
        <v>25</v>
      </c>
      <c r="F3431" t="s">
        <v>26</v>
      </c>
      <c r="G3431" t="s">
        <v>27</v>
      </c>
      <c r="H3431" s="2" t="s">
        <v>25</v>
      </c>
      <c r="I3431" t="s">
        <v>26</v>
      </c>
      <c r="J3431" t="s">
        <v>7525</v>
      </c>
      <c r="K3431" s="2" t="s">
        <v>25</v>
      </c>
      <c r="L3431" t="s">
        <v>26</v>
      </c>
      <c r="M3431" t="s">
        <v>25</v>
      </c>
      <c r="N3431">
        <v>6</v>
      </c>
      <c r="O3431" t="s">
        <v>75</v>
      </c>
      <c r="P3431">
        <v>1</v>
      </c>
      <c r="Q3431" t="s">
        <v>53</v>
      </c>
      <c r="R3431">
        <v>1</v>
      </c>
      <c r="S3431" t="s">
        <v>118</v>
      </c>
      <c r="T3431">
        <v>1</v>
      </c>
    </row>
    <row r="3432" spans="1:20">
      <c r="A3432" t="s">
        <v>7526</v>
      </c>
      <c r="B3432" t="str">
        <f t="shared" si="106"/>
        <v>年报源文件/科美诊断技术股份有限公司.pdf</v>
      </c>
      <c r="C3432" s="10" t="str">
        <f t="shared" si="107"/>
        <v>源文件</v>
      </c>
      <c r="D3432" t="s">
        <v>24</v>
      </c>
      <c r="E3432" s="2" t="s">
        <v>25</v>
      </c>
      <c r="F3432" t="s">
        <v>26</v>
      </c>
      <c r="G3432" t="s">
        <v>27</v>
      </c>
      <c r="H3432" s="2" t="s">
        <v>25</v>
      </c>
      <c r="I3432" t="s">
        <v>26</v>
      </c>
      <c r="J3432" t="s">
        <v>7527</v>
      </c>
      <c r="K3432" s="2" t="s">
        <v>25</v>
      </c>
      <c r="L3432" t="s">
        <v>26</v>
      </c>
      <c r="M3432" t="s">
        <v>25</v>
      </c>
      <c r="N3432">
        <v>6</v>
      </c>
      <c r="O3432" t="s">
        <v>103</v>
      </c>
      <c r="P3432">
        <v>1</v>
      </c>
      <c r="Q3432" t="s">
        <v>910</v>
      </c>
      <c r="R3432">
        <v>1</v>
      </c>
      <c r="S3432" t="s">
        <v>607</v>
      </c>
      <c r="T3432">
        <v>1</v>
      </c>
    </row>
    <row r="3433" spans="1:20">
      <c r="A3433" t="s">
        <v>7528</v>
      </c>
      <c r="B3433" t="str">
        <f t="shared" si="106"/>
        <v>年报源文件/宇环数控机床股份有限公司.pdf</v>
      </c>
      <c r="C3433" s="10" t="str">
        <f t="shared" si="107"/>
        <v>源文件</v>
      </c>
      <c r="D3433" t="s">
        <v>24</v>
      </c>
      <c r="E3433" s="2" t="s">
        <v>25</v>
      </c>
      <c r="F3433" t="s">
        <v>26</v>
      </c>
      <c r="G3433" t="s">
        <v>27</v>
      </c>
      <c r="H3433" s="2" t="s">
        <v>25</v>
      </c>
      <c r="I3433" t="s">
        <v>26</v>
      </c>
      <c r="J3433" t="s">
        <v>7529</v>
      </c>
      <c r="K3433" s="2" t="s">
        <v>25</v>
      </c>
      <c r="L3433" t="s">
        <v>26</v>
      </c>
      <c r="M3433" t="s">
        <v>25</v>
      </c>
      <c r="N3433">
        <v>6</v>
      </c>
      <c r="O3433" t="s">
        <v>246</v>
      </c>
      <c r="P3433">
        <v>1</v>
      </c>
      <c r="Q3433" t="s">
        <v>512</v>
      </c>
      <c r="R3433">
        <v>1</v>
      </c>
      <c r="S3433" t="s">
        <v>228</v>
      </c>
      <c r="T3433">
        <v>1</v>
      </c>
    </row>
    <row r="3434" spans="1:20">
      <c r="A3434" t="s">
        <v>7530</v>
      </c>
      <c r="B3434" t="str">
        <f t="shared" si="106"/>
        <v>年报源文件/浙江拱东医疗器械股份有限公司.pdf</v>
      </c>
      <c r="C3434" s="10" t="str">
        <f t="shared" si="107"/>
        <v>源文件</v>
      </c>
      <c r="D3434" t="s">
        <v>24</v>
      </c>
      <c r="E3434" s="2" t="s">
        <v>25</v>
      </c>
      <c r="F3434" t="s">
        <v>26</v>
      </c>
      <c r="G3434" t="s">
        <v>27</v>
      </c>
      <c r="H3434" s="2" t="s">
        <v>25</v>
      </c>
      <c r="I3434" t="s">
        <v>26</v>
      </c>
      <c r="J3434" t="s">
        <v>7531</v>
      </c>
      <c r="K3434" s="2" t="s">
        <v>25</v>
      </c>
      <c r="L3434" t="s">
        <v>26</v>
      </c>
      <c r="M3434" t="s">
        <v>25</v>
      </c>
      <c r="N3434">
        <v>6</v>
      </c>
      <c r="O3434" t="s">
        <v>47</v>
      </c>
      <c r="P3434">
        <v>1</v>
      </c>
      <c r="Q3434" t="s">
        <v>571</v>
      </c>
      <c r="R3434">
        <v>1</v>
      </c>
      <c r="S3434" t="s">
        <v>962</v>
      </c>
      <c r="T3434">
        <v>1</v>
      </c>
    </row>
    <row r="3435" spans="1:20">
      <c r="A3435" t="s">
        <v>7532</v>
      </c>
      <c r="B3435" t="str">
        <f t="shared" si="106"/>
        <v>年报源文件/宁夏中银绒业股份有限公司.pdf</v>
      </c>
      <c r="C3435" s="10" t="str">
        <f t="shared" si="107"/>
        <v>源文件</v>
      </c>
      <c r="D3435" t="s">
        <v>24</v>
      </c>
      <c r="E3435" s="2" t="s">
        <v>25</v>
      </c>
      <c r="F3435" t="s">
        <v>26</v>
      </c>
      <c r="G3435" t="s">
        <v>27</v>
      </c>
      <c r="H3435" s="2" t="s">
        <v>25</v>
      </c>
      <c r="I3435" t="s">
        <v>26</v>
      </c>
      <c r="J3435" t="s">
        <v>7533</v>
      </c>
      <c r="K3435" s="2" t="s">
        <v>25</v>
      </c>
      <c r="L3435" t="s">
        <v>26</v>
      </c>
      <c r="M3435" t="s">
        <v>25</v>
      </c>
      <c r="N3435">
        <v>6</v>
      </c>
      <c r="O3435" t="s">
        <v>29</v>
      </c>
      <c r="P3435">
        <v>1</v>
      </c>
      <c r="Q3435" t="s">
        <v>30</v>
      </c>
      <c r="R3435">
        <v>1</v>
      </c>
      <c r="S3435" t="s">
        <v>520</v>
      </c>
      <c r="T3435">
        <v>1</v>
      </c>
    </row>
    <row r="3436" hidden="1" spans="1:11">
      <c r="A3436" t="s">
        <v>7534</v>
      </c>
      <c r="B3436" t="str">
        <f t="shared" si="106"/>
        <v>年报源文件/杭州银行股份有限公司.pdf</v>
      </c>
      <c r="C3436" s="10" t="str">
        <f t="shared" si="107"/>
        <v>源文件</v>
      </c>
      <c r="D3436" t="s">
        <v>24</v>
      </c>
      <c r="E3436" s="2" t="s">
        <v>25</v>
      </c>
      <c r="F3436" t="s">
        <v>450</v>
      </c>
      <c r="H3436" t="s">
        <v>112</v>
      </c>
      <c r="I3436"/>
      <c r="J3436"/>
      <c r="K3436" s="2"/>
    </row>
    <row r="3437" spans="1:20">
      <c r="A3437" t="s">
        <v>7535</v>
      </c>
      <c r="B3437" t="str">
        <f t="shared" si="106"/>
        <v>年报源文件/杭州华塑科技股份有限公司.pdf</v>
      </c>
      <c r="C3437" s="10" t="str">
        <f t="shared" si="107"/>
        <v>源文件</v>
      </c>
      <c r="D3437" t="s">
        <v>24</v>
      </c>
      <c r="E3437" s="2" t="s">
        <v>25</v>
      </c>
      <c r="F3437" t="s">
        <v>26</v>
      </c>
      <c r="G3437" t="s">
        <v>27</v>
      </c>
      <c r="H3437" s="2" t="s">
        <v>25</v>
      </c>
      <c r="I3437" t="s">
        <v>26</v>
      </c>
      <c r="J3437" t="s">
        <v>7536</v>
      </c>
      <c r="K3437" s="2" t="s">
        <v>25</v>
      </c>
      <c r="L3437" t="s">
        <v>26</v>
      </c>
      <c r="M3437" t="s">
        <v>25</v>
      </c>
      <c r="N3437">
        <v>6</v>
      </c>
      <c r="O3437" t="s">
        <v>400</v>
      </c>
      <c r="P3437">
        <v>1</v>
      </c>
      <c r="Q3437" t="s">
        <v>272</v>
      </c>
      <c r="R3437">
        <v>1</v>
      </c>
      <c r="S3437" t="s">
        <v>432</v>
      </c>
      <c r="T3437">
        <v>1</v>
      </c>
    </row>
    <row r="3438" hidden="1" spans="1:11">
      <c r="A3438" t="s">
        <v>7537</v>
      </c>
      <c r="B3438" t="str">
        <f t="shared" si="106"/>
        <v>年报源文件/浙商银行股份有限公司.pdf</v>
      </c>
      <c r="C3438" s="10" t="str">
        <f t="shared" si="107"/>
        <v>源文件</v>
      </c>
      <c r="D3438" t="s">
        <v>24</v>
      </c>
      <c r="E3438" s="2" t="s">
        <v>25</v>
      </c>
      <c r="F3438" t="s">
        <v>450</v>
      </c>
      <c r="H3438" t="s">
        <v>112</v>
      </c>
      <c r="I3438"/>
      <c r="J3438"/>
      <c r="K3438" s="2"/>
    </row>
    <row r="3439" spans="1:20">
      <c r="A3439" t="s">
        <v>7538</v>
      </c>
      <c r="B3439" t="str">
        <f t="shared" si="106"/>
        <v>年报源文件/北京碧水源科技股份有限公司.pdf</v>
      </c>
      <c r="C3439" s="10" t="str">
        <f t="shared" si="107"/>
        <v>源文件</v>
      </c>
      <c r="D3439" t="s">
        <v>24</v>
      </c>
      <c r="E3439" s="2" t="s">
        <v>25</v>
      </c>
      <c r="F3439" t="s">
        <v>26</v>
      </c>
      <c r="G3439" t="s">
        <v>27</v>
      </c>
      <c r="H3439" s="2" t="s">
        <v>25</v>
      </c>
      <c r="I3439" t="s">
        <v>26</v>
      </c>
      <c r="J3439" t="s">
        <v>7539</v>
      </c>
      <c r="K3439" s="2" t="s">
        <v>25</v>
      </c>
      <c r="L3439" t="s">
        <v>26</v>
      </c>
      <c r="M3439" t="s">
        <v>25</v>
      </c>
      <c r="N3439">
        <v>6</v>
      </c>
      <c r="O3439" t="s">
        <v>177</v>
      </c>
      <c r="P3439">
        <v>1</v>
      </c>
      <c r="Q3439" t="s">
        <v>1128</v>
      </c>
      <c r="R3439">
        <v>1</v>
      </c>
      <c r="S3439" t="s">
        <v>163</v>
      </c>
      <c r="T3439">
        <v>1</v>
      </c>
    </row>
    <row r="3440" spans="1:20">
      <c r="A3440" t="s">
        <v>7540</v>
      </c>
      <c r="B3440" t="str">
        <f t="shared" si="106"/>
        <v>年报源文件/广州市嘉诚国际物流股份有限公司.pdf</v>
      </c>
      <c r="C3440" s="10" t="str">
        <f t="shared" si="107"/>
        <v>源文件</v>
      </c>
      <c r="D3440" t="s">
        <v>24</v>
      </c>
      <c r="E3440" s="2" t="s">
        <v>25</v>
      </c>
      <c r="F3440" t="s">
        <v>26</v>
      </c>
      <c r="G3440" t="s">
        <v>27</v>
      </c>
      <c r="H3440" s="2" t="s">
        <v>25</v>
      </c>
      <c r="I3440" t="s">
        <v>26</v>
      </c>
      <c r="J3440" t="s">
        <v>7541</v>
      </c>
      <c r="K3440" s="2" t="s">
        <v>25</v>
      </c>
      <c r="L3440" t="s">
        <v>26</v>
      </c>
      <c r="M3440" t="s">
        <v>25</v>
      </c>
      <c r="N3440">
        <v>6</v>
      </c>
      <c r="O3440" t="s">
        <v>173</v>
      </c>
      <c r="P3440">
        <v>1</v>
      </c>
      <c r="Q3440" t="s">
        <v>174</v>
      </c>
      <c r="R3440">
        <v>1</v>
      </c>
      <c r="S3440" t="s">
        <v>44</v>
      </c>
      <c r="T3440">
        <v>1</v>
      </c>
    </row>
    <row r="3441" spans="1:20">
      <c r="A3441" t="s">
        <v>7542</v>
      </c>
      <c r="B3441" t="str">
        <f t="shared" si="106"/>
        <v>年报源文件/江西宏柏新材料股份有限公司.pdf</v>
      </c>
      <c r="C3441" s="10" t="str">
        <f t="shared" si="107"/>
        <v>源文件</v>
      </c>
      <c r="D3441" t="s">
        <v>24</v>
      </c>
      <c r="E3441" s="2" t="s">
        <v>25</v>
      </c>
      <c r="F3441" t="s">
        <v>26</v>
      </c>
      <c r="G3441" t="s">
        <v>27</v>
      </c>
      <c r="H3441" s="2" t="s">
        <v>25</v>
      </c>
      <c r="I3441" t="s">
        <v>26</v>
      </c>
      <c r="J3441" t="s">
        <v>7543</v>
      </c>
      <c r="K3441" s="2" t="s">
        <v>25</v>
      </c>
      <c r="L3441" t="s">
        <v>26</v>
      </c>
      <c r="M3441" t="s">
        <v>25</v>
      </c>
      <c r="N3441">
        <v>6</v>
      </c>
      <c r="O3441" t="s">
        <v>582</v>
      </c>
      <c r="P3441">
        <v>1</v>
      </c>
      <c r="Q3441" t="s">
        <v>583</v>
      </c>
      <c r="R3441">
        <v>1</v>
      </c>
      <c r="S3441" t="s">
        <v>329</v>
      </c>
      <c r="T3441">
        <v>1</v>
      </c>
    </row>
    <row r="3442" spans="1:20">
      <c r="A3442" t="s">
        <v>7544</v>
      </c>
      <c r="B3442" t="str">
        <f t="shared" si="106"/>
        <v>年报源文件/深圳市曼恩斯特科技股份有限公司.pdf</v>
      </c>
      <c r="C3442" s="10" t="str">
        <f t="shared" si="107"/>
        <v>源文件</v>
      </c>
      <c r="D3442" t="s">
        <v>24</v>
      </c>
      <c r="E3442" s="2" t="s">
        <v>25</v>
      </c>
      <c r="F3442" t="s">
        <v>26</v>
      </c>
      <c r="G3442" t="s">
        <v>27</v>
      </c>
      <c r="H3442" s="2" t="s">
        <v>25</v>
      </c>
      <c r="I3442" t="s">
        <v>26</v>
      </c>
      <c r="J3442" t="s">
        <v>7545</v>
      </c>
      <c r="K3442" s="2" t="s">
        <v>25</v>
      </c>
      <c r="L3442" t="s">
        <v>26</v>
      </c>
      <c r="M3442" t="s">
        <v>25</v>
      </c>
      <c r="N3442">
        <v>6</v>
      </c>
      <c r="O3442" t="s">
        <v>526</v>
      </c>
      <c r="P3442">
        <v>1</v>
      </c>
      <c r="Q3442" t="s">
        <v>527</v>
      </c>
      <c r="R3442">
        <v>1</v>
      </c>
      <c r="S3442" t="s">
        <v>295</v>
      </c>
      <c r="T3442">
        <v>1</v>
      </c>
    </row>
    <row r="3443" spans="1:20">
      <c r="A3443" t="s">
        <v>7546</v>
      </c>
      <c r="B3443" t="str">
        <f t="shared" si="106"/>
        <v>年报源文件/长江证券股份有限公司.pdf</v>
      </c>
      <c r="C3443" s="10" t="str">
        <f t="shared" si="107"/>
        <v>源文件</v>
      </c>
      <c r="D3443" t="s">
        <v>24</v>
      </c>
      <c r="E3443" s="2" t="s">
        <v>25</v>
      </c>
      <c r="F3443" t="s">
        <v>26</v>
      </c>
      <c r="G3443" t="s">
        <v>27</v>
      </c>
      <c r="H3443" s="2" t="s">
        <v>25</v>
      </c>
      <c r="I3443" t="s">
        <v>26</v>
      </c>
      <c r="J3443" t="s">
        <v>7547</v>
      </c>
      <c r="K3443" s="2" t="s">
        <v>25</v>
      </c>
      <c r="L3443" t="s">
        <v>26</v>
      </c>
      <c r="M3443" t="s">
        <v>112</v>
      </c>
      <c r="N3443">
        <v>5</v>
      </c>
      <c r="O3443" t="s">
        <v>7548</v>
      </c>
      <c r="P3443">
        <v>1</v>
      </c>
      <c r="Q3443" t="s">
        <v>7549</v>
      </c>
      <c r="R3443">
        <v>1</v>
      </c>
      <c r="S3443" t="s">
        <v>1235</v>
      </c>
      <c r="T3443">
        <v>1</v>
      </c>
    </row>
    <row r="3444" spans="1:20">
      <c r="A3444" t="s">
        <v>7550</v>
      </c>
      <c r="B3444" t="str">
        <f t="shared" si="106"/>
        <v>年报源文件/柏诚系统科技股份有限公司.pdf</v>
      </c>
      <c r="C3444" s="10" t="str">
        <f t="shared" si="107"/>
        <v>源文件</v>
      </c>
      <c r="D3444" t="s">
        <v>24</v>
      </c>
      <c r="E3444" s="2" t="s">
        <v>25</v>
      </c>
      <c r="F3444" t="s">
        <v>26</v>
      </c>
      <c r="G3444" t="s">
        <v>27</v>
      </c>
      <c r="H3444" s="2" t="s">
        <v>25</v>
      </c>
      <c r="I3444" t="s">
        <v>26</v>
      </c>
      <c r="J3444" t="s">
        <v>7551</v>
      </c>
      <c r="K3444" s="2" t="s">
        <v>25</v>
      </c>
      <c r="L3444" t="s">
        <v>26</v>
      </c>
      <c r="M3444" t="s">
        <v>25</v>
      </c>
      <c r="N3444">
        <v>6</v>
      </c>
      <c r="O3444" t="s">
        <v>298</v>
      </c>
      <c r="P3444">
        <v>1</v>
      </c>
      <c r="Q3444" t="s">
        <v>982</v>
      </c>
      <c r="R3444">
        <v>1</v>
      </c>
      <c r="S3444" t="s">
        <v>361</v>
      </c>
      <c r="T3444">
        <v>1</v>
      </c>
    </row>
    <row r="3445" spans="1:20">
      <c r="A3445" t="s">
        <v>7552</v>
      </c>
      <c r="B3445" t="str">
        <f t="shared" si="106"/>
        <v>年报源文件/广东德联集团股份有限公司.pdf</v>
      </c>
      <c r="C3445" s="10" t="str">
        <f t="shared" si="107"/>
        <v>源文件</v>
      </c>
      <c r="D3445" t="s">
        <v>24</v>
      </c>
      <c r="E3445" s="2" t="s">
        <v>25</v>
      </c>
      <c r="F3445" t="s">
        <v>26</v>
      </c>
      <c r="G3445" t="s">
        <v>27</v>
      </c>
      <c r="H3445" s="2" t="s">
        <v>25</v>
      </c>
      <c r="I3445" t="s">
        <v>26</v>
      </c>
      <c r="J3445" t="s">
        <v>7553</v>
      </c>
      <c r="K3445" s="2" t="s">
        <v>25</v>
      </c>
      <c r="L3445" t="s">
        <v>26</v>
      </c>
      <c r="M3445" t="s">
        <v>25</v>
      </c>
      <c r="N3445">
        <v>6</v>
      </c>
      <c r="O3445" t="s">
        <v>470</v>
      </c>
      <c r="P3445">
        <v>1</v>
      </c>
      <c r="Q3445" t="s">
        <v>232</v>
      </c>
      <c r="R3445">
        <v>1</v>
      </c>
      <c r="S3445" t="s">
        <v>393</v>
      </c>
      <c r="T3445">
        <v>1</v>
      </c>
    </row>
    <row r="3446" spans="1:20">
      <c r="A3446" t="s">
        <v>7554</v>
      </c>
      <c r="B3446" t="str">
        <f t="shared" si="106"/>
        <v>年报源文件/广东鸿铭智能股份有限公司.pdf</v>
      </c>
      <c r="C3446" s="10" t="str">
        <f t="shared" si="107"/>
        <v>源文件</v>
      </c>
      <c r="D3446" t="s">
        <v>24</v>
      </c>
      <c r="E3446" s="2" t="s">
        <v>25</v>
      </c>
      <c r="F3446" t="s">
        <v>26</v>
      </c>
      <c r="G3446" t="s">
        <v>27</v>
      </c>
      <c r="H3446" s="2" t="s">
        <v>25</v>
      </c>
      <c r="I3446" t="s">
        <v>26</v>
      </c>
      <c r="J3446" t="s">
        <v>7555</v>
      </c>
      <c r="K3446" s="2" t="s">
        <v>25</v>
      </c>
      <c r="L3446" t="s">
        <v>26</v>
      </c>
      <c r="M3446" t="s">
        <v>25</v>
      </c>
      <c r="N3446">
        <v>6</v>
      </c>
      <c r="O3446" t="s">
        <v>464</v>
      </c>
      <c r="P3446">
        <v>1</v>
      </c>
      <c r="Q3446" t="s">
        <v>698</v>
      </c>
      <c r="R3446">
        <v>1</v>
      </c>
      <c r="S3446" t="s">
        <v>607</v>
      </c>
      <c r="T3446">
        <v>1</v>
      </c>
    </row>
    <row r="3447" spans="1:20">
      <c r="A3447" t="s">
        <v>7556</v>
      </c>
      <c r="B3447" t="str">
        <f t="shared" si="106"/>
        <v>年报源文件/安井食品集团股份有限公司.pdf</v>
      </c>
      <c r="C3447" s="10" t="str">
        <f t="shared" si="107"/>
        <v>源文件</v>
      </c>
      <c r="D3447" t="s">
        <v>24</v>
      </c>
      <c r="E3447" s="2" t="s">
        <v>25</v>
      </c>
      <c r="F3447" t="s">
        <v>26</v>
      </c>
      <c r="G3447" t="s">
        <v>27</v>
      </c>
      <c r="H3447" s="2" t="s">
        <v>25</v>
      </c>
      <c r="I3447" t="s">
        <v>26</v>
      </c>
      <c r="J3447" t="s">
        <v>7557</v>
      </c>
      <c r="K3447" s="2" t="s">
        <v>25</v>
      </c>
      <c r="L3447" t="s">
        <v>26</v>
      </c>
      <c r="M3447" t="s">
        <v>25</v>
      </c>
      <c r="N3447">
        <v>6</v>
      </c>
      <c r="O3447" t="s">
        <v>29</v>
      </c>
      <c r="P3447">
        <v>1</v>
      </c>
      <c r="Q3447" t="s">
        <v>30</v>
      </c>
      <c r="R3447">
        <v>1</v>
      </c>
      <c r="S3447" t="s">
        <v>384</v>
      </c>
      <c r="T3447">
        <v>1</v>
      </c>
    </row>
    <row r="3448" spans="1:20">
      <c r="A3448" t="s">
        <v>7558</v>
      </c>
      <c r="B3448" t="str">
        <f t="shared" si="106"/>
        <v>年报源文件/一心堂药业集团股份有限公司.pdf</v>
      </c>
      <c r="C3448" s="10" t="str">
        <f t="shared" si="107"/>
        <v>源文件</v>
      </c>
      <c r="D3448" t="s">
        <v>24</v>
      </c>
      <c r="E3448" s="2" t="s">
        <v>25</v>
      </c>
      <c r="F3448" t="s">
        <v>26</v>
      </c>
      <c r="G3448" t="s">
        <v>27</v>
      </c>
      <c r="H3448" s="2" t="s">
        <v>25</v>
      </c>
      <c r="I3448" t="s">
        <v>26</v>
      </c>
      <c r="J3448" t="s">
        <v>7559</v>
      </c>
      <c r="K3448" s="2" t="s">
        <v>25</v>
      </c>
      <c r="L3448" t="s">
        <v>26</v>
      </c>
      <c r="M3448" t="s">
        <v>25</v>
      </c>
      <c r="N3448">
        <v>6</v>
      </c>
      <c r="O3448" t="s">
        <v>487</v>
      </c>
      <c r="P3448">
        <v>1</v>
      </c>
      <c r="Q3448" t="s">
        <v>95</v>
      </c>
      <c r="R3448">
        <v>1</v>
      </c>
      <c r="S3448" t="s">
        <v>224</v>
      </c>
      <c r="T3448">
        <v>1</v>
      </c>
    </row>
    <row r="3449" spans="1:20">
      <c r="A3449" t="s">
        <v>7560</v>
      </c>
      <c r="B3449" t="str">
        <f t="shared" si="106"/>
        <v>年报源文件/浙江镇洋发展股份有限公司.pdf</v>
      </c>
      <c r="C3449" s="10" t="str">
        <f t="shared" si="107"/>
        <v>源文件</v>
      </c>
      <c r="D3449" t="s">
        <v>24</v>
      </c>
      <c r="E3449" s="2" t="s">
        <v>25</v>
      </c>
      <c r="F3449" t="s">
        <v>26</v>
      </c>
      <c r="G3449" t="s">
        <v>27</v>
      </c>
      <c r="H3449" s="2" t="s">
        <v>25</v>
      </c>
      <c r="I3449" t="s">
        <v>26</v>
      </c>
      <c r="J3449" t="s">
        <v>7561</v>
      </c>
      <c r="K3449" s="2" t="s">
        <v>25</v>
      </c>
      <c r="L3449" t="s">
        <v>26</v>
      </c>
      <c r="M3449" t="s">
        <v>25</v>
      </c>
      <c r="N3449">
        <v>6</v>
      </c>
      <c r="O3449" t="s">
        <v>231</v>
      </c>
      <c r="P3449">
        <v>1</v>
      </c>
      <c r="Q3449" t="s">
        <v>534</v>
      </c>
      <c r="R3449">
        <v>1</v>
      </c>
      <c r="S3449" t="s">
        <v>233</v>
      </c>
      <c r="T3449">
        <v>1</v>
      </c>
    </row>
    <row r="3450" spans="1:20">
      <c r="A3450" t="s">
        <v>7562</v>
      </c>
      <c r="B3450" t="str">
        <f t="shared" si="106"/>
        <v>年报源文件/恒锋工具股份有限公司.pdf</v>
      </c>
      <c r="C3450" s="10" t="str">
        <f t="shared" si="107"/>
        <v>源文件</v>
      </c>
      <c r="D3450" t="s">
        <v>24</v>
      </c>
      <c r="E3450" s="2" t="s">
        <v>25</v>
      </c>
      <c r="F3450" t="s">
        <v>26</v>
      </c>
      <c r="G3450" t="s">
        <v>27</v>
      </c>
      <c r="H3450" s="2" t="s">
        <v>25</v>
      </c>
      <c r="I3450" t="s">
        <v>26</v>
      </c>
      <c r="J3450" t="s">
        <v>7563</v>
      </c>
      <c r="K3450" s="2" t="s">
        <v>25</v>
      </c>
      <c r="L3450" t="s">
        <v>26</v>
      </c>
      <c r="M3450" t="s">
        <v>25</v>
      </c>
      <c r="N3450">
        <v>5</v>
      </c>
      <c r="O3450" t="s">
        <v>335</v>
      </c>
      <c r="P3450">
        <v>1</v>
      </c>
      <c r="Q3450" t="s">
        <v>144</v>
      </c>
      <c r="R3450">
        <v>1</v>
      </c>
      <c r="S3450" t="s">
        <v>111</v>
      </c>
      <c r="T3450">
        <v>0</v>
      </c>
    </row>
    <row r="3451" spans="1:20">
      <c r="A3451" t="s">
        <v>7564</v>
      </c>
      <c r="B3451" t="str">
        <f t="shared" si="106"/>
        <v>年报源文件/贵州中毅达股份有限公司.pdf</v>
      </c>
      <c r="C3451" s="10" t="str">
        <f t="shared" si="107"/>
        <v>源文件</v>
      </c>
      <c r="D3451" t="s">
        <v>24</v>
      </c>
      <c r="E3451" s="2" t="s">
        <v>25</v>
      </c>
      <c r="F3451" t="s">
        <v>26</v>
      </c>
      <c r="G3451" t="s">
        <v>27</v>
      </c>
      <c r="H3451" s="2" t="s">
        <v>25</v>
      </c>
      <c r="I3451" t="s">
        <v>26</v>
      </c>
      <c r="J3451" t="s">
        <v>7565</v>
      </c>
      <c r="K3451" s="2" t="s">
        <v>25</v>
      </c>
      <c r="L3451" t="s">
        <v>26</v>
      </c>
      <c r="M3451" t="s">
        <v>25</v>
      </c>
      <c r="N3451">
        <v>6</v>
      </c>
      <c r="O3451" t="s">
        <v>1570</v>
      </c>
      <c r="P3451">
        <v>1</v>
      </c>
      <c r="Q3451" t="s">
        <v>325</v>
      </c>
      <c r="R3451">
        <v>1</v>
      </c>
      <c r="S3451" t="s">
        <v>633</v>
      </c>
      <c r="T3451">
        <v>1</v>
      </c>
    </row>
    <row r="3452" spans="1:20">
      <c r="A3452" t="s">
        <v>7566</v>
      </c>
      <c r="B3452" t="str">
        <f t="shared" si="106"/>
        <v>年报源文件/华虹半导体有限公司.pdf</v>
      </c>
      <c r="C3452" s="10" t="str">
        <f t="shared" si="107"/>
        <v>源文件</v>
      </c>
      <c r="D3452" t="s">
        <v>24</v>
      </c>
      <c r="E3452" s="2" t="s">
        <v>25</v>
      </c>
      <c r="F3452" t="s">
        <v>26</v>
      </c>
      <c r="G3452" t="s">
        <v>27</v>
      </c>
      <c r="H3452" s="2" t="s">
        <v>25</v>
      </c>
      <c r="I3452" t="s">
        <v>26</v>
      </c>
      <c r="J3452" t="s">
        <v>7567</v>
      </c>
      <c r="K3452" s="2" t="s">
        <v>25</v>
      </c>
      <c r="L3452" t="s">
        <v>26</v>
      </c>
      <c r="M3452" t="s">
        <v>25</v>
      </c>
      <c r="N3452">
        <v>6</v>
      </c>
      <c r="O3452" t="s">
        <v>52</v>
      </c>
      <c r="P3452">
        <v>1</v>
      </c>
      <c r="Q3452" t="s">
        <v>256</v>
      </c>
      <c r="R3452">
        <v>1</v>
      </c>
      <c r="S3452" t="s">
        <v>118</v>
      </c>
      <c r="T3452">
        <v>1</v>
      </c>
    </row>
    <row r="3453" spans="1:20">
      <c r="A3453" t="s">
        <v>7568</v>
      </c>
      <c r="B3453" t="str">
        <f t="shared" si="106"/>
        <v>年报源文件/上海延华智能科技(集团)股份有限公司.pdf</v>
      </c>
      <c r="C3453" s="10" t="str">
        <f t="shared" si="107"/>
        <v>源文件</v>
      </c>
      <c r="D3453" t="s">
        <v>24</v>
      </c>
      <c r="E3453" s="2" t="s">
        <v>25</v>
      </c>
      <c r="F3453" t="s">
        <v>26</v>
      </c>
      <c r="G3453" t="s">
        <v>27</v>
      </c>
      <c r="H3453" s="2" t="s">
        <v>25</v>
      </c>
      <c r="I3453" t="s">
        <v>26</v>
      </c>
      <c r="J3453" t="s">
        <v>7569</v>
      </c>
      <c r="K3453" s="2" t="s">
        <v>25</v>
      </c>
      <c r="L3453" t="s">
        <v>26</v>
      </c>
      <c r="M3453" t="s">
        <v>25</v>
      </c>
      <c r="N3453">
        <v>6</v>
      </c>
      <c r="O3453" t="s">
        <v>587</v>
      </c>
      <c r="P3453">
        <v>1</v>
      </c>
      <c r="Q3453" t="s">
        <v>417</v>
      </c>
      <c r="R3453">
        <v>1</v>
      </c>
      <c r="S3453" t="s">
        <v>725</v>
      </c>
      <c r="T3453">
        <v>1</v>
      </c>
    </row>
    <row r="3454" hidden="1" spans="1:11">
      <c r="A3454" t="s">
        <v>7570</v>
      </c>
      <c r="B3454" t="str">
        <f t="shared" si="106"/>
        <v>年报源文件/山西大禹生物工程股份有限公司.pdf</v>
      </c>
      <c r="C3454" s="10" t="str">
        <f t="shared" si="107"/>
        <v>源文件</v>
      </c>
      <c r="D3454" t="s">
        <v>24</v>
      </c>
      <c r="E3454" s="2" t="s">
        <v>25</v>
      </c>
      <c r="F3454" t="s">
        <v>26</v>
      </c>
      <c r="G3454" t="s">
        <v>321</v>
      </c>
      <c r="H3454" s="2" t="s">
        <v>112</v>
      </c>
      <c r="I3454"/>
      <c r="J3454"/>
      <c r="K3454" s="2"/>
    </row>
    <row r="3455" spans="1:20">
      <c r="A3455" t="s">
        <v>7571</v>
      </c>
      <c r="B3455" t="str">
        <f t="shared" si="106"/>
        <v>年报源文件/深圳市博硕科技股份有限公司.pdf</v>
      </c>
      <c r="C3455" s="10" t="str">
        <f t="shared" si="107"/>
        <v>源文件</v>
      </c>
      <c r="D3455" t="s">
        <v>24</v>
      </c>
      <c r="E3455" s="2" t="s">
        <v>25</v>
      </c>
      <c r="F3455" t="s">
        <v>26</v>
      </c>
      <c r="G3455" t="s">
        <v>27</v>
      </c>
      <c r="H3455" s="2" t="s">
        <v>25</v>
      </c>
      <c r="I3455" t="s">
        <v>26</v>
      </c>
      <c r="J3455" t="s">
        <v>7572</v>
      </c>
      <c r="K3455" s="2" t="s">
        <v>25</v>
      </c>
      <c r="L3455" t="s">
        <v>26</v>
      </c>
      <c r="M3455" t="s">
        <v>25</v>
      </c>
      <c r="N3455">
        <v>5</v>
      </c>
      <c r="O3455" t="s">
        <v>138</v>
      </c>
      <c r="P3455">
        <v>1</v>
      </c>
      <c r="Q3455" t="s">
        <v>129</v>
      </c>
      <c r="R3455">
        <v>1</v>
      </c>
      <c r="S3455" t="s">
        <v>111</v>
      </c>
      <c r="T3455">
        <v>0</v>
      </c>
    </row>
    <row r="3456" spans="1:20">
      <c r="A3456" t="s">
        <v>7573</v>
      </c>
      <c r="B3456" t="str">
        <f t="shared" si="106"/>
        <v>年报源文件/山东新能泰山发电股份有限公司.pdf</v>
      </c>
      <c r="C3456" s="10" t="str">
        <f t="shared" si="107"/>
        <v>源文件</v>
      </c>
      <c r="D3456" t="s">
        <v>24</v>
      </c>
      <c r="E3456" s="2" t="s">
        <v>25</v>
      </c>
      <c r="F3456" t="s">
        <v>26</v>
      </c>
      <c r="G3456" t="s">
        <v>27</v>
      </c>
      <c r="H3456" s="2" t="s">
        <v>25</v>
      </c>
      <c r="I3456" t="s">
        <v>26</v>
      </c>
      <c r="J3456" t="s">
        <v>7574</v>
      </c>
      <c r="K3456" s="2" t="s">
        <v>25</v>
      </c>
      <c r="L3456" t="s">
        <v>26</v>
      </c>
      <c r="M3456" t="s">
        <v>25</v>
      </c>
      <c r="N3456">
        <v>6</v>
      </c>
      <c r="O3456" t="s">
        <v>182</v>
      </c>
      <c r="P3456">
        <v>1</v>
      </c>
      <c r="Q3456" t="s">
        <v>188</v>
      </c>
      <c r="R3456">
        <v>1</v>
      </c>
      <c r="S3456" t="s">
        <v>686</v>
      </c>
      <c r="T3456">
        <v>1</v>
      </c>
    </row>
    <row r="3457" spans="1:20">
      <c r="A3457" t="s">
        <v>7575</v>
      </c>
      <c r="B3457" t="str">
        <f t="shared" si="106"/>
        <v>年报源文件/合肥工大高科信息科技股份有限公司.pdf</v>
      </c>
      <c r="C3457" s="10" t="str">
        <f t="shared" si="107"/>
        <v>源文件</v>
      </c>
      <c r="D3457" t="s">
        <v>24</v>
      </c>
      <c r="E3457" s="2" t="s">
        <v>25</v>
      </c>
      <c r="F3457" t="s">
        <v>26</v>
      </c>
      <c r="G3457" t="s">
        <v>27</v>
      </c>
      <c r="H3457" s="2" t="s">
        <v>25</v>
      </c>
      <c r="I3457" t="s">
        <v>26</v>
      </c>
      <c r="J3457" t="s">
        <v>7576</v>
      </c>
      <c r="K3457" s="2" t="s">
        <v>25</v>
      </c>
      <c r="L3457" t="s">
        <v>26</v>
      </c>
      <c r="M3457" t="s">
        <v>25</v>
      </c>
      <c r="N3457">
        <v>6</v>
      </c>
      <c r="O3457" t="s">
        <v>487</v>
      </c>
      <c r="P3457">
        <v>1</v>
      </c>
      <c r="Q3457" t="s">
        <v>907</v>
      </c>
      <c r="R3457">
        <v>1</v>
      </c>
      <c r="S3457" t="s">
        <v>1780</v>
      </c>
      <c r="T3457">
        <v>1</v>
      </c>
    </row>
    <row r="3458" spans="1:20">
      <c r="A3458" t="s">
        <v>7577</v>
      </c>
      <c r="B3458" t="str">
        <f t="shared" si="106"/>
        <v>年报源文件/苏州世华新材料科技股份有限公司.pdf</v>
      </c>
      <c r="C3458" s="10" t="str">
        <f t="shared" si="107"/>
        <v>源文件</v>
      </c>
      <c r="D3458" t="s">
        <v>24</v>
      </c>
      <c r="E3458" s="2" t="s">
        <v>25</v>
      </c>
      <c r="F3458" t="s">
        <v>26</v>
      </c>
      <c r="G3458" t="s">
        <v>27</v>
      </c>
      <c r="H3458" s="2" t="s">
        <v>25</v>
      </c>
      <c r="I3458" t="s">
        <v>26</v>
      </c>
      <c r="J3458" t="s">
        <v>7578</v>
      </c>
      <c r="K3458" s="2" t="s">
        <v>25</v>
      </c>
      <c r="L3458" t="s">
        <v>26</v>
      </c>
      <c r="M3458" t="s">
        <v>25</v>
      </c>
      <c r="N3458">
        <v>6</v>
      </c>
      <c r="O3458" t="s">
        <v>359</v>
      </c>
      <c r="P3458">
        <v>1</v>
      </c>
      <c r="Q3458" t="s">
        <v>360</v>
      </c>
      <c r="R3458">
        <v>1</v>
      </c>
      <c r="S3458" t="s">
        <v>699</v>
      </c>
      <c r="T3458">
        <v>1</v>
      </c>
    </row>
    <row r="3459" spans="1:20">
      <c r="A3459" t="s">
        <v>7579</v>
      </c>
      <c r="B3459" t="str">
        <f t="shared" si="106"/>
        <v>年报源文件/北京金自天正智能控制股份有限公司.pdf</v>
      </c>
      <c r="C3459" s="10" t="str">
        <f t="shared" si="107"/>
        <v>源文件</v>
      </c>
      <c r="D3459" t="s">
        <v>24</v>
      </c>
      <c r="E3459" s="2" t="s">
        <v>25</v>
      </c>
      <c r="F3459" t="s">
        <v>26</v>
      </c>
      <c r="G3459" t="s">
        <v>27</v>
      </c>
      <c r="H3459" s="2" t="s">
        <v>25</v>
      </c>
      <c r="I3459" t="s">
        <v>26</v>
      </c>
      <c r="J3459" t="s">
        <v>7580</v>
      </c>
      <c r="K3459" s="2" t="s">
        <v>25</v>
      </c>
      <c r="L3459" t="s">
        <v>26</v>
      </c>
      <c r="M3459" t="s">
        <v>25</v>
      </c>
      <c r="N3459">
        <v>6</v>
      </c>
      <c r="O3459" t="s">
        <v>815</v>
      </c>
      <c r="P3459">
        <v>1</v>
      </c>
      <c r="Q3459" t="s">
        <v>188</v>
      </c>
      <c r="R3459">
        <v>1</v>
      </c>
      <c r="S3459" t="s">
        <v>77</v>
      </c>
      <c r="T3459">
        <v>1</v>
      </c>
    </row>
    <row r="3460" spans="1:20">
      <c r="A3460" t="s">
        <v>7581</v>
      </c>
      <c r="B3460" t="str">
        <f t="shared" ref="B3460:B3523" si="108">_xlfn.CONCAT("年报源文件/",A3460)</f>
        <v>年报源文件/深圳欣锐科技股份有限公司.pdf</v>
      </c>
      <c r="C3460" s="10" t="str">
        <f t="shared" ref="C3460:C3523" si="109">HYPERLINK(B3460,"源文件")</f>
        <v>源文件</v>
      </c>
      <c r="D3460" t="s">
        <v>24</v>
      </c>
      <c r="E3460" s="2" t="s">
        <v>25</v>
      </c>
      <c r="F3460" t="s">
        <v>26</v>
      </c>
      <c r="G3460" t="s">
        <v>27</v>
      </c>
      <c r="H3460" s="2" t="s">
        <v>25</v>
      </c>
      <c r="I3460" t="s">
        <v>26</v>
      </c>
      <c r="J3460" t="s">
        <v>7582</v>
      </c>
      <c r="K3460" s="2" t="s">
        <v>25</v>
      </c>
      <c r="L3460" t="s">
        <v>26</v>
      </c>
      <c r="M3460" t="s">
        <v>25</v>
      </c>
      <c r="N3460">
        <v>6</v>
      </c>
      <c r="O3460" t="s">
        <v>89</v>
      </c>
      <c r="P3460">
        <v>1</v>
      </c>
      <c r="Q3460" t="s">
        <v>285</v>
      </c>
      <c r="R3460">
        <v>1</v>
      </c>
      <c r="S3460" t="s">
        <v>965</v>
      </c>
      <c r="T3460">
        <v>1</v>
      </c>
    </row>
    <row r="3461" spans="1:20">
      <c r="A3461" t="s">
        <v>7583</v>
      </c>
      <c r="B3461" t="str">
        <f t="shared" si="108"/>
        <v>年报源文件/四会富仕电子科技股份有限公司.pdf</v>
      </c>
      <c r="C3461" s="10" t="str">
        <f t="shared" si="109"/>
        <v>源文件</v>
      </c>
      <c r="D3461" t="s">
        <v>24</v>
      </c>
      <c r="E3461" s="2" t="s">
        <v>25</v>
      </c>
      <c r="F3461" t="s">
        <v>26</v>
      </c>
      <c r="G3461" t="s">
        <v>27</v>
      </c>
      <c r="H3461" s="2" t="s">
        <v>25</v>
      </c>
      <c r="I3461" t="s">
        <v>26</v>
      </c>
      <c r="J3461" t="s">
        <v>7584</v>
      </c>
      <c r="K3461" s="2" t="s">
        <v>25</v>
      </c>
      <c r="L3461" t="s">
        <v>26</v>
      </c>
      <c r="M3461" t="s">
        <v>25</v>
      </c>
      <c r="N3461">
        <v>6</v>
      </c>
      <c r="O3461" t="s">
        <v>89</v>
      </c>
      <c r="P3461">
        <v>1</v>
      </c>
      <c r="Q3461" t="s">
        <v>285</v>
      </c>
      <c r="R3461">
        <v>1</v>
      </c>
      <c r="S3461" t="s">
        <v>192</v>
      </c>
      <c r="T3461">
        <v>1</v>
      </c>
    </row>
    <row r="3462" spans="1:20">
      <c r="A3462" t="s">
        <v>7585</v>
      </c>
      <c r="B3462" t="str">
        <f t="shared" si="108"/>
        <v>年报源文件/重庆长江造型材料(集团)股份有限公司.pdf</v>
      </c>
      <c r="C3462" s="10" t="str">
        <f t="shared" si="109"/>
        <v>源文件</v>
      </c>
      <c r="D3462" t="s">
        <v>24</v>
      </c>
      <c r="E3462" s="2" t="s">
        <v>25</v>
      </c>
      <c r="F3462" t="s">
        <v>26</v>
      </c>
      <c r="G3462" t="s">
        <v>27</v>
      </c>
      <c r="H3462" s="2" t="s">
        <v>25</v>
      </c>
      <c r="I3462" t="s">
        <v>26</v>
      </c>
      <c r="J3462" t="s">
        <v>7586</v>
      </c>
      <c r="K3462" s="2" t="s">
        <v>25</v>
      </c>
      <c r="L3462" t="s">
        <v>26</v>
      </c>
      <c r="M3462" t="s">
        <v>25</v>
      </c>
      <c r="N3462">
        <v>6</v>
      </c>
      <c r="O3462" t="s">
        <v>57</v>
      </c>
      <c r="P3462">
        <v>1</v>
      </c>
      <c r="Q3462" t="s">
        <v>576</v>
      </c>
      <c r="R3462">
        <v>1</v>
      </c>
      <c r="S3462" t="s">
        <v>788</v>
      </c>
      <c r="T3462">
        <v>1</v>
      </c>
    </row>
    <row r="3463" spans="1:20">
      <c r="A3463" t="s">
        <v>7587</v>
      </c>
      <c r="B3463" t="str">
        <f t="shared" si="108"/>
        <v>年报源文件/成都普瑞眼科医院集团股份有限公司.pdf</v>
      </c>
      <c r="C3463" s="10" t="str">
        <f t="shared" si="109"/>
        <v>源文件</v>
      </c>
      <c r="D3463" t="s">
        <v>24</v>
      </c>
      <c r="E3463" s="2" t="s">
        <v>25</v>
      </c>
      <c r="F3463" t="s">
        <v>26</v>
      </c>
      <c r="G3463" t="s">
        <v>27</v>
      </c>
      <c r="H3463" s="2" t="s">
        <v>25</v>
      </c>
      <c r="I3463" t="s">
        <v>26</v>
      </c>
      <c r="J3463" t="s">
        <v>7588</v>
      </c>
      <c r="K3463" s="2" t="s">
        <v>25</v>
      </c>
      <c r="L3463" t="s">
        <v>26</v>
      </c>
      <c r="M3463" t="s">
        <v>25</v>
      </c>
      <c r="N3463">
        <v>5</v>
      </c>
      <c r="O3463" t="s">
        <v>1164</v>
      </c>
      <c r="P3463">
        <v>1</v>
      </c>
      <c r="Q3463" t="s">
        <v>1165</v>
      </c>
      <c r="R3463">
        <v>1</v>
      </c>
      <c r="S3463" t="s">
        <v>7589</v>
      </c>
      <c r="T3463">
        <v>1</v>
      </c>
    </row>
    <row r="3464" spans="1:20">
      <c r="A3464" t="s">
        <v>7590</v>
      </c>
      <c r="B3464" t="str">
        <f t="shared" si="108"/>
        <v>年报源文件/普联软件股份有限公司.pdf</v>
      </c>
      <c r="C3464" s="10" t="str">
        <f t="shared" si="109"/>
        <v>源文件</v>
      </c>
      <c r="D3464" t="s">
        <v>24</v>
      </c>
      <c r="E3464" s="2" t="s">
        <v>25</v>
      </c>
      <c r="F3464" t="s">
        <v>26</v>
      </c>
      <c r="G3464" t="s">
        <v>27</v>
      </c>
      <c r="H3464" s="2" t="s">
        <v>25</v>
      </c>
      <c r="I3464" t="s">
        <v>26</v>
      </c>
      <c r="J3464" t="s">
        <v>7591</v>
      </c>
      <c r="K3464" s="2" t="s">
        <v>25</v>
      </c>
      <c r="L3464" t="s">
        <v>26</v>
      </c>
      <c r="M3464" t="s">
        <v>25</v>
      </c>
      <c r="N3464">
        <v>6</v>
      </c>
      <c r="O3464" t="s">
        <v>587</v>
      </c>
      <c r="P3464">
        <v>1</v>
      </c>
      <c r="Q3464" t="s">
        <v>174</v>
      </c>
      <c r="R3464">
        <v>1</v>
      </c>
      <c r="S3464" t="s">
        <v>336</v>
      </c>
      <c r="T3464">
        <v>1</v>
      </c>
    </row>
    <row r="3465" spans="1:20">
      <c r="A3465" t="s">
        <v>7592</v>
      </c>
      <c r="B3465" t="str">
        <f t="shared" si="108"/>
        <v>年报源文件/南京麦澜德医疗科技股份有限公司.pdf</v>
      </c>
      <c r="C3465" s="10" t="str">
        <f t="shared" si="109"/>
        <v>源文件</v>
      </c>
      <c r="D3465" t="s">
        <v>24</v>
      </c>
      <c r="E3465" s="2" t="s">
        <v>25</v>
      </c>
      <c r="F3465" t="s">
        <v>26</v>
      </c>
      <c r="G3465" t="s">
        <v>27</v>
      </c>
      <c r="H3465" s="2" t="s">
        <v>25</v>
      </c>
      <c r="I3465" t="s">
        <v>26</v>
      </c>
      <c r="J3465" t="s">
        <v>7593</v>
      </c>
      <c r="K3465" s="2" t="s">
        <v>25</v>
      </c>
      <c r="L3465" t="s">
        <v>26</v>
      </c>
      <c r="M3465" t="s">
        <v>25</v>
      </c>
      <c r="N3465">
        <v>6</v>
      </c>
      <c r="O3465" t="s">
        <v>240</v>
      </c>
      <c r="P3465">
        <v>1</v>
      </c>
      <c r="Q3465" t="s">
        <v>431</v>
      </c>
      <c r="R3465">
        <v>1</v>
      </c>
      <c r="S3465" t="s">
        <v>1135</v>
      </c>
      <c r="T3465">
        <v>1</v>
      </c>
    </row>
    <row r="3466" spans="1:20">
      <c r="A3466" t="s">
        <v>7594</v>
      </c>
      <c r="B3466" t="str">
        <f t="shared" si="108"/>
        <v>年报源文件/锦州港股份有限公司.pdf</v>
      </c>
      <c r="C3466" s="10" t="str">
        <f t="shared" si="109"/>
        <v>源文件</v>
      </c>
      <c r="D3466" t="s">
        <v>24</v>
      </c>
      <c r="E3466" s="2" t="s">
        <v>25</v>
      </c>
      <c r="F3466" t="s">
        <v>26</v>
      </c>
      <c r="G3466" t="s">
        <v>27</v>
      </c>
      <c r="H3466" s="2" t="s">
        <v>25</v>
      </c>
      <c r="I3466" t="s">
        <v>26</v>
      </c>
      <c r="J3466" t="s">
        <v>7595</v>
      </c>
      <c r="K3466" s="2" t="s">
        <v>25</v>
      </c>
      <c r="L3466" t="s">
        <v>26</v>
      </c>
      <c r="M3466" t="s">
        <v>25</v>
      </c>
      <c r="N3466">
        <v>6</v>
      </c>
      <c r="O3466" t="s">
        <v>42</v>
      </c>
      <c r="P3466">
        <v>1</v>
      </c>
      <c r="Q3466" t="s">
        <v>43</v>
      </c>
      <c r="R3466">
        <v>1</v>
      </c>
      <c r="S3466" t="s">
        <v>100</v>
      </c>
      <c r="T3466">
        <v>1</v>
      </c>
    </row>
    <row r="3467" spans="1:20">
      <c r="A3467" t="s">
        <v>7596</v>
      </c>
      <c r="B3467" t="str">
        <f t="shared" si="108"/>
        <v>年报源文件/浙江力诺流体控制科技股份有限公司.pdf</v>
      </c>
      <c r="C3467" s="10" t="str">
        <f t="shared" si="109"/>
        <v>源文件</v>
      </c>
      <c r="D3467" t="s">
        <v>24</v>
      </c>
      <c r="E3467" s="2" t="s">
        <v>25</v>
      </c>
      <c r="F3467" t="s">
        <v>26</v>
      </c>
      <c r="G3467" t="s">
        <v>27</v>
      </c>
      <c r="H3467" s="2" t="s">
        <v>25</v>
      </c>
      <c r="I3467" t="s">
        <v>26</v>
      </c>
      <c r="J3467" t="s">
        <v>7597</v>
      </c>
      <c r="K3467" s="2" t="s">
        <v>25</v>
      </c>
      <c r="L3467" t="s">
        <v>26</v>
      </c>
      <c r="M3467" t="s">
        <v>25</v>
      </c>
      <c r="N3467">
        <v>6</v>
      </c>
      <c r="O3467" t="s">
        <v>156</v>
      </c>
      <c r="P3467">
        <v>1</v>
      </c>
      <c r="Q3467" t="s">
        <v>200</v>
      </c>
      <c r="R3467">
        <v>1</v>
      </c>
      <c r="S3467" t="s">
        <v>233</v>
      </c>
      <c r="T3467">
        <v>1</v>
      </c>
    </row>
    <row r="3468" spans="1:20">
      <c r="A3468" t="s">
        <v>7598</v>
      </c>
      <c r="B3468" t="str">
        <f t="shared" si="108"/>
        <v>年报源文件/金河生物科技股份有限公司.pdf</v>
      </c>
      <c r="C3468" s="10" t="str">
        <f t="shared" si="109"/>
        <v>源文件</v>
      </c>
      <c r="D3468" t="s">
        <v>24</v>
      </c>
      <c r="E3468" s="2" t="s">
        <v>25</v>
      </c>
      <c r="F3468" t="s">
        <v>26</v>
      </c>
      <c r="G3468" t="s">
        <v>27</v>
      </c>
      <c r="H3468" s="2" t="s">
        <v>25</v>
      </c>
      <c r="I3468" t="s">
        <v>26</v>
      </c>
      <c r="J3468" t="s">
        <v>7599</v>
      </c>
      <c r="K3468" s="2" t="s">
        <v>25</v>
      </c>
      <c r="L3468" t="s">
        <v>26</v>
      </c>
      <c r="M3468" t="s">
        <v>25</v>
      </c>
      <c r="N3468">
        <v>6</v>
      </c>
      <c r="O3468" t="s">
        <v>298</v>
      </c>
      <c r="P3468">
        <v>1</v>
      </c>
      <c r="Q3468" t="s">
        <v>970</v>
      </c>
      <c r="R3468">
        <v>1</v>
      </c>
      <c r="S3468" t="s">
        <v>1731</v>
      </c>
      <c r="T3468">
        <v>1</v>
      </c>
    </row>
    <row r="3469" spans="1:20">
      <c r="A3469" t="s">
        <v>7600</v>
      </c>
      <c r="B3469" t="str">
        <f t="shared" si="108"/>
        <v>年报源文件/太原重工股份有限公司.pdf</v>
      </c>
      <c r="C3469" s="10" t="str">
        <f t="shared" si="109"/>
        <v>源文件</v>
      </c>
      <c r="D3469" t="s">
        <v>24</v>
      </c>
      <c r="E3469" s="2" t="s">
        <v>25</v>
      </c>
      <c r="F3469" t="s">
        <v>26</v>
      </c>
      <c r="G3469" t="s">
        <v>27</v>
      </c>
      <c r="H3469" s="2" t="s">
        <v>25</v>
      </c>
      <c r="I3469" t="s">
        <v>26</v>
      </c>
      <c r="J3469" t="s">
        <v>7601</v>
      </c>
      <c r="K3469" s="2" t="s">
        <v>25</v>
      </c>
      <c r="L3469" t="s">
        <v>26</v>
      </c>
      <c r="M3469" t="s">
        <v>25</v>
      </c>
      <c r="N3469">
        <v>6</v>
      </c>
      <c r="O3469" t="s">
        <v>1071</v>
      </c>
      <c r="P3469">
        <v>1</v>
      </c>
      <c r="Q3469" t="s">
        <v>144</v>
      </c>
      <c r="R3469">
        <v>1</v>
      </c>
      <c r="S3469" t="s">
        <v>336</v>
      </c>
      <c r="T3469">
        <v>1</v>
      </c>
    </row>
    <row r="3470" spans="1:20">
      <c r="A3470" t="s">
        <v>7602</v>
      </c>
      <c r="B3470" t="str">
        <f t="shared" si="108"/>
        <v>年报源文件/深圳市科达利实业股份有限公司.pdf</v>
      </c>
      <c r="C3470" s="10" t="str">
        <f t="shared" si="109"/>
        <v>源文件</v>
      </c>
      <c r="D3470" t="s">
        <v>24</v>
      </c>
      <c r="E3470" s="2" t="s">
        <v>25</v>
      </c>
      <c r="F3470" t="s">
        <v>26</v>
      </c>
      <c r="G3470" t="s">
        <v>27</v>
      </c>
      <c r="H3470" s="2" t="s">
        <v>25</v>
      </c>
      <c r="I3470" t="s">
        <v>26</v>
      </c>
      <c r="J3470" t="s">
        <v>7603</v>
      </c>
      <c r="K3470" s="2" t="s">
        <v>25</v>
      </c>
      <c r="L3470" t="s">
        <v>26</v>
      </c>
      <c r="M3470" t="s">
        <v>25</v>
      </c>
      <c r="N3470">
        <v>6</v>
      </c>
      <c r="O3470" t="s">
        <v>582</v>
      </c>
      <c r="P3470">
        <v>1</v>
      </c>
      <c r="Q3470" t="s">
        <v>272</v>
      </c>
      <c r="R3470">
        <v>1</v>
      </c>
      <c r="S3470" t="s">
        <v>513</v>
      </c>
      <c r="T3470">
        <v>1</v>
      </c>
    </row>
    <row r="3471" spans="1:20">
      <c r="A3471" t="s">
        <v>7604</v>
      </c>
      <c r="B3471" t="str">
        <f t="shared" si="108"/>
        <v>年报源文件/杭州微光电子股份有限公司.pdf</v>
      </c>
      <c r="C3471" s="10" t="str">
        <f t="shared" si="109"/>
        <v>源文件</v>
      </c>
      <c r="D3471" t="s">
        <v>24</v>
      </c>
      <c r="E3471" s="2" t="s">
        <v>25</v>
      </c>
      <c r="F3471" t="s">
        <v>26</v>
      </c>
      <c r="G3471" t="s">
        <v>27</v>
      </c>
      <c r="H3471" s="2" t="s">
        <v>25</v>
      </c>
      <c r="I3471" t="s">
        <v>26</v>
      </c>
      <c r="J3471" t="s">
        <v>7605</v>
      </c>
      <c r="K3471" s="2" t="s">
        <v>25</v>
      </c>
      <c r="L3471" t="s">
        <v>26</v>
      </c>
      <c r="M3471" t="s">
        <v>25</v>
      </c>
      <c r="N3471">
        <v>6</v>
      </c>
      <c r="O3471" t="s">
        <v>815</v>
      </c>
      <c r="P3471">
        <v>1</v>
      </c>
      <c r="Q3471" t="s">
        <v>188</v>
      </c>
      <c r="R3471">
        <v>1</v>
      </c>
      <c r="S3471" t="s">
        <v>2503</v>
      </c>
      <c r="T3471">
        <v>1</v>
      </c>
    </row>
    <row r="3472" spans="1:20">
      <c r="A3472" t="s">
        <v>7606</v>
      </c>
      <c r="B3472" t="str">
        <f t="shared" si="108"/>
        <v>年报源文件/苏州未来电器股份有限公司.pdf</v>
      </c>
      <c r="C3472" s="10" t="str">
        <f t="shared" si="109"/>
        <v>源文件</v>
      </c>
      <c r="D3472" t="s">
        <v>24</v>
      </c>
      <c r="E3472" s="2" t="s">
        <v>25</v>
      </c>
      <c r="F3472" t="s">
        <v>26</v>
      </c>
      <c r="G3472" t="s">
        <v>27</v>
      </c>
      <c r="H3472" s="2" t="s">
        <v>25</v>
      </c>
      <c r="I3472" t="s">
        <v>26</v>
      </c>
      <c r="J3472" t="s">
        <v>7607</v>
      </c>
      <c r="K3472" s="2" t="s">
        <v>25</v>
      </c>
      <c r="L3472" t="s">
        <v>26</v>
      </c>
      <c r="M3472" t="s">
        <v>25</v>
      </c>
      <c r="N3472">
        <v>6</v>
      </c>
      <c r="O3472" t="s">
        <v>303</v>
      </c>
      <c r="P3472">
        <v>1</v>
      </c>
      <c r="Q3472" t="s">
        <v>304</v>
      </c>
      <c r="R3472">
        <v>1</v>
      </c>
      <c r="S3472" t="s">
        <v>2200</v>
      </c>
      <c r="T3472">
        <v>1</v>
      </c>
    </row>
    <row r="3473" spans="1:20">
      <c r="A3473" t="s">
        <v>7608</v>
      </c>
      <c r="B3473" t="str">
        <f t="shared" si="108"/>
        <v>年报源文件/广东天亿马信息产业股份有限公司.pdf</v>
      </c>
      <c r="C3473" s="10" t="str">
        <f t="shared" si="109"/>
        <v>源文件</v>
      </c>
      <c r="D3473" t="s">
        <v>24</v>
      </c>
      <c r="E3473" s="2" t="s">
        <v>25</v>
      </c>
      <c r="F3473" t="s">
        <v>26</v>
      </c>
      <c r="G3473" t="s">
        <v>27</v>
      </c>
      <c r="H3473" s="2" t="s">
        <v>25</v>
      </c>
      <c r="I3473" t="s">
        <v>26</v>
      </c>
      <c r="J3473" t="s">
        <v>7609</v>
      </c>
      <c r="K3473" s="2" t="s">
        <v>25</v>
      </c>
      <c r="L3473" t="s">
        <v>26</v>
      </c>
      <c r="M3473" t="s">
        <v>25</v>
      </c>
      <c r="N3473">
        <v>6</v>
      </c>
      <c r="O3473" t="s">
        <v>259</v>
      </c>
      <c r="P3473">
        <v>1</v>
      </c>
      <c r="Q3473" t="s">
        <v>260</v>
      </c>
      <c r="R3473">
        <v>1</v>
      </c>
      <c r="S3473" t="s">
        <v>1971</v>
      </c>
      <c r="T3473">
        <v>1</v>
      </c>
    </row>
    <row r="3474" spans="1:20">
      <c r="A3474" t="s">
        <v>7610</v>
      </c>
      <c r="B3474" t="str">
        <f t="shared" si="108"/>
        <v>年报源文件/杭州博拓生物科技股份有限公司.pdf</v>
      </c>
      <c r="C3474" s="10" t="str">
        <f t="shared" si="109"/>
        <v>源文件</v>
      </c>
      <c r="D3474" t="s">
        <v>24</v>
      </c>
      <c r="E3474" s="2" t="s">
        <v>25</v>
      </c>
      <c r="F3474" t="s">
        <v>26</v>
      </c>
      <c r="G3474" t="s">
        <v>27</v>
      </c>
      <c r="H3474" s="2" t="s">
        <v>25</v>
      </c>
      <c r="I3474" t="s">
        <v>26</v>
      </c>
      <c r="J3474" t="s">
        <v>7611</v>
      </c>
      <c r="K3474" s="2" t="s">
        <v>25</v>
      </c>
      <c r="L3474" t="s">
        <v>26</v>
      </c>
      <c r="M3474" t="s">
        <v>25</v>
      </c>
      <c r="N3474">
        <v>6</v>
      </c>
      <c r="O3474" t="s">
        <v>161</v>
      </c>
      <c r="P3474">
        <v>1</v>
      </c>
      <c r="Q3474" t="s">
        <v>162</v>
      </c>
      <c r="R3474">
        <v>1</v>
      </c>
      <c r="S3474" t="s">
        <v>1574</v>
      </c>
      <c r="T3474">
        <v>1</v>
      </c>
    </row>
    <row r="3475" spans="1:20">
      <c r="A3475" t="s">
        <v>7612</v>
      </c>
      <c r="B3475" t="str">
        <f t="shared" si="108"/>
        <v>年报源文件/江苏益客食品集团股份有限公司.pdf</v>
      </c>
      <c r="C3475" s="10" t="str">
        <f t="shared" si="109"/>
        <v>源文件</v>
      </c>
      <c r="D3475" t="s">
        <v>24</v>
      </c>
      <c r="E3475" s="2" t="s">
        <v>25</v>
      </c>
      <c r="F3475" t="s">
        <v>26</v>
      </c>
      <c r="G3475" t="s">
        <v>27</v>
      </c>
      <c r="H3475" s="2" t="s">
        <v>25</v>
      </c>
      <c r="I3475" t="s">
        <v>26</v>
      </c>
      <c r="J3475" t="s">
        <v>7613</v>
      </c>
      <c r="K3475" s="2" t="s">
        <v>25</v>
      </c>
      <c r="L3475" t="s">
        <v>26</v>
      </c>
      <c r="M3475" t="s">
        <v>25</v>
      </c>
      <c r="N3475">
        <v>6</v>
      </c>
      <c r="O3475" t="s">
        <v>650</v>
      </c>
      <c r="P3475">
        <v>1</v>
      </c>
      <c r="Q3475" t="s">
        <v>910</v>
      </c>
      <c r="R3475">
        <v>1</v>
      </c>
      <c r="S3475" t="s">
        <v>336</v>
      </c>
      <c r="T3475">
        <v>1</v>
      </c>
    </row>
    <row r="3476" spans="1:20">
      <c r="A3476" t="s">
        <v>7614</v>
      </c>
      <c r="B3476" t="str">
        <f t="shared" si="108"/>
        <v>年报源文件/普洛药业股份有限公司.pdf</v>
      </c>
      <c r="C3476" s="10" t="str">
        <f t="shared" si="109"/>
        <v>源文件</v>
      </c>
      <c r="D3476" t="s">
        <v>24</v>
      </c>
      <c r="E3476" s="2" t="s">
        <v>25</v>
      </c>
      <c r="F3476" t="s">
        <v>26</v>
      </c>
      <c r="G3476" t="s">
        <v>27</v>
      </c>
      <c r="H3476" s="2" t="s">
        <v>25</v>
      </c>
      <c r="I3476" t="s">
        <v>26</v>
      </c>
      <c r="J3476" t="s">
        <v>7615</v>
      </c>
      <c r="K3476" s="2" t="s">
        <v>25</v>
      </c>
      <c r="L3476" t="s">
        <v>26</v>
      </c>
      <c r="M3476" t="s">
        <v>25</v>
      </c>
      <c r="N3476">
        <v>6</v>
      </c>
      <c r="O3476" t="s">
        <v>579</v>
      </c>
      <c r="P3476">
        <v>1</v>
      </c>
      <c r="Q3476" t="s">
        <v>223</v>
      </c>
      <c r="R3476">
        <v>1</v>
      </c>
      <c r="S3476" t="s">
        <v>248</v>
      </c>
      <c r="T3476">
        <v>1</v>
      </c>
    </row>
    <row r="3477" spans="1:20">
      <c r="A3477" t="s">
        <v>7616</v>
      </c>
      <c r="B3477" t="str">
        <f t="shared" si="108"/>
        <v>年报源文件/中捷资源投资股份有限公司.pdf</v>
      </c>
      <c r="C3477" s="10" t="str">
        <f t="shared" si="109"/>
        <v>源文件</v>
      </c>
      <c r="D3477" t="s">
        <v>24</v>
      </c>
      <c r="E3477" s="2" t="s">
        <v>25</v>
      </c>
      <c r="F3477" t="s">
        <v>26</v>
      </c>
      <c r="G3477" t="s">
        <v>27</v>
      </c>
      <c r="H3477" s="2" t="s">
        <v>25</v>
      </c>
      <c r="I3477" t="s">
        <v>26</v>
      </c>
      <c r="J3477" t="s">
        <v>7617</v>
      </c>
      <c r="K3477" s="2" t="s">
        <v>25</v>
      </c>
      <c r="L3477" t="s">
        <v>26</v>
      </c>
      <c r="M3477" t="s">
        <v>25</v>
      </c>
      <c r="N3477">
        <v>6</v>
      </c>
      <c r="O3477" t="s">
        <v>533</v>
      </c>
      <c r="P3477">
        <v>1</v>
      </c>
      <c r="Q3477" t="s">
        <v>99</v>
      </c>
      <c r="R3477">
        <v>1</v>
      </c>
      <c r="S3477" t="s">
        <v>779</v>
      </c>
      <c r="T3477">
        <v>1</v>
      </c>
    </row>
    <row r="3478" spans="1:20">
      <c r="A3478" t="s">
        <v>7618</v>
      </c>
      <c r="B3478" t="str">
        <f t="shared" si="108"/>
        <v>年报源文件/三丰智能装备集团股份有限公司.pdf</v>
      </c>
      <c r="C3478" s="10" t="str">
        <f t="shared" si="109"/>
        <v>源文件</v>
      </c>
      <c r="D3478" t="s">
        <v>24</v>
      </c>
      <c r="E3478" s="2" t="s">
        <v>25</v>
      </c>
      <c r="F3478" t="s">
        <v>26</v>
      </c>
      <c r="G3478" t="s">
        <v>27</v>
      </c>
      <c r="H3478" s="2" t="s">
        <v>25</v>
      </c>
      <c r="I3478" t="s">
        <v>26</v>
      </c>
      <c r="J3478" t="s">
        <v>7619</v>
      </c>
      <c r="K3478" s="2" t="s">
        <v>25</v>
      </c>
      <c r="L3478" t="s">
        <v>26</v>
      </c>
      <c r="M3478" t="s">
        <v>25</v>
      </c>
      <c r="N3478">
        <v>6</v>
      </c>
      <c r="O3478" t="s">
        <v>182</v>
      </c>
      <c r="P3478">
        <v>1</v>
      </c>
      <c r="Q3478" t="s">
        <v>568</v>
      </c>
      <c r="R3478">
        <v>1</v>
      </c>
      <c r="S3478" t="s">
        <v>672</v>
      </c>
      <c r="T3478">
        <v>1</v>
      </c>
    </row>
    <row r="3479" spans="1:20">
      <c r="A3479" t="s">
        <v>7620</v>
      </c>
      <c r="B3479" t="str">
        <f t="shared" si="108"/>
        <v>年报源文件/威海百合生物技术股份有限公司.pdf</v>
      </c>
      <c r="C3479" s="10" t="str">
        <f t="shared" si="109"/>
        <v>源文件</v>
      </c>
      <c r="D3479" t="s">
        <v>24</v>
      </c>
      <c r="E3479" s="2" t="s">
        <v>25</v>
      </c>
      <c r="F3479" t="s">
        <v>26</v>
      </c>
      <c r="G3479" t="s">
        <v>27</v>
      </c>
      <c r="H3479" s="2" t="s">
        <v>25</v>
      </c>
      <c r="I3479" t="s">
        <v>26</v>
      </c>
      <c r="J3479" t="s">
        <v>7621</v>
      </c>
      <c r="K3479" s="2" t="s">
        <v>25</v>
      </c>
      <c r="L3479" t="s">
        <v>26</v>
      </c>
      <c r="M3479" t="s">
        <v>25</v>
      </c>
      <c r="N3479">
        <v>6</v>
      </c>
      <c r="O3479" t="s">
        <v>412</v>
      </c>
      <c r="P3479">
        <v>1</v>
      </c>
      <c r="Q3479" t="s">
        <v>90</v>
      </c>
      <c r="R3479">
        <v>1</v>
      </c>
      <c r="S3479" t="s">
        <v>397</v>
      </c>
      <c r="T3479">
        <v>1</v>
      </c>
    </row>
    <row r="3480" spans="1:20">
      <c r="A3480" t="s">
        <v>7622</v>
      </c>
      <c r="B3480" t="str">
        <f t="shared" si="108"/>
        <v>年报源文件/协鑫集成科技股份有限公司.pdf</v>
      </c>
      <c r="C3480" s="10" t="str">
        <f t="shared" si="109"/>
        <v>源文件</v>
      </c>
      <c r="D3480" t="s">
        <v>24</v>
      </c>
      <c r="E3480" s="2" t="s">
        <v>25</v>
      </c>
      <c r="F3480" t="s">
        <v>26</v>
      </c>
      <c r="G3480" t="s">
        <v>27</v>
      </c>
      <c r="H3480" s="2" t="s">
        <v>25</v>
      </c>
      <c r="I3480" t="s">
        <v>26</v>
      </c>
      <c r="J3480" t="s">
        <v>7623</v>
      </c>
      <c r="K3480" s="2" t="s">
        <v>25</v>
      </c>
      <c r="L3480" t="s">
        <v>26</v>
      </c>
      <c r="M3480" t="s">
        <v>25</v>
      </c>
      <c r="N3480">
        <v>6</v>
      </c>
      <c r="O3480" t="s">
        <v>236</v>
      </c>
      <c r="P3480">
        <v>1</v>
      </c>
      <c r="Q3480" t="s">
        <v>1319</v>
      </c>
      <c r="R3480">
        <v>1</v>
      </c>
      <c r="S3480" t="s">
        <v>1509</v>
      </c>
      <c r="T3480">
        <v>1</v>
      </c>
    </row>
    <row r="3481" spans="1:20">
      <c r="A3481" t="s">
        <v>7624</v>
      </c>
      <c r="B3481" t="str">
        <f t="shared" si="108"/>
        <v>年报源文件/万泽实业股份有限公司.pdf</v>
      </c>
      <c r="C3481" s="10" t="str">
        <f t="shared" si="109"/>
        <v>源文件</v>
      </c>
      <c r="D3481" t="s">
        <v>24</v>
      </c>
      <c r="E3481" s="2" t="s">
        <v>25</v>
      </c>
      <c r="F3481" t="s">
        <v>26</v>
      </c>
      <c r="G3481" t="s">
        <v>27</v>
      </c>
      <c r="H3481" s="2" t="s">
        <v>25</v>
      </c>
      <c r="I3481" t="s">
        <v>26</v>
      </c>
      <c r="J3481" t="s">
        <v>7625</v>
      </c>
      <c r="K3481" s="2" t="s">
        <v>25</v>
      </c>
      <c r="L3481" t="s">
        <v>26</v>
      </c>
      <c r="M3481" t="s">
        <v>25</v>
      </c>
      <c r="N3481">
        <v>5</v>
      </c>
      <c r="O3481" t="s">
        <v>7626</v>
      </c>
      <c r="P3481">
        <v>1</v>
      </c>
      <c r="Q3481" t="s">
        <v>7627</v>
      </c>
      <c r="R3481">
        <v>1</v>
      </c>
      <c r="S3481" t="s">
        <v>6290</v>
      </c>
      <c r="T3481">
        <v>1</v>
      </c>
    </row>
    <row r="3482" spans="1:20">
      <c r="A3482" t="s">
        <v>7628</v>
      </c>
      <c r="B3482" t="str">
        <f t="shared" si="108"/>
        <v>年报源文件/成都博瑞传播股份有限公司.pdf</v>
      </c>
      <c r="C3482" s="10" t="str">
        <f t="shared" si="109"/>
        <v>源文件</v>
      </c>
      <c r="D3482" t="s">
        <v>24</v>
      </c>
      <c r="E3482" s="2" t="s">
        <v>25</v>
      </c>
      <c r="F3482" t="s">
        <v>26</v>
      </c>
      <c r="G3482" t="s">
        <v>27</v>
      </c>
      <c r="H3482" s="2" t="s">
        <v>25</v>
      </c>
      <c r="I3482" t="s">
        <v>26</v>
      </c>
      <c r="J3482" t="s">
        <v>7629</v>
      </c>
      <c r="K3482" s="2" t="s">
        <v>25</v>
      </c>
      <c r="L3482" t="s">
        <v>26</v>
      </c>
      <c r="M3482" t="s">
        <v>25</v>
      </c>
      <c r="N3482">
        <v>6</v>
      </c>
      <c r="O3482" t="s">
        <v>288</v>
      </c>
      <c r="P3482">
        <v>1</v>
      </c>
      <c r="Q3482" t="s">
        <v>289</v>
      </c>
      <c r="R3482">
        <v>1</v>
      </c>
      <c r="S3482" t="s">
        <v>167</v>
      </c>
      <c r="T3482">
        <v>1</v>
      </c>
    </row>
    <row r="3483" spans="1:20">
      <c r="A3483" t="s">
        <v>7630</v>
      </c>
      <c r="B3483" t="str">
        <f t="shared" si="108"/>
        <v>年报源文件/长春英利汽车工业股份有限公司.pdf</v>
      </c>
      <c r="C3483" s="10" t="str">
        <f t="shared" si="109"/>
        <v>源文件</v>
      </c>
      <c r="D3483" t="s">
        <v>24</v>
      </c>
      <c r="E3483" s="2" t="s">
        <v>25</v>
      </c>
      <c r="F3483" t="s">
        <v>26</v>
      </c>
      <c r="G3483" t="s">
        <v>27</v>
      </c>
      <c r="H3483" s="2" t="s">
        <v>25</v>
      </c>
      <c r="I3483" t="s">
        <v>26</v>
      </c>
      <c r="J3483" t="s">
        <v>7631</v>
      </c>
      <c r="K3483" s="2" t="s">
        <v>25</v>
      </c>
      <c r="L3483" t="s">
        <v>26</v>
      </c>
      <c r="M3483" t="s">
        <v>25</v>
      </c>
      <c r="N3483">
        <v>6</v>
      </c>
      <c r="O3483" t="s">
        <v>231</v>
      </c>
      <c r="P3483">
        <v>1</v>
      </c>
      <c r="Q3483" t="s">
        <v>534</v>
      </c>
      <c r="R3483">
        <v>1</v>
      </c>
      <c r="S3483" t="s">
        <v>118</v>
      </c>
      <c r="T3483">
        <v>1</v>
      </c>
    </row>
    <row r="3484" spans="1:20">
      <c r="A3484" t="s">
        <v>7632</v>
      </c>
      <c r="B3484" t="str">
        <f t="shared" si="108"/>
        <v>年报源文件/天地源股份有限公司.pdf</v>
      </c>
      <c r="C3484" s="10" t="str">
        <f t="shared" si="109"/>
        <v>源文件</v>
      </c>
      <c r="D3484" t="s">
        <v>24</v>
      </c>
      <c r="E3484" s="2" t="s">
        <v>25</v>
      </c>
      <c r="F3484" t="s">
        <v>26</v>
      </c>
      <c r="G3484" t="s">
        <v>27</v>
      </c>
      <c r="H3484" s="2" t="s">
        <v>25</v>
      </c>
      <c r="I3484" t="s">
        <v>26</v>
      </c>
      <c r="J3484" t="s">
        <v>7633</v>
      </c>
      <c r="K3484" s="2" t="s">
        <v>25</v>
      </c>
      <c r="L3484" t="s">
        <v>26</v>
      </c>
      <c r="M3484" t="s">
        <v>25</v>
      </c>
      <c r="N3484">
        <v>6</v>
      </c>
      <c r="O3484" t="s">
        <v>182</v>
      </c>
      <c r="P3484">
        <v>1</v>
      </c>
      <c r="Q3484" t="s">
        <v>183</v>
      </c>
      <c r="R3484">
        <v>1</v>
      </c>
      <c r="S3484" t="s">
        <v>31</v>
      </c>
      <c r="T3484">
        <v>1</v>
      </c>
    </row>
    <row r="3485" spans="1:20">
      <c r="A3485" t="s">
        <v>7634</v>
      </c>
      <c r="B3485" t="str">
        <f t="shared" si="108"/>
        <v>年报源文件/陕西康惠制药股份有限公司.pdf</v>
      </c>
      <c r="C3485" s="10" t="str">
        <f t="shared" si="109"/>
        <v>源文件</v>
      </c>
      <c r="D3485" t="s">
        <v>24</v>
      </c>
      <c r="E3485" s="2" t="s">
        <v>25</v>
      </c>
      <c r="F3485" t="s">
        <v>26</v>
      </c>
      <c r="G3485" t="s">
        <v>27</v>
      </c>
      <c r="H3485" s="2" t="s">
        <v>25</v>
      </c>
      <c r="I3485" t="s">
        <v>26</v>
      </c>
      <c r="J3485" t="s">
        <v>7635</v>
      </c>
      <c r="K3485" s="2" t="s">
        <v>25</v>
      </c>
      <c r="L3485" t="s">
        <v>26</v>
      </c>
      <c r="M3485" t="s">
        <v>25</v>
      </c>
      <c r="N3485">
        <v>6</v>
      </c>
      <c r="O3485" t="s">
        <v>341</v>
      </c>
      <c r="P3485">
        <v>1</v>
      </c>
      <c r="Q3485" t="s">
        <v>342</v>
      </c>
      <c r="R3485">
        <v>1</v>
      </c>
      <c r="S3485" t="s">
        <v>516</v>
      </c>
      <c r="T3485">
        <v>1</v>
      </c>
    </row>
    <row r="3486" spans="1:20">
      <c r="A3486" t="s">
        <v>7636</v>
      </c>
      <c r="B3486" t="str">
        <f t="shared" si="108"/>
        <v>年报源文件/浙江富春江环保热电股份有限公司.pdf</v>
      </c>
      <c r="C3486" s="10" t="str">
        <f t="shared" si="109"/>
        <v>源文件</v>
      </c>
      <c r="D3486" t="s">
        <v>24</v>
      </c>
      <c r="E3486" s="2" t="s">
        <v>25</v>
      </c>
      <c r="F3486" t="s">
        <v>26</v>
      </c>
      <c r="G3486" t="s">
        <v>27</v>
      </c>
      <c r="H3486" s="2" t="s">
        <v>25</v>
      </c>
      <c r="I3486" t="s">
        <v>26</v>
      </c>
      <c r="J3486" t="s">
        <v>7637</v>
      </c>
      <c r="K3486" s="2" t="s">
        <v>25</v>
      </c>
      <c r="L3486" t="s">
        <v>26</v>
      </c>
      <c r="M3486" t="s">
        <v>25</v>
      </c>
      <c r="N3486">
        <v>5</v>
      </c>
      <c r="O3486" t="s">
        <v>52</v>
      </c>
      <c r="P3486">
        <v>1</v>
      </c>
      <c r="Q3486" t="s">
        <v>256</v>
      </c>
      <c r="R3486">
        <v>1</v>
      </c>
      <c r="S3486" t="s">
        <v>111</v>
      </c>
      <c r="T3486">
        <v>0</v>
      </c>
    </row>
    <row r="3487" spans="1:20">
      <c r="A3487" t="s">
        <v>7638</v>
      </c>
      <c r="B3487" t="str">
        <f t="shared" si="108"/>
        <v>年报源文件/广东锦龙发展股份有限公司.pdf</v>
      </c>
      <c r="C3487" s="10" t="str">
        <f t="shared" si="109"/>
        <v>源文件</v>
      </c>
      <c r="D3487" t="s">
        <v>24</v>
      </c>
      <c r="E3487" s="2" t="s">
        <v>25</v>
      </c>
      <c r="F3487" t="s">
        <v>26</v>
      </c>
      <c r="G3487" t="s">
        <v>27</v>
      </c>
      <c r="H3487" s="2" t="s">
        <v>25</v>
      </c>
      <c r="I3487" t="s">
        <v>26</v>
      </c>
      <c r="J3487" t="s">
        <v>7639</v>
      </c>
      <c r="K3487" s="2" t="s">
        <v>25</v>
      </c>
      <c r="L3487" t="s">
        <v>26</v>
      </c>
      <c r="M3487" t="s">
        <v>25</v>
      </c>
      <c r="N3487">
        <v>6</v>
      </c>
      <c r="O3487" t="s">
        <v>128</v>
      </c>
      <c r="P3487">
        <v>1</v>
      </c>
      <c r="Q3487" t="s">
        <v>139</v>
      </c>
      <c r="R3487">
        <v>1</v>
      </c>
      <c r="S3487" t="s">
        <v>39</v>
      </c>
      <c r="T3487">
        <v>1</v>
      </c>
    </row>
    <row r="3488" spans="1:20">
      <c r="A3488" t="s">
        <v>7640</v>
      </c>
      <c r="B3488" t="str">
        <f t="shared" si="108"/>
        <v>年报源文件/新华文轩出版传媒股份有限公司.pdf</v>
      </c>
      <c r="C3488" s="10" t="str">
        <f t="shared" si="109"/>
        <v>源文件</v>
      </c>
      <c r="D3488" t="s">
        <v>24</v>
      </c>
      <c r="E3488" s="2" t="s">
        <v>25</v>
      </c>
      <c r="F3488" t="s">
        <v>26</v>
      </c>
      <c r="G3488" t="s">
        <v>27</v>
      </c>
      <c r="H3488" s="2" t="s">
        <v>25</v>
      </c>
      <c r="I3488" t="s">
        <v>26</v>
      </c>
      <c r="J3488" t="s">
        <v>7641</v>
      </c>
      <c r="K3488" s="2" t="s">
        <v>25</v>
      </c>
      <c r="L3488" t="s">
        <v>26</v>
      </c>
      <c r="M3488" t="s">
        <v>25</v>
      </c>
      <c r="N3488">
        <v>6</v>
      </c>
      <c r="O3488" t="s">
        <v>269</v>
      </c>
      <c r="P3488">
        <v>1</v>
      </c>
      <c r="Q3488" t="s">
        <v>210</v>
      </c>
      <c r="R3488">
        <v>1</v>
      </c>
      <c r="S3488" t="s">
        <v>336</v>
      </c>
      <c r="T3488">
        <v>1</v>
      </c>
    </row>
    <row r="3489" spans="1:20">
      <c r="A3489" t="s">
        <v>7642</v>
      </c>
      <c r="B3489" t="str">
        <f t="shared" si="108"/>
        <v>年报源文件/芜湖富春染织股份有限公司.pdf</v>
      </c>
      <c r="C3489" s="10" t="str">
        <f t="shared" si="109"/>
        <v>源文件</v>
      </c>
      <c r="D3489" t="s">
        <v>24</v>
      </c>
      <c r="E3489" s="2" t="s">
        <v>25</v>
      </c>
      <c r="F3489" t="s">
        <v>26</v>
      </c>
      <c r="G3489" t="s">
        <v>27</v>
      </c>
      <c r="H3489" s="2" t="s">
        <v>25</v>
      </c>
      <c r="I3489" t="s">
        <v>26</v>
      </c>
      <c r="J3489" t="s">
        <v>7643</v>
      </c>
      <c r="K3489" s="2" t="s">
        <v>25</v>
      </c>
      <c r="L3489" t="s">
        <v>26</v>
      </c>
      <c r="M3489" t="s">
        <v>25</v>
      </c>
      <c r="N3489">
        <v>6</v>
      </c>
      <c r="O3489" t="s">
        <v>587</v>
      </c>
      <c r="P3489">
        <v>1</v>
      </c>
      <c r="Q3489" t="s">
        <v>311</v>
      </c>
      <c r="R3489">
        <v>1</v>
      </c>
      <c r="S3489" t="s">
        <v>397</v>
      </c>
      <c r="T3489">
        <v>1</v>
      </c>
    </row>
    <row r="3490" spans="1:20">
      <c r="A3490" t="s">
        <v>7644</v>
      </c>
      <c r="B3490" t="str">
        <f t="shared" si="108"/>
        <v>年报源文件/浙江交通科技股份有限公司.pdf</v>
      </c>
      <c r="C3490" s="10" t="str">
        <f t="shared" si="109"/>
        <v>源文件</v>
      </c>
      <c r="D3490" t="s">
        <v>24</v>
      </c>
      <c r="E3490" s="2" t="s">
        <v>25</v>
      </c>
      <c r="F3490" t="s">
        <v>26</v>
      </c>
      <c r="G3490" t="s">
        <v>27</v>
      </c>
      <c r="H3490" s="2" t="s">
        <v>25</v>
      </c>
      <c r="I3490" t="s">
        <v>26</v>
      </c>
      <c r="J3490" t="s">
        <v>7645</v>
      </c>
      <c r="K3490" s="2" t="s">
        <v>25</v>
      </c>
      <c r="L3490" t="s">
        <v>26</v>
      </c>
      <c r="M3490" t="s">
        <v>25</v>
      </c>
      <c r="N3490">
        <v>6</v>
      </c>
      <c r="O3490" t="s">
        <v>579</v>
      </c>
      <c r="P3490">
        <v>1</v>
      </c>
      <c r="Q3490" t="s">
        <v>223</v>
      </c>
      <c r="R3490">
        <v>1</v>
      </c>
      <c r="S3490" t="s">
        <v>273</v>
      </c>
      <c r="T3490">
        <v>1</v>
      </c>
    </row>
    <row r="3491" spans="1:20">
      <c r="A3491" t="s">
        <v>7646</v>
      </c>
      <c r="B3491" t="str">
        <f t="shared" si="108"/>
        <v>年报源文件/江苏瑞泰新能源材料股份有限公司.pdf</v>
      </c>
      <c r="C3491" s="10" t="str">
        <f t="shared" si="109"/>
        <v>源文件</v>
      </c>
      <c r="D3491" t="s">
        <v>24</v>
      </c>
      <c r="E3491" s="2" t="s">
        <v>25</v>
      </c>
      <c r="F3491" t="s">
        <v>26</v>
      </c>
      <c r="G3491" t="s">
        <v>27</v>
      </c>
      <c r="H3491" s="2" t="s">
        <v>25</v>
      </c>
      <c r="I3491" t="s">
        <v>26</v>
      </c>
      <c r="J3491" t="s">
        <v>7647</v>
      </c>
      <c r="K3491" s="2" t="s">
        <v>25</v>
      </c>
      <c r="L3491" t="s">
        <v>26</v>
      </c>
      <c r="M3491" t="s">
        <v>25</v>
      </c>
      <c r="N3491">
        <v>6</v>
      </c>
      <c r="O3491" t="s">
        <v>579</v>
      </c>
      <c r="P3491">
        <v>1</v>
      </c>
      <c r="Q3491" t="s">
        <v>76</v>
      </c>
      <c r="R3491">
        <v>1</v>
      </c>
      <c r="S3491" t="s">
        <v>725</v>
      </c>
      <c r="T3491">
        <v>1</v>
      </c>
    </row>
    <row r="3492" spans="1:20">
      <c r="A3492" t="s">
        <v>7648</v>
      </c>
      <c r="B3492" t="str">
        <f t="shared" si="108"/>
        <v>年报源文件/重庆涪陵电力实业股份有限公司.pdf</v>
      </c>
      <c r="C3492" s="10" t="str">
        <f t="shared" si="109"/>
        <v>源文件</v>
      </c>
      <c r="D3492" t="s">
        <v>24</v>
      </c>
      <c r="E3492" s="2" t="s">
        <v>25</v>
      </c>
      <c r="F3492" t="s">
        <v>26</v>
      </c>
      <c r="G3492" t="s">
        <v>27</v>
      </c>
      <c r="H3492" s="2" t="s">
        <v>25</v>
      </c>
      <c r="I3492" t="s">
        <v>26</v>
      </c>
      <c r="J3492" t="s">
        <v>7649</v>
      </c>
      <c r="K3492" s="2" t="s">
        <v>25</v>
      </c>
      <c r="L3492" t="s">
        <v>26</v>
      </c>
      <c r="M3492" t="s">
        <v>25</v>
      </c>
      <c r="N3492">
        <v>6</v>
      </c>
      <c r="O3492" t="s">
        <v>7650</v>
      </c>
      <c r="P3492">
        <v>1</v>
      </c>
      <c r="Q3492" t="s">
        <v>7651</v>
      </c>
      <c r="R3492">
        <v>1</v>
      </c>
      <c r="S3492" t="s">
        <v>7652</v>
      </c>
      <c r="T3492">
        <v>1</v>
      </c>
    </row>
    <row r="3493" spans="1:20">
      <c r="A3493" t="s">
        <v>7653</v>
      </c>
      <c r="B3493" t="str">
        <f t="shared" si="108"/>
        <v>年报源文件/深圳市力合微电子股份有限公司.pdf</v>
      </c>
      <c r="C3493" s="10" t="str">
        <f t="shared" si="109"/>
        <v>源文件</v>
      </c>
      <c r="D3493" t="s">
        <v>24</v>
      </c>
      <c r="E3493" s="2" t="s">
        <v>25</v>
      </c>
      <c r="F3493" t="s">
        <v>26</v>
      </c>
      <c r="G3493" t="s">
        <v>27</v>
      </c>
      <c r="H3493" s="2" t="s">
        <v>25</v>
      </c>
      <c r="I3493" t="s">
        <v>26</v>
      </c>
      <c r="J3493" t="s">
        <v>7654</v>
      </c>
      <c r="K3493" s="2" t="s">
        <v>25</v>
      </c>
      <c r="L3493" t="s">
        <v>26</v>
      </c>
      <c r="M3493" t="s">
        <v>25</v>
      </c>
      <c r="N3493">
        <v>6</v>
      </c>
      <c r="O3493" t="s">
        <v>1122</v>
      </c>
      <c r="P3493">
        <v>1</v>
      </c>
      <c r="Q3493" t="s">
        <v>5245</v>
      </c>
      <c r="R3493">
        <v>1</v>
      </c>
      <c r="S3493" t="s">
        <v>3182</v>
      </c>
      <c r="T3493">
        <v>1</v>
      </c>
    </row>
    <row r="3494" spans="1:20">
      <c r="A3494" t="s">
        <v>7655</v>
      </c>
      <c r="B3494" t="str">
        <f t="shared" si="108"/>
        <v>年报源文件/宁波家联科技股份有限公司.pdf</v>
      </c>
      <c r="C3494" s="10" t="str">
        <f t="shared" si="109"/>
        <v>源文件</v>
      </c>
      <c r="D3494" t="s">
        <v>24</v>
      </c>
      <c r="E3494" s="2" t="s">
        <v>25</v>
      </c>
      <c r="F3494" t="s">
        <v>26</v>
      </c>
      <c r="G3494" t="s">
        <v>27</v>
      </c>
      <c r="H3494" s="2" t="s">
        <v>25</v>
      </c>
      <c r="I3494" t="s">
        <v>26</v>
      </c>
      <c r="J3494" t="s">
        <v>7656</v>
      </c>
      <c r="K3494" s="2" t="s">
        <v>25</v>
      </c>
      <c r="L3494" t="s">
        <v>26</v>
      </c>
      <c r="M3494" t="s">
        <v>25</v>
      </c>
      <c r="N3494">
        <v>6</v>
      </c>
      <c r="O3494" t="s">
        <v>496</v>
      </c>
      <c r="P3494">
        <v>1</v>
      </c>
      <c r="Q3494" t="s">
        <v>48</v>
      </c>
      <c r="R3494">
        <v>1</v>
      </c>
      <c r="S3494" t="s">
        <v>384</v>
      </c>
      <c r="T3494">
        <v>1</v>
      </c>
    </row>
    <row r="3495" spans="1:20">
      <c r="A3495" t="s">
        <v>7657</v>
      </c>
      <c r="B3495" t="str">
        <f t="shared" si="108"/>
        <v>年报源文件/上海卓然工程技术股份有限公司.pdf</v>
      </c>
      <c r="C3495" s="10" t="str">
        <f t="shared" si="109"/>
        <v>源文件</v>
      </c>
      <c r="D3495" t="s">
        <v>24</v>
      </c>
      <c r="E3495" s="2" t="s">
        <v>25</v>
      </c>
      <c r="F3495" t="s">
        <v>26</v>
      </c>
      <c r="G3495" t="s">
        <v>27</v>
      </c>
      <c r="H3495" s="2" t="s">
        <v>25</v>
      </c>
      <c r="I3495" t="s">
        <v>26</v>
      </c>
      <c r="J3495" t="s">
        <v>7658</v>
      </c>
      <c r="K3495" s="2" t="s">
        <v>25</v>
      </c>
      <c r="L3495" t="s">
        <v>26</v>
      </c>
      <c r="M3495" t="s">
        <v>25</v>
      </c>
      <c r="N3495">
        <v>6</v>
      </c>
      <c r="O3495" t="s">
        <v>477</v>
      </c>
      <c r="P3495">
        <v>1</v>
      </c>
      <c r="Q3495" t="s">
        <v>624</v>
      </c>
      <c r="R3495">
        <v>1</v>
      </c>
      <c r="S3495" t="s">
        <v>3182</v>
      </c>
      <c r="T3495">
        <v>1</v>
      </c>
    </row>
    <row r="3496" spans="1:20">
      <c r="A3496" t="s">
        <v>7659</v>
      </c>
      <c r="B3496" t="str">
        <f t="shared" si="108"/>
        <v>年报源文件/新大正物业集团股份有限公司.pdf</v>
      </c>
      <c r="C3496" s="10" t="str">
        <f t="shared" si="109"/>
        <v>源文件</v>
      </c>
      <c r="D3496" t="s">
        <v>24</v>
      </c>
      <c r="E3496" s="2" t="s">
        <v>25</v>
      </c>
      <c r="F3496" t="s">
        <v>26</v>
      </c>
      <c r="G3496" t="s">
        <v>27</v>
      </c>
      <c r="H3496" s="2" t="s">
        <v>25</v>
      </c>
      <c r="I3496" t="s">
        <v>26</v>
      </c>
      <c r="J3496" t="s">
        <v>7660</v>
      </c>
      <c r="K3496" s="2" t="s">
        <v>25</v>
      </c>
      <c r="L3496" t="s">
        <v>26</v>
      </c>
      <c r="M3496" t="s">
        <v>25</v>
      </c>
      <c r="N3496">
        <v>6</v>
      </c>
      <c r="O3496" t="s">
        <v>143</v>
      </c>
      <c r="P3496">
        <v>1</v>
      </c>
      <c r="Q3496" t="s">
        <v>308</v>
      </c>
      <c r="R3496">
        <v>1</v>
      </c>
      <c r="S3496" t="s">
        <v>927</v>
      </c>
      <c r="T3496">
        <v>1</v>
      </c>
    </row>
    <row r="3497" spans="1:20">
      <c r="A3497" t="s">
        <v>7661</v>
      </c>
      <c r="B3497" t="str">
        <f t="shared" si="108"/>
        <v>年报源文件/中国医药健康产业股份有限公司.pdf</v>
      </c>
      <c r="C3497" s="10" t="str">
        <f t="shared" si="109"/>
        <v>源文件</v>
      </c>
      <c r="D3497" t="s">
        <v>24</v>
      </c>
      <c r="E3497" s="2" t="s">
        <v>25</v>
      </c>
      <c r="F3497" t="s">
        <v>26</v>
      </c>
      <c r="G3497" t="s">
        <v>27</v>
      </c>
      <c r="H3497" s="2" t="s">
        <v>25</v>
      </c>
      <c r="I3497" t="s">
        <v>26</v>
      </c>
      <c r="J3497" t="s">
        <v>7662</v>
      </c>
      <c r="K3497" s="2" t="s">
        <v>25</v>
      </c>
      <c r="L3497" t="s">
        <v>26</v>
      </c>
      <c r="M3497" t="s">
        <v>25</v>
      </c>
      <c r="N3497">
        <v>6</v>
      </c>
      <c r="O3497" t="s">
        <v>364</v>
      </c>
      <c r="P3497">
        <v>1</v>
      </c>
      <c r="Q3497" t="s">
        <v>90</v>
      </c>
      <c r="R3497">
        <v>1</v>
      </c>
      <c r="S3497" t="s">
        <v>598</v>
      </c>
      <c r="T3497">
        <v>1</v>
      </c>
    </row>
    <row r="3498" spans="1:11">
      <c r="A3498" t="s">
        <v>7663</v>
      </c>
      <c r="B3498" t="str">
        <f t="shared" si="108"/>
        <v>年报源文件/苏州银行股份有限公司.pdf</v>
      </c>
      <c r="C3498" s="10" t="str">
        <f t="shared" si="109"/>
        <v>源文件</v>
      </c>
      <c r="D3498" t="s">
        <v>24</v>
      </c>
      <c r="E3498" s="2" t="s">
        <v>25</v>
      </c>
      <c r="F3498" t="s">
        <v>26</v>
      </c>
      <c r="G3498" t="s">
        <v>27</v>
      </c>
      <c r="H3498" s="2" t="s">
        <v>25</v>
      </c>
      <c r="I3498" t="s">
        <v>26</v>
      </c>
      <c r="J3498" t="s">
        <v>111</v>
      </c>
      <c r="K3498" s="2" t="s">
        <v>112</v>
      </c>
    </row>
    <row r="3499" spans="1:20">
      <c r="A3499" t="s">
        <v>7664</v>
      </c>
      <c r="B3499" t="str">
        <f t="shared" si="108"/>
        <v>年报源文件/金华春光橡塑科技股份有限公司.pdf</v>
      </c>
      <c r="C3499" s="10" t="str">
        <f t="shared" si="109"/>
        <v>源文件</v>
      </c>
      <c r="D3499" t="s">
        <v>24</v>
      </c>
      <c r="E3499" s="2" t="s">
        <v>25</v>
      </c>
      <c r="F3499" t="s">
        <v>26</v>
      </c>
      <c r="G3499" t="s">
        <v>27</v>
      </c>
      <c r="H3499" s="2" t="s">
        <v>25</v>
      </c>
      <c r="I3499" t="s">
        <v>26</v>
      </c>
      <c r="J3499" t="s">
        <v>7665</v>
      </c>
      <c r="K3499" s="2" t="s">
        <v>25</v>
      </c>
      <c r="L3499" t="s">
        <v>26</v>
      </c>
      <c r="M3499" t="s">
        <v>25</v>
      </c>
      <c r="N3499">
        <v>6</v>
      </c>
      <c r="O3499" t="s">
        <v>1071</v>
      </c>
      <c r="P3499">
        <v>1</v>
      </c>
      <c r="Q3499" t="s">
        <v>308</v>
      </c>
      <c r="R3499">
        <v>1</v>
      </c>
      <c r="S3499" t="s">
        <v>725</v>
      </c>
      <c r="T3499">
        <v>1</v>
      </c>
    </row>
    <row r="3500" spans="1:20">
      <c r="A3500" t="s">
        <v>7666</v>
      </c>
      <c r="B3500" t="str">
        <f t="shared" si="108"/>
        <v>年报源文件/北京天玛智控科技股份有限公司.pdf</v>
      </c>
      <c r="C3500" s="10" t="str">
        <f t="shared" si="109"/>
        <v>源文件</v>
      </c>
      <c r="D3500" t="s">
        <v>24</v>
      </c>
      <c r="E3500" s="2" t="s">
        <v>25</v>
      </c>
      <c r="F3500" t="s">
        <v>26</v>
      </c>
      <c r="G3500" t="s">
        <v>27</v>
      </c>
      <c r="H3500" s="2" t="s">
        <v>25</v>
      </c>
      <c r="I3500" t="s">
        <v>26</v>
      </c>
      <c r="J3500" t="s">
        <v>7667</v>
      </c>
      <c r="K3500" s="2" t="s">
        <v>25</v>
      </c>
      <c r="L3500" t="s">
        <v>26</v>
      </c>
      <c r="M3500" t="s">
        <v>25</v>
      </c>
      <c r="N3500">
        <v>6</v>
      </c>
      <c r="O3500" t="s">
        <v>341</v>
      </c>
      <c r="P3500">
        <v>1</v>
      </c>
      <c r="Q3500" t="s">
        <v>342</v>
      </c>
      <c r="R3500">
        <v>1</v>
      </c>
      <c r="S3500" t="s">
        <v>1135</v>
      </c>
      <c r="T3500">
        <v>1</v>
      </c>
    </row>
    <row r="3501" spans="1:20">
      <c r="A3501" t="s">
        <v>7668</v>
      </c>
      <c r="B3501" t="str">
        <f t="shared" si="108"/>
        <v>年报源文件/陕西广电网络传媒(集团)股份有限公司.pdf</v>
      </c>
      <c r="C3501" s="10" t="str">
        <f t="shared" si="109"/>
        <v>源文件</v>
      </c>
      <c r="D3501" t="s">
        <v>24</v>
      </c>
      <c r="E3501" s="2" t="s">
        <v>25</v>
      </c>
      <c r="F3501" t="s">
        <v>26</v>
      </c>
      <c r="G3501" t="s">
        <v>27</v>
      </c>
      <c r="H3501" s="2" t="s">
        <v>25</v>
      </c>
      <c r="I3501" t="s">
        <v>26</v>
      </c>
      <c r="J3501" t="s">
        <v>7669</v>
      </c>
      <c r="K3501" s="2" t="s">
        <v>25</v>
      </c>
      <c r="L3501" t="s">
        <v>26</v>
      </c>
      <c r="M3501" t="s">
        <v>25</v>
      </c>
      <c r="N3501">
        <v>6</v>
      </c>
      <c r="O3501" t="s">
        <v>182</v>
      </c>
      <c r="P3501">
        <v>1</v>
      </c>
      <c r="Q3501" t="s">
        <v>568</v>
      </c>
      <c r="R3501">
        <v>1</v>
      </c>
      <c r="S3501" t="s">
        <v>509</v>
      </c>
      <c r="T3501">
        <v>1</v>
      </c>
    </row>
    <row r="3502" spans="1:20">
      <c r="A3502" t="s">
        <v>7670</v>
      </c>
      <c r="B3502" t="str">
        <f t="shared" si="108"/>
        <v>年报源文件/浙江兆丰机电股份有限公司.pdf</v>
      </c>
      <c r="C3502" s="10" t="str">
        <f t="shared" si="109"/>
        <v>源文件</v>
      </c>
      <c r="D3502" t="s">
        <v>24</v>
      </c>
      <c r="E3502" s="2" t="s">
        <v>25</v>
      </c>
      <c r="F3502" t="s">
        <v>26</v>
      </c>
      <c r="G3502" t="s">
        <v>27</v>
      </c>
      <c r="H3502" s="2" t="s">
        <v>25</v>
      </c>
      <c r="I3502" t="s">
        <v>26</v>
      </c>
      <c r="J3502" t="s">
        <v>7671</v>
      </c>
      <c r="K3502" s="2" t="s">
        <v>25</v>
      </c>
      <c r="L3502" t="s">
        <v>26</v>
      </c>
      <c r="M3502" t="s">
        <v>25</v>
      </c>
      <c r="N3502">
        <v>5</v>
      </c>
      <c r="O3502" t="s">
        <v>246</v>
      </c>
      <c r="P3502">
        <v>1</v>
      </c>
      <c r="Q3502" t="s">
        <v>512</v>
      </c>
      <c r="R3502">
        <v>1</v>
      </c>
      <c r="S3502" t="s">
        <v>111</v>
      </c>
      <c r="T3502">
        <v>0</v>
      </c>
    </row>
    <row r="3503" spans="1:20">
      <c r="A3503" t="s">
        <v>7672</v>
      </c>
      <c r="B3503" t="str">
        <f t="shared" si="108"/>
        <v>年报源文件/宁波海运股份有限公司.pdf</v>
      </c>
      <c r="C3503" s="10" t="str">
        <f t="shared" si="109"/>
        <v>源文件</v>
      </c>
      <c r="D3503" t="s">
        <v>24</v>
      </c>
      <c r="E3503" s="2" t="s">
        <v>25</v>
      </c>
      <c r="F3503" t="s">
        <v>26</v>
      </c>
      <c r="G3503" t="s">
        <v>27</v>
      </c>
      <c r="H3503" s="2" t="s">
        <v>25</v>
      </c>
      <c r="I3503" t="s">
        <v>26</v>
      </c>
      <c r="J3503" t="s">
        <v>7673</v>
      </c>
      <c r="K3503" s="2" t="s">
        <v>25</v>
      </c>
      <c r="L3503" t="s">
        <v>26</v>
      </c>
      <c r="M3503" t="s">
        <v>25</v>
      </c>
      <c r="N3503">
        <v>6</v>
      </c>
      <c r="O3503" t="s">
        <v>128</v>
      </c>
      <c r="P3503">
        <v>1</v>
      </c>
      <c r="Q3503" t="s">
        <v>139</v>
      </c>
      <c r="R3503">
        <v>1</v>
      </c>
      <c r="S3503" t="s">
        <v>1223</v>
      </c>
      <c r="T3503">
        <v>1</v>
      </c>
    </row>
    <row r="3504" spans="1:20">
      <c r="A3504" t="s">
        <v>7674</v>
      </c>
      <c r="B3504" t="str">
        <f t="shared" si="108"/>
        <v>年报源文件/株洲宏达电子股份有限公司.pdf</v>
      </c>
      <c r="C3504" s="10" t="str">
        <f t="shared" si="109"/>
        <v>源文件</v>
      </c>
      <c r="D3504" t="s">
        <v>24</v>
      </c>
      <c r="E3504" s="2" t="s">
        <v>25</v>
      </c>
      <c r="F3504" t="s">
        <v>26</v>
      </c>
      <c r="G3504" t="s">
        <v>27</v>
      </c>
      <c r="H3504" s="2" t="s">
        <v>25</v>
      </c>
      <c r="I3504" t="s">
        <v>26</v>
      </c>
      <c r="J3504" t="s">
        <v>7675</v>
      </c>
      <c r="K3504" s="2" t="s">
        <v>25</v>
      </c>
      <c r="L3504" t="s">
        <v>26</v>
      </c>
      <c r="M3504" t="s">
        <v>25</v>
      </c>
      <c r="N3504">
        <v>6</v>
      </c>
      <c r="O3504" t="s">
        <v>759</v>
      </c>
      <c r="P3504">
        <v>1</v>
      </c>
      <c r="Q3504" t="s">
        <v>671</v>
      </c>
      <c r="R3504">
        <v>1</v>
      </c>
      <c r="S3504" t="s">
        <v>501</v>
      </c>
      <c r="T3504">
        <v>1</v>
      </c>
    </row>
    <row r="3505" spans="1:20">
      <c r="A3505" t="s">
        <v>7676</v>
      </c>
      <c r="B3505" t="str">
        <f t="shared" si="108"/>
        <v>年报源文件/天山材料股份有限公司.pdf</v>
      </c>
      <c r="C3505" s="10" t="str">
        <f t="shared" si="109"/>
        <v>源文件</v>
      </c>
      <c r="D3505" t="s">
        <v>24</v>
      </c>
      <c r="E3505" s="2" t="s">
        <v>25</v>
      </c>
      <c r="F3505" t="s">
        <v>26</v>
      </c>
      <c r="G3505" t="s">
        <v>27</v>
      </c>
      <c r="H3505" s="2" t="s">
        <v>25</v>
      </c>
      <c r="I3505" t="s">
        <v>26</v>
      </c>
      <c r="J3505" t="s">
        <v>7677</v>
      </c>
      <c r="K3505" s="2" t="s">
        <v>25</v>
      </c>
      <c r="L3505" t="s">
        <v>26</v>
      </c>
      <c r="M3505" t="s">
        <v>25</v>
      </c>
      <c r="N3505">
        <v>6</v>
      </c>
      <c r="O3505" t="s">
        <v>881</v>
      </c>
      <c r="P3505">
        <v>1</v>
      </c>
      <c r="Q3505" t="s">
        <v>1573</v>
      </c>
      <c r="R3505">
        <v>1</v>
      </c>
      <c r="S3505" t="s">
        <v>1183</v>
      </c>
      <c r="T3505">
        <v>1</v>
      </c>
    </row>
    <row r="3506" spans="1:20">
      <c r="A3506" t="s">
        <v>7678</v>
      </c>
      <c r="B3506" t="str">
        <f t="shared" si="108"/>
        <v>年报源文件/横店集团东磁股份有限公司.pdf</v>
      </c>
      <c r="C3506" s="10" t="str">
        <f t="shared" si="109"/>
        <v>源文件</v>
      </c>
      <c r="D3506" t="s">
        <v>24</v>
      </c>
      <c r="E3506" s="2" t="s">
        <v>25</v>
      </c>
      <c r="F3506" t="s">
        <v>26</v>
      </c>
      <c r="G3506" t="s">
        <v>27</v>
      </c>
      <c r="H3506" s="2" t="s">
        <v>25</v>
      </c>
      <c r="I3506" t="s">
        <v>26</v>
      </c>
      <c r="J3506" t="s">
        <v>7679</v>
      </c>
      <c r="K3506" s="2" t="s">
        <v>25</v>
      </c>
      <c r="L3506" t="s">
        <v>26</v>
      </c>
      <c r="M3506" t="s">
        <v>25</v>
      </c>
      <c r="N3506">
        <v>6</v>
      </c>
      <c r="O3506" t="s">
        <v>453</v>
      </c>
      <c r="P3506">
        <v>1</v>
      </c>
      <c r="Q3506" t="s">
        <v>304</v>
      </c>
      <c r="R3506">
        <v>1</v>
      </c>
      <c r="S3506" t="s">
        <v>491</v>
      </c>
      <c r="T3506">
        <v>1</v>
      </c>
    </row>
    <row r="3507" spans="1:20">
      <c r="A3507" t="s">
        <v>7680</v>
      </c>
      <c r="B3507" t="str">
        <f t="shared" si="108"/>
        <v>年报源文件/江苏华信新材料股份有限公司.pdf</v>
      </c>
      <c r="C3507" s="10" t="str">
        <f t="shared" si="109"/>
        <v>源文件</v>
      </c>
      <c r="D3507" t="s">
        <v>24</v>
      </c>
      <c r="E3507" s="2" t="s">
        <v>25</v>
      </c>
      <c r="F3507" t="s">
        <v>26</v>
      </c>
      <c r="G3507" t="s">
        <v>27</v>
      </c>
      <c r="H3507" s="2" t="s">
        <v>25</v>
      </c>
      <c r="I3507" t="s">
        <v>26</v>
      </c>
      <c r="J3507" t="s">
        <v>7681</v>
      </c>
      <c r="K3507" s="2" t="s">
        <v>25</v>
      </c>
      <c r="L3507" t="s">
        <v>26</v>
      </c>
      <c r="M3507" t="s">
        <v>25</v>
      </c>
      <c r="N3507">
        <v>6</v>
      </c>
      <c r="O3507" t="s">
        <v>187</v>
      </c>
      <c r="P3507">
        <v>1</v>
      </c>
      <c r="Q3507" t="s">
        <v>188</v>
      </c>
      <c r="R3507">
        <v>1</v>
      </c>
      <c r="S3507" t="s">
        <v>140</v>
      </c>
      <c r="T3507">
        <v>1</v>
      </c>
    </row>
    <row r="3508" spans="1:20">
      <c r="A3508" t="s">
        <v>7682</v>
      </c>
      <c r="B3508" t="str">
        <f t="shared" si="108"/>
        <v>年报源文件/成都云图控股股份有限公司.pdf</v>
      </c>
      <c r="C3508" s="10" t="str">
        <f t="shared" si="109"/>
        <v>源文件</v>
      </c>
      <c r="D3508" t="s">
        <v>24</v>
      </c>
      <c r="E3508" s="2" t="s">
        <v>25</v>
      </c>
      <c r="F3508" t="s">
        <v>26</v>
      </c>
      <c r="G3508" t="s">
        <v>27</v>
      </c>
      <c r="H3508" s="2" t="s">
        <v>25</v>
      </c>
      <c r="I3508" t="s">
        <v>26</v>
      </c>
      <c r="J3508" t="s">
        <v>7683</v>
      </c>
      <c r="K3508" s="2" t="s">
        <v>25</v>
      </c>
      <c r="L3508" t="s">
        <v>26</v>
      </c>
      <c r="M3508" t="s">
        <v>25</v>
      </c>
      <c r="N3508">
        <v>6</v>
      </c>
      <c r="O3508" t="s">
        <v>240</v>
      </c>
      <c r="P3508">
        <v>1</v>
      </c>
      <c r="Q3508" t="s">
        <v>448</v>
      </c>
      <c r="R3508">
        <v>1</v>
      </c>
      <c r="S3508" t="s">
        <v>44</v>
      </c>
      <c r="T3508">
        <v>1</v>
      </c>
    </row>
    <row r="3509" hidden="1" spans="1:11">
      <c r="A3509" t="s">
        <v>7684</v>
      </c>
      <c r="B3509" t="str">
        <f t="shared" si="108"/>
        <v>年报源文件/深圳市美之高科技股份有限公司.pdf</v>
      </c>
      <c r="C3509" s="10" t="str">
        <f t="shared" si="109"/>
        <v>源文件</v>
      </c>
      <c r="D3509" t="s">
        <v>24</v>
      </c>
      <c r="E3509" s="2" t="s">
        <v>25</v>
      </c>
      <c r="F3509" t="s">
        <v>26</v>
      </c>
      <c r="G3509" t="s">
        <v>321</v>
      </c>
      <c r="H3509" s="2" t="s">
        <v>112</v>
      </c>
      <c r="I3509"/>
      <c r="J3509"/>
      <c r="K3509" s="2"/>
    </row>
    <row r="3510" spans="1:20">
      <c r="A3510" t="s">
        <v>7685</v>
      </c>
      <c r="B3510" t="str">
        <f t="shared" si="108"/>
        <v>年报源文件/马应龙药业集团股份有限公司.pdf</v>
      </c>
      <c r="C3510" s="10" t="str">
        <f t="shared" si="109"/>
        <v>源文件</v>
      </c>
      <c r="D3510" t="s">
        <v>24</v>
      </c>
      <c r="E3510" s="2" t="s">
        <v>25</v>
      </c>
      <c r="F3510" t="s">
        <v>26</v>
      </c>
      <c r="G3510" t="s">
        <v>27</v>
      </c>
      <c r="H3510" s="2" t="s">
        <v>25</v>
      </c>
      <c r="I3510" t="s">
        <v>26</v>
      </c>
      <c r="J3510" t="s">
        <v>7686</v>
      </c>
      <c r="K3510" s="2" t="s">
        <v>25</v>
      </c>
      <c r="L3510" t="s">
        <v>26</v>
      </c>
      <c r="M3510" t="s">
        <v>25</v>
      </c>
      <c r="N3510">
        <v>6</v>
      </c>
      <c r="O3510" t="s">
        <v>173</v>
      </c>
      <c r="P3510">
        <v>1</v>
      </c>
      <c r="Q3510" t="s">
        <v>417</v>
      </c>
      <c r="R3510">
        <v>1</v>
      </c>
      <c r="S3510" t="s">
        <v>248</v>
      </c>
      <c r="T3510">
        <v>1</v>
      </c>
    </row>
    <row r="3511" spans="1:20">
      <c r="A3511" t="s">
        <v>7687</v>
      </c>
      <c r="B3511" t="str">
        <f t="shared" si="108"/>
        <v>年报源文件/华电能源股份有限公司.pdf</v>
      </c>
      <c r="C3511" s="10" t="str">
        <f t="shared" si="109"/>
        <v>源文件</v>
      </c>
      <c r="D3511" t="s">
        <v>24</v>
      </c>
      <c r="E3511" s="2" t="s">
        <v>25</v>
      </c>
      <c r="F3511" t="s">
        <v>26</v>
      </c>
      <c r="G3511" t="s">
        <v>27</v>
      </c>
      <c r="H3511" s="2" t="s">
        <v>25</v>
      </c>
      <c r="I3511" t="s">
        <v>26</v>
      </c>
      <c r="J3511" t="s">
        <v>7688</v>
      </c>
      <c r="K3511" s="2" t="s">
        <v>25</v>
      </c>
      <c r="L3511" t="s">
        <v>26</v>
      </c>
      <c r="M3511" t="s">
        <v>25</v>
      </c>
      <c r="N3511">
        <v>6</v>
      </c>
      <c r="O3511" t="s">
        <v>470</v>
      </c>
      <c r="P3511">
        <v>1</v>
      </c>
      <c r="Q3511" t="s">
        <v>523</v>
      </c>
      <c r="R3511">
        <v>1</v>
      </c>
      <c r="S3511" t="s">
        <v>595</v>
      </c>
      <c r="T3511">
        <v>1</v>
      </c>
    </row>
    <row r="3512" spans="1:20">
      <c r="A3512" t="s">
        <v>7689</v>
      </c>
      <c r="B3512" t="str">
        <f t="shared" si="108"/>
        <v>年报源文件/甘肃电投能源发展股份有限公司.pdf</v>
      </c>
      <c r="C3512" s="10" t="str">
        <f t="shared" si="109"/>
        <v>源文件</v>
      </c>
      <c r="D3512" t="s">
        <v>24</v>
      </c>
      <c r="E3512" s="2" t="s">
        <v>25</v>
      </c>
      <c r="F3512" t="s">
        <v>26</v>
      </c>
      <c r="G3512" t="s">
        <v>27</v>
      </c>
      <c r="H3512" s="2" t="s">
        <v>25</v>
      </c>
      <c r="I3512" t="s">
        <v>26</v>
      </c>
      <c r="J3512" t="s">
        <v>7690</v>
      </c>
      <c r="K3512" s="2" t="s">
        <v>25</v>
      </c>
      <c r="L3512" t="s">
        <v>26</v>
      </c>
      <c r="M3512" t="s">
        <v>25</v>
      </c>
      <c r="N3512">
        <v>5</v>
      </c>
      <c r="O3512" t="s">
        <v>453</v>
      </c>
      <c r="P3512">
        <v>1</v>
      </c>
      <c r="Q3512" t="s">
        <v>304</v>
      </c>
      <c r="R3512">
        <v>1</v>
      </c>
      <c r="S3512" t="s">
        <v>832</v>
      </c>
      <c r="T3512">
        <v>1</v>
      </c>
    </row>
    <row r="3513" spans="1:20">
      <c r="A3513" t="s">
        <v>7691</v>
      </c>
      <c r="B3513" t="str">
        <f t="shared" si="108"/>
        <v>年报源文件/北京航空材料研究院股份有限公司.pdf</v>
      </c>
      <c r="C3513" s="10" t="str">
        <f t="shared" si="109"/>
        <v>源文件</v>
      </c>
      <c r="D3513" t="s">
        <v>24</v>
      </c>
      <c r="E3513" s="2" t="s">
        <v>25</v>
      </c>
      <c r="F3513" t="s">
        <v>26</v>
      </c>
      <c r="G3513" t="s">
        <v>27</v>
      </c>
      <c r="H3513" s="2" t="s">
        <v>25</v>
      </c>
      <c r="I3513" t="s">
        <v>26</v>
      </c>
      <c r="J3513" t="s">
        <v>7692</v>
      </c>
      <c r="K3513" s="2" t="s">
        <v>25</v>
      </c>
      <c r="L3513" t="s">
        <v>26</v>
      </c>
      <c r="M3513" t="s">
        <v>25</v>
      </c>
      <c r="N3513">
        <v>6</v>
      </c>
      <c r="O3513" t="s">
        <v>359</v>
      </c>
      <c r="P3513">
        <v>1</v>
      </c>
      <c r="Q3513" t="s">
        <v>360</v>
      </c>
      <c r="R3513">
        <v>1</v>
      </c>
      <c r="S3513" t="s">
        <v>979</v>
      </c>
      <c r="T3513">
        <v>1</v>
      </c>
    </row>
    <row r="3514" spans="1:20">
      <c r="A3514" t="s">
        <v>7693</v>
      </c>
      <c r="B3514" t="str">
        <f t="shared" si="108"/>
        <v>年报源文件/四川成渝高速公路股份有限公司.pdf</v>
      </c>
      <c r="C3514" s="10" t="str">
        <f t="shared" si="109"/>
        <v>源文件</v>
      </c>
      <c r="D3514" t="s">
        <v>24</v>
      </c>
      <c r="E3514" s="2" t="s">
        <v>25</v>
      </c>
      <c r="F3514" t="s">
        <v>26</v>
      </c>
      <c r="G3514" t="s">
        <v>27</v>
      </c>
      <c r="H3514" s="2" t="s">
        <v>25</v>
      </c>
      <c r="I3514" t="s">
        <v>26</v>
      </c>
      <c r="J3514" t="s">
        <v>7694</v>
      </c>
      <c r="K3514" s="2" t="s">
        <v>25</v>
      </c>
      <c r="L3514" t="s">
        <v>26</v>
      </c>
      <c r="M3514" t="s">
        <v>25</v>
      </c>
      <c r="N3514">
        <v>6</v>
      </c>
      <c r="O3514" t="s">
        <v>368</v>
      </c>
      <c r="P3514">
        <v>1</v>
      </c>
      <c r="Q3514" t="s">
        <v>369</v>
      </c>
      <c r="R3514">
        <v>1</v>
      </c>
      <c r="S3514" t="s">
        <v>5635</v>
      </c>
      <c r="T3514">
        <v>1</v>
      </c>
    </row>
    <row r="3515" spans="1:20">
      <c r="A3515" t="s">
        <v>7695</v>
      </c>
      <c r="B3515" t="str">
        <f t="shared" si="108"/>
        <v>年报源文件/深圳信隆健康产业发展股份有限公司.pdf</v>
      </c>
      <c r="C3515" s="10" t="str">
        <f t="shared" si="109"/>
        <v>源文件</v>
      </c>
      <c r="D3515" t="s">
        <v>24</v>
      </c>
      <c r="E3515" s="2" t="s">
        <v>25</v>
      </c>
      <c r="F3515" t="s">
        <v>26</v>
      </c>
      <c r="G3515" t="s">
        <v>27</v>
      </c>
      <c r="H3515" s="2" t="s">
        <v>25</v>
      </c>
      <c r="I3515" t="s">
        <v>26</v>
      </c>
      <c r="J3515" t="s">
        <v>7696</v>
      </c>
      <c r="K3515" s="2" t="s">
        <v>25</v>
      </c>
      <c r="L3515" t="s">
        <v>26</v>
      </c>
      <c r="M3515" t="s">
        <v>25</v>
      </c>
      <c r="N3515">
        <v>6</v>
      </c>
      <c r="O3515" t="s">
        <v>156</v>
      </c>
      <c r="P3515">
        <v>1</v>
      </c>
      <c r="Q3515" t="s">
        <v>200</v>
      </c>
      <c r="R3515">
        <v>1</v>
      </c>
      <c r="S3515" t="s">
        <v>282</v>
      </c>
      <c r="T3515">
        <v>1</v>
      </c>
    </row>
    <row r="3516" spans="1:20">
      <c r="A3516" t="s">
        <v>7697</v>
      </c>
      <c r="B3516" t="str">
        <f t="shared" si="108"/>
        <v>年报源文件/江苏丽岛新材料股份有限公司.pdf</v>
      </c>
      <c r="C3516" s="10" t="str">
        <f t="shared" si="109"/>
        <v>源文件</v>
      </c>
      <c r="D3516" t="s">
        <v>24</v>
      </c>
      <c r="E3516" s="2" t="s">
        <v>25</v>
      </c>
      <c r="F3516" t="s">
        <v>26</v>
      </c>
      <c r="G3516" t="s">
        <v>27</v>
      </c>
      <c r="H3516" s="2" t="s">
        <v>25</v>
      </c>
      <c r="I3516" t="s">
        <v>26</v>
      </c>
      <c r="J3516" t="s">
        <v>7698</v>
      </c>
      <c r="K3516" s="2" t="s">
        <v>25</v>
      </c>
      <c r="L3516" t="s">
        <v>26</v>
      </c>
      <c r="M3516" t="s">
        <v>25</v>
      </c>
      <c r="N3516">
        <v>6</v>
      </c>
      <c r="O3516" t="s">
        <v>29</v>
      </c>
      <c r="P3516">
        <v>1</v>
      </c>
      <c r="Q3516" t="s">
        <v>30</v>
      </c>
      <c r="R3516">
        <v>1</v>
      </c>
      <c r="S3516" t="s">
        <v>54</v>
      </c>
      <c r="T3516">
        <v>1</v>
      </c>
    </row>
    <row r="3517" spans="1:20">
      <c r="A3517" t="s">
        <v>7699</v>
      </c>
      <c r="B3517" t="str">
        <f t="shared" si="108"/>
        <v>年报源文件/正源控股股份有限公司.pdf</v>
      </c>
      <c r="C3517" s="10" t="str">
        <f t="shared" si="109"/>
        <v>源文件</v>
      </c>
      <c r="D3517" t="s">
        <v>24</v>
      </c>
      <c r="E3517" s="2" t="s">
        <v>25</v>
      </c>
      <c r="F3517" t="s">
        <v>26</v>
      </c>
      <c r="G3517" t="s">
        <v>27</v>
      </c>
      <c r="H3517" s="2" t="s">
        <v>25</v>
      </c>
      <c r="I3517" t="s">
        <v>26</v>
      </c>
      <c r="J3517" t="s">
        <v>7700</v>
      </c>
      <c r="K3517" s="2" t="s">
        <v>25</v>
      </c>
      <c r="L3517" t="s">
        <v>26</v>
      </c>
      <c r="M3517" t="s">
        <v>25</v>
      </c>
      <c r="N3517">
        <v>6</v>
      </c>
      <c r="O3517" t="s">
        <v>533</v>
      </c>
      <c r="P3517">
        <v>1</v>
      </c>
      <c r="Q3517" t="s">
        <v>474</v>
      </c>
      <c r="R3517">
        <v>1</v>
      </c>
      <c r="S3517" t="s">
        <v>233</v>
      </c>
      <c r="T3517">
        <v>1</v>
      </c>
    </row>
    <row r="3518" spans="1:20">
      <c r="A3518" t="s">
        <v>7701</v>
      </c>
      <c r="B3518" t="str">
        <f t="shared" si="108"/>
        <v>年报源文件/厦门光莆电子股份有限公司.pdf</v>
      </c>
      <c r="C3518" s="10" t="str">
        <f t="shared" si="109"/>
        <v>源文件</v>
      </c>
      <c r="D3518" t="s">
        <v>24</v>
      </c>
      <c r="E3518" s="2" t="s">
        <v>25</v>
      </c>
      <c r="F3518" t="s">
        <v>26</v>
      </c>
      <c r="G3518" t="s">
        <v>27</v>
      </c>
      <c r="H3518" s="2" t="s">
        <v>25</v>
      </c>
      <c r="I3518" t="s">
        <v>26</v>
      </c>
      <c r="J3518" t="s">
        <v>7702</v>
      </c>
      <c r="K3518" s="2" t="s">
        <v>25</v>
      </c>
      <c r="L3518" t="s">
        <v>26</v>
      </c>
      <c r="M3518" t="s">
        <v>25</v>
      </c>
      <c r="N3518">
        <v>5</v>
      </c>
      <c r="O3518" t="s">
        <v>42</v>
      </c>
      <c r="P3518">
        <v>1</v>
      </c>
      <c r="Q3518" t="s">
        <v>43</v>
      </c>
      <c r="R3518">
        <v>1</v>
      </c>
      <c r="S3518" t="s">
        <v>1427</v>
      </c>
      <c r="T3518">
        <v>1</v>
      </c>
    </row>
    <row r="3519" spans="1:20">
      <c r="A3519" t="s">
        <v>7703</v>
      </c>
      <c r="B3519" t="str">
        <f t="shared" si="108"/>
        <v>年报源文件/依米康科技集团股份有限公司.pdf</v>
      </c>
      <c r="C3519" s="10" t="str">
        <f t="shared" si="109"/>
        <v>源文件</v>
      </c>
      <c r="D3519" t="s">
        <v>24</v>
      </c>
      <c r="E3519" s="2" t="s">
        <v>25</v>
      </c>
      <c r="F3519" t="s">
        <v>26</v>
      </c>
      <c r="G3519" t="s">
        <v>27</v>
      </c>
      <c r="H3519" s="2" t="s">
        <v>25</v>
      </c>
      <c r="I3519" t="s">
        <v>26</v>
      </c>
      <c r="J3519" t="s">
        <v>7704</v>
      </c>
      <c r="K3519" s="2" t="s">
        <v>25</v>
      </c>
      <c r="L3519" t="s">
        <v>26</v>
      </c>
      <c r="M3519" t="s">
        <v>25</v>
      </c>
      <c r="N3519">
        <v>6</v>
      </c>
      <c r="O3519" t="s">
        <v>582</v>
      </c>
      <c r="P3519">
        <v>1</v>
      </c>
      <c r="Q3519" t="s">
        <v>272</v>
      </c>
      <c r="R3519">
        <v>1</v>
      </c>
      <c r="S3519" t="s">
        <v>241</v>
      </c>
      <c r="T3519">
        <v>1</v>
      </c>
    </row>
    <row r="3520" spans="1:20">
      <c r="A3520" t="s">
        <v>7705</v>
      </c>
      <c r="B3520" t="str">
        <f t="shared" si="108"/>
        <v>年报源文件/浙江中晶科技股份有限公司.pdf</v>
      </c>
      <c r="C3520" s="10" t="str">
        <f t="shared" si="109"/>
        <v>源文件</v>
      </c>
      <c r="D3520" t="s">
        <v>24</v>
      </c>
      <c r="E3520" s="2" t="s">
        <v>25</v>
      </c>
      <c r="F3520" t="s">
        <v>26</v>
      </c>
      <c r="G3520" t="s">
        <v>27</v>
      </c>
      <c r="H3520" s="2" t="s">
        <v>25</v>
      </c>
      <c r="I3520" t="s">
        <v>26</v>
      </c>
      <c r="J3520" t="s">
        <v>7706</v>
      </c>
      <c r="K3520" s="2" t="s">
        <v>25</v>
      </c>
      <c r="L3520" t="s">
        <v>26</v>
      </c>
      <c r="M3520" t="s">
        <v>25</v>
      </c>
      <c r="N3520">
        <v>6</v>
      </c>
      <c r="O3520" t="s">
        <v>173</v>
      </c>
      <c r="P3520">
        <v>1</v>
      </c>
      <c r="Q3520" t="s">
        <v>174</v>
      </c>
      <c r="R3520">
        <v>1</v>
      </c>
      <c r="S3520" t="s">
        <v>100</v>
      </c>
      <c r="T3520">
        <v>1</v>
      </c>
    </row>
    <row r="3521" spans="1:20">
      <c r="A3521" t="s">
        <v>7707</v>
      </c>
      <c r="B3521" t="str">
        <f t="shared" si="108"/>
        <v>年报源文件/贵州泰永长征技术股份有限公司.pdf</v>
      </c>
      <c r="C3521" s="10" t="str">
        <f t="shared" si="109"/>
        <v>源文件</v>
      </c>
      <c r="D3521" t="s">
        <v>24</v>
      </c>
      <c r="E3521" s="2" t="s">
        <v>25</v>
      </c>
      <c r="F3521" t="s">
        <v>26</v>
      </c>
      <c r="G3521" t="s">
        <v>27</v>
      </c>
      <c r="H3521" s="2" t="s">
        <v>25</v>
      </c>
      <c r="I3521" t="s">
        <v>26</v>
      </c>
      <c r="J3521" t="s">
        <v>7708</v>
      </c>
      <c r="K3521" s="2" t="s">
        <v>25</v>
      </c>
      <c r="L3521" t="s">
        <v>26</v>
      </c>
      <c r="M3521" t="s">
        <v>25</v>
      </c>
      <c r="N3521">
        <v>6</v>
      </c>
      <c r="O3521" t="s">
        <v>29</v>
      </c>
      <c r="P3521">
        <v>1</v>
      </c>
      <c r="Q3521" t="s">
        <v>30</v>
      </c>
      <c r="R3521">
        <v>1</v>
      </c>
      <c r="S3521" t="s">
        <v>788</v>
      </c>
      <c r="T3521">
        <v>1</v>
      </c>
    </row>
    <row r="3522" spans="1:20">
      <c r="A3522" t="s">
        <v>7709</v>
      </c>
      <c r="B3522" t="str">
        <f t="shared" si="108"/>
        <v>年报源文件/江苏常青树新材料科技股份有限公司.pdf</v>
      </c>
      <c r="C3522" s="10" t="str">
        <f t="shared" si="109"/>
        <v>源文件</v>
      </c>
      <c r="D3522" t="s">
        <v>24</v>
      </c>
      <c r="E3522" s="2" t="s">
        <v>25</v>
      </c>
      <c r="F3522" t="s">
        <v>26</v>
      </c>
      <c r="G3522" t="s">
        <v>27</v>
      </c>
      <c r="H3522" s="2" t="s">
        <v>25</v>
      </c>
      <c r="I3522" t="s">
        <v>26</v>
      </c>
      <c r="J3522" t="s">
        <v>7710</v>
      </c>
      <c r="K3522" s="2" t="s">
        <v>25</v>
      </c>
      <c r="L3522" t="s">
        <v>26</v>
      </c>
      <c r="M3522" t="s">
        <v>25</v>
      </c>
      <c r="N3522">
        <v>6</v>
      </c>
      <c r="O3522" t="s">
        <v>606</v>
      </c>
      <c r="P3522">
        <v>1</v>
      </c>
      <c r="Q3522" t="s">
        <v>421</v>
      </c>
      <c r="R3522">
        <v>1</v>
      </c>
      <c r="S3522" t="s">
        <v>607</v>
      </c>
      <c r="T3522">
        <v>1</v>
      </c>
    </row>
    <row r="3523" spans="1:20">
      <c r="A3523" t="s">
        <v>7711</v>
      </c>
      <c r="B3523" t="str">
        <f t="shared" si="108"/>
        <v>年报源文件/宝山钢铁股份有限公司.pdf</v>
      </c>
      <c r="C3523" s="10" t="str">
        <f t="shared" si="109"/>
        <v>源文件</v>
      </c>
      <c r="D3523" t="s">
        <v>24</v>
      </c>
      <c r="E3523" s="2" t="s">
        <v>25</v>
      </c>
      <c r="F3523" t="s">
        <v>26</v>
      </c>
      <c r="G3523" t="s">
        <v>27</v>
      </c>
      <c r="H3523" s="2" t="s">
        <v>25</v>
      </c>
      <c r="I3523" t="s">
        <v>26</v>
      </c>
      <c r="J3523" t="s">
        <v>7712</v>
      </c>
      <c r="K3523" s="2" t="s">
        <v>25</v>
      </c>
      <c r="L3523" t="s">
        <v>26</v>
      </c>
      <c r="M3523" t="s">
        <v>25</v>
      </c>
      <c r="N3523">
        <v>6</v>
      </c>
      <c r="O3523" t="s">
        <v>7713</v>
      </c>
      <c r="P3523">
        <v>1</v>
      </c>
      <c r="Q3523" t="s">
        <v>7714</v>
      </c>
      <c r="R3523">
        <v>1</v>
      </c>
      <c r="S3523" t="s">
        <v>7715</v>
      </c>
      <c r="T3523">
        <v>1</v>
      </c>
    </row>
    <row r="3524" spans="1:20">
      <c r="A3524" t="s">
        <v>7716</v>
      </c>
      <c r="B3524" t="str">
        <f t="shared" ref="B3524:B3587" si="110">_xlfn.CONCAT("年报源文件/",A3524)</f>
        <v>年报源文件/中国建筑股份有限公司.pdf</v>
      </c>
      <c r="C3524" s="10" t="str">
        <f t="shared" ref="C3524:C3587" si="111">HYPERLINK(B3524,"源文件")</f>
        <v>源文件</v>
      </c>
      <c r="D3524" t="s">
        <v>24</v>
      </c>
      <c r="E3524" s="2" t="s">
        <v>25</v>
      </c>
      <c r="F3524" t="s">
        <v>26</v>
      </c>
      <c r="G3524" t="s">
        <v>27</v>
      </c>
      <c r="H3524" s="2" t="s">
        <v>25</v>
      </c>
      <c r="I3524" t="s">
        <v>26</v>
      </c>
      <c r="J3524" t="s">
        <v>7717</v>
      </c>
      <c r="K3524" s="2" t="s">
        <v>25</v>
      </c>
      <c r="L3524" t="s">
        <v>26</v>
      </c>
      <c r="M3524" t="s">
        <v>25</v>
      </c>
      <c r="N3524">
        <v>6</v>
      </c>
      <c r="O3524" t="s">
        <v>7718</v>
      </c>
      <c r="P3524">
        <v>1</v>
      </c>
      <c r="Q3524" t="s">
        <v>7719</v>
      </c>
      <c r="R3524">
        <v>1</v>
      </c>
      <c r="S3524" t="s">
        <v>7720</v>
      </c>
      <c r="T3524">
        <v>1</v>
      </c>
    </row>
    <row r="3525" spans="1:20">
      <c r="A3525" t="s">
        <v>7721</v>
      </c>
      <c r="B3525" t="str">
        <f t="shared" si="110"/>
        <v>年报源文件/山东邦基科技股份有限公司.pdf</v>
      </c>
      <c r="C3525" s="10" t="str">
        <f t="shared" si="111"/>
        <v>源文件</v>
      </c>
      <c r="D3525" t="s">
        <v>24</v>
      </c>
      <c r="E3525" s="2" t="s">
        <v>25</v>
      </c>
      <c r="F3525" t="s">
        <v>26</v>
      </c>
      <c r="G3525" t="s">
        <v>27</v>
      </c>
      <c r="H3525" s="2" t="s">
        <v>25</v>
      </c>
      <c r="I3525" t="s">
        <v>26</v>
      </c>
      <c r="J3525" t="s">
        <v>7722</v>
      </c>
      <c r="K3525" s="2" t="s">
        <v>25</v>
      </c>
      <c r="L3525" t="s">
        <v>26</v>
      </c>
      <c r="M3525" t="s">
        <v>25</v>
      </c>
      <c r="N3525">
        <v>6</v>
      </c>
      <c r="O3525" t="s">
        <v>209</v>
      </c>
      <c r="P3525">
        <v>1</v>
      </c>
      <c r="Q3525" t="s">
        <v>227</v>
      </c>
      <c r="R3525">
        <v>1</v>
      </c>
      <c r="S3525" t="s">
        <v>501</v>
      </c>
      <c r="T3525">
        <v>1</v>
      </c>
    </row>
    <row r="3526" spans="1:20">
      <c r="A3526" t="s">
        <v>7723</v>
      </c>
      <c r="B3526" t="str">
        <f t="shared" si="110"/>
        <v>年报源文件/江苏农华智慧农业科技股份有限公司.pdf</v>
      </c>
      <c r="C3526" s="10" t="str">
        <f t="shared" si="111"/>
        <v>源文件</v>
      </c>
      <c r="D3526" t="s">
        <v>24</v>
      </c>
      <c r="E3526" s="2" t="s">
        <v>25</v>
      </c>
      <c r="F3526" t="s">
        <v>26</v>
      </c>
      <c r="G3526" t="s">
        <v>27</v>
      </c>
      <c r="H3526" s="2" t="s">
        <v>25</v>
      </c>
      <c r="I3526" t="s">
        <v>26</v>
      </c>
      <c r="J3526" t="s">
        <v>7724</v>
      </c>
      <c r="K3526" s="2" t="s">
        <v>25</v>
      </c>
      <c r="L3526" t="s">
        <v>26</v>
      </c>
      <c r="M3526" t="s">
        <v>25</v>
      </c>
      <c r="N3526">
        <v>7</v>
      </c>
      <c r="O3526" t="s">
        <v>3155</v>
      </c>
      <c r="P3526">
        <v>1</v>
      </c>
      <c r="Q3526" t="s">
        <v>6012</v>
      </c>
      <c r="R3526">
        <v>1</v>
      </c>
      <c r="S3526" t="s">
        <v>4699</v>
      </c>
      <c r="T3526">
        <v>1</v>
      </c>
    </row>
    <row r="3527" spans="1:20">
      <c r="A3527" t="s">
        <v>7725</v>
      </c>
      <c r="B3527" t="str">
        <f t="shared" si="110"/>
        <v>年报源文件/中钢国际工程技术股份有限公司.pdf</v>
      </c>
      <c r="C3527" s="10" t="str">
        <f t="shared" si="111"/>
        <v>源文件</v>
      </c>
      <c r="D3527" t="s">
        <v>24</v>
      </c>
      <c r="E3527" s="2" t="s">
        <v>25</v>
      </c>
      <c r="F3527" t="s">
        <v>26</v>
      </c>
      <c r="G3527" t="s">
        <v>27</v>
      </c>
      <c r="H3527" s="2" t="s">
        <v>25</v>
      </c>
      <c r="I3527" t="s">
        <v>26</v>
      </c>
      <c r="J3527" t="s">
        <v>7726</v>
      </c>
      <c r="K3527" s="2" t="s">
        <v>25</v>
      </c>
      <c r="L3527" t="s">
        <v>26</v>
      </c>
      <c r="M3527" t="s">
        <v>25</v>
      </c>
      <c r="N3527">
        <v>5</v>
      </c>
      <c r="O3527" t="s">
        <v>246</v>
      </c>
      <c r="P3527">
        <v>1</v>
      </c>
      <c r="Q3527" t="s">
        <v>247</v>
      </c>
      <c r="R3527">
        <v>1</v>
      </c>
      <c r="S3527" t="s">
        <v>4325</v>
      </c>
      <c r="T3527">
        <v>1</v>
      </c>
    </row>
    <row r="3528" spans="1:20">
      <c r="A3528" t="s">
        <v>7727</v>
      </c>
      <c r="B3528" t="str">
        <f t="shared" si="110"/>
        <v>年报源文件/江苏常熟汽饰集团股份有限公司.pdf</v>
      </c>
      <c r="C3528" s="10" t="str">
        <f t="shared" si="111"/>
        <v>源文件</v>
      </c>
      <c r="D3528" t="s">
        <v>24</v>
      </c>
      <c r="E3528" s="2" t="s">
        <v>25</v>
      </c>
      <c r="F3528" t="s">
        <v>26</v>
      </c>
      <c r="G3528" t="s">
        <v>27</v>
      </c>
      <c r="H3528" s="2" t="s">
        <v>25</v>
      </c>
      <c r="I3528" t="s">
        <v>26</v>
      </c>
      <c r="J3528" t="s">
        <v>7728</v>
      </c>
      <c r="K3528" s="2" t="s">
        <v>25</v>
      </c>
      <c r="L3528" t="s">
        <v>26</v>
      </c>
      <c r="M3528" t="s">
        <v>25</v>
      </c>
      <c r="N3528">
        <v>6</v>
      </c>
      <c r="O3528" t="s">
        <v>143</v>
      </c>
      <c r="P3528">
        <v>1</v>
      </c>
      <c r="Q3528" t="s">
        <v>308</v>
      </c>
      <c r="R3528">
        <v>1</v>
      </c>
      <c r="S3528" t="s">
        <v>393</v>
      </c>
      <c r="T3528">
        <v>1</v>
      </c>
    </row>
    <row r="3529" spans="1:20">
      <c r="A3529" t="s">
        <v>7729</v>
      </c>
      <c r="B3529" t="str">
        <f t="shared" si="110"/>
        <v>年报源文件/云南景谷林业股份有限公司.pdf</v>
      </c>
      <c r="C3529" s="10" t="str">
        <f t="shared" si="111"/>
        <v>源文件</v>
      </c>
      <c r="D3529" t="s">
        <v>24</v>
      </c>
      <c r="E3529" s="2" t="s">
        <v>25</v>
      </c>
      <c r="F3529" t="s">
        <v>26</v>
      </c>
      <c r="G3529" t="s">
        <v>27</v>
      </c>
      <c r="H3529" s="2" t="s">
        <v>25</v>
      </c>
      <c r="I3529" t="s">
        <v>26</v>
      </c>
      <c r="J3529" t="s">
        <v>7730</v>
      </c>
      <c r="K3529" s="2" t="s">
        <v>25</v>
      </c>
      <c r="L3529" t="s">
        <v>26</v>
      </c>
      <c r="M3529" t="s">
        <v>25</v>
      </c>
      <c r="N3529">
        <v>6</v>
      </c>
      <c r="O3529" t="s">
        <v>447</v>
      </c>
      <c r="P3529">
        <v>1</v>
      </c>
      <c r="Q3529" t="s">
        <v>632</v>
      </c>
      <c r="R3529">
        <v>1</v>
      </c>
      <c r="S3529" t="s">
        <v>1097</v>
      </c>
      <c r="T3529">
        <v>1</v>
      </c>
    </row>
    <row r="3530" spans="1:20">
      <c r="A3530" t="s">
        <v>7731</v>
      </c>
      <c r="B3530" t="str">
        <f t="shared" si="110"/>
        <v>年报源文件/上海国际机场股份有限公司.pdf</v>
      </c>
      <c r="C3530" s="10" t="str">
        <f t="shared" si="111"/>
        <v>源文件</v>
      </c>
      <c r="D3530" t="s">
        <v>24</v>
      </c>
      <c r="E3530" s="2" t="s">
        <v>25</v>
      </c>
      <c r="F3530" t="s">
        <v>26</v>
      </c>
      <c r="G3530" t="s">
        <v>27</v>
      </c>
      <c r="H3530" s="2" t="s">
        <v>25</v>
      </c>
      <c r="I3530" t="s">
        <v>26</v>
      </c>
      <c r="J3530" t="s">
        <v>7732</v>
      </c>
      <c r="K3530" s="2" t="s">
        <v>25</v>
      </c>
      <c r="L3530" t="s">
        <v>26</v>
      </c>
      <c r="M3530" t="s">
        <v>25</v>
      </c>
      <c r="N3530">
        <v>6</v>
      </c>
      <c r="O3530" t="s">
        <v>151</v>
      </c>
      <c r="P3530">
        <v>1</v>
      </c>
      <c r="Q3530" t="s">
        <v>152</v>
      </c>
      <c r="R3530">
        <v>1</v>
      </c>
      <c r="S3530" t="s">
        <v>6904</v>
      </c>
      <c r="T3530">
        <v>1</v>
      </c>
    </row>
    <row r="3531" spans="1:20">
      <c r="A3531" t="s">
        <v>7733</v>
      </c>
      <c r="B3531" t="str">
        <f t="shared" si="110"/>
        <v>年报源文件/烟台亚通精工机械股份有限公司.pdf</v>
      </c>
      <c r="C3531" s="10" t="str">
        <f t="shared" si="111"/>
        <v>源文件</v>
      </c>
      <c r="D3531" t="s">
        <v>24</v>
      </c>
      <c r="E3531" s="2" t="s">
        <v>25</v>
      </c>
      <c r="F3531" t="s">
        <v>26</v>
      </c>
      <c r="G3531" t="s">
        <v>27</v>
      </c>
      <c r="H3531" s="2" t="s">
        <v>25</v>
      </c>
      <c r="I3531" t="s">
        <v>26</v>
      </c>
      <c r="J3531" t="s">
        <v>7734</v>
      </c>
      <c r="K3531" s="2" t="s">
        <v>25</v>
      </c>
      <c r="L3531" t="s">
        <v>26</v>
      </c>
      <c r="M3531" t="s">
        <v>25</v>
      </c>
      <c r="N3531">
        <v>6</v>
      </c>
      <c r="O3531" t="s">
        <v>759</v>
      </c>
      <c r="P3531">
        <v>1</v>
      </c>
      <c r="Q3531" t="s">
        <v>576</v>
      </c>
      <c r="R3531">
        <v>1</v>
      </c>
      <c r="S3531" t="s">
        <v>201</v>
      </c>
      <c r="T3531">
        <v>1</v>
      </c>
    </row>
    <row r="3532" spans="1:20">
      <c r="A3532" t="s">
        <v>7735</v>
      </c>
      <c r="B3532" t="str">
        <f t="shared" si="110"/>
        <v>年报源文件/合肥城建发展股份有限公司.pdf</v>
      </c>
      <c r="C3532" s="10" t="str">
        <f t="shared" si="111"/>
        <v>源文件</v>
      </c>
      <c r="D3532" t="s">
        <v>24</v>
      </c>
      <c r="E3532" s="2" t="s">
        <v>25</v>
      </c>
      <c r="F3532" t="s">
        <v>26</v>
      </c>
      <c r="G3532" t="s">
        <v>27</v>
      </c>
      <c r="H3532" s="2" t="s">
        <v>25</v>
      </c>
      <c r="I3532" t="s">
        <v>26</v>
      </c>
      <c r="J3532" t="s">
        <v>7736</v>
      </c>
      <c r="K3532" s="2" t="s">
        <v>25</v>
      </c>
      <c r="L3532" t="s">
        <v>26</v>
      </c>
      <c r="M3532" t="s">
        <v>25</v>
      </c>
      <c r="N3532">
        <v>6</v>
      </c>
      <c r="O3532" t="s">
        <v>579</v>
      </c>
      <c r="P3532">
        <v>1</v>
      </c>
      <c r="Q3532" t="s">
        <v>223</v>
      </c>
      <c r="R3532">
        <v>1</v>
      </c>
      <c r="S3532" t="s">
        <v>1135</v>
      </c>
      <c r="T3532">
        <v>1</v>
      </c>
    </row>
    <row r="3533" spans="1:20">
      <c r="A3533" t="s">
        <v>7737</v>
      </c>
      <c r="B3533" t="str">
        <f t="shared" si="110"/>
        <v>年报源文件/上海来伊份股份有限公司.pdf</v>
      </c>
      <c r="C3533" s="10" t="str">
        <f t="shared" si="111"/>
        <v>源文件</v>
      </c>
      <c r="D3533" t="s">
        <v>24</v>
      </c>
      <c r="E3533" s="2" t="s">
        <v>25</v>
      </c>
      <c r="F3533" t="s">
        <v>26</v>
      </c>
      <c r="G3533" t="s">
        <v>27</v>
      </c>
      <c r="H3533" s="2" t="s">
        <v>25</v>
      </c>
      <c r="I3533" t="s">
        <v>26</v>
      </c>
      <c r="J3533" t="s">
        <v>7738</v>
      </c>
      <c r="K3533" s="2" t="s">
        <v>25</v>
      </c>
      <c r="L3533" t="s">
        <v>26</v>
      </c>
      <c r="M3533" t="s">
        <v>25</v>
      </c>
      <c r="N3533">
        <v>6</v>
      </c>
      <c r="O3533" t="s">
        <v>7739</v>
      </c>
      <c r="P3533">
        <v>1</v>
      </c>
      <c r="Q3533" t="s">
        <v>7740</v>
      </c>
      <c r="R3533">
        <v>1</v>
      </c>
      <c r="S3533" t="s">
        <v>7741</v>
      </c>
      <c r="T3533">
        <v>1</v>
      </c>
    </row>
    <row r="3534" hidden="1" spans="1:11">
      <c r="A3534" t="s">
        <v>7742</v>
      </c>
      <c r="B3534" t="str">
        <f t="shared" si="110"/>
        <v>年报源文件/吉林碳谷碳纤维股份有限公司.pdf</v>
      </c>
      <c r="C3534" s="10" t="str">
        <f t="shared" si="111"/>
        <v>源文件</v>
      </c>
      <c r="D3534" t="s">
        <v>24</v>
      </c>
      <c r="E3534" s="2" t="s">
        <v>25</v>
      </c>
      <c r="F3534" t="s">
        <v>26</v>
      </c>
      <c r="G3534" t="s">
        <v>321</v>
      </c>
      <c r="H3534" s="2" t="s">
        <v>112</v>
      </c>
      <c r="I3534"/>
      <c r="J3534"/>
      <c r="K3534" s="2"/>
    </row>
    <row r="3535" spans="1:20">
      <c r="A3535" t="s">
        <v>7743</v>
      </c>
      <c r="B3535" t="str">
        <f t="shared" si="110"/>
        <v>年报源文件/山东步长制药股份有限公司.pdf</v>
      </c>
      <c r="C3535" s="10" t="str">
        <f t="shared" si="111"/>
        <v>源文件</v>
      </c>
      <c r="D3535" t="s">
        <v>24</v>
      </c>
      <c r="E3535" s="2" t="s">
        <v>25</v>
      </c>
      <c r="F3535" t="s">
        <v>26</v>
      </c>
      <c r="G3535" t="s">
        <v>27</v>
      </c>
      <c r="H3535" s="2" t="s">
        <v>25</v>
      </c>
      <c r="I3535" t="s">
        <v>26</v>
      </c>
      <c r="J3535" t="s">
        <v>7744</v>
      </c>
      <c r="K3535" s="2" t="s">
        <v>25</v>
      </c>
      <c r="L3535" t="s">
        <v>26</v>
      </c>
      <c r="M3535" t="s">
        <v>25</v>
      </c>
      <c r="N3535">
        <v>6</v>
      </c>
      <c r="O3535" t="s">
        <v>47</v>
      </c>
      <c r="P3535">
        <v>1</v>
      </c>
      <c r="Q3535" t="s">
        <v>48</v>
      </c>
      <c r="R3535">
        <v>1</v>
      </c>
      <c r="S3535" t="s">
        <v>979</v>
      </c>
      <c r="T3535">
        <v>1</v>
      </c>
    </row>
    <row r="3536" spans="1:20">
      <c r="A3536" t="s">
        <v>7745</v>
      </c>
      <c r="B3536" t="str">
        <f t="shared" si="110"/>
        <v>年报源文件/中国铁建重工集团股份有限公司.pdf</v>
      </c>
      <c r="C3536" s="10" t="str">
        <f t="shared" si="111"/>
        <v>源文件</v>
      </c>
      <c r="D3536" t="s">
        <v>24</v>
      </c>
      <c r="E3536" s="2" t="s">
        <v>25</v>
      </c>
      <c r="F3536" t="s">
        <v>26</v>
      </c>
      <c r="G3536" t="s">
        <v>27</v>
      </c>
      <c r="H3536" s="2" t="s">
        <v>25</v>
      </c>
      <c r="I3536" t="s">
        <v>26</v>
      </c>
      <c r="J3536" t="s">
        <v>7746</v>
      </c>
      <c r="K3536" s="2" t="s">
        <v>25</v>
      </c>
      <c r="L3536" t="s">
        <v>26</v>
      </c>
      <c r="M3536" t="s">
        <v>25</v>
      </c>
      <c r="N3536">
        <v>6</v>
      </c>
      <c r="O3536" t="s">
        <v>195</v>
      </c>
      <c r="P3536">
        <v>1</v>
      </c>
      <c r="Q3536" t="s">
        <v>196</v>
      </c>
      <c r="R3536">
        <v>1</v>
      </c>
      <c r="S3536" t="s">
        <v>668</v>
      </c>
      <c r="T3536">
        <v>1</v>
      </c>
    </row>
    <row r="3537" spans="1:20">
      <c r="A3537" t="s">
        <v>7747</v>
      </c>
      <c r="B3537" t="str">
        <f t="shared" si="110"/>
        <v>年报源文件/营口金辰机械股份有限公司.pdf</v>
      </c>
      <c r="C3537" s="10" t="str">
        <f t="shared" si="111"/>
        <v>源文件</v>
      </c>
      <c r="D3537" t="s">
        <v>24</v>
      </c>
      <c r="E3537" s="2" t="s">
        <v>25</v>
      </c>
      <c r="F3537" t="s">
        <v>26</v>
      </c>
      <c r="G3537" t="s">
        <v>27</v>
      </c>
      <c r="H3537" s="2" t="s">
        <v>25</v>
      </c>
      <c r="I3537" t="s">
        <v>26</v>
      </c>
      <c r="J3537" t="s">
        <v>7748</v>
      </c>
      <c r="K3537" s="2" t="s">
        <v>25</v>
      </c>
      <c r="L3537" t="s">
        <v>26</v>
      </c>
      <c r="M3537" t="s">
        <v>25</v>
      </c>
      <c r="N3537">
        <v>6</v>
      </c>
      <c r="O3537" t="s">
        <v>464</v>
      </c>
      <c r="P3537">
        <v>1</v>
      </c>
      <c r="Q3537" t="s">
        <v>698</v>
      </c>
      <c r="R3537">
        <v>1</v>
      </c>
      <c r="S3537" t="s">
        <v>528</v>
      </c>
      <c r="T3537">
        <v>1</v>
      </c>
    </row>
    <row r="3538" spans="1:20">
      <c r="A3538" t="s">
        <v>7749</v>
      </c>
      <c r="B3538" t="str">
        <f t="shared" si="110"/>
        <v>年报源文件/苏州麦迪斯顿医疗科技股份有限公司.pdf</v>
      </c>
      <c r="C3538" s="10" t="str">
        <f t="shared" si="111"/>
        <v>源文件</v>
      </c>
      <c r="D3538" t="s">
        <v>24</v>
      </c>
      <c r="E3538" s="2" t="s">
        <v>25</v>
      </c>
      <c r="F3538" t="s">
        <v>26</v>
      </c>
      <c r="G3538" t="s">
        <v>27</v>
      </c>
      <c r="H3538" s="2" t="s">
        <v>25</v>
      </c>
      <c r="I3538" t="s">
        <v>26</v>
      </c>
      <c r="J3538" t="s">
        <v>7750</v>
      </c>
      <c r="K3538" s="2" t="s">
        <v>25</v>
      </c>
      <c r="L3538" t="s">
        <v>26</v>
      </c>
      <c r="M3538" t="s">
        <v>25</v>
      </c>
      <c r="N3538">
        <v>6</v>
      </c>
      <c r="O3538" t="s">
        <v>650</v>
      </c>
      <c r="P3538">
        <v>1</v>
      </c>
      <c r="Q3538" t="s">
        <v>157</v>
      </c>
      <c r="R3538">
        <v>1</v>
      </c>
      <c r="S3538" t="s">
        <v>329</v>
      </c>
      <c r="T3538">
        <v>1</v>
      </c>
    </row>
    <row r="3539" spans="1:20">
      <c r="A3539" t="s">
        <v>7751</v>
      </c>
      <c r="B3539" t="str">
        <f t="shared" si="110"/>
        <v>年报源文件/天津市依依卫生用品股份有限公司.pdf</v>
      </c>
      <c r="C3539" s="10" t="str">
        <f t="shared" si="111"/>
        <v>源文件</v>
      </c>
      <c r="D3539" t="s">
        <v>24</v>
      </c>
      <c r="E3539" s="2" t="s">
        <v>25</v>
      </c>
      <c r="F3539" t="s">
        <v>26</v>
      </c>
      <c r="G3539" t="s">
        <v>27</v>
      </c>
      <c r="H3539" s="2" t="s">
        <v>25</v>
      </c>
      <c r="I3539" t="s">
        <v>26</v>
      </c>
      <c r="J3539" t="s">
        <v>7752</v>
      </c>
      <c r="K3539" s="2" t="s">
        <v>25</v>
      </c>
      <c r="L3539" t="s">
        <v>26</v>
      </c>
      <c r="M3539" t="s">
        <v>25</v>
      </c>
      <c r="N3539">
        <v>6</v>
      </c>
      <c r="O3539" t="s">
        <v>303</v>
      </c>
      <c r="P3539">
        <v>1</v>
      </c>
      <c r="Q3539" t="s">
        <v>454</v>
      </c>
      <c r="R3539">
        <v>1</v>
      </c>
      <c r="S3539" t="s">
        <v>686</v>
      </c>
      <c r="T3539">
        <v>1</v>
      </c>
    </row>
    <row r="3540" spans="1:20">
      <c r="A3540" t="s">
        <v>7753</v>
      </c>
      <c r="B3540" t="str">
        <f t="shared" si="110"/>
        <v>年报源文件/哈尔滨敷尔佳科技股份有限公司.pdf</v>
      </c>
      <c r="C3540" s="10" t="str">
        <f t="shared" si="111"/>
        <v>源文件</v>
      </c>
      <c r="D3540" t="s">
        <v>24</v>
      </c>
      <c r="E3540" s="2" t="s">
        <v>25</v>
      </c>
      <c r="F3540" t="s">
        <v>26</v>
      </c>
      <c r="G3540" t="s">
        <v>27</v>
      </c>
      <c r="H3540" s="2" t="s">
        <v>25</v>
      </c>
      <c r="I3540" t="s">
        <v>26</v>
      </c>
      <c r="J3540" t="s">
        <v>7754</v>
      </c>
      <c r="K3540" s="2" t="s">
        <v>25</v>
      </c>
      <c r="L3540" t="s">
        <v>26</v>
      </c>
      <c r="M3540" t="s">
        <v>25</v>
      </c>
      <c r="N3540">
        <v>5</v>
      </c>
      <c r="O3540" t="s">
        <v>582</v>
      </c>
      <c r="P3540">
        <v>1</v>
      </c>
      <c r="Q3540" t="s">
        <v>196</v>
      </c>
      <c r="R3540">
        <v>1</v>
      </c>
      <c r="S3540" t="s">
        <v>109</v>
      </c>
      <c r="T3540">
        <v>1</v>
      </c>
    </row>
    <row r="3541" spans="1:20">
      <c r="A3541" t="s">
        <v>7755</v>
      </c>
      <c r="B3541" t="str">
        <f t="shared" si="110"/>
        <v>年报源文件/周大生珠宝股份有限公司.pdf</v>
      </c>
      <c r="C3541" s="10" t="str">
        <f t="shared" si="111"/>
        <v>源文件</v>
      </c>
      <c r="D3541" t="s">
        <v>24</v>
      </c>
      <c r="E3541" s="2" t="s">
        <v>25</v>
      </c>
      <c r="F3541" t="s">
        <v>26</v>
      </c>
      <c r="G3541" t="s">
        <v>27</v>
      </c>
      <c r="H3541" s="2" t="s">
        <v>25</v>
      </c>
      <c r="I3541" t="s">
        <v>26</v>
      </c>
      <c r="J3541" t="s">
        <v>7756</v>
      </c>
      <c r="K3541" s="2" t="s">
        <v>25</v>
      </c>
      <c r="L3541" t="s">
        <v>26</v>
      </c>
      <c r="M3541" t="s">
        <v>25</v>
      </c>
      <c r="N3541">
        <v>6</v>
      </c>
      <c r="O3541" t="s">
        <v>582</v>
      </c>
      <c r="P3541">
        <v>1</v>
      </c>
      <c r="Q3541" t="s">
        <v>272</v>
      </c>
      <c r="R3541">
        <v>1</v>
      </c>
      <c r="S3541" t="s">
        <v>49</v>
      </c>
      <c r="T3541">
        <v>1</v>
      </c>
    </row>
    <row r="3542" spans="1:20">
      <c r="A3542" t="s">
        <v>7757</v>
      </c>
      <c r="B3542" t="str">
        <f t="shared" si="110"/>
        <v>年报源文件/山东华鲁恒升化工股份有限公司.pdf</v>
      </c>
      <c r="C3542" s="10" t="str">
        <f t="shared" si="111"/>
        <v>源文件</v>
      </c>
      <c r="D3542" t="s">
        <v>24</v>
      </c>
      <c r="E3542" s="2" t="s">
        <v>25</v>
      </c>
      <c r="F3542" t="s">
        <v>26</v>
      </c>
      <c r="G3542" t="s">
        <v>27</v>
      </c>
      <c r="H3542" s="2" t="s">
        <v>25</v>
      </c>
      <c r="I3542" t="s">
        <v>26</v>
      </c>
      <c r="J3542" t="s">
        <v>7758</v>
      </c>
      <c r="K3542" s="2" t="s">
        <v>25</v>
      </c>
      <c r="L3542" t="s">
        <v>26</v>
      </c>
      <c r="M3542" t="s">
        <v>25</v>
      </c>
      <c r="N3542">
        <v>6</v>
      </c>
      <c r="O3542" t="s">
        <v>182</v>
      </c>
      <c r="P3542">
        <v>1</v>
      </c>
      <c r="Q3542" t="s">
        <v>183</v>
      </c>
      <c r="R3542">
        <v>1</v>
      </c>
      <c r="S3542" t="s">
        <v>2200</v>
      </c>
      <c r="T3542">
        <v>1</v>
      </c>
    </row>
    <row r="3543" hidden="1" spans="1:11">
      <c r="A3543" t="s">
        <v>7759</v>
      </c>
      <c r="B3543" s="11" t="str">
        <f t="shared" si="110"/>
        <v>年报源文件/新希望六和股份有限公司.pdf</v>
      </c>
      <c r="C3543" s="12" t="str">
        <f t="shared" si="111"/>
        <v>源文件</v>
      </c>
      <c r="D3543" t="s">
        <v>120</v>
      </c>
      <c r="E3543" s="2" t="s">
        <v>112</v>
      </c>
      <c r="K3543" s="2"/>
    </row>
    <row r="3544" spans="1:20">
      <c r="A3544" t="s">
        <v>7760</v>
      </c>
      <c r="B3544" t="str">
        <f t="shared" si="110"/>
        <v>年报源文件/顾家家居股份有限公司.pdf</v>
      </c>
      <c r="C3544" s="10" t="str">
        <f t="shared" si="111"/>
        <v>源文件</v>
      </c>
      <c r="D3544" t="s">
        <v>24</v>
      </c>
      <c r="E3544" s="2" t="s">
        <v>25</v>
      </c>
      <c r="F3544" t="s">
        <v>26</v>
      </c>
      <c r="G3544" t="s">
        <v>27</v>
      </c>
      <c r="H3544" s="2" t="s">
        <v>25</v>
      </c>
      <c r="I3544" t="s">
        <v>26</v>
      </c>
      <c r="J3544" t="s">
        <v>7761</v>
      </c>
      <c r="K3544" s="2" t="s">
        <v>25</v>
      </c>
      <c r="L3544" t="s">
        <v>26</v>
      </c>
      <c r="M3544" t="s">
        <v>25</v>
      </c>
      <c r="N3544">
        <v>6</v>
      </c>
      <c r="O3544" t="s">
        <v>364</v>
      </c>
      <c r="P3544">
        <v>1</v>
      </c>
      <c r="Q3544" t="s">
        <v>285</v>
      </c>
      <c r="R3544">
        <v>1</v>
      </c>
      <c r="S3544" t="s">
        <v>336</v>
      </c>
      <c r="T3544">
        <v>1</v>
      </c>
    </row>
    <row r="3545" spans="1:20">
      <c r="A3545" t="s">
        <v>7762</v>
      </c>
      <c r="B3545" t="str">
        <f t="shared" si="110"/>
        <v>年报源文件/爱慕股份有限公司.pdf</v>
      </c>
      <c r="C3545" s="10" t="str">
        <f t="shared" si="111"/>
        <v>源文件</v>
      </c>
      <c r="D3545" t="s">
        <v>24</v>
      </c>
      <c r="E3545" s="2" t="s">
        <v>25</v>
      </c>
      <c r="F3545" t="s">
        <v>26</v>
      </c>
      <c r="G3545" t="s">
        <v>27</v>
      </c>
      <c r="H3545" s="2" t="s">
        <v>25</v>
      </c>
      <c r="I3545" t="s">
        <v>26</v>
      </c>
      <c r="J3545" t="s">
        <v>7763</v>
      </c>
      <c r="K3545" s="2" t="s">
        <v>25</v>
      </c>
      <c r="L3545" t="s">
        <v>26</v>
      </c>
      <c r="M3545" t="s">
        <v>25</v>
      </c>
      <c r="N3545">
        <v>6</v>
      </c>
      <c r="O3545" t="s">
        <v>359</v>
      </c>
      <c r="P3545">
        <v>1</v>
      </c>
      <c r="Q3545" t="s">
        <v>989</v>
      </c>
      <c r="R3545">
        <v>1</v>
      </c>
      <c r="S3545" t="s">
        <v>224</v>
      </c>
      <c r="T3545">
        <v>1</v>
      </c>
    </row>
    <row r="3546" spans="1:20">
      <c r="A3546" t="s">
        <v>7764</v>
      </c>
      <c r="B3546" t="str">
        <f t="shared" si="110"/>
        <v>年报源文件/新亚制程(浙江)股份有限公司.pdf</v>
      </c>
      <c r="C3546" s="10" t="str">
        <f t="shared" si="111"/>
        <v>源文件</v>
      </c>
      <c r="D3546" t="s">
        <v>24</v>
      </c>
      <c r="E3546" s="2" t="s">
        <v>25</v>
      </c>
      <c r="F3546" t="s">
        <v>26</v>
      </c>
      <c r="G3546" t="s">
        <v>27</v>
      </c>
      <c r="H3546" s="2" t="s">
        <v>25</v>
      </c>
      <c r="I3546" t="s">
        <v>26</v>
      </c>
      <c r="J3546" t="s">
        <v>7765</v>
      </c>
      <c r="K3546" s="2" t="s">
        <v>25</v>
      </c>
      <c r="L3546" t="s">
        <v>26</v>
      </c>
      <c r="M3546" t="s">
        <v>25</v>
      </c>
      <c r="N3546">
        <v>6</v>
      </c>
      <c r="O3546" t="s">
        <v>487</v>
      </c>
      <c r="P3546">
        <v>1</v>
      </c>
      <c r="Q3546" t="s">
        <v>907</v>
      </c>
      <c r="R3546">
        <v>1</v>
      </c>
      <c r="S3546" t="s">
        <v>516</v>
      </c>
      <c r="T3546">
        <v>1</v>
      </c>
    </row>
    <row r="3547" spans="1:20">
      <c r="A3547" t="s">
        <v>7766</v>
      </c>
      <c r="B3547" t="str">
        <f t="shared" si="110"/>
        <v>年报源文件/国网英大股份有限公司.pdf</v>
      </c>
      <c r="C3547" s="10" t="str">
        <f t="shared" si="111"/>
        <v>源文件</v>
      </c>
      <c r="D3547" t="s">
        <v>24</v>
      </c>
      <c r="E3547" s="2" t="s">
        <v>25</v>
      </c>
      <c r="F3547" t="s">
        <v>26</v>
      </c>
      <c r="G3547" t="s">
        <v>27</v>
      </c>
      <c r="H3547" s="2" t="s">
        <v>25</v>
      </c>
      <c r="I3547" t="s">
        <v>26</v>
      </c>
      <c r="J3547" t="s">
        <v>7767</v>
      </c>
      <c r="K3547" s="2" t="s">
        <v>25</v>
      </c>
      <c r="L3547" t="s">
        <v>26</v>
      </c>
      <c r="M3547" t="s">
        <v>25</v>
      </c>
      <c r="N3547">
        <v>6</v>
      </c>
      <c r="O3547" t="s">
        <v>42</v>
      </c>
      <c r="P3547">
        <v>1</v>
      </c>
      <c r="Q3547" t="s">
        <v>43</v>
      </c>
      <c r="R3547">
        <v>1</v>
      </c>
      <c r="S3547" t="s">
        <v>248</v>
      </c>
      <c r="T3547">
        <v>1</v>
      </c>
    </row>
    <row r="3548" spans="1:20">
      <c r="A3548" t="s">
        <v>7768</v>
      </c>
      <c r="B3548" t="str">
        <f t="shared" si="110"/>
        <v>年报源文件/深圳精智达技术股份有限公司.pdf</v>
      </c>
      <c r="C3548" s="10" t="str">
        <f t="shared" si="111"/>
        <v>源文件</v>
      </c>
      <c r="D3548" t="s">
        <v>24</v>
      </c>
      <c r="E3548" s="2" t="s">
        <v>25</v>
      </c>
      <c r="F3548" t="s">
        <v>26</v>
      </c>
      <c r="G3548" t="s">
        <v>27</v>
      </c>
      <c r="H3548" s="2" t="s">
        <v>25</v>
      </c>
      <c r="I3548" t="s">
        <v>26</v>
      </c>
      <c r="J3548" t="s">
        <v>7769</v>
      </c>
      <c r="K3548" s="2" t="s">
        <v>25</v>
      </c>
      <c r="L3548" t="s">
        <v>26</v>
      </c>
      <c r="M3548" t="s">
        <v>25</v>
      </c>
      <c r="N3548">
        <v>6</v>
      </c>
      <c r="O3548" t="s">
        <v>467</v>
      </c>
      <c r="P3548">
        <v>1</v>
      </c>
      <c r="Q3548" t="s">
        <v>252</v>
      </c>
      <c r="R3548">
        <v>1</v>
      </c>
      <c r="S3548" t="s">
        <v>996</v>
      </c>
      <c r="T3548">
        <v>1</v>
      </c>
    </row>
    <row r="3549" spans="1:20">
      <c r="A3549" t="s">
        <v>7770</v>
      </c>
      <c r="B3549" t="str">
        <f t="shared" si="110"/>
        <v>年报源文件/浙江万盛股份有限公司.pdf</v>
      </c>
      <c r="C3549" s="10" t="str">
        <f t="shared" si="111"/>
        <v>源文件</v>
      </c>
      <c r="D3549" t="s">
        <v>24</v>
      </c>
      <c r="E3549" s="2" t="s">
        <v>25</v>
      </c>
      <c r="F3549" t="s">
        <v>26</v>
      </c>
      <c r="G3549" t="s">
        <v>27</v>
      </c>
      <c r="H3549" s="2" t="s">
        <v>25</v>
      </c>
      <c r="I3549" t="s">
        <v>26</v>
      </c>
      <c r="J3549" t="s">
        <v>7771</v>
      </c>
      <c r="K3549" s="2" t="s">
        <v>25</v>
      </c>
      <c r="L3549" t="s">
        <v>26</v>
      </c>
      <c r="M3549" t="s">
        <v>25</v>
      </c>
      <c r="N3549">
        <v>6</v>
      </c>
      <c r="O3549" t="s">
        <v>47</v>
      </c>
      <c r="P3549">
        <v>1</v>
      </c>
      <c r="Q3549" t="s">
        <v>48</v>
      </c>
      <c r="R3549">
        <v>1</v>
      </c>
      <c r="S3549" t="s">
        <v>118</v>
      </c>
      <c r="T3549">
        <v>1</v>
      </c>
    </row>
    <row r="3550" spans="1:20">
      <c r="A3550" t="s">
        <v>7772</v>
      </c>
      <c r="B3550" t="str">
        <f t="shared" si="110"/>
        <v>年报源文件/赛力斯集团股份有限公司.pdf</v>
      </c>
      <c r="C3550" s="10" t="str">
        <f t="shared" si="111"/>
        <v>源文件</v>
      </c>
      <c r="D3550" t="s">
        <v>24</v>
      </c>
      <c r="E3550" s="2" t="s">
        <v>25</v>
      </c>
      <c r="F3550" t="s">
        <v>26</v>
      </c>
      <c r="G3550" t="s">
        <v>27</v>
      </c>
      <c r="H3550" s="2" t="s">
        <v>25</v>
      </c>
      <c r="I3550" t="s">
        <v>26</v>
      </c>
      <c r="J3550" t="s">
        <v>7773</v>
      </c>
      <c r="K3550" s="2" t="s">
        <v>25</v>
      </c>
      <c r="L3550" t="s">
        <v>26</v>
      </c>
      <c r="M3550" t="s">
        <v>25</v>
      </c>
      <c r="N3550">
        <v>6</v>
      </c>
      <c r="O3550" t="s">
        <v>428</v>
      </c>
      <c r="P3550">
        <v>1</v>
      </c>
      <c r="Q3550" t="s">
        <v>196</v>
      </c>
      <c r="R3550">
        <v>1</v>
      </c>
      <c r="S3550" t="s">
        <v>962</v>
      </c>
      <c r="T3550">
        <v>1</v>
      </c>
    </row>
    <row r="3551" spans="1:20">
      <c r="A3551" t="s">
        <v>7774</v>
      </c>
      <c r="B3551" t="str">
        <f t="shared" si="110"/>
        <v>年报源文件/成都西菱动力科技股份有限公司.pdf</v>
      </c>
      <c r="C3551" s="10" t="str">
        <f t="shared" si="111"/>
        <v>源文件</v>
      </c>
      <c r="D3551" t="s">
        <v>24</v>
      </c>
      <c r="E3551" s="2" t="s">
        <v>25</v>
      </c>
      <c r="F3551" t="s">
        <v>26</v>
      </c>
      <c r="G3551" t="s">
        <v>27</v>
      </c>
      <c r="H3551" s="2" t="s">
        <v>25</v>
      </c>
      <c r="I3551" t="s">
        <v>26</v>
      </c>
      <c r="J3551" t="s">
        <v>7775</v>
      </c>
      <c r="K3551" s="2" t="s">
        <v>25</v>
      </c>
      <c r="L3551" t="s">
        <v>26</v>
      </c>
      <c r="M3551" t="s">
        <v>25</v>
      </c>
      <c r="N3551">
        <v>6</v>
      </c>
      <c r="O3551" t="s">
        <v>759</v>
      </c>
      <c r="P3551">
        <v>1</v>
      </c>
      <c r="Q3551" t="s">
        <v>576</v>
      </c>
      <c r="R3551">
        <v>1</v>
      </c>
      <c r="S3551" t="s">
        <v>39</v>
      </c>
      <c r="T3551">
        <v>1</v>
      </c>
    </row>
    <row r="3552" spans="1:20">
      <c r="A3552" t="s">
        <v>7776</v>
      </c>
      <c r="B3552" t="str">
        <f t="shared" si="110"/>
        <v>年报源文件/北京市博汇科技股份有限公司.pdf</v>
      </c>
      <c r="C3552" s="10" t="str">
        <f t="shared" si="111"/>
        <v>源文件</v>
      </c>
      <c r="D3552" t="s">
        <v>24</v>
      </c>
      <c r="E3552" s="2" t="s">
        <v>25</v>
      </c>
      <c r="F3552" t="s">
        <v>26</v>
      </c>
      <c r="G3552" t="s">
        <v>27</v>
      </c>
      <c r="H3552" s="2" t="s">
        <v>25</v>
      </c>
      <c r="I3552" t="s">
        <v>26</v>
      </c>
      <c r="J3552" t="s">
        <v>7777</v>
      </c>
      <c r="K3552" s="2" t="s">
        <v>25</v>
      </c>
      <c r="L3552" t="s">
        <v>26</v>
      </c>
      <c r="M3552" t="s">
        <v>25</v>
      </c>
      <c r="N3552">
        <v>6</v>
      </c>
      <c r="O3552" t="s">
        <v>487</v>
      </c>
      <c r="P3552">
        <v>1</v>
      </c>
      <c r="Q3552" t="s">
        <v>488</v>
      </c>
      <c r="R3552">
        <v>1</v>
      </c>
      <c r="S3552" t="s">
        <v>261</v>
      </c>
      <c r="T3552">
        <v>1</v>
      </c>
    </row>
    <row r="3553" spans="1:20">
      <c r="A3553" t="s">
        <v>7778</v>
      </c>
      <c r="B3553" t="str">
        <f t="shared" si="110"/>
        <v>年报源文件/福建赛特新材股份有限公司.pdf</v>
      </c>
      <c r="C3553" s="10" t="str">
        <f t="shared" si="111"/>
        <v>源文件</v>
      </c>
      <c r="D3553" t="s">
        <v>24</v>
      </c>
      <c r="E3553" s="2" t="s">
        <v>25</v>
      </c>
      <c r="F3553" t="s">
        <v>26</v>
      </c>
      <c r="G3553" t="s">
        <v>27</v>
      </c>
      <c r="H3553" s="2" t="s">
        <v>25</v>
      </c>
      <c r="I3553" t="s">
        <v>26</v>
      </c>
      <c r="J3553" t="s">
        <v>7779</v>
      </c>
      <c r="K3553" s="2" t="s">
        <v>25</v>
      </c>
      <c r="L3553" t="s">
        <v>26</v>
      </c>
      <c r="M3553" t="s">
        <v>25</v>
      </c>
      <c r="N3553">
        <v>6</v>
      </c>
      <c r="O3553" t="s">
        <v>1538</v>
      </c>
      <c r="P3553">
        <v>1</v>
      </c>
      <c r="Q3553" t="s">
        <v>2305</v>
      </c>
      <c r="R3553">
        <v>1</v>
      </c>
      <c r="S3553" t="s">
        <v>1124</v>
      </c>
      <c r="T3553">
        <v>1</v>
      </c>
    </row>
    <row r="3554" spans="1:20">
      <c r="A3554" t="s">
        <v>7780</v>
      </c>
      <c r="B3554" t="str">
        <f t="shared" si="110"/>
        <v>年报源文件/中钨高新材料股份有限公司.pdf</v>
      </c>
      <c r="C3554" s="10" t="str">
        <f t="shared" si="111"/>
        <v>源文件</v>
      </c>
      <c r="D3554" t="s">
        <v>24</v>
      </c>
      <c r="E3554" s="2" t="s">
        <v>25</v>
      </c>
      <c r="F3554" t="s">
        <v>26</v>
      </c>
      <c r="G3554" t="s">
        <v>27</v>
      </c>
      <c r="H3554" s="2" t="s">
        <v>25</v>
      </c>
      <c r="I3554" t="s">
        <v>26</v>
      </c>
      <c r="J3554" t="s">
        <v>7781</v>
      </c>
      <c r="K3554" s="2" t="s">
        <v>25</v>
      </c>
      <c r="L3554" t="s">
        <v>26</v>
      </c>
      <c r="M3554" t="s">
        <v>25</v>
      </c>
      <c r="N3554">
        <v>5</v>
      </c>
      <c r="O3554" t="s">
        <v>57</v>
      </c>
      <c r="P3554">
        <v>1</v>
      </c>
      <c r="Q3554" t="s">
        <v>58</v>
      </c>
      <c r="R3554">
        <v>1</v>
      </c>
      <c r="S3554" t="s">
        <v>7782</v>
      </c>
      <c r="T3554">
        <v>1</v>
      </c>
    </row>
    <row r="3555" hidden="1" spans="1:11">
      <c r="A3555" t="s">
        <v>7783</v>
      </c>
      <c r="B3555" t="str">
        <f t="shared" si="110"/>
        <v>年报源文件/博天环境集团股份有限公司.pdf</v>
      </c>
      <c r="C3555" s="10" t="str">
        <f t="shared" si="111"/>
        <v>源文件</v>
      </c>
      <c r="D3555" t="s">
        <v>24</v>
      </c>
      <c r="E3555" s="2" t="s">
        <v>25</v>
      </c>
      <c r="F3555" t="s">
        <v>26</v>
      </c>
      <c r="G3555" t="s">
        <v>321</v>
      </c>
      <c r="H3555" s="2" t="s">
        <v>112</v>
      </c>
      <c r="I3555"/>
      <c r="J3555"/>
      <c r="K3555" s="2"/>
    </row>
    <row r="3556" spans="1:20">
      <c r="A3556" t="s">
        <v>7784</v>
      </c>
      <c r="B3556" t="str">
        <f t="shared" si="110"/>
        <v>年报源文件/有研半导体硅材料股份公司.pdf</v>
      </c>
      <c r="C3556" s="10" t="str">
        <f t="shared" si="111"/>
        <v>源文件</v>
      </c>
      <c r="D3556" t="s">
        <v>24</v>
      </c>
      <c r="E3556" s="2" t="s">
        <v>25</v>
      </c>
      <c r="F3556" t="s">
        <v>26</v>
      </c>
      <c r="G3556" t="s">
        <v>27</v>
      </c>
      <c r="H3556" s="2" t="s">
        <v>25</v>
      </c>
      <c r="I3556" t="s">
        <v>26</v>
      </c>
      <c r="J3556" t="s">
        <v>7785</v>
      </c>
      <c r="K3556" s="2" t="s">
        <v>25</v>
      </c>
      <c r="L3556" t="s">
        <v>26</v>
      </c>
      <c r="M3556" t="s">
        <v>25</v>
      </c>
      <c r="N3556">
        <v>6</v>
      </c>
      <c r="O3556" t="s">
        <v>89</v>
      </c>
      <c r="P3556">
        <v>1</v>
      </c>
      <c r="Q3556" t="s">
        <v>90</v>
      </c>
      <c r="R3556">
        <v>1</v>
      </c>
      <c r="S3556" t="s">
        <v>201</v>
      </c>
      <c r="T3556">
        <v>1</v>
      </c>
    </row>
    <row r="3557" spans="1:20">
      <c r="A3557" t="s">
        <v>7786</v>
      </c>
      <c r="B3557" t="str">
        <f t="shared" si="110"/>
        <v>年报源文件/嘉兴中润光学科技股份有限公司.pdf</v>
      </c>
      <c r="C3557" s="10" t="str">
        <f t="shared" si="111"/>
        <v>源文件</v>
      </c>
      <c r="D3557" t="s">
        <v>24</v>
      </c>
      <c r="E3557" s="2" t="s">
        <v>25</v>
      </c>
      <c r="F3557" t="s">
        <v>26</v>
      </c>
      <c r="G3557" t="s">
        <v>27</v>
      </c>
      <c r="H3557" s="2" t="s">
        <v>25</v>
      </c>
      <c r="I3557" t="s">
        <v>26</v>
      </c>
      <c r="J3557" t="s">
        <v>7787</v>
      </c>
      <c r="K3557" s="2" t="s">
        <v>25</v>
      </c>
      <c r="L3557" t="s">
        <v>26</v>
      </c>
      <c r="M3557" t="s">
        <v>25</v>
      </c>
      <c r="N3557">
        <v>6</v>
      </c>
      <c r="O3557" t="s">
        <v>156</v>
      </c>
      <c r="P3557">
        <v>1</v>
      </c>
      <c r="Q3557" t="s">
        <v>200</v>
      </c>
      <c r="R3557">
        <v>1</v>
      </c>
      <c r="S3557" t="s">
        <v>401</v>
      </c>
      <c r="T3557">
        <v>1</v>
      </c>
    </row>
    <row r="3558" spans="1:20">
      <c r="A3558" t="s">
        <v>7788</v>
      </c>
      <c r="B3558" t="str">
        <f t="shared" si="110"/>
        <v>年报源文件/福建海通发展股份有限公司.pdf</v>
      </c>
      <c r="C3558" s="10" t="str">
        <f t="shared" si="111"/>
        <v>源文件</v>
      </c>
      <c r="D3558" t="s">
        <v>24</v>
      </c>
      <c r="E3558" s="2" t="s">
        <v>25</v>
      </c>
      <c r="F3558" t="s">
        <v>26</v>
      </c>
      <c r="G3558" t="s">
        <v>27</v>
      </c>
      <c r="H3558" s="2" t="s">
        <v>25</v>
      </c>
      <c r="I3558" t="s">
        <v>26</v>
      </c>
      <c r="J3558" t="s">
        <v>7789</v>
      </c>
      <c r="K3558" s="2" t="s">
        <v>25</v>
      </c>
      <c r="L3558" t="s">
        <v>26</v>
      </c>
      <c r="M3558" t="s">
        <v>25</v>
      </c>
      <c r="N3558">
        <v>6</v>
      </c>
      <c r="O3558" t="s">
        <v>115</v>
      </c>
      <c r="P3558">
        <v>1</v>
      </c>
      <c r="Q3558" t="s">
        <v>698</v>
      </c>
      <c r="R3558">
        <v>1</v>
      </c>
      <c r="S3558" t="s">
        <v>962</v>
      </c>
      <c r="T3558">
        <v>1</v>
      </c>
    </row>
    <row r="3559" spans="1:20">
      <c r="A3559" t="s">
        <v>7790</v>
      </c>
      <c r="B3559" t="str">
        <f t="shared" si="110"/>
        <v>年报源文件/江苏聚杰微纤科技集团股份有限公司.pdf</v>
      </c>
      <c r="C3559" s="10" t="str">
        <f t="shared" si="111"/>
        <v>源文件</v>
      </c>
      <c r="D3559" t="s">
        <v>24</v>
      </c>
      <c r="E3559" s="2" t="s">
        <v>25</v>
      </c>
      <c r="F3559" t="s">
        <v>26</v>
      </c>
      <c r="G3559" t="s">
        <v>27</v>
      </c>
      <c r="H3559" s="2" t="s">
        <v>25</v>
      </c>
      <c r="I3559" t="s">
        <v>26</v>
      </c>
      <c r="J3559" t="s">
        <v>7791</v>
      </c>
      <c r="K3559" s="2" t="s">
        <v>25</v>
      </c>
      <c r="L3559" t="s">
        <v>26</v>
      </c>
      <c r="M3559" t="s">
        <v>25</v>
      </c>
      <c r="N3559">
        <v>6</v>
      </c>
      <c r="O3559" t="s">
        <v>906</v>
      </c>
      <c r="P3559">
        <v>1</v>
      </c>
      <c r="Q3559" t="s">
        <v>989</v>
      </c>
      <c r="R3559">
        <v>1</v>
      </c>
      <c r="S3559" t="s">
        <v>375</v>
      </c>
      <c r="T3559">
        <v>1</v>
      </c>
    </row>
    <row r="3560" spans="1:20">
      <c r="A3560" t="s">
        <v>7792</v>
      </c>
      <c r="B3560" t="str">
        <f t="shared" si="110"/>
        <v>年报源文件/宁波长阳科技股份有限公司.pdf</v>
      </c>
      <c r="C3560" s="10" t="str">
        <f t="shared" si="111"/>
        <v>源文件</v>
      </c>
      <c r="D3560" t="s">
        <v>24</v>
      </c>
      <c r="E3560" s="2" t="s">
        <v>25</v>
      </c>
      <c r="F3560" t="s">
        <v>26</v>
      </c>
      <c r="G3560" t="s">
        <v>27</v>
      </c>
      <c r="H3560" s="2" t="s">
        <v>25</v>
      </c>
      <c r="I3560" t="s">
        <v>26</v>
      </c>
      <c r="J3560" t="s">
        <v>7793</v>
      </c>
      <c r="K3560" s="2" t="s">
        <v>25</v>
      </c>
      <c r="L3560" t="s">
        <v>26</v>
      </c>
      <c r="M3560" t="s">
        <v>25</v>
      </c>
      <c r="N3560">
        <v>6</v>
      </c>
      <c r="O3560" t="s">
        <v>400</v>
      </c>
      <c r="P3560">
        <v>1</v>
      </c>
      <c r="Q3560" t="s">
        <v>272</v>
      </c>
      <c r="R3560">
        <v>1</v>
      </c>
      <c r="S3560" t="s">
        <v>54</v>
      </c>
      <c r="T3560">
        <v>1</v>
      </c>
    </row>
    <row r="3561" spans="1:20">
      <c r="A3561" t="s">
        <v>7794</v>
      </c>
      <c r="B3561" t="str">
        <f t="shared" si="110"/>
        <v>年报源文件/青岛冠中生态股份有限公司.pdf</v>
      </c>
      <c r="C3561" s="10" t="str">
        <f t="shared" si="111"/>
        <v>源文件</v>
      </c>
      <c r="D3561" t="s">
        <v>24</v>
      </c>
      <c r="E3561" s="2" t="s">
        <v>25</v>
      </c>
      <c r="F3561" t="s">
        <v>26</v>
      </c>
      <c r="G3561" t="s">
        <v>27</v>
      </c>
      <c r="H3561" s="2" t="s">
        <v>25</v>
      </c>
      <c r="I3561" t="s">
        <v>26</v>
      </c>
      <c r="J3561" t="s">
        <v>7795</v>
      </c>
      <c r="K3561" s="2" t="s">
        <v>25</v>
      </c>
      <c r="L3561" t="s">
        <v>26</v>
      </c>
      <c r="M3561" t="s">
        <v>25</v>
      </c>
      <c r="N3561">
        <v>6</v>
      </c>
      <c r="O3561" t="s">
        <v>89</v>
      </c>
      <c r="P3561">
        <v>1</v>
      </c>
      <c r="Q3561" t="s">
        <v>90</v>
      </c>
      <c r="R3561">
        <v>1</v>
      </c>
      <c r="S3561" t="s">
        <v>1223</v>
      </c>
      <c r="T3561">
        <v>1</v>
      </c>
    </row>
    <row r="3562" spans="1:20">
      <c r="A3562" t="s">
        <v>7796</v>
      </c>
      <c r="B3562" t="str">
        <f t="shared" si="110"/>
        <v>年报源文件/青岛盘古智能制造股份有限公司.pdf</v>
      </c>
      <c r="C3562" s="10" t="str">
        <f t="shared" si="111"/>
        <v>源文件</v>
      </c>
      <c r="D3562" t="s">
        <v>24</v>
      </c>
      <c r="E3562" s="2" t="s">
        <v>25</v>
      </c>
      <c r="F3562" t="s">
        <v>26</v>
      </c>
      <c r="G3562" t="s">
        <v>27</v>
      </c>
      <c r="H3562" s="2" t="s">
        <v>25</v>
      </c>
      <c r="I3562" t="s">
        <v>26</v>
      </c>
      <c r="J3562" t="s">
        <v>7797</v>
      </c>
      <c r="K3562" s="2" t="s">
        <v>25</v>
      </c>
      <c r="L3562" t="s">
        <v>26</v>
      </c>
      <c r="M3562" t="s">
        <v>25</v>
      </c>
      <c r="N3562">
        <v>6</v>
      </c>
      <c r="O3562" t="s">
        <v>246</v>
      </c>
      <c r="P3562">
        <v>1</v>
      </c>
      <c r="Q3562" t="s">
        <v>512</v>
      </c>
      <c r="R3562">
        <v>1</v>
      </c>
      <c r="S3562" t="s">
        <v>59</v>
      </c>
      <c r="T3562">
        <v>1</v>
      </c>
    </row>
    <row r="3563" hidden="1" spans="1:11">
      <c r="A3563" t="s">
        <v>7798</v>
      </c>
      <c r="B3563" t="str">
        <f t="shared" si="110"/>
        <v>年报源文件/苏州卓兆点胶股份有限公司.pdf</v>
      </c>
      <c r="C3563" s="10" t="str">
        <f t="shared" si="111"/>
        <v>源文件</v>
      </c>
      <c r="D3563" t="s">
        <v>24</v>
      </c>
      <c r="E3563" s="2" t="s">
        <v>25</v>
      </c>
      <c r="F3563" t="s">
        <v>26</v>
      </c>
      <c r="G3563" t="s">
        <v>321</v>
      </c>
      <c r="H3563" s="2" t="s">
        <v>112</v>
      </c>
      <c r="I3563"/>
      <c r="J3563"/>
      <c r="K3563" s="2"/>
    </row>
    <row r="3564" spans="1:20">
      <c r="A3564" t="s">
        <v>7799</v>
      </c>
      <c r="B3564" t="str">
        <f t="shared" si="110"/>
        <v>年报源文件/广州市聚赛龙工程塑料股份有限公司.pdf</v>
      </c>
      <c r="C3564" s="10" t="str">
        <f t="shared" si="111"/>
        <v>源文件</v>
      </c>
      <c r="D3564" t="s">
        <v>24</v>
      </c>
      <c r="E3564" s="2" t="s">
        <v>25</v>
      </c>
      <c r="F3564" t="s">
        <v>26</v>
      </c>
      <c r="G3564" t="s">
        <v>27</v>
      </c>
      <c r="H3564" s="2" t="s">
        <v>25</v>
      </c>
      <c r="I3564" t="s">
        <v>26</v>
      </c>
      <c r="J3564" t="s">
        <v>7800</v>
      </c>
      <c r="K3564" s="2" t="s">
        <v>25</v>
      </c>
      <c r="L3564" t="s">
        <v>26</v>
      </c>
      <c r="M3564" t="s">
        <v>25</v>
      </c>
      <c r="N3564">
        <v>6</v>
      </c>
      <c r="O3564" t="s">
        <v>42</v>
      </c>
      <c r="P3564">
        <v>1</v>
      </c>
      <c r="Q3564" t="s">
        <v>43</v>
      </c>
      <c r="R3564">
        <v>1</v>
      </c>
      <c r="S3564" t="s">
        <v>552</v>
      </c>
      <c r="T3564">
        <v>1</v>
      </c>
    </row>
    <row r="3565" spans="1:20">
      <c r="A3565" t="s">
        <v>7801</v>
      </c>
      <c r="B3565" t="str">
        <f t="shared" si="110"/>
        <v>年报源文件/昆仑万维科技股份有限公司.pdf</v>
      </c>
      <c r="C3565" s="10" t="str">
        <f t="shared" si="111"/>
        <v>源文件</v>
      </c>
      <c r="D3565" t="s">
        <v>24</v>
      </c>
      <c r="E3565" s="2" t="s">
        <v>25</v>
      </c>
      <c r="F3565" t="s">
        <v>26</v>
      </c>
      <c r="G3565" t="s">
        <v>27</v>
      </c>
      <c r="H3565" s="2" t="s">
        <v>25</v>
      </c>
      <c r="I3565" t="s">
        <v>26</v>
      </c>
      <c r="J3565" t="s">
        <v>7802</v>
      </c>
      <c r="K3565" s="2" t="s">
        <v>25</v>
      </c>
      <c r="L3565" t="s">
        <v>26</v>
      </c>
      <c r="M3565" t="s">
        <v>25</v>
      </c>
      <c r="N3565">
        <v>6</v>
      </c>
      <c r="O3565" t="s">
        <v>341</v>
      </c>
      <c r="P3565">
        <v>1</v>
      </c>
      <c r="Q3565" t="s">
        <v>421</v>
      </c>
      <c r="R3565">
        <v>1</v>
      </c>
      <c r="S3565" t="s">
        <v>375</v>
      </c>
      <c r="T3565">
        <v>1</v>
      </c>
    </row>
    <row r="3566" spans="1:20">
      <c r="A3566" t="s">
        <v>7803</v>
      </c>
      <c r="B3566" t="str">
        <f t="shared" si="110"/>
        <v>年报源文件/苏州赛腾精密电子股份有限公司.pdf</v>
      </c>
      <c r="C3566" s="10" t="str">
        <f t="shared" si="111"/>
        <v>源文件</v>
      </c>
      <c r="D3566" t="s">
        <v>24</v>
      </c>
      <c r="E3566" s="2" t="s">
        <v>25</v>
      </c>
      <c r="F3566" t="s">
        <v>26</v>
      </c>
      <c r="G3566" t="s">
        <v>27</v>
      </c>
      <c r="H3566" s="2" t="s">
        <v>25</v>
      </c>
      <c r="I3566" t="s">
        <v>26</v>
      </c>
      <c r="J3566" t="s">
        <v>7804</v>
      </c>
      <c r="K3566" s="2" t="s">
        <v>25</v>
      </c>
      <c r="L3566" t="s">
        <v>26</v>
      </c>
      <c r="M3566" t="s">
        <v>25</v>
      </c>
      <c r="N3566">
        <v>6</v>
      </c>
      <c r="O3566" t="s">
        <v>89</v>
      </c>
      <c r="P3566">
        <v>1</v>
      </c>
      <c r="Q3566" t="s">
        <v>30</v>
      </c>
      <c r="R3566">
        <v>1</v>
      </c>
      <c r="S3566" t="s">
        <v>432</v>
      </c>
      <c r="T3566">
        <v>1</v>
      </c>
    </row>
    <row r="3567" spans="1:20">
      <c r="A3567" t="s">
        <v>7805</v>
      </c>
      <c r="B3567" t="str">
        <f t="shared" si="110"/>
        <v>年报源文件/宁夏晓鸣农牧股份有限公司.pdf</v>
      </c>
      <c r="C3567" s="10" t="str">
        <f t="shared" si="111"/>
        <v>源文件</v>
      </c>
      <c r="D3567" t="s">
        <v>24</v>
      </c>
      <c r="E3567" s="2" t="s">
        <v>25</v>
      </c>
      <c r="F3567" t="s">
        <v>26</v>
      </c>
      <c r="G3567" t="s">
        <v>27</v>
      </c>
      <c r="H3567" s="2" t="s">
        <v>25</v>
      </c>
      <c r="I3567" t="s">
        <v>26</v>
      </c>
      <c r="J3567" t="s">
        <v>7806</v>
      </c>
      <c r="K3567" s="2" t="s">
        <v>25</v>
      </c>
      <c r="L3567" t="s">
        <v>26</v>
      </c>
      <c r="M3567" t="s">
        <v>25</v>
      </c>
      <c r="N3567">
        <v>5</v>
      </c>
      <c r="O3567" t="s">
        <v>709</v>
      </c>
      <c r="P3567">
        <v>1</v>
      </c>
      <c r="Q3567" t="s">
        <v>710</v>
      </c>
      <c r="R3567">
        <v>1</v>
      </c>
      <c r="S3567" t="s">
        <v>111</v>
      </c>
      <c r="T3567">
        <v>0</v>
      </c>
    </row>
    <row r="3568" spans="1:20">
      <c r="A3568" t="s">
        <v>7807</v>
      </c>
      <c r="B3568" t="str">
        <f t="shared" si="110"/>
        <v>年报源文件/厦门银行股份有限公司.pdf</v>
      </c>
      <c r="C3568" s="10" t="str">
        <f t="shared" si="111"/>
        <v>源文件</v>
      </c>
      <c r="D3568" t="s">
        <v>24</v>
      </c>
      <c r="E3568" s="2" t="s">
        <v>25</v>
      </c>
      <c r="F3568" t="s">
        <v>26</v>
      </c>
      <c r="G3568" t="s">
        <v>27</v>
      </c>
      <c r="H3568" s="2" t="s">
        <v>25</v>
      </c>
      <c r="I3568" t="s">
        <v>26</v>
      </c>
      <c r="J3568" t="s">
        <v>7808</v>
      </c>
      <c r="K3568" s="2" t="s">
        <v>25</v>
      </c>
      <c r="L3568" t="s">
        <v>26</v>
      </c>
      <c r="M3568" t="s">
        <v>25</v>
      </c>
      <c r="N3568">
        <v>5</v>
      </c>
      <c r="O3568" t="s">
        <v>7809</v>
      </c>
      <c r="P3568">
        <v>1</v>
      </c>
      <c r="Q3568" t="s">
        <v>7810</v>
      </c>
      <c r="R3568">
        <v>1</v>
      </c>
      <c r="S3568" t="s">
        <v>7811</v>
      </c>
      <c r="T3568">
        <v>1</v>
      </c>
    </row>
    <row r="3569" spans="1:20">
      <c r="A3569" t="s">
        <v>7812</v>
      </c>
      <c r="B3569" t="str">
        <f t="shared" si="110"/>
        <v>年报源文件/江苏中旗科技股份有限公司.pdf</v>
      </c>
      <c r="C3569" s="10" t="str">
        <f t="shared" si="111"/>
        <v>源文件</v>
      </c>
      <c r="D3569" t="s">
        <v>24</v>
      </c>
      <c r="E3569" s="2" t="s">
        <v>25</v>
      </c>
      <c r="F3569" t="s">
        <v>26</v>
      </c>
      <c r="G3569" t="s">
        <v>27</v>
      </c>
      <c r="H3569" s="2" t="s">
        <v>25</v>
      </c>
      <c r="I3569" t="s">
        <v>26</v>
      </c>
      <c r="J3569" t="s">
        <v>7813</v>
      </c>
      <c r="K3569" s="2" t="s">
        <v>25</v>
      </c>
      <c r="L3569" t="s">
        <v>26</v>
      </c>
      <c r="M3569" t="s">
        <v>25</v>
      </c>
      <c r="N3569">
        <v>6</v>
      </c>
      <c r="O3569" t="s">
        <v>715</v>
      </c>
      <c r="P3569">
        <v>1</v>
      </c>
      <c r="Q3569" t="s">
        <v>716</v>
      </c>
      <c r="R3569">
        <v>1</v>
      </c>
      <c r="S3569" t="s">
        <v>163</v>
      </c>
      <c r="T3569">
        <v>1</v>
      </c>
    </row>
    <row r="3570" hidden="1" spans="1:11">
      <c r="A3570" t="s">
        <v>7814</v>
      </c>
      <c r="B3570" t="str">
        <f t="shared" si="110"/>
        <v>年报源文件/邢台纳科诺尔精轧科技股份有限公司.pdf</v>
      </c>
      <c r="C3570" s="10" t="str">
        <f t="shared" si="111"/>
        <v>源文件</v>
      </c>
      <c r="D3570" t="s">
        <v>24</v>
      </c>
      <c r="E3570" s="2" t="s">
        <v>25</v>
      </c>
      <c r="F3570" t="s">
        <v>26</v>
      </c>
      <c r="G3570" t="s">
        <v>321</v>
      </c>
      <c r="H3570" s="2" t="s">
        <v>112</v>
      </c>
      <c r="I3570"/>
      <c r="J3570"/>
      <c r="K3570" s="2"/>
    </row>
    <row r="3571" spans="1:20">
      <c r="A3571" t="s">
        <v>7815</v>
      </c>
      <c r="B3571" t="str">
        <f t="shared" si="110"/>
        <v>年报源文件/中国武夷实业股份有限公司.pdf</v>
      </c>
      <c r="C3571" s="10" t="str">
        <f t="shared" si="111"/>
        <v>源文件</v>
      </c>
      <c r="D3571" t="s">
        <v>24</v>
      </c>
      <c r="E3571" s="2" t="s">
        <v>25</v>
      </c>
      <c r="F3571" t="s">
        <v>26</v>
      </c>
      <c r="G3571" t="s">
        <v>27</v>
      </c>
      <c r="H3571" s="2" t="s">
        <v>25</v>
      </c>
      <c r="I3571" t="s">
        <v>26</v>
      </c>
      <c r="J3571" t="s">
        <v>7816</v>
      </c>
      <c r="K3571" s="2" t="s">
        <v>25</v>
      </c>
      <c r="L3571" t="s">
        <v>26</v>
      </c>
      <c r="M3571" t="s">
        <v>25</v>
      </c>
      <c r="N3571">
        <v>6</v>
      </c>
      <c r="O3571" t="s">
        <v>412</v>
      </c>
      <c r="P3571">
        <v>1</v>
      </c>
      <c r="Q3571" t="s">
        <v>90</v>
      </c>
      <c r="R3571">
        <v>1</v>
      </c>
      <c r="S3571" t="s">
        <v>241</v>
      </c>
      <c r="T3571">
        <v>1</v>
      </c>
    </row>
    <row r="3572" spans="1:20">
      <c r="A3572" t="s">
        <v>7817</v>
      </c>
      <c r="B3572" t="str">
        <f t="shared" si="110"/>
        <v>年报源文件/人福医药集团股份公司.pdf</v>
      </c>
      <c r="C3572" s="10" t="str">
        <f t="shared" si="111"/>
        <v>源文件</v>
      </c>
      <c r="D3572" t="s">
        <v>24</v>
      </c>
      <c r="E3572" s="2" t="s">
        <v>25</v>
      </c>
      <c r="F3572" t="s">
        <v>26</v>
      </c>
      <c r="G3572" t="s">
        <v>27</v>
      </c>
      <c r="H3572" s="2" t="s">
        <v>25</v>
      </c>
      <c r="I3572" t="s">
        <v>26</v>
      </c>
      <c r="J3572" t="s">
        <v>7818</v>
      </c>
      <c r="K3572" s="2" t="s">
        <v>25</v>
      </c>
      <c r="L3572" t="s">
        <v>26</v>
      </c>
      <c r="M3572" t="s">
        <v>25</v>
      </c>
      <c r="N3572">
        <v>6</v>
      </c>
      <c r="O3572" t="s">
        <v>156</v>
      </c>
      <c r="P3572">
        <v>1</v>
      </c>
      <c r="Q3572" t="s">
        <v>448</v>
      </c>
      <c r="R3572">
        <v>1</v>
      </c>
      <c r="S3572" t="s">
        <v>1097</v>
      </c>
      <c r="T3572">
        <v>1</v>
      </c>
    </row>
    <row r="3573" spans="1:20">
      <c r="A3573" t="s">
        <v>7819</v>
      </c>
      <c r="B3573" t="str">
        <f t="shared" si="110"/>
        <v>年报源文件/天津津荣天宇精密机械股份有限公司.pdf</v>
      </c>
      <c r="C3573" s="10" t="str">
        <f t="shared" si="111"/>
        <v>源文件</v>
      </c>
      <c r="D3573" t="s">
        <v>24</v>
      </c>
      <c r="E3573" s="2" t="s">
        <v>25</v>
      </c>
      <c r="F3573" t="s">
        <v>26</v>
      </c>
      <c r="G3573" t="s">
        <v>27</v>
      </c>
      <c r="H3573" s="2" t="s">
        <v>25</v>
      </c>
      <c r="I3573" t="s">
        <v>26</v>
      </c>
      <c r="J3573" t="s">
        <v>7820</v>
      </c>
      <c r="K3573" s="2" t="s">
        <v>25</v>
      </c>
      <c r="L3573" t="s">
        <v>26</v>
      </c>
      <c r="M3573" t="s">
        <v>25</v>
      </c>
      <c r="N3573">
        <v>6</v>
      </c>
      <c r="O3573" t="s">
        <v>1053</v>
      </c>
      <c r="P3573">
        <v>1</v>
      </c>
      <c r="Q3573" t="s">
        <v>716</v>
      </c>
      <c r="R3573">
        <v>1</v>
      </c>
      <c r="S3573" t="s">
        <v>295</v>
      </c>
      <c r="T3573">
        <v>1</v>
      </c>
    </row>
    <row r="3574" spans="1:20">
      <c r="A3574" t="s">
        <v>7821</v>
      </c>
      <c r="B3574" t="str">
        <f t="shared" si="110"/>
        <v>年报源文件/北京晓程科技股份有限公司.pdf</v>
      </c>
      <c r="C3574" s="10" t="str">
        <f t="shared" si="111"/>
        <v>源文件</v>
      </c>
      <c r="D3574" t="s">
        <v>24</v>
      </c>
      <c r="E3574" s="2" t="s">
        <v>25</v>
      </c>
      <c r="F3574" t="s">
        <v>26</v>
      </c>
      <c r="G3574" t="s">
        <v>27</v>
      </c>
      <c r="H3574" s="2" t="s">
        <v>25</v>
      </c>
      <c r="I3574" t="s">
        <v>26</v>
      </c>
      <c r="J3574" t="s">
        <v>7822</v>
      </c>
      <c r="K3574" s="2" t="s">
        <v>25</v>
      </c>
      <c r="L3574" t="s">
        <v>26</v>
      </c>
      <c r="M3574" t="s">
        <v>25</v>
      </c>
      <c r="N3574">
        <v>6</v>
      </c>
      <c r="O3574" t="s">
        <v>335</v>
      </c>
      <c r="P3574">
        <v>1</v>
      </c>
      <c r="Q3574" t="s">
        <v>144</v>
      </c>
      <c r="R3574">
        <v>1</v>
      </c>
      <c r="S3574" t="s">
        <v>167</v>
      </c>
      <c r="T3574">
        <v>1</v>
      </c>
    </row>
    <row r="3575" spans="1:20">
      <c r="A3575" t="s">
        <v>7823</v>
      </c>
      <c r="B3575" t="str">
        <f t="shared" si="110"/>
        <v>年报源文件/中青旅控股股份有限公司.pdf</v>
      </c>
      <c r="C3575" s="10" t="str">
        <f t="shared" si="111"/>
        <v>源文件</v>
      </c>
      <c r="D3575" t="s">
        <v>24</v>
      </c>
      <c r="E3575" s="2" t="s">
        <v>25</v>
      </c>
      <c r="F3575" t="s">
        <v>26</v>
      </c>
      <c r="G3575" t="s">
        <v>27</v>
      </c>
      <c r="H3575" s="2" t="s">
        <v>25</v>
      </c>
      <c r="I3575" t="s">
        <v>26</v>
      </c>
      <c r="J3575" t="s">
        <v>7824</v>
      </c>
      <c r="K3575" s="2" t="s">
        <v>25</v>
      </c>
      <c r="L3575" t="s">
        <v>26</v>
      </c>
      <c r="M3575" t="s">
        <v>25</v>
      </c>
      <c r="N3575">
        <v>6</v>
      </c>
      <c r="O3575" t="s">
        <v>80</v>
      </c>
      <c r="P3575">
        <v>1</v>
      </c>
      <c r="Q3575" t="s">
        <v>81</v>
      </c>
      <c r="R3575">
        <v>1</v>
      </c>
      <c r="S3575" t="s">
        <v>290</v>
      </c>
      <c r="T3575">
        <v>1</v>
      </c>
    </row>
    <row r="3576" spans="1:20">
      <c r="A3576" t="s">
        <v>7825</v>
      </c>
      <c r="B3576" t="str">
        <f t="shared" si="110"/>
        <v>年报源文件/银川威力传动技术股份有限公司.pdf</v>
      </c>
      <c r="C3576" s="10" t="str">
        <f t="shared" si="111"/>
        <v>源文件</v>
      </c>
      <c r="D3576" t="s">
        <v>24</v>
      </c>
      <c r="E3576" s="2" t="s">
        <v>25</v>
      </c>
      <c r="F3576" t="s">
        <v>26</v>
      </c>
      <c r="G3576" t="s">
        <v>27</v>
      </c>
      <c r="H3576" s="2" t="s">
        <v>25</v>
      </c>
      <c r="I3576" t="s">
        <v>26</v>
      </c>
      <c r="J3576" t="s">
        <v>7826</v>
      </c>
      <c r="K3576" s="2" t="s">
        <v>25</v>
      </c>
      <c r="L3576" t="s">
        <v>26</v>
      </c>
      <c r="M3576" t="s">
        <v>25</v>
      </c>
      <c r="N3576">
        <v>6</v>
      </c>
      <c r="O3576" t="s">
        <v>582</v>
      </c>
      <c r="P3576">
        <v>1</v>
      </c>
      <c r="Q3576" t="s">
        <v>583</v>
      </c>
      <c r="R3576">
        <v>1</v>
      </c>
      <c r="S3576" t="s">
        <v>91</v>
      </c>
      <c r="T3576">
        <v>1</v>
      </c>
    </row>
    <row r="3577" spans="1:20">
      <c r="A3577" t="s">
        <v>7827</v>
      </c>
      <c r="B3577" t="str">
        <f t="shared" si="110"/>
        <v>年报源文件/恩威医药股份有限公司.pdf</v>
      </c>
      <c r="C3577" s="10" t="str">
        <f t="shared" si="111"/>
        <v>源文件</v>
      </c>
      <c r="D3577" t="s">
        <v>24</v>
      </c>
      <c r="E3577" s="2" t="s">
        <v>25</v>
      </c>
      <c r="F3577" t="s">
        <v>26</v>
      </c>
      <c r="G3577" t="s">
        <v>27</v>
      </c>
      <c r="H3577" s="2" t="s">
        <v>25</v>
      </c>
      <c r="I3577" t="s">
        <v>26</v>
      </c>
      <c r="J3577" t="s">
        <v>7828</v>
      </c>
      <c r="K3577" s="2" t="s">
        <v>25</v>
      </c>
      <c r="L3577" t="s">
        <v>26</v>
      </c>
      <c r="M3577" t="s">
        <v>25</v>
      </c>
      <c r="N3577">
        <v>6</v>
      </c>
      <c r="O3577" t="s">
        <v>143</v>
      </c>
      <c r="P3577">
        <v>1</v>
      </c>
      <c r="Q3577" t="s">
        <v>148</v>
      </c>
      <c r="R3577">
        <v>1</v>
      </c>
      <c r="S3577" t="s">
        <v>890</v>
      </c>
      <c r="T3577">
        <v>1</v>
      </c>
    </row>
    <row r="3578" spans="1:20">
      <c r="A3578" t="s">
        <v>7829</v>
      </c>
      <c r="B3578" t="str">
        <f t="shared" si="110"/>
        <v>年报源文件/广东万里马实业股份有限公司.pdf</v>
      </c>
      <c r="C3578" s="10" t="str">
        <f t="shared" si="111"/>
        <v>源文件</v>
      </c>
      <c r="D3578" t="s">
        <v>24</v>
      </c>
      <c r="E3578" s="2" t="s">
        <v>25</v>
      </c>
      <c r="F3578" t="s">
        <v>26</v>
      </c>
      <c r="G3578" t="s">
        <v>27</v>
      </c>
      <c r="H3578" s="2" t="s">
        <v>25</v>
      </c>
      <c r="I3578" t="s">
        <v>26</v>
      </c>
      <c r="J3578" t="s">
        <v>7830</v>
      </c>
      <c r="K3578" s="2" t="s">
        <v>25</v>
      </c>
      <c r="L3578" t="s">
        <v>26</v>
      </c>
      <c r="M3578" t="s">
        <v>25</v>
      </c>
      <c r="N3578">
        <v>6</v>
      </c>
      <c r="O3578" t="s">
        <v>209</v>
      </c>
      <c r="P3578">
        <v>1</v>
      </c>
      <c r="Q3578" t="s">
        <v>43</v>
      </c>
      <c r="R3578">
        <v>1</v>
      </c>
      <c r="S3578" t="s">
        <v>167</v>
      </c>
      <c r="T3578">
        <v>1</v>
      </c>
    </row>
    <row r="3579" spans="1:20">
      <c r="A3579" t="s">
        <v>7831</v>
      </c>
      <c r="B3579" t="str">
        <f t="shared" si="110"/>
        <v>年报源文件/杭州高新材料科技股份有限公司.pdf</v>
      </c>
      <c r="C3579" s="10" t="str">
        <f t="shared" si="111"/>
        <v>源文件</v>
      </c>
      <c r="D3579" t="s">
        <v>24</v>
      </c>
      <c r="E3579" s="2" t="s">
        <v>25</v>
      </c>
      <c r="F3579" t="s">
        <v>26</v>
      </c>
      <c r="G3579" t="s">
        <v>27</v>
      </c>
      <c r="H3579" s="2" t="s">
        <v>25</v>
      </c>
      <c r="I3579" t="s">
        <v>26</v>
      </c>
      <c r="J3579" t="s">
        <v>7832</v>
      </c>
      <c r="K3579" s="2" t="s">
        <v>25</v>
      </c>
      <c r="L3579" t="s">
        <v>26</v>
      </c>
      <c r="M3579" t="s">
        <v>25</v>
      </c>
      <c r="N3579">
        <v>6</v>
      </c>
      <c r="O3579" t="s">
        <v>173</v>
      </c>
      <c r="P3579">
        <v>1</v>
      </c>
      <c r="Q3579" t="s">
        <v>174</v>
      </c>
      <c r="R3579">
        <v>1</v>
      </c>
      <c r="S3579" t="s">
        <v>62</v>
      </c>
      <c r="T3579">
        <v>1</v>
      </c>
    </row>
    <row r="3580" spans="1:20">
      <c r="A3580" t="s">
        <v>7833</v>
      </c>
      <c r="B3580" t="str">
        <f t="shared" si="110"/>
        <v>年报源文件/宁波方正汽车模具股份有限公司.pdf</v>
      </c>
      <c r="C3580" s="10" t="str">
        <f t="shared" si="111"/>
        <v>源文件</v>
      </c>
      <c r="D3580" t="s">
        <v>24</v>
      </c>
      <c r="E3580" s="2" t="s">
        <v>25</v>
      </c>
      <c r="F3580" t="s">
        <v>26</v>
      </c>
      <c r="G3580" t="s">
        <v>27</v>
      </c>
      <c r="H3580" s="2" t="s">
        <v>25</v>
      </c>
      <c r="I3580" t="s">
        <v>26</v>
      </c>
      <c r="J3580" t="s">
        <v>7834</v>
      </c>
      <c r="K3580" s="2" t="s">
        <v>25</v>
      </c>
      <c r="L3580" t="s">
        <v>26</v>
      </c>
      <c r="M3580" t="s">
        <v>25</v>
      </c>
      <c r="N3580">
        <v>6</v>
      </c>
      <c r="O3580" t="s">
        <v>464</v>
      </c>
      <c r="P3580">
        <v>1</v>
      </c>
      <c r="Q3580" t="s">
        <v>698</v>
      </c>
      <c r="R3580">
        <v>1</v>
      </c>
      <c r="S3580" t="s">
        <v>1276</v>
      </c>
      <c r="T3580">
        <v>1</v>
      </c>
    </row>
    <row r="3581" spans="1:20">
      <c r="A3581" t="s">
        <v>7835</v>
      </c>
      <c r="B3581" t="str">
        <f t="shared" si="110"/>
        <v>年报源文件/浙江真爱美家股份有限公司.pdf</v>
      </c>
      <c r="C3581" s="10" t="str">
        <f t="shared" si="111"/>
        <v>源文件</v>
      </c>
      <c r="D3581" t="s">
        <v>24</v>
      </c>
      <c r="E3581" s="2" t="s">
        <v>25</v>
      </c>
      <c r="F3581" t="s">
        <v>26</v>
      </c>
      <c r="G3581" t="s">
        <v>27</v>
      </c>
      <c r="H3581" s="2" t="s">
        <v>25</v>
      </c>
      <c r="I3581" t="s">
        <v>26</v>
      </c>
      <c r="J3581" t="s">
        <v>7836</v>
      </c>
      <c r="K3581" s="2" t="s">
        <v>25</v>
      </c>
      <c r="L3581" t="s">
        <v>26</v>
      </c>
      <c r="M3581" t="s">
        <v>25</v>
      </c>
      <c r="N3581">
        <v>5</v>
      </c>
      <c r="O3581" t="s">
        <v>29</v>
      </c>
      <c r="P3581">
        <v>1</v>
      </c>
      <c r="Q3581" t="s">
        <v>30</v>
      </c>
      <c r="R3581">
        <v>1</v>
      </c>
      <c r="S3581" t="s">
        <v>111</v>
      </c>
      <c r="T3581">
        <v>0</v>
      </c>
    </row>
    <row r="3582" spans="1:20">
      <c r="A3582" t="s">
        <v>7837</v>
      </c>
      <c r="B3582" t="str">
        <f t="shared" si="110"/>
        <v>年报源文件/上海新相微电子股份有限公司.pdf</v>
      </c>
      <c r="C3582" s="10" t="str">
        <f t="shared" si="111"/>
        <v>源文件</v>
      </c>
      <c r="D3582" t="s">
        <v>24</v>
      </c>
      <c r="E3582" s="2" t="s">
        <v>25</v>
      </c>
      <c r="F3582" t="s">
        <v>26</v>
      </c>
      <c r="G3582" t="s">
        <v>27</v>
      </c>
      <c r="H3582" s="2" t="s">
        <v>25</v>
      </c>
      <c r="I3582" t="s">
        <v>26</v>
      </c>
      <c r="J3582" t="s">
        <v>7838</v>
      </c>
      <c r="K3582" s="2" t="s">
        <v>25</v>
      </c>
      <c r="L3582" t="s">
        <v>26</v>
      </c>
      <c r="M3582" t="s">
        <v>25</v>
      </c>
      <c r="N3582">
        <v>6</v>
      </c>
      <c r="O3582" t="s">
        <v>1138</v>
      </c>
      <c r="P3582">
        <v>1</v>
      </c>
      <c r="Q3582" t="s">
        <v>982</v>
      </c>
      <c r="R3582">
        <v>1</v>
      </c>
      <c r="S3582" t="s">
        <v>528</v>
      </c>
      <c r="T3582">
        <v>1</v>
      </c>
    </row>
    <row r="3583" spans="1:20">
      <c r="A3583" t="s">
        <v>7839</v>
      </c>
      <c r="B3583" t="str">
        <f t="shared" si="110"/>
        <v>年报源文件/广东坚朗五金制品股份有限公司.pdf</v>
      </c>
      <c r="C3583" s="10" t="str">
        <f t="shared" si="111"/>
        <v>源文件</v>
      </c>
      <c r="D3583" t="s">
        <v>24</v>
      </c>
      <c r="E3583" s="2" t="s">
        <v>25</v>
      </c>
      <c r="F3583" t="s">
        <v>26</v>
      </c>
      <c r="G3583" t="s">
        <v>27</v>
      </c>
      <c r="H3583" s="2" t="s">
        <v>25</v>
      </c>
      <c r="I3583" t="s">
        <v>26</v>
      </c>
      <c r="J3583" t="s">
        <v>7840</v>
      </c>
      <c r="K3583" s="2" t="s">
        <v>25</v>
      </c>
      <c r="L3583" t="s">
        <v>26</v>
      </c>
      <c r="M3583" t="s">
        <v>25</v>
      </c>
      <c r="N3583">
        <v>6</v>
      </c>
      <c r="O3583" t="s">
        <v>251</v>
      </c>
      <c r="P3583">
        <v>1</v>
      </c>
      <c r="Q3583" t="s">
        <v>360</v>
      </c>
      <c r="R3583">
        <v>1</v>
      </c>
      <c r="S3583" t="s">
        <v>261</v>
      </c>
      <c r="T3583">
        <v>1</v>
      </c>
    </row>
    <row r="3584" spans="1:20">
      <c r="A3584" t="s">
        <v>7841</v>
      </c>
      <c r="B3584" t="str">
        <f t="shared" si="110"/>
        <v>年报源文件/中钢天源股份有限公司.pdf</v>
      </c>
      <c r="C3584" s="10" t="str">
        <f t="shared" si="111"/>
        <v>源文件</v>
      </c>
      <c r="D3584" t="s">
        <v>24</v>
      </c>
      <c r="E3584" s="2" t="s">
        <v>25</v>
      </c>
      <c r="F3584" t="s">
        <v>26</v>
      </c>
      <c r="G3584" t="s">
        <v>27</v>
      </c>
      <c r="H3584" s="2" t="s">
        <v>25</v>
      </c>
      <c r="I3584" t="s">
        <v>26</v>
      </c>
      <c r="J3584" t="s">
        <v>7842</v>
      </c>
      <c r="K3584" s="2" t="s">
        <v>25</v>
      </c>
      <c r="L3584" t="s">
        <v>26</v>
      </c>
      <c r="M3584" t="s">
        <v>25</v>
      </c>
      <c r="N3584">
        <v>6</v>
      </c>
      <c r="O3584" t="s">
        <v>412</v>
      </c>
      <c r="P3584">
        <v>1</v>
      </c>
      <c r="Q3584" t="s">
        <v>30</v>
      </c>
      <c r="R3584">
        <v>1</v>
      </c>
      <c r="S3584" t="s">
        <v>1135</v>
      </c>
      <c r="T3584">
        <v>1</v>
      </c>
    </row>
    <row r="3585" spans="1:20">
      <c r="A3585" t="s">
        <v>7843</v>
      </c>
      <c r="B3585" t="str">
        <f t="shared" si="110"/>
        <v>年报源文件/浙江唐德影视股份有限公司.pdf</v>
      </c>
      <c r="C3585" s="10" t="str">
        <f t="shared" si="111"/>
        <v>源文件</v>
      </c>
      <c r="D3585" t="s">
        <v>24</v>
      </c>
      <c r="E3585" s="2" t="s">
        <v>25</v>
      </c>
      <c r="F3585" t="s">
        <v>26</v>
      </c>
      <c r="G3585" t="s">
        <v>27</v>
      </c>
      <c r="H3585" s="2" t="s">
        <v>25</v>
      </c>
      <c r="I3585" t="s">
        <v>26</v>
      </c>
      <c r="J3585" t="s">
        <v>7844</v>
      </c>
      <c r="K3585" s="2" t="s">
        <v>25</v>
      </c>
      <c r="L3585" t="s">
        <v>26</v>
      </c>
      <c r="M3585" t="s">
        <v>25</v>
      </c>
      <c r="N3585">
        <v>5</v>
      </c>
      <c r="O3585" t="s">
        <v>209</v>
      </c>
      <c r="P3585">
        <v>1</v>
      </c>
      <c r="Q3585" t="s">
        <v>43</v>
      </c>
      <c r="R3585">
        <v>1</v>
      </c>
      <c r="S3585" t="s">
        <v>4560</v>
      </c>
      <c r="T3585">
        <v>1</v>
      </c>
    </row>
    <row r="3586" spans="1:20">
      <c r="A3586" t="s">
        <v>7845</v>
      </c>
      <c r="B3586" t="str">
        <f t="shared" si="110"/>
        <v>年报源文件/五矿资本股份有限公司.pdf</v>
      </c>
      <c r="C3586" s="10" t="str">
        <f t="shared" si="111"/>
        <v>源文件</v>
      </c>
      <c r="D3586" t="s">
        <v>24</v>
      </c>
      <c r="E3586" s="2" t="s">
        <v>25</v>
      </c>
      <c r="F3586" t="s">
        <v>26</v>
      </c>
      <c r="G3586" t="s">
        <v>27</v>
      </c>
      <c r="H3586" s="2" t="s">
        <v>25</v>
      </c>
      <c r="I3586" t="s">
        <v>26</v>
      </c>
      <c r="J3586" t="s">
        <v>7846</v>
      </c>
      <c r="K3586" s="2" t="s">
        <v>25</v>
      </c>
      <c r="L3586" t="s">
        <v>26</v>
      </c>
      <c r="M3586" t="s">
        <v>25</v>
      </c>
      <c r="N3586">
        <v>6</v>
      </c>
      <c r="O3586" t="s">
        <v>359</v>
      </c>
      <c r="P3586">
        <v>1</v>
      </c>
      <c r="Q3586" t="s">
        <v>252</v>
      </c>
      <c r="R3586">
        <v>1</v>
      </c>
      <c r="S3586" t="s">
        <v>278</v>
      </c>
      <c r="T3586">
        <v>1</v>
      </c>
    </row>
    <row r="3587" spans="1:20">
      <c r="A3587" t="s">
        <v>7847</v>
      </c>
      <c r="B3587" t="str">
        <f t="shared" si="110"/>
        <v>年报源文件/华勤技术股份有限公司.pdf</v>
      </c>
      <c r="C3587" s="10" t="str">
        <f t="shared" si="111"/>
        <v>源文件</v>
      </c>
      <c r="D3587" t="s">
        <v>24</v>
      </c>
      <c r="E3587" s="2" t="s">
        <v>25</v>
      </c>
      <c r="F3587" t="s">
        <v>26</v>
      </c>
      <c r="G3587" t="s">
        <v>27</v>
      </c>
      <c r="H3587" s="2" t="s">
        <v>25</v>
      </c>
      <c r="I3587" t="s">
        <v>26</v>
      </c>
      <c r="J3587" t="s">
        <v>7848</v>
      </c>
      <c r="K3587" s="2" t="s">
        <v>25</v>
      </c>
      <c r="L3587" t="s">
        <v>26</v>
      </c>
      <c r="M3587" t="s">
        <v>25</v>
      </c>
      <c r="N3587">
        <v>6</v>
      </c>
      <c r="O3587" t="s">
        <v>1359</v>
      </c>
      <c r="P3587">
        <v>1</v>
      </c>
      <c r="Q3587" t="s">
        <v>2515</v>
      </c>
      <c r="R3587">
        <v>1</v>
      </c>
      <c r="S3587" t="s">
        <v>2758</v>
      </c>
      <c r="T3587">
        <v>1</v>
      </c>
    </row>
    <row r="3588" spans="1:20">
      <c r="A3588" t="s">
        <v>7849</v>
      </c>
      <c r="B3588" t="str">
        <f t="shared" ref="B3588:B3651" si="112">_xlfn.CONCAT("年报源文件/",A3588)</f>
        <v>年报源文件/彤程新材料集团股份有限公司.pdf</v>
      </c>
      <c r="C3588" s="10" t="str">
        <f t="shared" ref="C3588:C3651" si="113">HYPERLINK(B3588,"源文件")</f>
        <v>源文件</v>
      </c>
      <c r="D3588" t="s">
        <v>24</v>
      </c>
      <c r="E3588" s="2" t="s">
        <v>25</v>
      </c>
      <c r="F3588" t="s">
        <v>26</v>
      </c>
      <c r="G3588" t="s">
        <v>27</v>
      </c>
      <c r="H3588" s="2" t="s">
        <v>25</v>
      </c>
      <c r="I3588" t="s">
        <v>26</v>
      </c>
      <c r="J3588" t="s">
        <v>7850</v>
      </c>
      <c r="K3588" s="2" t="s">
        <v>25</v>
      </c>
      <c r="L3588" t="s">
        <v>26</v>
      </c>
      <c r="M3588" t="s">
        <v>25</v>
      </c>
      <c r="N3588">
        <v>6</v>
      </c>
      <c r="O3588" t="s">
        <v>47</v>
      </c>
      <c r="P3588">
        <v>1</v>
      </c>
      <c r="Q3588" t="s">
        <v>571</v>
      </c>
      <c r="R3588">
        <v>1</v>
      </c>
      <c r="S3588" t="s">
        <v>96</v>
      </c>
      <c r="T3588">
        <v>1</v>
      </c>
    </row>
    <row r="3589" spans="1:20">
      <c r="A3589" t="s">
        <v>7851</v>
      </c>
      <c r="B3589" t="str">
        <f t="shared" si="112"/>
        <v>年报源文件/华融化学股份有限公司.pdf</v>
      </c>
      <c r="C3589" s="10" t="str">
        <f t="shared" si="113"/>
        <v>源文件</v>
      </c>
      <c r="D3589" t="s">
        <v>24</v>
      </c>
      <c r="E3589" s="2" t="s">
        <v>25</v>
      </c>
      <c r="F3589" t="s">
        <v>26</v>
      </c>
      <c r="G3589" t="s">
        <v>27</v>
      </c>
      <c r="H3589" s="2" t="s">
        <v>25</v>
      </c>
      <c r="I3589" t="s">
        <v>26</v>
      </c>
      <c r="J3589" t="s">
        <v>7852</v>
      </c>
      <c r="K3589" s="2" t="s">
        <v>25</v>
      </c>
      <c r="L3589" t="s">
        <v>26</v>
      </c>
      <c r="M3589" t="s">
        <v>25</v>
      </c>
      <c r="N3589">
        <v>6</v>
      </c>
      <c r="O3589" t="s">
        <v>173</v>
      </c>
      <c r="P3589">
        <v>1</v>
      </c>
      <c r="Q3589" t="s">
        <v>174</v>
      </c>
      <c r="R3589">
        <v>1</v>
      </c>
      <c r="S3589" t="s">
        <v>77</v>
      </c>
      <c r="T3589">
        <v>1</v>
      </c>
    </row>
    <row r="3590" spans="1:20">
      <c r="A3590" t="s">
        <v>7853</v>
      </c>
      <c r="B3590" t="str">
        <f t="shared" si="112"/>
        <v>年报源文件/中创物流股份有限公司.pdf</v>
      </c>
      <c r="C3590" s="10" t="str">
        <f t="shared" si="113"/>
        <v>源文件</v>
      </c>
      <c r="D3590" t="s">
        <v>24</v>
      </c>
      <c r="E3590" s="2" t="s">
        <v>25</v>
      </c>
      <c r="F3590" t="s">
        <v>26</v>
      </c>
      <c r="G3590" t="s">
        <v>27</v>
      </c>
      <c r="H3590" s="2" t="s">
        <v>25</v>
      </c>
      <c r="I3590" t="s">
        <v>26</v>
      </c>
      <c r="J3590" t="s">
        <v>7854</v>
      </c>
      <c r="K3590" s="2" t="s">
        <v>25</v>
      </c>
      <c r="L3590" t="s">
        <v>26</v>
      </c>
      <c r="M3590" t="s">
        <v>25</v>
      </c>
      <c r="N3590">
        <v>6</v>
      </c>
      <c r="O3590" t="s">
        <v>1071</v>
      </c>
      <c r="P3590">
        <v>1</v>
      </c>
      <c r="Q3590" t="s">
        <v>144</v>
      </c>
      <c r="R3590">
        <v>1</v>
      </c>
      <c r="S3590" t="s">
        <v>336</v>
      </c>
      <c r="T3590">
        <v>1</v>
      </c>
    </row>
    <row r="3591" spans="1:20">
      <c r="A3591" t="s">
        <v>7855</v>
      </c>
      <c r="B3591" t="str">
        <f t="shared" si="112"/>
        <v>年报源文件/青海金瑞矿业发展股份有限公司.pdf</v>
      </c>
      <c r="C3591" s="10" t="str">
        <f t="shared" si="113"/>
        <v>源文件</v>
      </c>
      <c r="D3591" t="s">
        <v>24</v>
      </c>
      <c r="E3591" s="2" t="s">
        <v>25</v>
      </c>
      <c r="F3591" t="s">
        <v>26</v>
      </c>
      <c r="G3591" t="s">
        <v>27</v>
      </c>
      <c r="H3591" s="2" t="s">
        <v>25</v>
      </c>
      <c r="I3591" t="s">
        <v>26</v>
      </c>
      <c r="J3591" t="s">
        <v>7856</v>
      </c>
      <c r="K3591" s="2" t="s">
        <v>25</v>
      </c>
      <c r="L3591" t="s">
        <v>26</v>
      </c>
      <c r="M3591" t="s">
        <v>25</v>
      </c>
      <c r="N3591">
        <v>6</v>
      </c>
      <c r="O3591" t="s">
        <v>2744</v>
      </c>
      <c r="P3591">
        <v>1</v>
      </c>
      <c r="Q3591" t="s">
        <v>2413</v>
      </c>
      <c r="R3591">
        <v>1</v>
      </c>
      <c r="S3591" t="s">
        <v>7857</v>
      </c>
      <c r="T3591">
        <v>1</v>
      </c>
    </row>
    <row r="3592" spans="1:20">
      <c r="A3592" t="s">
        <v>7858</v>
      </c>
      <c r="B3592" t="str">
        <f t="shared" si="112"/>
        <v>年报源文件/江苏沙钢股份有限公司.pdf</v>
      </c>
      <c r="C3592" s="10" t="str">
        <f t="shared" si="113"/>
        <v>源文件</v>
      </c>
      <c r="D3592" t="s">
        <v>24</v>
      </c>
      <c r="E3592" s="2" t="s">
        <v>25</v>
      </c>
      <c r="F3592" t="s">
        <v>26</v>
      </c>
      <c r="G3592" t="s">
        <v>27</v>
      </c>
      <c r="H3592" s="2" t="s">
        <v>25</v>
      </c>
      <c r="I3592" t="s">
        <v>26</v>
      </c>
      <c r="J3592" t="s">
        <v>7859</v>
      </c>
      <c r="K3592" s="2" t="s">
        <v>25</v>
      </c>
      <c r="L3592" t="s">
        <v>26</v>
      </c>
      <c r="M3592" t="s">
        <v>25</v>
      </c>
      <c r="N3592">
        <v>6</v>
      </c>
      <c r="O3592" t="s">
        <v>264</v>
      </c>
      <c r="P3592">
        <v>1</v>
      </c>
      <c r="Q3592" t="s">
        <v>304</v>
      </c>
      <c r="R3592">
        <v>1</v>
      </c>
      <c r="S3592" t="s">
        <v>890</v>
      </c>
      <c r="T3592">
        <v>1</v>
      </c>
    </row>
    <row r="3593" spans="1:20">
      <c r="A3593" t="s">
        <v>7860</v>
      </c>
      <c r="B3593" t="str">
        <f t="shared" si="112"/>
        <v>年报源文件/南京中央商场(集团)股份有限公司.pdf</v>
      </c>
      <c r="C3593" s="10" t="str">
        <f t="shared" si="113"/>
        <v>源文件</v>
      </c>
      <c r="D3593" t="s">
        <v>24</v>
      </c>
      <c r="E3593" s="2" t="s">
        <v>25</v>
      </c>
      <c r="F3593" t="s">
        <v>26</v>
      </c>
      <c r="G3593" t="s">
        <v>27</v>
      </c>
      <c r="H3593" s="2" t="s">
        <v>25</v>
      </c>
      <c r="I3593" t="s">
        <v>26</v>
      </c>
      <c r="J3593" t="s">
        <v>7861</v>
      </c>
      <c r="K3593" s="2" t="s">
        <v>25</v>
      </c>
      <c r="L3593" t="s">
        <v>26</v>
      </c>
      <c r="M3593" t="s">
        <v>25</v>
      </c>
      <c r="N3593">
        <v>6</v>
      </c>
      <c r="O3593" t="s">
        <v>396</v>
      </c>
      <c r="P3593">
        <v>1</v>
      </c>
      <c r="Q3593" t="s">
        <v>671</v>
      </c>
      <c r="R3593">
        <v>1</v>
      </c>
      <c r="S3593" t="s">
        <v>305</v>
      </c>
      <c r="T3593">
        <v>1</v>
      </c>
    </row>
    <row r="3594" spans="1:20">
      <c r="A3594" t="s">
        <v>7862</v>
      </c>
      <c r="B3594" t="str">
        <f t="shared" si="112"/>
        <v>年报源文件/浙农集团股份有限公司.pdf</v>
      </c>
      <c r="C3594" s="10" t="str">
        <f t="shared" si="113"/>
        <v>源文件</v>
      </c>
      <c r="D3594" t="s">
        <v>24</v>
      </c>
      <c r="E3594" s="2" t="s">
        <v>25</v>
      </c>
      <c r="F3594" t="s">
        <v>26</v>
      </c>
      <c r="G3594" t="s">
        <v>27</v>
      </c>
      <c r="H3594" s="2" t="s">
        <v>25</v>
      </c>
      <c r="I3594" t="s">
        <v>26</v>
      </c>
      <c r="J3594" t="s">
        <v>7863</v>
      </c>
      <c r="K3594" s="2" t="s">
        <v>25</v>
      </c>
      <c r="L3594" t="s">
        <v>26</v>
      </c>
      <c r="M3594" t="s">
        <v>25</v>
      </c>
      <c r="N3594">
        <v>6</v>
      </c>
      <c r="O3594" t="s">
        <v>94</v>
      </c>
      <c r="P3594">
        <v>1</v>
      </c>
      <c r="Q3594" t="s">
        <v>735</v>
      </c>
      <c r="R3594">
        <v>1</v>
      </c>
      <c r="S3594" t="s">
        <v>668</v>
      </c>
      <c r="T3594">
        <v>1</v>
      </c>
    </row>
    <row r="3595" spans="1:20">
      <c r="A3595" t="s">
        <v>7864</v>
      </c>
      <c r="B3595" t="str">
        <f t="shared" si="112"/>
        <v>年报源文件/超讯通信股份有限公司.pdf</v>
      </c>
      <c r="C3595" s="10" t="str">
        <f t="shared" si="113"/>
        <v>源文件</v>
      </c>
      <c r="D3595" t="s">
        <v>24</v>
      </c>
      <c r="E3595" s="2" t="s">
        <v>25</v>
      </c>
      <c r="F3595" t="s">
        <v>26</v>
      </c>
      <c r="G3595" t="s">
        <v>27</v>
      </c>
      <c r="H3595" s="2" t="s">
        <v>25</v>
      </c>
      <c r="I3595" t="s">
        <v>26</v>
      </c>
      <c r="J3595" t="s">
        <v>7865</v>
      </c>
      <c r="K3595" s="2" t="s">
        <v>25</v>
      </c>
      <c r="L3595" t="s">
        <v>26</v>
      </c>
      <c r="M3595" t="s">
        <v>25</v>
      </c>
      <c r="N3595">
        <v>6</v>
      </c>
      <c r="O3595" t="s">
        <v>442</v>
      </c>
      <c r="P3595">
        <v>1</v>
      </c>
      <c r="Q3595" t="s">
        <v>58</v>
      </c>
      <c r="R3595">
        <v>1</v>
      </c>
      <c r="S3595" t="s">
        <v>365</v>
      </c>
      <c r="T3595">
        <v>1</v>
      </c>
    </row>
    <row r="3596" hidden="1" spans="1:11">
      <c r="A3596" t="s">
        <v>7866</v>
      </c>
      <c r="B3596" t="str">
        <f t="shared" si="112"/>
        <v>年报源文件/无锡亿能电力设备股份有限公司.pdf</v>
      </c>
      <c r="C3596" s="10" t="str">
        <f t="shared" si="113"/>
        <v>源文件</v>
      </c>
      <c r="D3596" t="s">
        <v>24</v>
      </c>
      <c r="E3596" s="2" t="s">
        <v>25</v>
      </c>
      <c r="F3596" t="s">
        <v>26</v>
      </c>
      <c r="G3596" t="s">
        <v>321</v>
      </c>
      <c r="H3596" s="2" t="s">
        <v>112</v>
      </c>
      <c r="I3596"/>
      <c r="J3596"/>
      <c r="K3596" s="2"/>
    </row>
    <row r="3597" spans="1:20">
      <c r="A3597" t="s">
        <v>7867</v>
      </c>
      <c r="B3597" t="str">
        <f t="shared" si="112"/>
        <v>年报源文件/航天彩虹无人机股份有限公司.pdf</v>
      </c>
      <c r="C3597" s="10" t="str">
        <f t="shared" si="113"/>
        <v>源文件</v>
      </c>
      <c r="D3597" t="s">
        <v>24</v>
      </c>
      <c r="E3597" s="2" t="s">
        <v>25</v>
      </c>
      <c r="F3597" t="s">
        <v>26</v>
      </c>
      <c r="G3597" t="s">
        <v>27</v>
      </c>
      <c r="H3597" s="2" t="s">
        <v>25</v>
      </c>
      <c r="I3597" t="s">
        <v>26</v>
      </c>
      <c r="J3597" t="s">
        <v>7868</v>
      </c>
      <c r="K3597" s="2" t="s">
        <v>25</v>
      </c>
      <c r="L3597" t="s">
        <v>26</v>
      </c>
      <c r="M3597" t="s">
        <v>25</v>
      </c>
      <c r="N3597">
        <v>6</v>
      </c>
      <c r="O3597" t="s">
        <v>42</v>
      </c>
      <c r="P3597">
        <v>1</v>
      </c>
      <c r="Q3597" t="s">
        <v>43</v>
      </c>
      <c r="R3597">
        <v>1</v>
      </c>
      <c r="S3597" t="s">
        <v>647</v>
      </c>
      <c r="T3597">
        <v>1</v>
      </c>
    </row>
    <row r="3598" spans="1:20">
      <c r="A3598" t="s">
        <v>7869</v>
      </c>
      <c r="B3598" t="str">
        <f t="shared" si="112"/>
        <v>年报源文件/陕西省天然气股份有限公司.pdf</v>
      </c>
      <c r="C3598" s="10" t="str">
        <f t="shared" si="113"/>
        <v>源文件</v>
      </c>
      <c r="D3598" t="s">
        <v>24</v>
      </c>
      <c r="E3598" s="2" t="s">
        <v>25</v>
      </c>
      <c r="F3598" t="s">
        <v>26</v>
      </c>
      <c r="G3598" t="s">
        <v>27</v>
      </c>
      <c r="H3598" s="2" t="s">
        <v>25</v>
      </c>
      <c r="I3598" t="s">
        <v>26</v>
      </c>
      <c r="J3598" t="s">
        <v>7870</v>
      </c>
      <c r="K3598" s="2" t="s">
        <v>25</v>
      </c>
      <c r="L3598" t="s">
        <v>26</v>
      </c>
      <c r="M3598" t="s">
        <v>25</v>
      </c>
      <c r="N3598">
        <v>6</v>
      </c>
      <c r="O3598" t="s">
        <v>269</v>
      </c>
      <c r="P3598">
        <v>1</v>
      </c>
      <c r="Q3598" t="s">
        <v>741</v>
      </c>
      <c r="R3598">
        <v>1</v>
      </c>
      <c r="S3598" t="s">
        <v>248</v>
      </c>
      <c r="T3598">
        <v>1</v>
      </c>
    </row>
    <row r="3599" spans="1:20">
      <c r="A3599" t="s">
        <v>7871</v>
      </c>
      <c r="B3599" t="str">
        <f t="shared" si="112"/>
        <v>年报源文件/江苏泰慕士针纺科技股份有限公司.pdf</v>
      </c>
      <c r="C3599" s="10" t="str">
        <f t="shared" si="113"/>
        <v>源文件</v>
      </c>
      <c r="D3599" t="s">
        <v>24</v>
      </c>
      <c r="E3599" s="2" t="s">
        <v>25</v>
      </c>
      <c r="F3599" t="s">
        <v>26</v>
      </c>
      <c r="G3599" t="s">
        <v>27</v>
      </c>
      <c r="H3599" s="2" t="s">
        <v>25</v>
      </c>
      <c r="I3599" t="s">
        <v>26</v>
      </c>
      <c r="J3599" t="s">
        <v>1791</v>
      </c>
      <c r="K3599" s="2" t="s">
        <v>25</v>
      </c>
      <c r="L3599" t="s">
        <v>26</v>
      </c>
      <c r="M3599" t="s">
        <v>25</v>
      </c>
      <c r="N3599">
        <v>6</v>
      </c>
      <c r="O3599" t="s">
        <v>587</v>
      </c>
      <c r="P3599">
        <v>1</v>
      </c>
      <c r="Q3599" t="s">
        <v>311</v>
      </c>
      <c r="R3599">
        <v>1</v>
      </c>
      <c r="S3599" t="s">
        <v>211</v>
      </c>
      <c r="T3599">
        <v>1</v>
      </c>
    </row>
    <row r="3600" spans="1:20">
      <c r="A3600" t="s">
        <v>7872</v>
      </c>
      <c r="B3600" t="str">
        <f t="shared" si="112"/>
        <v>年报源文件/上海博隆装备技术股份有限公司.pdf</v>
      </c>
      <c r="C3600" s="10" t="str">
        <f t="shared" si="113"/>
        <v>源文件</v>
      </c>
      <c r="D3600" t="s">
        <v>24</v>
      </c>
      <c r="E3600" s="2" t="s">
        <v>25</v>
      </c>
      <c r="F3600" t="s">
        <v>26</v>
      </c>
      <c r="G3600" t="s">
        <v>27</v>
      </c>
      <c r="H3600" s="2" t="s">
        <v>25</v>
      </c>
      <c r="I3600" t="s">
        <v>26</v>
      </c>
      <c r="J3600" t="s">
        <v>7873</v>
      </c>
      <c r="K3600" s="2" t="s">
        <v>25</v>
      </c>
      <c r="L3600" t="s">
        <v>26</v>
      </c>
      <c r="M3600" t="s">
        <v>25</v>
      </c>
      <c r="N3600">
        <v>6</v>
      </c>
      <c r="O3600" t="s">
        <v>383</v>
      </c>
      <c r="P3600">
        <v>1</v>
      </c>
      <c r="Q3600" t="s">
        <v>210</v>
      </c>
      <c r="R3600">
        <v>1</v>
      </c>
      <c r="S3600" t="s">
        <v>725</v>
      </c>
      <c r="T3600">
        <v>1</v>
      </c>
    </row>
    <row r="3601" spans="1:20">
      <c r="A3601" t="s">
        <v>7874</v>
      </c>
      <c r="B3601" t="str">
        <f t="shared" si="112"/>
        <v>年报源文件/际华集团股份有限公司.pdf</v>
      </c>
      <c r="C3601" s="10" t="str">
        <f t="shared" si="113"/>
        <v>源文件</v>
      </c>
      <c r="D3601" t="s">
        <v>24</v>
      </c>
      <c r="E3601" s="2" t="s">
        <v>25</v>
      </c>
      <c r="F3601" t="s">
        <v>26</v>
      </c>
      <c r="G3601" t="s">
        <v>27</v>
      </c>
      <c r="H3601" s="2" t="s">
        <v>25</v>
      </c>
      <c r="I3601" t="s">
        <v>26</v>
      </c>
      <c r="J3601" t="s">
        <v>7875</v>
      </c>
      <c r="K3601" s="2" t="s">
        <v>25</v>
      </c>
      <c r="L3601" t="s">
        <v>26</v>
      </c>
      <c r="M3601" t="s">
        <v>25</v>
      </c>
      <c r="N3601">
        <v>6</v>
      </c>
      <c r="O3601" t="s">
        <v>264</v>
      </c>
      <c r="P3601">
        <v>1</v>
      </c>
      <c r="Q3601" t="s">
        <v>227</v>
      </c>
      <c r="R3601">
        <v>1</v>
      </c>
      <c r="S3601" t="s">
        <v>314</v>
      </c>
      <c r="T3601">
        <v>1</v>
      </c>
    </row>
    <row r="3602" spans="1:20">
      <c r="A3602" t="s">
        <v>7876</v>
      </c>
      <c r="B3602" t="str">
        <f t="shared" si="112"/>
        <v>年报源文件/深圳市德明利技术股份有限公司.pdf</v>
      </c>
      <c r="C3602" s="10" t="str">
        <f t="shared" si="113"/>
        <v>源文件</v>
      </c>
      <c r="D3602" t="s">
        <v>24</v>
      </c>
      <c r="E3602" s="2" t="s">
        <v>25</v>
      </c>
      <c r="F3602" t="s">
        <v>26</v>
      </c>
      <c r="G3602" t="s">
        <v>27</v>
      </c>
      <c r="H3602" s="2" t="s">
        <v>25</v>
      </c>
      <c r="I3602" t="s">
        <v>26</v>
      </c>
      <c r="J3602" t="s">
        <v>7877</v>
      </c>
      <c r="K3602" s="2" t="s">
        <v>25</v>
      </c>
      <c r="L3602" t="s">
        <v>26</v>
      </c>
      <c r="M3602" t="s">
        <v>25</v>
      </c>
      <c r="N3602">
        <v>6</v>
      </c>
      <c r="O3602" t="s">
        <v>582</v>
      </c>
      <c r="P3602">
        <v>1</v>
      </c>
      <c r="Q3602" t="s">
        <v>583</v>
      </c>
      <c r="R3602">
        <v>1</v>
      </c>
      <c r="S3602" t="s">
        <v>314</v>
      </c>
      <c r="T3602">
        <v>1</v>
      </c>
    </row>
    <row r="3603" spans="1:20">
      <c r="A3603" t="s">
        <v>7878</v>
      </c>
      <c r="B3603" t="str">
        <f t="shared" si="112"/>
        <v>年报源文件/起步股份有限公司.pdf</v>
      </c>
      <c r="C3603" s="10" t="str">
        <f t="shared" si="113"/>
        <v>源文件</v>
      </c>
      <c r="D3603" t="s">
        <v>24</v>
      </c>
      <c r="E3603" s="2" t="s">
        <v>25</v>
      </c>
      <c r="F3603" t="s">
        <v>26</v>
      </c>
      <c r="G3603" t="s">
        <v>27</v>
      </c>
      <c r="H3603" s="2" t="s">
        <v>25</v>
      </c>
      <c r="I3603" t="s">
        <v>26</v>
      </c>
      <c r="J3603" t="s">
        <v>7879</v>
      </c>
      <c r="K3603" s="2" t="s">
        <v>25</v>
      </c>
      <c r="L3603" t="s">
        <v>26</v>
      </c>
      <c r="M3603" t="s">
        <v>25</v>
      </c>
      <c r="N3603">
        <v>6</v>
      </c>
      <c r="O3603" t="s">
        <v>75</v>
      </c>
      <c r="P3603">
        <v>1</v>
      </c>
      <c r="Q3603" t="s">
        <v>76</v>
      </c>
      <c r="R3603">
        <v>1</v>
      </c>
      <c r="S3603" t="s">
        <v>401</v>
      </c>
      <c r="T3603">
        <v>1</v>
      </c>
    </row>
    <row r="3604" spans="1:20">
      <c r="A3604" t="s">
        <v>7880</v>
      </c>
      <c r="B3604" t="str">
        <f t="shared" si="112"/>
        <v>年报源文件/上海易连实业集团股份有限公司.pdf</v>
      </c>
      <c r="C3604" s="10" t="str">
        <f t="shared" si="113"/>
        <v>源文件</v>
      </c>
      <c r="D3604" t="s">
        <v>24</v>
      </c>
      <c r="E3604" s="2" t="s">
        <v>25</v>
      </c>
      <c r="F3604" t="s">
        <v>26</v>
      </c>
      <c r="G3604" t="s">
        <v>27</v>
      </c>
      <c r="H3604" s="2" t="s">
        <v>25</v>
      </c>
      <c r="I3604" t="s">
        <v>26</v>
      </c>
      <c r="J3604" t="s">
        <v>7881</v>
      </c>
      <c r="K3604" s="2" t="s">
        <v>25</v>
      </c>
      <c r="L3604" t="s">
        <v>26</v>
      </c>
      <c r="M3604" t="s">
        <v>25</v>
      </c>
      <c r="N3604">
        <v>6</v>
      </c>
      <c r="O3604" t="s">
        <v>128</v>
      </c>
      <c r="P3604">
        <v>1</v>
      </c>
      <c r="Q3604" t="s">
        <v>848</v>
      </c>
      <c r="R3604">
        <v>1</v>
      </c>
      <c r="S3604" t="s">
        <v>39</v>
      </c>
      <c r="T3604">
        <v>1</v>
      </c>
    </row>
    <row r="3605" spans="1:20">
      <c r="A3605" t="s">
        <v>7882</v>
      </c>
      <c r="B3605" t="str">
        <f t="shared" si="112"/>
        <v>年报源文件/上海汽车集团股份有限公司.pdf</v>
      </c>
      <c r="C3605" s="10" t="str">
        <f t="shared" si="113"/>
        <v>源文件</v>
      </c>
      <c r="D3605" t="s">
        <v>24</v>
      </c>
      <c r="E3605" s="2" t="s">
        <v>25</v>
      </c>
      <c r="F3605" t="s">
        <v>26</v>
      </c>
      <c r="G3605" t="s">
        <v>27</v>
      </c>
      <c r="H3605" s="2" t="s">
        <v>25</v>
      </c>
      <c r="I3605" t="s">
        <v>26</v>
      </c>
      <c r="J3605" t="s">
        <v>7883</v>
      </c>
      <c r="K3605" s="2" t="s">
        <v>25</v>
      </c>
      <c r="L3605" t="s">
        <v>26</v>
      </c>
      <c r="M3605" t="s">
        <v>25</v>
      </c>
      <c r="N3605">
        <v>6</v>
      </c>
      <c r="O3605" t="s">
        <v>759</v>
      </c>
      <c r="P3605">
        <v>1</v>
      </c>
      <c r="Q3605" t="s">
        <v>671</v>
      </c>
      <c r="R3605">
        <v>1</v>
      </c>
      <c r="S3605" t="s">
        <v>725</v>
      </c>
      <c r="T3605">
        <v>1</v>
      </c>
    </row>
    <row r="3606" spans="1:20">
      <c r="A3606" t="s">
        <v>7884</v>
      </c>
      <c r="B3606" t="str">
        <f t="shared" si="112"/>
        <v>年报源文件/诺思格(北京)医药科技股份有限公司.pdf</v>
      </c>
      <c r="C3606" s="10" t="str">
        <f t="shared" si="113"/>
        <v>源文件</v>
      </c>
      <c r="D3606" t="s">
        <v>24</v>
      </c>
      <c r="E3606" s="2" t="s">
        <v>25</v>
      </c>
      <c r="F3606" t="s">
        <v>26</v>
      </c>
      <c r="G3606" t="s">
        <v>27</v>
      </c>
      <c r="H3606" s="2" t="s">
        <v>25</v>
      </c>
      <c r="I3606" t="s">
        <v>26</v>
      </c>
      <c r="J3606" t="s">
        <v>7885</v>
      </c>
      <c r="K3606" s="2" t="s">
        <v>25</v>
      </c>
      <c r="L3606" t="s">
        <v>26</v>
      </c>
      <c r="M3606" t="s">
        <v>25</v>
      </c>
      <c r="N3606">
        <v>5</v>
      </c>
      <c r="O3606" t="s">
        <v>496</v>
      </c>
      <c r="P3606">
        <v>1</v>
      </c>
      <c r="Q3606" t="s">
        <v>342</v>
      </c>
      <c r="R3606">
        <v>1</v>
      </c>
      <c r="S3606" t="s">
        <v>111</v>
      </c>
      <c r="T3606">
        <v>0</v>
      </c>
    </row>
    <row r="3607" spans="1:20">
      <c r="A3607" t="s">
        <v>7886</v>
      </c>
      <c r="B3607" t="str">
        <f t="shared" si="112"/>
        <v>年报源文件/双飞无油轴承集团股份有限公司.pdf</v>
      </c>
      <c r="C3607" s="10" t="str">
        <f t="shared" si="113"/>
        <v>源文件</v>
      </c>
      <c r="D3607" t="s">
        <v>24</v>
      </c>
      <c r="E3607" s="2" t="s">
        <v>25</v>
      </c>
      <c r="F3607" t="s">
        <v>26</v>
      </c>
      <c r="G3607" t="s">
        <v>27</v>
      </c>
      <c r="H3607" s="2" t="s">
        <v>25</v>
      </c>
      <c r="I3607" t="s">
        <v>26</v>
      </c>
      <c r="J3607" t="s">
        <v>7887</v>
      </c>
      <c r="K3607" s="2" t="s">
        <v>25</v>
      </c>
      <c r="L3607" t="s">
        <v>26</v>
      </c>
      <c r="M3607" t="s">
        <v>25</v>
      </c>
      <c r="N3607">
        <v>6</v>
      </c>
      <c r="O3607" t="s">
        <v>42</v>
      </c>
      <c r="P3607">
        <v>1</v>
      </c>
      <c r="Q3607" t="s">
        <v>43</v>
      </c>
      <c r="R3607">
        <v>1</v>
      </c>
      <c r="S3607" t="s">
        <v>228</v>
      </c>
      <c r="T3607">
        <v>1</v>
      </c>
    </row>
    <row r="3608" spans="1:20">
      <c r="A3608" t="s">
        <v>7888</v>
      </c>
      <c r="B3608" t="str">
        <f t="shared" si="112"/>
        <v>年报源文件/承德露露股份公司.pdf</v>
      </c>
      <c r="C3608" s="10" t="str">
        <f t="shared" si="113"/>
        <v>源文件</v>
      </c>
      <c r="D3608" t="s">
        <v>24</v>
      </c>
      <c r="E3608" s="2" t="s">
        <v>25</v>
      </c>
      <c r="F3608" t="s">
        <v>26</v>
      </c>
      <c r="G3608" t="s">
        <v>27</v>
      </c>
      <c r="H3608" s="2" t="s">
        <v>25</v>
      </c>
      <c r="I3608" t="s">
        <v>26</v>
      </c>
      <c r="J3608" t="s">
        <v>7889</v>
      </c>
      <c r="K3608" s="2" t="s">
        <v>25</v>
      </c>
      <c r="L3608" t="s">
        <v>26</v>
      </c>
      <c r="M3608" t="s">
        <v>25</v>
      </c>
      <c r="N3608">
        <v>6</v>
      </c>
      <c r="O3608" t="s">
        <v>1289</v>
      </c>
      <c r="P3608">
        <v>1</v>
      </c>
      <c r="Q3608" t="s">
        <v>38</v>
      </c>
      <c r="R3608">
        <v>1</v>
      </c>
      <c r="S3608" t="s">
        <v>130</v>
      </c>
      <c r="T3608">
        <v>1</v>
      </c>
    </row>
    <row r="3609" spans="1:20">
      <c r="A3609" t="s">
        <v>7890</v>
      </c>
      <c r="B3609" t="str">
        <f t="shared" si="112"/>
        <v>年报源文件/浙江晶盛机电股份有限公司.pdf</v>
      </c>
      <c r="C3609" s="10" t="str">
        <f t="shared" si="113"/>
        <v>源文件</v>
      </c>
      <c r="D3609" t="s">
        <v>24</v>
      </c>
      <c r="E3609" s="2" t="s">
        <v>25</v>
      </c>
      <c r="F3609" t="s">
        <v>26</v>
      </c>
      <c r="G3609" t="s">
        <v>27</v>
      </c>
      <c r="H3609" s="2" t="s">
        <v>25</v>
      </c>
      <c r="I3609" t="s">
        <v>26</v>
      </c>
      <c r="J3609" t="s">
        <v>7891</v>
      </c>
      <c r="K3609" s="2" t="s">
        <v>25</v>
      </c>
      <c r="L3609" t="s">
        <v>26</v>
      </c>
      <c r="M3609" t="s">
        <v>25</v>
      </c>
      <c r="N3609">
        <v>6</v>
      </c>
      <c r="O3609" t="s">
        <v>187</v>
      </c>
      <c r="P3609">
        <v>1</v>
      </c>
      <c r="Q3609" t="s">
        <v>188</v>
      </c>
      <c r="R3609">
        <v>1</v>
      </c>
      <c r="S3609" t="s">
        <v>686</v>
      </c>
      <c r="T3609">
        <v>1</v>
      </c>
    </row>
    <row r="3610" spans="1:20">
      <c r="A3610" t="s">
        <v>7892</v>
      </c>
      <c r="B3610" t="str">
        <f t="shared" si="112"/>
        <v>年报源文件/杭州福斯达深冷装备股份有限公司.pdf</v>
      </c>
      <c r="C3610" s="10" t="str">
        <f t="shared" si="113"/>
        <v>源文件</v>
      </c>
      <c r="D3610" t="s">
        <v>24</v>
      </c>
      <c r="E3610" s="2" t="s">
        <v>25</v>
      </c>
      <c r="F3610" t="s">
        <v>26</v>
      </c>
      <c r="G3610" t="s">
        <v>27</v>
      </c>
      <c r="H3610" s="2" t="s">
        <v>25</v>
      </c>
      <c r="I3610" t="s">
        <v>26</v>
      </c>
      <c r="J3610" t="s">
        <v>7893</v>
      </c>
      <c r="K3610" s="2" t="s">
        <v>25</v>
      </c>
      <c r="L3610" t="s">
        <v>26</v>
      </c>
      <c r="M3610" t="s">
        <v>25</v>
      </c>
      <c r="N3610">
        <v>6</v>
      </c>
      <c r="O3610" t="s">
        <v>246</v>
      </c>
      <c r="P3610">
        <v>1</v>
      </c>
      <c r="Q3610" t="s">
        <v>247</v>
      </c>
      <c r="R3610">
        <v>1</v>
      </c>
      <c r="S3610" t="s">
        <v>779</v>
      </c>
      <c r="T3610">
        <v>1</v>
      </c>
    </row>
    <row r="3611" spans="1:20">
      <c r="A3611" t="s">
        <v>7894</v>
      </c>
      <c r="B3611" t="str">
        <f t="shared" si="112"/>
        <v>年报源文件/天津中绿电投资股份有限公司.pdf</v>
      </c>
      <c r="C3611" s="10" t="str">
        <f t="shared" si="113"/>
        <v>源文件</v>
      </c>
      <c r="D3611" t="s">
        <v>24</v>
      </c>
      <c r="E3611" s="2" t="s">
        <v>25</v>
      </c>
      <c r="F3611" t="s">
        <v>26</v>
      </c>
      <c r="G3611" t="s">
        <v>27</v>
      </c>
      <c r="H3611" s="2" t="s">
        <v>25</v>
      </c>
      <c r="I3611" t="s">
        <v>26</v>
      </c>
      <c r="J3611" t="s">
        <v>7895</v>
      </c>
      <c r="K3611" s="2" t="s">
        <v>25</v>
      </c>
      <c r="L3611" t="s">
        <v>26</v>
      </c>
      <c r="M3611" t="s">
        <v>25</v>
      </c>
      <c r="N3611">
        <v>6</v>
      </c>
      <c r="O3611" t="s">
        <v>412</v>
      </c>
      <c r="P3611">
        <v>1</v>
      </c>
      <c r="Q3611" t="s">
        <v>99</v>
      </c>
      <c r="R3611">
        <v>1</v>
      </c>
      <c r="S3611" t="s">
        <v>501</v>
      </c>
      <c r="T3611">
        <v>1</v>
      </c>
    </row>
    <row r="3612" spans="1:20">
      <c r="A3612" t="s">
        <v>7896</v>
      </c>
      <c r="B3612" t="str">
        <f t="shared" si="112"/>
        <v>年报源文件/四川东材科技集团股份有限公司.pdf</v>
      </c>
      <c r="C3612" s="10" t="str">
        <f t="shared" si="113"/>
        <v>源文件</v>
      </c>
      <c r="D3612" t="s">
        <v>24</v>
      </c>
      <c r="E3612" s="2" t="s">
        <v>25</v>
      </c>
      <c r="F3612" t="s">
        <v>26</v>
      </c>
      <c r="G3612" t="s">
        <v>27</v>
      </c>
      <c r="H3612" s="2" t="s">
        <v>25</v>
      </c>
      <c r="I3612" t="s">
        <v>26</v>
      </c>
      <c r="J3612" t="s">
        <v>7897</v>
      </c>
      <c r="K3612" s="2" t="s">
        <v>25</v>
      </c>
      <c r="L3612" t="s">
        <v>26</v>
      </c>
      <c r="M3612" t="s">
        <v>25</v>
      </c>
      <c r="N3612">
        <v>6</v>
      </c>
      <c r="O3612" t="s">
        <v>94</v>
      </c>
      <c r="P3612">
        <v>1</v>
      </c>
      <c r="Q3612" t="s">
        <v>325</v>
      </c>
      <c r="R3612">
        <v>1</v>
      </c>
      <c r="S3612" t="s">
        <v>224</v>
      </c>
      <c r="T3612">
        <v>1</v>
      </c>
    </row>
    <row r="3613" spans="1:20">
      <c r="A3613" t="s">
        <v>7898</v>
      </c>
      <c r="B3613" t="str">
        <f t="shared" si="112"/>
        <v>年报源文件/深圳市强瑞精密技术股份有限公司.pdf</v>
      </c>
      <c r="C3613" s="10" t="str">
        <f t="shared" si="113"/>
        <v>源文件</v>
      </c>
      <c r="D3613" t="s">
        <v>24</v>
      </c>
      <c r="E3613" s="2" t="s">
        <v>25</v>
      </c>
      <c r="F3613" t="s">
        <v>26</v>
      </c>
      <c r="G3613" t="s">
        <v>27</v>
      </c>
      <c r="H3613" s="2" t="s">
        <v>25</v>
      </c>
      <c r="I3613" t="s">
        <v>26</v>
      </c>
      <c r="J3613" t="s">
        <v>7899</v>
      </c>
      <c r="K3613" s="2" t="s">
        <v>25</v>
      </c>
      <c r="L3613" t="s">
        <v>26</v>
      </c>
      <c r="M3613" t="s">
        <v>25</v>
      </c>
      <c r="N3613">
        <v>6</v>
      </c>
      <c r="O3613" t="s">
        <v>533</v>
      </c>
      <c r="P3613">
        <v>1</v>
      </c>
      <c r="Q3613" t="s">
        <v>474</v>
      </c>
      <c r="R3613">
        <v>1</v>
      </c>
      <c r="S3613" t="s">
        <v>241</v>
      </c>
      <c r="T3613">
        <v>1</v>
      </c>
    </row>
    <row r="3614" spans="1:20">
      <c r="A3614" t="s">
        <v>7900</v>
      </c>
      <c r="B3614" t="str">
        <f t="shared" si="112"/>
        <v>年报源文件/福建省闽发铝业股份有限公司.pdf</v>
      </c>
      <c r="C3614" s="10" t="str">
        <f t="shared" si="113"/>
        <v>源文件</v>
      </c>
      <c r="D3614" t="s">
        <v>24</v>
      </c>
      <c r="E3614" s="2" t="s">
        <v>25</v>
      </c>
      <c r="F3614" t="s">
        <v>26</v>
      </c>
      <c r="G3614" t="s">
        <v>27</v>
      </c>
      <c r="H3614" s="2" t="s">
        <v>25</v>
      </c>
      <c r="I3614" t="s">
        <v>26</v>
      </c>
      <c r="J3614" t="s">
        <v>7901</v>
      </c>
      <c r="K3614" s="2" t="s">
        <v>25</v>
      </c>
      <c r="L3614" t="s">
        <v>26</v>
      </c>
      <c r="M3614" t="s">
        <v>25</v>
      </c>
      <c r="N3614">
        <v>6</v>
      </c>
      <c r="O3614" t="s">
        <v>195</v>
      </c>
      <c r="P3614">
        <v>1</v>
      </c>
      <c r="Q3614" t="s">
        <v>196</v>
      </c>
      <c r="R3614">
        <v>1</v>
      </c>
      <c r="S3614" t="s">
        <v>118</v>
      </c>
      <c r="T3614">
        <v>1</v>
      </c>
    </row>
    <row r="3615" spans="1:20">
      <c r="A3615" t="s">
        <v>7902</v>
      </c>
      <c r="B3615" t="str">
        <f t="shared" si="112"/>
        <v>年报源文件/北京首旅酒店(集团)股份有限公司.pdf</v>
      </c>
      <c r="C3615" s="10" t="str">
        <f t="shared" si="113"/>
        <v>源文件</v>
      </c>
      <c r="D3615" t="s">
        <v>24</v>
      </c>
      <c r="E3615" s="2" t="s">
        <v>25</v>
      </c>
      <c r="F3615" t="s">
        <v>26</v>
      </c>
      <c r="G3615" t="s">
        <v>27</v>
      </c>
      <c r="H3615" s="2" t="s">
        <v>25</v>
      </c>
      <c r="I3615" t="s">
        <v>26</v>
      </c>
      <c r="J3615" t="s">
        <v>7903</v>
      </c>
      <c r="K3615" s="2" t="s">
        <v>25</v>
      </c>
      <c r="L3615" t="s">
        <v>26</v>
      </c>
      <c r="M3615" t="s">
        <v>25</v>
      </c>
      <c r="N3615">
        <v>6</v>
      </c>
      <c r="O3615" t="s">
        <v>416</v>
      </c>
      <c r="P3615">
        <v>1</v>
      </c>
      <c r="Q3615" t="s">
        <v>417</v>
      </c>
      <c r="R3615">
        <v>1</v>
      </c>
      <c r="S3615" t="s">
        <v>314</v>
      </c>
      <c r="T3615">
        <v>1</v>
      </c>
    </row>
    <row r="3616" spans="1:20">
      <c r="A3616" t="s">
        <v>7904</v>
      </c>
      <c r="B3616" t="str">
        <f t="shared" si="112"/>
        <v>年报源文件/广东惠云钛业股份有限公司.pdf</v>
      </c>
      <c r="C3616" s="10" t="str">
        <f t="shared" si="113"/>
        <v>源文件</v>
      </c>
      <c r="D3616" t="s">
        <v>24</v>
      </c>
      <c r="E3616" s="2" t="s">
        <v>25</v>
      </c>
      <c r="F3616" t="s">
        <v>26</v>
      </c>
      <c r="G3616" t="s">
        <v>27</v>
      </c>
      <c r="H3616" s="2" t="s">
        <v>25</v>
      </c>
      <c r="I3616" t="s">
        <v>26</v>
      </c>
      <c r="J3616" t="s">
        <v>4590</v>
      </c>
      <c r="K3616" s="2" t="s">
        <v>25</v>
      </c>
      <c r="L3616" t="s">
        <v>26</v>
      </c>
      <c r="M3616" t="s">
        <v>25</v>
      </c>
      <c r="N3616">
        <v>6</v>
      </c>
      <c r="O3616" t="s">
        <v>579</v>
      </c>
      <c r="P3616">
        <v>1</v>
      </c>
      <c r="Q3616" t="s">
        <v>223</v>
      </c>
      <c r="R3616">
        <v>1</v>
      </c>
      <c r="S3616" t="s">
        <v>432</v>
      </c>
      <c r="T3616">
        <v>1</v>
      </c>
    </row>
    <row r="3617" spans="1:20">
      <c r="A3617" t="s">
        <v>7905</v>
      </c>
      <c r="B3617" t="str">
        <f t="shared" si="112"/>
        <v>年报源文件/河南中原高速公路股份有限公司.pdf</v>
      </c>
      <c r="C3617" s="10" t="str">
        <f t="shared" si="113"/>
        <v>源文件</v>
      </c>
      <c r="D3617" t="s">
        <v>24</v>
      </c>
      <c r="E3617" s="2" t="s">
        <v>25</v>
      </c>
      <c r="F3617" t="s">
        <v>26</v>
      </c>
      <c r="G3617" t="s">
        <v>27</v>
      </c>
      <c r="H3617" s="2" t="s">
        <v>25</v>
      </c>
      <c r="I3617" t="s">
        <v>26</v>
      </c>
      <c r="J3617" t="s">
        <v>7906</v>
      </c>
      <c r="K3617" s="2" t="s">
        <v>25</v>
      </c>
      <c r="L3617" t="s">
        <v>26</v>
      </c>
      <c r="M3617" t="s">
        <v>25</v>
      </c>
      <c r="N3617">
        <v>6</v>
      </c>
      <c r="O3617" t="s">
        <v>29</v>
      </c>
      <c r="P3617">
        <v>1</v>
      </c>
      <c r="Q3617" t="s">
        <v>99</v>
      </c>
      <c r="R3617">
        <v>1</v>
      </c>
      <c r="S3617" t="s">
        <v>100</v>
      </c>
      <c r="T3617">
        <v>1</v>
      </c>
    </row>
    <row r="3618" spans="1:20">
      <c r="A3618" t="s">
        <v>7907</v>
      </c>
      <c r="B3618" t="str">
        <f t="shared" si="112"/>
        <v>年报源文件/三友联众集团股份有限公司.pdf</v>
      </c>
      <c r="C3618" s="10" t="str">
        <f t="shared" si="113"/>
        <v>源文件</v>
      </c>
      <c r="D3618" t="s">
        <v>24</v>
      </c>
      <c r="E3618" s="2" t="s">
        <v>25</v>
      </c>
      <c r="F3618" t="s">
        <v>26</v>
      </c>
      <c r="G3618" t="s">
        <v>27</v>
      </c>
      <c r="H3618" s="2" t="s">
        <v>25</v>
      </c>
      <c r="I3618" t="s">
        <v>26</v>
      </c>
      <c r="J3618" t="s">
        <v>7908</v>
      </c>
      <c r="K3618" s="2" t="s">
        <v>25</v>
      </c>
      <c r="L3618" t="s">
        <v>26</v>
      </c>
      <c r="M3618" t="s">
        <v>25</v>
      </c>
      <c r="N3618">
        <v>6</v>
      </c>
      <c r="O3618" t="s">
        <v>75</v>
      </c>
      <c r="P3618">
        <v>1</v>
      </c>
      <c r="Q3618" t="s">
        <v>223</v>
      </c>
      <c r="R3618">
        <v>1</v>
      </c>
      <c r="S3618" t="s">
        <v>305</v>
      </c>
      <c r="T3618">
        <v>1</v>
      </c>
    </row>
    <row r="3619" spans="1:20">
      <c r="A3619" t="s">
        <v>7909</v>
      </c>
      <c r="B3619" t="str">
        <f t="shared" si="112"/>
        <v>年报源文件/上海家化联合股份有限公司.pdf</v>
      </c>
      <c r="C3619" s="10" t="str">
        <f t="shared" si="113"/>
        <v>源文件</v>
      </c>
      <c r="D3619" t="s">
        <v>24</v>
      </c>
      <c r="E3619" s="2" t="s">
        <v>25</v>
      </c>
      <c r="F3619" t="s">
        <v>26</v>
      </c>
      <c r="G3619" t="s">
        <v>27</v>
      </c>
      <c r="H3619" s="2" t="s">
        <v>25</v>
      </c>
      <c r="I3619" t="s">
        <v>26</v>
      </c>
      <c r="J3619" t="s">
        <v>7910</v>
      </c>
      <c r="K3619" s="2" t="s">
        <v>25</v>
      </c>
      <c r="L3619" t="s">
        <v>26</v>
      </c>
      <c r="M3619" t="s">
        <v>25</v>
      </c>
      <c r="N3619">
        <v>6</v>
      </c>
      <c r="O3619" t="s">
        <v>269</v>
      </c>
      <c r="P3619">
        <v>1</v>
      </c>
      <c r="Q3619" t="s">
        <v>210</v>
      </c>
      <c r="R3619">
        <v>1</v>
      </c>
      <c r="S3619" t="s">
        <v>44</v>
      </c>
      <c r="T3619">
        <v>1</v>
      </c>
    </row>
    <row r="3620" spans="1:20">
      <c r="A3620" t="s">
        <v>7911</v>
      </c>
      <c r="B3620" t="str">
        <f t="shared" si="112"/>
        <v>年报源文件/广东德尔玛科技股份有限公司.pdf</v>
      </c>
      <c r="C3620" s="10" t="str">
        <f t="shared" si="113"/>
        <v>源文件</v>
      </c>
      <c r="D3620" t="s">
        <v>24</v>
      </c>
      <c r="E3620" s="2" t="s">
        <v>25</v>
      </c>
      <c r="F3620" t="s">
        <v>26</v>
      </c>
      <c r="G3620" t="s">
        <v>27</v>
      </c>
      <c r="H3620" s="2" t="s">
        <v>25</v>
      </c>
      <c r="I3620" t="s">
        <v>26</v>
      </c>
      <c r="J3620" t="s">
        <v>7912</v>
      </c>
      <c r="K3620" s="2" t="s">
        <v>25</v>
      </c>
      <c r="L3620" t="s">
        <v>26</v>
      </c>
      <c r="M3620" t="s">
        <v>25</v>
      </c>
      <c r="N3620">
        <v>5</v>
      </c>
      <c r="O3620" t="s">
        <v>428</v>
      </c>
      <c r="P3620">
        <v>1</v>
      </c>
      <c r="Q3620" t="s">
        <v>53</v>
      </c>
      <c r="R3620">
        <v>1</v>
      </c>
      <c r="S3620" t="s">
        <v>111</v>
      </c>
      <c r="T3620">
        <v>0</v>
      </c>
    </row>
    <row r="3621" spans="1:20">
      <c r="A3621" t="s">
        <v>7913</v>
      </c>
      <c r="B3621" t="str">
        <f t="shared" si="112"/>
        <v>年报源文件/中节能万润股份有限公司.pdf</v>
      </c>
      <c r="C3621" s="10" t="str">
        <f t="shared" si="113"/>
        <v>源文件</v>
      </c>
      <c r="D3621" t="s">
        <v>24</v>
      </c>
      <c r="E3621" s="2" t="s">
        <v>25</v>
      </c>
      <c r="F3621" t="s">
        <v>26</v>
      </c>
      <c r="G3621" t="s">
        <v>27</v>
      </c>
      <c r="H3621" s="2" t="s">
        <v>25</v>
      </c>
      <c r="I3621" t="s">
        <v>26</v>
      </c>
      <c r="J3621" t="s">
        <v>7914</v>
      </c>
      <c r="K3621" s="2" t="s">
        <v>25</v>
      </c>
      <c r="L3621" t="s">
        <v>26</v>
      </c>
      <c r="M3621" t="s">
        <v>25</v>
      </c>
      <c r="N3621">
        <v>6</v>
      </c>
      <c r="O3621" t="s">
        <v>428</v>
      </c>
      <c r="P3621">
        <v>1</v>
      </c>
      <c r="Q3621" t="s">
        <v>1039</v>
      </c>
      <c r="R3621">
        <v>1</v>
      </c>
      <c r="S3621" t="s">
        <v>598</v>
      </c>
      <c r="T3621">
        <v>1</v>
      </c>
    </row>
    <row r="3622" spans="1:20">
      <c r="A3622" t="s">
        <v>7915</v>
      </c>
      <c r="B3622" t="str">
        <f t="shared" si="112"/>
        <v>年报源文件/浙江万胜智能科技股份有限公司.pdf</v>
      </c>
      <c r="C3622" s="10" t="str">
        <f t="shared" si="113"/>
        <v>源文件</v>
      </c>
      <c r="D3622" t="s">
        <v>24</v>
      </c>
      <c r="E3622" s="2" t="s">
        <v>25</v>
      </c>
      <c r="F3622" t="s">
        <v>26</v>
      </c>
      <c r="G3622" t="s">
        <v>27</v>
      </c>
      <c r="H3622" s="2" t="s">
        <v>25</v>
      </c>
      <c r="I3622" t="s">
        <v>26</v>
      </c>
      <c r="J3622" t="s">
        <v>7916</v>
      </c>
      <c r="K3622" s="2" t="s">
        <v>25</v>
      </c>
      <c r="L3622" t="s">
        <v>26</v>
      </c>
      <c r="M3622" t="s">
        <v>25</v>
      </c>
      <c r="N3622">
        <v>6</v>
      </c>
      <c r="O3622" t="s">
        <v>335</v>
      </c>
      <c r="P3622">
        <v>1</v>
      </c>
      <c r="Q3622" t="s">
        <v>144</v>
      </c>
      <c r="R3622">
        <v>1</v>
      </c>
      <c r="S3622" t="s">
        <v>491</v>
      </c>
      <c r="T3622">
        <v>1</v>
      </c>
    </row>
    <row r="3623" spans="1:20">
      <c r="A3623" t="s">
        <v>7917</v>
      </c>
      <c r="B3623" t="str">
        <f t="shared" si="112"/>
        <v>年报源文件/希荻微电子集团股份有限公司.pdf</v>
      </c>
      <c r="C3623" s="10" t="str">
        <f t="shared" si="113"/>
        <v>源文件</v>
      </c>
      <c r="D3623" t="s">
        <v>24</v>
      </c>
      <c r="E3623" s="2" t="s">
        <v>25</v>
      </c>
      <c r="F3623" t="s">
        <v>26</v>
      </c>
      <c r="G3623" t="s">
        <v>27</v>
      </c>
      <c r="H3623" s="2" t="s">
        <v>25</v>
      </c>
      <c r="I3623" t="s">
        <v>26</v>
      </c>
      <c r="J3623" t="s">
        <v>7918</v>
      </c>
      <c r="K3623" s="2" t="s">
        <v>25</v>
      </c>
      <c r="L3623" t="s">
        <v>26</v>
      </c>
      <c r="M3623" t="s">
        <v>25</v>
      </c>
      <c r="N3623">
        <v>6</v>
      </c>
      <c r="O3623" t="s">
        <v>1182</v>
      </c>
      <c r="P3623">
        <v>1</v>
      </c>
      <c r="Q3623" t="s">
        <v>178</v>
      </c>
      <c r="R3623">
        <v>1</v>
      </c>
      <c r="S3623" t="s">
        <v>1235</v>
      </c>
      <c r="T3623">
        <v>1</v>
      </c>
    </row>
    <row r="3624" spans="1:20">
      <c r="A3624" t="s">
        <v>7919</v>
      </c>
      <c r="B3624" t="str">
        <f t="shared" si="112"/>
        <v>年报源文件/圣晖系统集成集团股份有限公司.pdf</v>
      </c>
      <c r="C3624" s="10" t="str">
        <f t="shared" si="113"/>
        <v>源文件</v>
      </c>
      <c r="D3624" t="s">
        <v>24</v>
      </c>
      <c r="E3624" s="2" t="s">
        <v>25</v>
      </c>
      <c r="F3624" t="s">
        <v>26</v>
      </c>
      <c r="G3624" t="s">
        <v>27</v>
      </c>
      <c r="H3624" s="2" t="s">
        <v>25</v>
      </c>
      <c r="I3624" t="s">
        <v>26</v>
      </c>
      <c r="J3624" t="s">
        <v>7920</v>
      </c>
      <c r="K3624" s="2" t="s">
        <v>25</v>
      </c>
      <c r="L3624" t="s">
        <v>26</v>
      </c>
      <c r="M3624" t="s">
        <v>25</v>
      </c>
      <c r="N3624">
        <v>6</v>
      </c>
      <c r="O3624" t="s">
        <v>582</v>
      </c>
      <c r="P3624">
        <v>1</v>
      </c>
      <c r="Q3624" t="s">
        <v>583</v>
      </c>
      <c r="R3624">
        <v>1</v>
      </c>
      <c r="S3624" t="s">
        <v>668</v>
      </c>
      <c r="T3624">
        <v>1</v>
      </c>
    </row>
    <row r="3625" spans="1:20">
      <c r="A3625" t="s">
        <v>7921</v>
      </c>
      <c r="B3625" t="str">
        <f t="shared" si="112"/>
        <v>年报源文件/三角轮胎股份有限公司.pdf</v>
      </c>
      <c r="C3625" s="10" t="str">
        <f t="shared" si="113"/>
        <v>源文件</v>
      </c>
      <c r="D3625" t="s">
        <v>24</v>
      </c>
      <c r="E3625" s="2" t="s">
        <v>25</v>
      </c>
      <c r="F3625" t="s">
        <v>26</v>
      </c>
      <c r="G3625" t="s">
        <v>27</v>
      </c>
      <c r="H3625" s="2" t="s">
        <v>25</v>
      </c>
      <c r="I3625" t="s">
        <v>26</v>
      </c>
      <c r="J3625" t="s">
        <v>7922</v>
      </c>
      <c r="K3625" s="2" t="s">
        <v>25</v>
      </c>
      <c r="L3625" t="s">
        <v>26</v>
      </c>
      <c r="M3625" t="s">
        <v>25</v>
      </c>
      <c r="N3625">
        <v>6</v>
      </c>
      <c r="O3625" t="s">
        <v>80</v>
      </c>
      <c r="P3625">
        <v>1</v>
      </c>
      <c r="Q3625" t="s">
        <v>81</v>
      </c>
      <c r="R3625">
        <v>1</v>
      </c>
      <c r="S3625" t="s">
        <v>130</v>
      </c>
      <c r="T3625">
        <v>1</v>
      </c>
    </row>
    <row r="3626" spans="1:20">
      <c r="A3626" t="s">
        <v>7923</v>
      </c>
      <c r="B3626" t="str">
        <f t="shared" si="112"/>
        <v>年报源文件/华电辽宁能源发展股份有限公司.pdf</v>
      </c>
      <c r="C3626" s="10" t="str">
        <f t="shared" si="113"/>
        <v>源文件</v>
      </c>
      <c r="D3626" t="s">
        <v>24</v>
      </c>
      <c r="E3626" s="2" t="s">
        <v>25</v>
      </c>
      <c r="F3626" t="s">
        <v>26</v>
      </c>
      <c r="G3626" t="s">
        <v>27</v>
      </c>
      <c r="H3626" s="2" t="s">
        <v>25</v>
      </c>
      <c r="I3626" t="s">
        <v>26</v>
      </c>
      <c r="J3626" t="s">
        <v>7924</v>
      </c>
      <c r="K3626" s="2" t="s">
        <v>25</v>
      </c>
      <c r="L3626" t="s">
        <v>26</v>
      </c>
      <c r="M3626" t="s">
        <v>25</v>
      </c>
      <c r="N3626">
        <v>6</v>
      </c>
      <c r="O3626" t="s">
        <v>42</v>
      </c>
      <c r="P3626">
        <v>1</v>
      </c>
      <c r="Q3626" t="s">
        <v>311</v>
      </c>
      <c r="R3626">
        <v>1</v>
      </c>
      <c r="S3626" t="s">
        <v>501</v>
      </c>
      <c r="T3626">
        <v>1</v>
      </c>
    </row>
    <row r="3627" hidden="1" spans="1:11">
      <c r="A3627" t="s">
        <v>7925</v>
      </c>
      <c r="B3627" t="str">
        <f t="shared" si="112"/>
        <v>年报源文件/常州迅安科技股份有限公司.pdf</v>
      </c>
      <c r="C3627" s="10" t="str">
        <f t="shared" si="113"/>
        <v>源文件</v>
      </c>
      <c r="D3627" t="s">
        <v>24</v>
      </c>
      <c r="E3627" s="2" t="s">
        <v>25</v>
      </c>
      <c r="F3627" t="s">
        <v>26</v>
      </c>
      <c r="G3627" t="s">
        <v>321</v>
      </c>
      <c r="H3627" s="2" t="s">
        <v>112</v>
      </c>
      <c r="I3627"/>
      <c r="J3627"/>
      <c r="K3627" s="2"/>
    </row>
    <row r="3628" spans="1:20">
      <c r="A3628" t="s">
        <v>7926</v>
      </c>
      <c r="B3628" t="str">
        <f t="shared" si="112"/>
        <v>年报源文件/河南仕佳光子科技股份有限公司.pdf</v>
      </c>
      <c r="C3628" s="10" t="str">
        <f t="shared" si="113"/>
        <v>源文件</v>
      </c>
      <c r="D3628" t="s">
        <v>24</v>
      </c>
      <c r="E3628" s="2" t="s">
        <v>25</v>
      </c>
      <c r="F3628" t="s">
        <v>26</v>
      </c>
      <c r="G3628" t="s">
        <v>27</v>
      </c>
      <c r="H3628" s="2" t="s">
        <v>25</v>
      </c>
      <c r="I3628" t="s">
        <v>26</v>
      </c>
      <c r="J3628" t="s">
        <v>7927</v>
      </c>
      <c r="K3628" s="2" t="s">
        <v>25</v>
      </c>
      <c r="L3628" t="s">
        <v>26</v>
      </c>
      <c r="M3628" t="s">
        <v>25</v>
      </c>
      <c r="N3628">
        <v>6</v>
      </c>
      <c r="O3628" t="s">
        <v>231</v>
      </c>
      <c r="P3628">
        <v>1</v>
      </c>
      <c r="Q3628" t="s">
        <v>534</v>
      </c>
      <c r="R3628">
        <v>1</v>
      </c>
      <c r="S3628" t="s">
        <v>91</v>
      </c>
      <c r="T3628">
        <v>1</v>
      </c>
    </row>
    <row r="3629" spans="1:20">
      <c r="A3629" t="s">
        <v>7928</v>
      </c>
      <c r="B3629" t="str">
        <f t="shared" si="112"/>
        <v>年报源文件/江苏南方精工股份有限公司.pdf</v>
      </c>
      <c r="C3629" s="10" t="str">
        <f t="shared" si="113"/>
        <v>源文件</v>
      </c>
      <c r="D3629" t="s">
        <v>24</v>
      </c>
      <c r="E3629" s="2" t="s">
        <v>25</v>
      </c>
      <c r="F3629" t="s">
        <v>26</v>
      </c>
      <c r="G3629" t="s">
        <v>27</v>
      </c>
      <c r="H3629" s="2" t="s">
        <v>25</v>
      </c>
      <c r="I3629" t="s">
        <v>26</v>
      </c>
      <c r="J3629" t="s">
        <v>7929</v>
      </c>
      <c r="K3629" s="2" t="s">
        <v>25</v>
      </c>
      <c r="L3629" t="s">
        <v>26</v>
      </c>
      <c r="M3629" t="s">
        <v>25</v>
      </c>
      <c r="N3629">
        <v>6</v>
      </c>
      <c r="O3629" t="s">
        <v>89</v>
      </c>
      <c r="P3629">
        <v>1</v>
      </c>
      <c r="Q3629" t="s">
        <v>285</v>
      </c>
      <c r="R3629">
        <v>1</v>
      </c>
      <c r="S3629" t="s">
        <v>413</v>
      </c>
      <c r="T3629">
        <v>1</v>
      </c>
    </row>
    <row r="3630" spans="1:20">
      <c r="A3630" t="s">
        <v>7930</v>
      </c>
      <c r="B3630" t="str">
        <f t="shared" si="112"/>
        <v>年报源文件/青岛三柏硕健康科技股份有限公司.pdf</v>
      </c>
      <c r="C3630" s="10" t="str">
        <f t="shared" si="113"/>
        <v>源文件</v>
      </c>
      <c r="D3630" t="s">
        <v>24</v>
      </c>
      <c r="E3630" s="2" t="s">
        <v>25</v>
      </c>
      <c r="F3630" t="s">
        <v>26</v>
      </c>
      <c r="G3630" t="s">
        <v>27</v>
      </c>
      <c r="H3630" s="2" t="s">
        <v>25</v>
      </c>
      <c r="I3630" t="s">
        <v>26</v>
      </c>
      <c r="J3630" t="s">
        <v>7931</v>
      </c>
      <c r="K3630" s="2" t="s">
        <v>25</v>
      </c>
      <c r="L3630" t="s">
        <v>26</v>
      </c>
      <c r="M3630" t="s">
        <v>25</v>
      </c>
      <c r="N3630">
        <v>6</v>
      </c>
      <c r="O3630" t="s">
        <v>2813</v>
      </c>
      <c r="P3630">
        <v>1</v>
      </c>
      <c r="Q3630" t="s">
        <v>1123</v>
      </c>
      <c r="R3630">
        <v>1</v>
      </c>
      <c r="S3630" t="s">
        <v>1168</v>
      </c>
      <c r="T3630">
        <v>1</v>
      </c>
    </row>
    <row r="3631" spans="1:20">
      <c r="A3631" t="s">
        <v>7932</v>
      </c>
      <c r="B3631" t="str">
        <f t="shared" si="112"/>
        <v>年报源文件/东方明珠新媒体股份有限公司.pdf</v>
      </c>
      <c r="C3631" s="10" t="str">
        <f t="shared" si="113"/>
        <v>源文件</v>
      </c>
      <c r="D3631" t="s">
        <v>24</v>
      </c>
      <c r="E3631" s="2" t="s">
        <v>25</v>
      </c>
      <c r="F3631" t="s">
        <v>26</v>
      </c>
      <c r="G3631" t="s">
        <v>27</v>
      </c>
      <c r="H3631" s="2" t="s">
        <v>25</v>
      </c>
      <c r="I3631" t="s">
        <v>26</v>
      </c>
      <c r="J3631" t="s">
        <v>7933</v>
      </c>
      <c r="K3631" s="2" t="s">
        <v>25</v>
      </c>
      <c r="L3631" t="s">
        <v>26</v>
      </c>
      <c r="M3631" t="s">
        <v>112</v>
      </c>
      <c r="N3631">
        <v>8</v>
      </c>
      <c r="O3631" t="s">
        <v>7934</v>
      </c>
      <c r="P3631">
        <v>1</v>
      </c>
      <c r="Q3631" t="s">
        <v>7935</v>
      </c>
      <c r="R3631">
        <v>1</v>
      </c>
      <c r="S3631" t="s">
        <v>7936</v>
      </c>
      <c r="T3631">
        <v>1</v>
      </c>
    </row>
    <row r="3632" spans="1:20">
      <c r="A3632" t="s">
        <v>7937</v>
      </c>
      <c r="B3632" t="str">
        <f t="shared" si="112"/>
        <v>年报源文件/南国置业股份有限公司.pdf</v>
      </c>
      <c r="C3632" s="10" t="str">
        <f t="shared" si="113"/>
        <v>源文件</v>
      </c>
      <c r="D3632" t="s">
        <v>24</v>
      </c>
      <c r="E3632" s="2" t="s">
        <v>25</v>
      </c>
      <c r="F3632" t="s">
        <v>26</v>
      </c>
      <c r="G3632" t="s">
        <v>27</v>
      </c>
      <c r="H3632" s="2" t="s">
        <v>25</v>
      </c>
      <c r="I3632" t="s">
        <v>26</v>
      </c>
      <c r="J3632" t="s">
        <v>7938</v>
      </c>
      <c r="K3632" s="2" t="s">
        <v>25</v>
      </c>
      <c r="L3632" t="s">
        <v>26</v>
      </c>
      <c r="M3632" t="s">
        <v>25</v>
      </c>
      <c r="N3632">
        <v>5</v>
      </c>
      <c r="O3632" t="s">
        <v>815</v>
      </c>
      <c r="P3632">
        <v>1</v>
      </c>
      <c r="Q3632" t="s">
        <v>183</v>
      </c>
      <c r="R3632">
        <v>1</v>
      </c>
      <c r="S3632" t="s">
        <v>2819</v>
      </c>
      <c r="T3632">
        <v>1</v>
      </c>
    </row>
    <row r="3633" spans="1:20">
      <c r="A3633" t="s">
        <v>7939</v>
      </c>
      <c r="B3633" t="str">
        <f t="shared" si="112"/>
        <v>年报源文件/深圳市奋达科技股份有限公司.pdf</v>
      </c>
      <c r="C3633" s="10" t="str">
        <f t="shared" si="113"/>
        <v>源文件</v>
      </c>
      <c r="D3633" t="s">
        <v>24</v>
      </c>
      <c r="E3633" s="2" t="s">
        <v>25</v>
      </c>
      <c r="F3633" t="s">
        <v>26</v>
      </c>
      <c r="G3633" t="s">
        <v>27</v>
      </c>
      <c r="H3633" s="2" t="s">
        <v>25</v>
      </c>
      <c r="I3633" t="s">
        <v>26</v>
      </c>
      <c r="J3633" t="s">
        <v>7940</v>
      </c>
      <c r="K3633" s="2" t="s">
        <v>25</v>
      </c>
      <c r="L3633" t="s">
        <v>26</v>
      </c>
      <c r="M3633" t="s">
        <v>25</v>
      </c>
      <c r="N3633">
        <v>6</v>
      </c>
      <c r="O3633" t="s">
        <v>579</v>
      </c>
      <c r="P3633">
        <v>1</v>
      </c>
      <c r="Q3633" t="s">
        <v>223</v>
      </c>
      <c r="R3633">
        <v>1</v>
      </c>
      <c r="S3633" t="s">
        <v>305</v>
      </c>
      <c r="T3633">
        <v>1</v>
      </c>
    </row>
    <row r="3634" spans="1:20">
      <c r="A3634" t="s">
        <v>7941</v>
      </c>
      <c r="B3634" t="str">
        <f t="shared" si="112"/>
        <v>年报源文件/兴通海运股份有限公司.pdf</v>
      </c>
      <c r="C3634" s="10" t="str">
        <f t="shared" si="113"/>
        <v>源文件</v>
      </c>
      <c r="D3634" t="s">
        <v>24</v>
      </c>
      <c r="E3634" s="2" t="s">
        <v>25</v>
      </c>
      <c r="F3634" t="s">
        <v>26</v>
      </c>
      <c r="G3634" t="s">
        <v>27</v>
      </c>
      <c r="H3634" s="2" t="s">
        <v>25</v>
      </c>
      <c r="I3634" t="s">
        <v>26</v>
      </c>
      <c r="J3634" t="s">
        <v>7942</v>
      </c>
      <c r="K3634" s="2" t="s">
        <v>25</v>
      </c>
      <c r="L3634" t="s">
        <v>26</v>
      </c>
      <c r="M3634" t="s">
        <v>25</v>
      </c>
      <c r="N3634">
        <v>6</v>
      </c>
      <c r="O3634" t="s">
        <v>447</v>
      </c>
      <c r="P3634">
        <v>1</v>
      </c>
      <c r="Q3634" t="s">
        <v>632</v>
      </c>
      <c r="R3634">
        <v>1</v>
      </c>
      <c r="S3634" t="s">
        <v>979</v>
      </c>
      <c r="T3634">
        <v>1</v>
      </c>
    </row>
    <row r="3635" spans="1:20">
      <c r="A3635" t="s">
        <v>7943</v>
      </c>
      <c r="B3635" t="str">
        <f t="shared" si="112"/>
        <v>年报源文件/上海环境集团股份有限公司.pdf</v>
      </c>
      <c r="C3635" s="10" t="str">
        <f t="shared" si="113"/>
        <v>源文件</v>
      </c>
      <c r="D3635" t="s">
        <v>24</v>
      </c>
      <c r="E3635" s="2" t="s">
        <v>25</v>
      </c>
      <c r="F3635" t="s">
        <v>26</v>
      </c>
      <c r="G3635" t="s">
        <v>27</v>
      </c>
      <c r="H3635" s="2" t="s">
        <v>25</v>
      </c>
      <c r="I3635" t="s">
        <v>26</v>
      </c>
      <c r="J3635" t="s">
        <v>7944</v>
      </c>
      <c r="K3635" s="2" t="s">
        <v>25</v>
      </c>
      <c r="L3635" t="s">
        <v>26</v>
      </c>
      <c r="M3635" t="s">
        <v>25</v>
      </c>
      <c r="N3635">
        <v>6</v>
      </c>
      <c r="O3635" t="s">
        <v>214</v>
      </c>
      <c r="P3635">
        <v>1</v>
      </c>
      <c r="Q3635" t="s">
        <v>474</v>
      </c>
      <c r="R3635">
        <v>1</v>
      </c>
      <c r="S3635" t="s">
        <v>513</v>
      </c>
      <c r="T3635">
        <v>1</v>
      </c>
    </row>
    <row r="3636" spans="1:20">
      <c r="A3636" t="s">
        <v>7945</v>
      </c>
      <c r="B3636" t="str">
        <f t="shared" si="112"/>
        <v>年报源文件/华天酒店集团股份有限公司.pdf</v>
      </c>
      <c r="C3636" s="10" t="str">
        <f t="shared" si="113"/>
        <v>源文件</v>
      </c>
      <c r="D3636" t="s">
        <v>24</v>
      </c>
      <c r="E3636" s="2" t="s">
        <v>25</v>
      </c>
      <c r="F3636" t="s">
        <v>26</v>
      </c>
      <c r="G3636" t="s">
        <v>27</v>
      </c>
      <c r="H3636" s="2" t="s">
        <v>25</v>
      </c>
      <c r="I3636" t="s">
        <v>26</v>
      </c>
      <c r="J3636" t="s">
        <v>7946</v>
      </c>
      <c r="K3636" s="2" t="s">
        <v>25</v>
      </c>
      <c r="L3636" t="s">
        <v>26</v>
      </c>
      <c r="M3636" t="s">
        <v>25</v>
      </c>
      <c r="N3636">
        <v>5</v>
      </c>
      <c r="O3636" t="s">
        <v>1753</v>
      </c>
      <c r="P3636">
        <v>1</v>
      </c>
      <c r="Q3636" t="s">
        <v>2223</v>
      </c>
      <c r="R3636">
        <v>1</v>
      </c>
      <c r="S3636" t="s">
        <v>1849</v>
      </c>
      <c r="T3636">
        <v>1</v>
      </c>
    </row>
    <row r="3637" spans="1:20">
      <c r="A3637" t="s">
        <v>7947</v>
      </c>
      <c r="B3637" t="str">
        <f t="shared" si="112"/>
        <v>年报源文件/山东日科化学股份有限公司.pdf</v>
      </c>
      <c r="C3637" s="10" t="str">
        <f t="shared" si="113"/>
        <v>源文件</v>
      </c>
      <c r="D3637" t="s">
        <v>24</v>
      </c>
      <c r="E3637" s="2" t="s">
        <v>25</v>
      </c>
      <c r="F3637" t="s">
        <v>26</v>
      </c>
      <c r="G3637" t="s">
        <v>27</v>
      </c>
      <c r="H3637" s="2" t="s">
        <v>25</v>
      </c>
      <c r="I3637" t="s">
        <v>26</v>
      </c>
      <c r="J3637" t="s">
        <v>7948</v>
      </c>
      <c r="K3637" s="2" t="s">
        <v>25</v>
      </c>
      <c r="L3637" t="s">
        <v>26</v>
      </c>
      <c r="M3637" t="s">
        <v>25</v>
      </c>
      <c r="N3637">
        <v>5</v>
      </c>
      <c r="O3637" t="s">
        <v>383</v>
      </c>
      <c r="P3637">
        <v>1</v>
      </c>
      <c r="Q3637" t="s">
        <v>210</v>
      </c>
      <c r="R3637">
        <v>1</v>
      </c>
      <c r="S3637" t="s">
        <v>4560</v>
      </c>
      <c r="T3637">
        <v>1</v>
      </c>
    </row>
    <row r="3638" spans="1:20">
      <c r="A3638" t="s">
        <v>7949</v>
      </c>
      <c r="B3638" t="str">
        <f t="shared" si="112"/>
        <v>年报源文件/青岛百洋医药股份有限公司.pdf</v>
      </c>
      <c r="C3638" s="10" t="str">
        <f t="shared" si="113"/>
        <v>源文件</v>
      </c>
      <c r="D3638" t="s">
        <v>24</v>
      </c>
      <c r="E3638" s="2" t="s">
        <v>25</v>
      </c>
      <c r="F3638" t="s">
        <v>26</v>
      </c>
      <c r="G3638" t="s">
        <v>27</v>
      </c>
      <c r="H3638" s="2" t="s">
        <v>25</v>
      </c>
      <c r="I3638" t="s">
        <v>26</v>
      </c>
      <c r="J3638" t="s">
        <v>7950</v>
      </c>
      <c r="K3638" s="2" t="s">
        <v>25</v>
      </c>
      <c r="L3638" t="s">
        <v>26</v>
      </c>
      <c r="M3638" t="s">
        <v>25</v>
      </c>
      <c r="N3638">
        <v>6</v>
      </c>
      <c r="O3638" t="s">
        <v>906</v>
      </c>
      <c r="P3638">
        <v>1</v>
      </c>
      <c r="Q3638" t="s">
        <v>907</v>
      </c>
      <c r="R3638">
        <v>1</v>
      </c>
      <c r="S3638" t="s">
        <v>1276</v>
      </c>
      <c r="T3638">
        <v>1</v>
      </c>
    </row>
    <row r="3639" spans="1:20">
      <c r="A3639" t="s">
        <v>7951</v>
      </c>
      <c r="B3639" t="str">
        <f t="shared" si="112"/>
        <v>年报源文件/深圳市豪恩汽车电子装备股份有限公司.pdf</v>
      </c>
      <c r="C3639" s="10" t="str">
        <f t="shared" si="113"/>
        <v>源文件</v>
      </c>
      <c r="D3639" t="s">
        <v>24</v>
      </c>
      <c r="E3639" s="2" t="s">
        <v>25</v>
      </c>
      <c r="F3639" t="s">
        <v>26</v>
      </c>
      <c r="G3639" t="s">
        <v>27</v>
      </c>
      <c r="H3639" s="2" t="s">
        <v>25</v>
      </c>
      <c r="I3639" t="s">
        <v>26</v>
      </c>
      <c r="J3639" t="s">
        <v>7952</v>
      </c>
      <c r="K3639" s="2" t="s">
        <v>25</v>
      </c>
      <c r="L3639" t="s">
        <v>26</v>
      </c>
      <c r="M3639" t="s">
        <v>25</v>
      </c>
      <c r="N3639">
        <v>6</v>
      </c>
      <c r="O3639" t="s">
        <v>143</v>
      </c>
      <c r="P3639">
        <v>1</v>
      </c>
      <c r="Q3639" t="s">
        <v>148</v>
      </c>
      <c r="R3639">
        <v>1</v>
      </c>
      <c r="S3639" t="s">
        <v>418</v>
      </c>
      <c r="T3639">
        <v>1</v>
      </c>
    </row>
    <row r="3640" spans="1:20">
      <c r="A3640" t="s">
        <v>7953</v>
      </c>
      <c r="B3640" t="str">
        <f t="shared" si="112"/>
        <v>年报源文件/福建恒而达新材料股份有限公司.pdf</v>
      </c>
      <c r="C3640" s="10" t="str">
        <f t="shared" si="113"/>
        <v>源文件</v>
      </c>
      <c r="D3640" t="s">
        <v>24</v>
      </c>
      <c r="E3640" s="2" t="s">
        <v>25</v>
      </c>
      <c r="F3640" t="s">
        <v>26</v>
      </c>
      <c r="G3640" t="s">
        <v>27</v>
      </c>
      <c r="H3640" s="2" t="s">
        <v>25</v>
      </c>
      <c r="I3640" t="s">
        <v>26</v>
      </c>
      <c r="J3640" t="s">
        <v>7954</v>
      </c>
      <c r="K3640" s="2" t="s">
        <v>25</v>
      </c>
      <c r="L3640" t="s">
        <v>26</v>
      </c>
      <c r="M3640" t="s">
        <v>25</v>
      </c>
      <c r="N3640">
        <v>6</v>
      </c>
      <c r="O3640" t="s">
        <v>42</v>
      </c>
      <c r="P3640">
        <v>1</v>
      </c>
      <c r="Q3640" t="s">
        <v>311</v>
      </c>
      <c r="R3640">
        <v>1</v>
      </c>
      <c r="S3640" t="s">
        <v>413</v>
      </c>
      <c r="T3640">
        <v>1</v>
      </c>
    </row>
    <row r="3641" spans="1:20">
      <c r="A3641" t="s">
        <v>7955</v>
      </c>
      <c r="B3641" t="str">
        <f t="shared" si="112"/>
        <v>年报源文件/河北建投能源投资股份有限公司.pdf</v>
      </c>
      <c r="C3641" s="10" t="str">
        <f t="shared" si="113"/>
        <v>源文件</v>
      </c>
      <c r="D3641" t="s">
        <v>24</v>
      </c>
      <c r="E3641" s="2" t="s">
        <v>25</v>
      </c>
      <c r="F3641" t="s">
        <v>26</v>
      </c>
      <c r="G3641" t="s">
        <v>27</v>
      </c>
      <c r="H3641" s="2" t="s">
        <v>25</v>
      </c>
      <c r="I3641" t="s">
        <v>26</v>
      </c>
      <c r="J3641" t="s">
        <v>7956</v>
      </c>
      <c r="K3641" s="2" t="s">
        <v>25</v>
      </c>
      <c r="L3641" t="s">
        <v>26</v>
      </c>
      <c r="M3641" t="s">
        <v>25</v>
      </c>
      <c r="N3641">
        <v>6</v>
      </c>
      <c r="O3641" t="s">
        <v>5531</v>
      </c>
      <c r="P3641">
        <v>1</v>
      </c>
      <c r="Q3641" t="s">
        <v>6323</v>
      </c>
      <c r="R3641">
        <v>1</v>
      </c>
      <c r="S3641" t="s">
        <v>7957</v>
      </c>
      <c r="T3641">
        <v>1</v>
      </c>
    </row>
    <row r="3642" spans="1:20">
      <c r="A3642" t="s">
        <v>7958</v>
      </c>
      <c r="B3642" t="str">
        <f t="shared" si="112"/>
        <v>年报源文件/海创药业股份有限公司.pdf</v>
      </c>
      <c r="C3642" s="10" t="str">
        <f t="shared" si="113"/>
        <v>源文件</v>
      </c>
      <c r="D3642" t="s">
        <v>24</v>
      </c>
      <c r="E3642" s="2" t="s">
        <v>25</v>
      </c>
      <c r="F3642" t="s">
        <v>26</v>
      </c>
      <c r="G3642" t="s">
        <v>27</v>
      </c>
      <c r="H3642" s="2" t="s">
        <v>25</v>
      </c>
      <c r="I3642" t="s">
        <v>26</v>
      </c>
      <c r="J3642" t="s">
        <v>7959</v>
      </c>
      <c r="K3642" s="2" t="s">
        <v>25</v>
      </c>
      <c r="L3642" t="s">
        <v>26</v>
      </c>
      <c r="M3642" t="s">
        <v>25</v>
      </c>
      <c r="N3642">
        <v>6</v>
      </c>
      <c r="O3642" t="s">
        <v>177</v>
      </c>
      <c r="P3642">
        <v>1</v>
      </c>
      <c r="Q3642" t="s">
        <v>1319</v>
      </c>
      <c r="R3642">
        <v>1</v>
      </c>
      <c r="S3642" t="s">
        <v>278</v>
      </c>
      <c r="T3642">
        <v>1</v>
      </c>
    </row>
    <row r="3643" spans="1:20">
      <c r="A3643" t="s">
        <v>7960</v>
      </c>
      <c r="B3643" t="str">
        <f t="shared" si="112"/>
        <v>年报源文件/石家庄尚太科技股份有限公司.pdf</v>
      </c>
      <c r="C3643" s="10" t="str">
        <f t="shared" si="113"/>
        <v>源文件</v>
      </c>
      <c r="D3643" t="s">
        <v>24</v>
      </c>
      <c r="E3643" s="2" t="s">
        <v>25</v>
      </c>
      <c r="F3643" t="s">
        <v>26</v>
      </c>
      <c r="G3643" t="s">
        <v>27</v>
      </c>
      <c r="H3643" s="2" t="s">
        <v>25</v>
      </c>
      <c r="I3643" t="s">
        <v>26</v>
      </c>
      <c r="J3643" t="s">
        <v>7961</v>
      </c>
      <c r="K3643" s="2" t="s">
        <v>25</v>
      </c>
      <c r="L3643" t="s">
        <v>26</v>
      </c>
      <c r="M3643" t="s">
        <v>25</v>
      </c>
      <c r="N3643">
        <v>6</v>
      </c>
      <c r="O3643" t="s">
        <v>156</v>
      </c>
      <c r="P3643">
        <v>1</v>
      </c>
      <c r="Q3643" t="s">
        <v>200</v>
      </c>
      <c r="R3643">
        <v>1</v>
      </c>
      <c r="S3643" t="s">
        <v>598</v>
      </c>
      <c r="T3643">
        <v>1</v>
      </c>
    </row>
    <row r="3644" spans="1:20">
      <c r="A3644" t="s">
        <v>7962</v>
      </c>
      <c r="B3644" t="str">
        <f t="shared" si="112"/>
        <v>年报源文件/深圳市建艺装饰集团股份有限公司.pdf</v>
      </c>
      <c r="C3644" s="10" t="str">
        <f t="shared" si="113"/>
        <v>源文件</v>
      </c>
      <c r="D3644" t="s">
        <v>24</v>
      </c>
      <c r="E3644" s="2" t="s">
        <v>25</v>
      </c>
      <c r="F3644" t="s">
        <v>26</v>
      </c>
      <c r="G3644" t="s">
        <v>27</v>
      </c>
      <c r="H3644" s="2" t="s">
        <v>25</v>
      </c>
      <c r="I3644" t="s">
        <v>26</v>
      </c>
      <c r="J3644" t="s">
        <v>7963</v>
      </c>
      <c r="K3644" s="2" t="s">
        <v>25</v>
      </c>
      <c r="L3644" t="s">
        <v>26</v>
      </c>
      <c r="M3644" t="s">
        <v>25</v>
      </c>
      <c r="N3644">
        <v>6</v>
      </c>
      <c r="O3644" t="s">
        <v>1001</v>
      </c>
      <c r="P3644">
        <v>1</v>
      </c>
      <c r="Q3644" t="s">
        <v>1002</v>
      </c>
      <c r="R3644">
        <v>1</v>
      </c>
      <c r="S3644" t="s">
        <v>3182</v>
      </c>
      <c r="T3644">
        <v>1</v>
      </c>
    </row>
    <row r="3645" hidden="1" spans="1:11">
      <c r="A3645" t="s">
        <v>7964</v>
      </c>
      <c r="B3645" t="str">
        <f t="shared" si="112"/>
        <v>年报源文件/山西锦波生物医药股份有限公司.pdf</v>
      </c>
      <c r="C3645" s="10" t="str">
        <f t="shared" si="113"/>
        <v>源文件</v>
      </c>
      <c r="D3645" t="s">
        <v>24</v>
      </c>
      <c r="E3645" s="2" t="s">
        <v>25</v>
      </c>
      <c r="F3645" t="s">
        <v>26</v>
      </c>
      <c r="G3645" t="s">
        <v>321</v>
      </c>
      <c r="H3645" s="2" t="s">
        <v>112</v>
      </c>
      <c r="I3645"/>
      <c r="J3645"/>
      <c r="K3645" s="2"/>
    </row>
    <row r="3646" spans="1:20">
      <c r="A3646" t="s">
        <v>7965</v>
      </c>
      <c r="B3646" t="str">
        <f t="shared" si="112"/>
        <v>年报源文件/北京科净源科技股份有限公司.pdf</v>
      </c>
      <c r="C3646" s="10" t="str">
        <f t="shared" si="113"/>
        <v>源文件</v>
      </c>
      <c r="D3646" t="s">
        <v>24</v>
      </c>
      <c r="E3646" s="2" t="s">
        <v>25</v>
      </c>
      <c r="F3646" t="s">
        <v>26</v>
      </c>
      <c r="G3646" t="s">
        <v>27</v>
      </c>
      <c r="H3646" s="2" t="s">
        <v>25</v>
      </c>
      <c r="I3646" t="s">
        <v>26</v>
      </c>
      <c r="J3646" t="s">
        <v>7966</v>
      </c>
      <c r="K3646" s="2" t="s">
        <v>25</v>
      </c>
      <c r="L3646" t="s">
        <v>26</v>
      </c>
      <c r="M3646" t="s">
        <v>25</v>
      </c>
      <c r="N3646">
        <v>6</v>
      </c>
      <c r="O3646" t="s">
        <v>1570</v>
      </c>
      <c r="P3646">
        <v>1</v>
      </c>
      <c r="Q3646" t="s">
        <v>735</v>
      </c>
      <c r="R3646">
        <v>1</v>
      </c>
      <c r="S3646" t="s">
        <v>253</v>
      </c>
      <c r="T3646">
        <v>1</v>
      </c>
    </row>
    <row r="3647" spans="1:20">
      <c r="A3647" t="s">
        <v>7967</v>
      </c>
      <c r="B3647" t="str">
        <f t="shared" si="112"/>
        <v>年报源文件/引力传媒股份有限公司.pdf</v>
      </c>
      <c r="C3647" s="10" t="str">
        <f t="shared" si="113"/>
        <v>源文件</v>
      </c>
      <c r="D3647" t="s">
        <v>24</v>
      </c>
      <c r="E3647" s="2" t="s">
        <v>25</v>
      </c>
      <c r="F3647" t="s">
        <v>26</v>
      </c>
      <c r="G3647" t="s">
        <v>27</v>
      </c>
      <c r="H3647" s="2" t="s">
        <v>25</v>
      </c>
      <c r="I3647" t="s">
        <v>26</v>
      </c>
      <c r="J3647" t="s">
        <v>7968</v>
      </c>
      <c r="K3647" s="2" t="s">
        <v>25</v>
      </c>
      <c r="L3647" t="s">
        <v>26</v>
      </c>
      <c r="M3647" t="s">
        <v>25</v>
      </c>
      <c r="N3647">
        <v>6</v>
      </c>
      <c r="O3647" t="s">
        <v>288</v>
      </c>
      <c r="P3647">
        <v>1</v>
      </c>
      <c r="Q3647" t="s">
        <v>129</v>
      </c>
      <c r="R3647">
        <v>1</v>
      </c>
      <c r="S3647" t="s">
        <v>140</v>
      </c>
      <c r="T3647">
        <v>1</v>
      </c>
    </row>
    <row r="3648" spans="1:20">
      <c r="A3648" t="s">
        <v>7969</v>
      </c>
      <c r="B3648" t="str">
        <f t="shared" si="112"/>
        <v>年报源文件/上海真兰仪表科技股份有限公司.pdf</v>
      </c>
      <c r="C3648" s="10" t="str">
        <f t="shared" si="113"/>
        <v>源文件</v>
      </c>
      <c r="D3648" t="s">
        <v>24</v>
      </c>
      <c r="E3648" s="2" t="s">
        <v>25</v>
      </c>
      <c r="F3648" t="s">
        <v>26</v>
      </c>
      <c r="G3648" t="s">
        <v>27</v>
      </c>
      <c r="H3648" s="2" t="s">
        <v>25</v>
      </c>
      <c r="I3648" t="s">
        <v>26</v>
      </c>
      <c r="J3648" t="s">
        <v>7970</v>
      </c>
      <c r="K3648" s="2" t="s">
        <v>25</v>
      </c>
      <c r="L3648" t="s">
        <v>26</v>
      </c>
      <c r="M3648" t="s">
        <v>25</v>
      </c>
      <c r="N3648">
        <v>6</v>
      </c>
      <c r="O3648" t="s">
        <v>94</v>
      </c>
      <c r="P3648">
        <v>1</v>
      </c>
      <c r="Q3648" t="s">
        <v>325</v>
      </c>
      <c r="R3648">
        <v>1</v>
      </c>
      <c r="S3648" t="s">
        <v>273</v>
      </c>
      <c r="T3648">
        <v>1</v>
      </c>
    </row>
    <row r="3649" spans="1:20">
      <c r="A3649" t="s">
        <v>7971</v>
      </c>
      <c r="B3649" t="str">
        <f t="shared" si="112"/>
        <v>年报源文件/新疆八一钢铁股份有限公司.pdf</v>
      </c>
      <c r="C3649" s="10" t="str">
        <f t="shared" si="113"/>
        <v>源文件</v>
      </c>
      <c r="D3649" t="s">
        <v>24</v>
      </c>
      <c r="E3649" s="2" t="s">
        <v>25</v>
      </c>
      <c r="F3649" t="s">
        <v>26</v>
      </c>
      <c r="G3649" t="s">
        <v>27</v>
      </c>
      <c r="H3649" s="2" t="s">
        <v>25</v>
      </c>
      <c r="I3649" t="s">
        <v>26</v>
      </c>
      <c r="J3649" t="s">
        <v>7972</v>
      </c>
      <c r="K3649" s="2" t="s">
        <v>25</v>
      </c>
      <c r="L3649" t="s">
        <v>26</v>
      </c>
      <c r="M3649" t="s">
        <v>25</v>
      </c>
      <c r="N3649">
        <v>6</v>
      </c>
      <c r="O3649" t="s">
        <v>579</v>
      </c>
      <c r="P3649">
        <v>1</v>
      </c>
      <c r="Q3649" t="s">
        <v>223</v>
      </c>
      <c r="R3649">
        <v>1</v>
      </c>
      <c r="S3649" t="s">
        <v>513</v>
      </c>
      <c r="T3649">
        <v>1</v>
      </c>
    </row>
    <row r="3650" spans="1:20">
      <c r="A3650" t="s">
        <v>7973</v>
      </c>
      <c r="B3650" t="str">
        <f t="shared" si="112"/>
        <v>年报源文件/四川升达林业产业股份有限公司.pdf</v>
      </c>
      <c r="C3650" s="10" t="str">
        <f t="shared" si="113"/>
        <v>源文件</v>
      </c>
      <c r="D3650" t="s">
        <v>24</v>
      </c>
      <c r="E3650" s="2" t="s">
        <v>25</v>
      </c>
      <c r="F3650" t="s">
        <v>26</v>
      </c>
      <c r="G3650" t="s">
        <v>27</v>
      </c>
      <c r="H3650" s="2" t="s">
        <v>25</v>
      </c>
      <c r="I3650" t="s">
        <v>26</v>
      </c>
      <c r="J3650" t="s">
        <v>7974</v>
      </c>
      <c r="K3650" s="2" t="s">
        <v>25</v>
      </c>
      <c r="L3650" t="s">
        <v>26</v>
      </c>
      <c r="M3650" t="s">
        <v>25</v>
      </c>
      <c r="N3650">
        <v>5</v>
      </c>
      <c r="O3650" t="s">
        <v>303</v>
      </c>
      <c r="P3650">
        <v>1</v>
      </c>
      <c r="Q3650" t="s">
        <v>265</v>
      </c>
      <c r="R3650">
        <v>1</v>
      </c>
      <c r="S3650" t="s">
        <v>1382</v>
      </c>
      <c r="T3650">
        <v>1</v>
      </c>
    </row>
    <row r="3651" spans="1:20">
      <c r="A3651" t="s">
        <v>7975</v>
      </c>
      <c r="B3651" t="str">
        <f t="shared" si="112"/>
        <v>年报源文件/浙江正特股份有限公司.pdf</v>
      </c>
      <c r="C3651" s="10" t="str">
        <f t="shared" si="113"/>
        <v>源文件</v>
      </c>
      <c r="D3651" t="s">
        <v>24</v>
      </c>
      <c r="E3651" s="2" t="s">
        <v>25</v>
      </c>
      <c r="F3651" t="s">
        <v>26</v>
      </c>
      <c r="G3651" t="s">
        <v>27</v>
      </c>
      <c r="H3651" s="2" t="s">
        <v>25</v>
      </c>
      <c r="I3651" t="s">
        <v>26</v>
      </c>
      <c r="J3651" t="s">
        <v>7976</v>
      </c>
      <c r="K3651" s="2" t="s">
        <v>25</v>
      </c>
      <c r="L3651" t="s">
        <v>26</v>
      </c>
      <c r="M3651" t="s">
        <v>25</v>
      </c>
      <c r="N3651">
        <v>6</v>
      </c>
      <c r="O3651" t="s">
        <v>303</v>
      </c>
      <c r="P3651">
        <v>1</v>
      </c>
      <c r="Q3651" t="s">
        <v>265</v>
      </c>
      <c r="R3651">
        <v>1</v>
      </c>
      <c r="S3651" t="s">
        <v>59</v>
      </c>
      <c r="T3651">
        <v>1</v>
      </c>
    </row>
    <row r="3652" spans="1:20">
      <c r="A3652" t="s">
        <v>7977</v>
      </c>
      <c r="B3652" t="str">
        <f t="shared" ref="B3652:B3715" si="114">_xlfn.CONCAT("年报源文件/",A3652)</f>
        <v>年报源文件/深圳市全新好股份有限公司.pdf</v>
      </c>
      <c r="C3652" s="10" t="str">
        <f t="shared" ref="C3652:C3715" si="115">HYPERLINK(B3652,"源文件")</f>
        <v>源文件</v>
      </c>
      <c r="D3652" t="s">
        <v>24</v>
      </c>
      <c r="E3652" s="2" t="s">
        <v>25</v>
      </c>
      <c r="F3652" t="s">
        <v>26</v>
      </c>
      <c r="G3652" t="s">
        <v>27</v>
      </c>
      <c r="H3652" s="2" t="s">
        <v>25</v>
      </c>
      <c r="I3652" t="s">
        <v>26</v>
      </c>
      <c r="J3652" t="s">
        <v>7978</v>
      </c>
      <c r="K3652" s="2" t="s">
        <v>25</v>
      </c>
      <c r="L3652" t="s">
        <v>26</v>
      </c>
      <c r="M3652" t="s">
        <v>25</v>
      </c>
      <c r="N3652">
        <v>4</v>
      </c>
      <c r="O3652" t="s">
        <v>303</v>
      </c>
      <c r="P3652">
        <v>1</v>
      </c>
      <c r="Q3652" t="s">
        <v>304</v>
      </c>
      <c r="R3652">
        <v>1</v>
      </c>
      <c r="S3652" t="s">
        <v>111</v>
      </c>
      <c r="T3652">
        <v>0</v>
      </c>
    </row>
    <row r="3653" spans="1:20">
      <c r="A3653" t="s">
        <v>7979</v>
      </c>
      <c r="B3653" t="str">
        <f t="shared" si="114"/>
        <v>年报源文件/郑州银行股份有限公司.pdf</v>
      </c>
      <c r="C3653" s="10" t="str">
        <f t="shared" si="115"/>
        <v>源文件</v>
      </c>
      <c r="D3653" t="s">
        <v>24</v>
      </c>
      <c r="E3653" s="2" t="s">
        <v>25</v>
      </c>
      <c r="F3653" t="s">
        <v>26</v>
      </c>
      <c r="G3653" t="s">
        <v>27</v>
      </c>
      <c r="H3653" s="2" t="s">
        <v>25</v>
      </c>
      <c r="I3653" t="s">
        <v>26</v>
      </c>
      <c r="J3653" t="s">
        <v>5629</v>
      </c>
      <c r="K3653" s="2" t="s">
        <v>25</v>
      </c>
      <c r="L3653" t="s">
        <v>26</v>
      </c>
      <c r="M3653" t="s">
        <v>25</v>
      </c>
      <c r="N3653">
        <v>1</v>
      </c>
      <c r="O3653" t="s">
        <v>5629</v>
      </c>
      <c r="P3653">
        <v>1</v>
      </c>
      <c r="Q3653" t="s">
        <v>111</v>
      </c>
      <c r="R3653">
        <v>0</v>
      </c>
      <c r="S3653" t="s">
        <v>111</v>
      </c>
      <c r="T3653">
        <v>0</v>
      </c>
    </row>
    <row r="3654" spans="1:20">
      <c r="A3654" t="s">
        <v>7980</v>
      </c>
      <c r="B3654" t="str">
        <f t="shared" si="114"/>
        <v>年报源文件/中衡设计集团股份有限公司.pdf</v>
      </c>
      <c r="C3654" s="10" t="str">
        <f t="shared" si="115"/>
        <v>源文件</v>
      </c>
      <c r="D3654" t="s">
        <v>24</v>
      </c>
      <c r="E3654" s="2" t="s">
        <v>25</v>
      </c>
      <c r="F3654" t="s">
        <v>26</v>
      </c>
      <c r="G3654" t="s">
        <v>27</v>
      </c>
      <c r="H3654" s="2" t="s">
        <v>25</v>
      </c>
      <c r="I3654" t="s">
        <v>26</v>
      </c>
      <c r="J3654" t="s">
        <v>7981</v>
      </c>
      <c r="K3654" s="2" t="s">
        <v>25</v>
      </c>
      <c r="L3654" t="s">
        <v>26</v>
      </c>
      <c r="M3654" t="s">
        <v>25</v>
      </c>
      <c r="N3654">
        <v>6</v>
      </c>
      <c r="O3654" t="s">
        <v>453</v>
      </c>
      <c r="P3654">
        <v>1</v>
      </c>
      <c r="Q3654" t="s">
        <v>454</v>
      </c>
      <c r="R3654">
        <v>1</v>
      </c>
      <c r="S3654" t="s">
        <v>384</v>
      </c>
      <c r="T3654">
        <v>1</v>
      </c>
    </row>
    <row r="3655" spans="1:20">
      <c r="A3655" t="s">
        <v>7982</v>
      </c>
      <c r="B3655" t="str">
        <f t="shared" si="114"/>
        <v>年报源文件/云南贝泰妮生物科技集团股份有限公司.pdf</v>
      </c>
      <c r="C3655" s="10" t="str">
        <f t="shared" si="115"/>
        <v>源文件</v>
      </c>
      <c r="D3655" t="s">
        <v>24</v>
      </c>
      <c r="E3655" s="2" t="s">
        <v>25</v>
      </c>
      <c r="F3655" t="s">
        <v>26</v>
      </c>
      <c r="G3655" t="s">
        <v>27</v>
      </c>
      <c r="H3655" s="2" t="s">
        <v>25</v>
      </c>
      <c r="I3655" t="s">
        <v>26</v>
      </c>
      <c r="J3655" t="s">
        <v>7983</v>
      </c>
      <c r="K3655" s="2" t="s">
        <v>25</v>
      </c>
      <c r="L3655" t="s">
        <v>26</v>
      </c>
      <c r="M3655" t="s">
        <v>25</v>
      </c>
      <c r="N3655">
        <v>6</v>
      </c>
      <c r="O3655" t="s">
        <v>785</v>
      </c>
      <c r="P3655">
        <v>1</v>
      </c>
      <c r="Q3655" t="s">
        <v>543</v>
      </c>
      <c r="R3655">
        <v>1</v>
      </c>
      <c r="S3655" t="s">
        <v>241</v>
      </c>
      <c r="T3655">
        <v>1</v>
      </c>
    </row>
    <row r="3656" spans="1:20">
      <c r="A3656" t="s">
        <v>7984</v>
      </c>
      <c r="B3656" t="str">
        <f t="shared" si="114"/>
        <v>年报源文件/南华期货股份有限公司.pdf</v>
      </c>
      <c r="C3656" s="10" t="str">
        <f t="shared" si="115"/>
        <v>源文件</v>
      </c>
      <c r="D3656" t="s">
        <v>24</v>
      </c>
      <c r="E3656" s="2" t="s">
        <v>25</v>
      </c>
      <c r="F3656" t="s">
        <v>26</v>
      </c>
      <c r="G3656" t="s">
        <v>27</v>
      </c>
      <c r="H3656" s="2" t="s">
        <v>25</v>
      </c>
      <c r="I3656" t="s">
        <v>26</v>
      </c>
      <c r="J3656" t="s">
        <v>7985</v>
      </c>
      <c r="K3656" s="2" t="s">
        <v>25</v>
      </c>
      <c r="L3656" t="s">
        <v>26</v>
      </c>
      <c r="M3656" t="s">
        <v>112</v>
      </c>
      <c r="N3656">
        <v>6</v>
      </c>
      <c r="O3656" t="s">
        <v>416</v>
      </c>
      <c r="P3656">
        <v>1</v>
      </c>
      <c r="Q3656" t="s">
        <v>417</v>
      </c>
      <c r="R3656">
        <v>1</v>
      </c>
      <c r="S3656" t="s">
        <v>7986</v>
      </c>
      <c r="T3656">
        <v>1</v>
      </c>
    </row>
    <row r="3657" hidden="1" spans="1:11">
      <c r="A3657" t="s">
        <v>7987</v>
      </c>
      <c r="B3657" t="str">
        <f t="shared" si="114"/>
        <v>年报源文件/湖南新威凌金属新材料科技股份有限公司.pdf</v>
      </c>
      <c r="C3657" s="10" t="str">
        <f t="shared" si="115"/>
        <v>源文件</v>
      </c>
      <c r="D3657" t="s">
        <v>24</v>
      </c>
      <c r="E3657" s="2" t="s">
        <v>25</v>
      </c>
      <c r="F3657" t="s">
        <v>26</v>
      </c>
      <c r="G3657" t="s">
        <v>321</v>
      </c>
      <c r="H3657" s="2" t="s">
        <v>112</v>
      </c>
      <c r="I3657"/>
      <c r="J3657"/>
      <c r="K3657" s="2"/>
    </row>
    <row r="3658" spans="1:20">
      <c r="A3658" t="s">
        <v>7988</v>
      </c>
      <c r="B3658" t="str">
        <f t="shared" si="114"/>
        <v>年报源文件/盛泰智造集团股份有限公司.pdf</v>
      </c>
      <c r="C3658" s="10" t="str">
        <f t="shared" si="115"/>
        <v>源文件</v>
      </c>
      <c r="D3658" t="s">
        <v>24</v>
      </c>
      <c r="E3658" s="2" t="s">
        <v>25</v>
      </c>
      <c r="F3658" t="s">
        <v>26</v>
      </c>
      <c r="G3658" t="s">
        <v>27</v>
      </c>
      <c r="H3658" s="2" t="s">
        <v>25</v>
      </c>
      <c r="I3658" t="s">
        <v>26</v>
      </c>
      <c r="J3658" t="s">
        <v>7989</v>
      </c>
      <c r="K3658" s="2" t="s">
        <v>25</v>
      </c>
      <c r="L3658" t="s">
        <v>26</v>
      </c>
      <c r="M3658" t="s">
        <v>25</v>
      </c>
      <c r="N3658">
        <v>6</v>
      </c>
      <c r="O3658" t="s">
        <v>1538</v>
      </c>
      <c r="P3658">
        <v>1</v>
      </c>
      <c r="Q3658" t="s">
        <v>710</v>
      </c>
      <c r="R3658">
        <v>1</v>
      </c>
      <c r="S3658" t="s">
        <v>3182</v>
      </c>
      <c r="T3658">
        <v>1</v>
      </c>
    </row>
    <row r="3659" spans="1:20">
      <c r="A3659" t="s">
        <v>7990</v>
      </c>
      <c r="B3659" t="str">
        <f t="shared" si="114"/>
        <v>年报源文件/城发环境股份有限公司.pdf</v>
      </c>
      <c r="C3659" s="10" t="str">
        <f t="shared" si="115"/>
        <v>源文件</v>
      </c>
      <c r="D3659" t="s">
        <v>24</v>
      </c>
      <c r="E3659" s="2" t="s">
        <v>25</v>
      </c>
      <c r="F3659" t="s">
        <v>26</v>
      </c>
      <c r="G3659" t="s">
        <v>27</v>
      </c>
      <c r="H3659" s="2" t="s">
        <v>25</v>
      </c>
      <c r="I3659" t="s">
        <v>26</v>
      </c>
      <c r="J3659" t="s">
        <v>7991</v>
      </c>
      <c r="K3659" s="2" t="s">
        <v>25</v>
      </c>
      <c r="L3659" t="s">
        <v>26</v>
      </c>
      <c r="M3659" t="s">
        <v>25</v>
      </c>
      <c r="N3659">
        <v>6</v>
      </c>
      <c r="O3659" t="s">
        <v>364</v>
      </c>
      <c r="P3659">
        <v>1</v>
      </c>
      <c r="Q3659" t="s">
        <v>285</v>
      </c>
      <c r="R3659">
        <v>1</v>
      </c>
      <c r="S3659" t="s">
        <v>501</v>
      </c>
      <c r="T3659">
        <v>1</v>
      </c>
    </row>
    <row r="3660" spans="1:20">
      <c r="A3660" t="s">
        <v>7992</v>
      </c>
      <c r="B3660" t="str">
        <f t="shared" si="114"/>
        <v>年报源文件/金鸿控股集团股份有限公司.pdf</v>
      </c>
      <c r="C3660" s="10" t="str">
        <f t="shared" si="115"/>
        <v>源文件</v>
      </c>
      <c r="D3660" t="s">
        <v>24</v>
      </c>
      <c r="E3660" s="2" t="s">
        <v>25</v>
      </c>
      <c r="F3660" t="s">
        <v>26</v>
      </c>
      <c r="G3660" t="s">
        <v>27</v>
      </c>
      <c r="H3660" s="2" t="s">
        <v>25</v>
      </c>
      <c r="I3660" t="s">
        <v>26</v>
      </c>
      <c r="J3660" t="s">
        <v>7993</v>
      </c>
      <c r="K3660" s="2" t="s">
        <v>25</v>
      </c>
      <c r="L3660" t="s">
        <v>26</v>
      </c>
      <c r="M3660" t="s">
        <v>25</v>
      </c>
      <c r="N3660">
        <v>6</v>
      </c>
      <c r="O3660" t="s">
        <v>240</v>
      </c>
      <c r="P3660">
        <v>1</v>
      </c>
      <c r="Q3660" t="s">
        <v>200</v>
      </c>
      <c r="R3660">
        <v>1</v>
      </c>
      <c r="S3660" t="s">
        <v>248</v>
      </c>
      <c r="T3660">
        <v>1</v>
      </c>
    </row>
    <row r="3661" spans="1:20">
      <c r="A3661" t="s">
        <v>7994</v>
      </c>
      <c r="B3661" t="str">
        <f t="shared" si="114"/>
        <v>年报源文件/格力博(江苏)股份有限公司.pdf</v>
      </c>
      <c r="C3661" s="10" t="str">
        <f t="shared" si="115"/>
        <v>源文件</v>
      </c>
      <c r="D3661" t="s">
        <v>24</v>
      </c>
      <c r="E3661" s="2" t="s">
        <v>25</v>
      </c>
      <c r="F3661" t="s">
        <v>26</v>
      </c>
      <c r="G3661" t="s">
        <v>27</v>
      </c>
      <c r="H3661" s="2" t="s">
        <v>25</v>
      </c>
      <c r="I3661" t="s">
        <v>26</v>
      </c>
      <c r="J3661" t="s">
        <v>7995</v>
      </c>
      <c r="K3661" s="2" t="s">
        <v>25</v>
      </c>
      <c r="L3661" t="s">
        <v>26</v>
      </c>
      <c r="M3661" t="s">
        <v>25</v>
      </c>
      <c r="N3661">
        <v>6</v>
      </c>
      <c r="O3661" t="s">
        <v>734</v>
      </c>
      <c r="P3661">
        <v>1</v>
      </c>
      <c r="Q3661" t="s">
        <v>735</v>
      </c>
      <c r="R3661">
        <v>1</v>
      </c>
      <c r="S3661" t="s">
        <v>224</v>
      </c>
      <c r="T3661">
        <v>1</v>
      </c>
    </row>
    <row r="3662" spans="1:20">
      <c r="A3662" t="s">
        <v>7996</v>
      </c>
      <c r="B3662" t="str">
        <f t="shared" si="114"/>
        <v>年报源文件/四川观想科技股份有限公司.pdf</v>
      </c>
      <c r="C3662" s="10" t="str">
        <f t="shared" si="115"/>
        <v>源文件</v>
      </c>
      <c r="D3662" t="s">
        <v>24</v>
      </c>
      <c r="E3662" s="2" t="s">
        <v>25</v>
      </c>
      <c r="F3662" t="s">
        <v>26</v>
      </c>
      <c r="G3662" t="s">
        <v>27</v>
      </c>
      <c r="H3662" s="2" t="s">
        <v>25</v>
      </c>
      <c r="I3662" t="s">
        <v>26</v>
      </c>
      <c r="J3662" t="s">
        <v>7997</v>
      </c>
      <c r="K3662" s="2" t="s">
        <v>25</v>
      </c>
      <c r="L3662" t="s">
        <v>26</v>
      </c>
      <c r="M3662" t="s">
        <v>25</v>
      </c>
      <c r="N3662">
        <v>6</v>
      </c>
      <c r="O3662" t="s">
        <v>298</v>
      </c>
      <c r="P3662">
        <v>1</v>
      </c>
      <c r="Q3662" t="s">
        <v>982</v>
      </c>
      <c r="R3662">
        <v>1</v>
      </c>
      <c r="S3662" t="s">
        <v>1276</v>
      </c>
      <c r="T3662">
        <v>1</v>
      </c>
    </row>
    <row r="3663" spans="1:20">
      <c r="A3663" t="s">
        <v>7998</v>
      </c>
      <c r="B3663" t="str">
        <f t="shared" si="114"/>
        <v>年报源文件/甘肃蓝科石化高新装备股份有限公司.pdf</v>
      </c>
      <c r="C3663" s="10" t="str">
        <f t="shared" si="115"/>
        <v>源文件</v>
      </c>
      <c r="D3663" t="s">
        <v>24</v>
      </c>
      <c r="E3663" s="2" t="s">
        <v>25</v>
      </c>
      <c r="F3663" t="s">
        <v>26</v>
      </c>
      <c r="G3663" t="s">
        <v>27</v>
      </c>
      <c r="H3663" s="2" t="s">
        <v>25</v>
      </c>
      <c r="I3663" t="s">
        <v>26</v>
      </c>
      <c r="J3663" t="s">
        <v>7999</v>
      </c>
      <c r="K3663" s="2" t="s">
        <v>25</v>
      </c>
      <c r="L3663" t="s">
        <v>26</v>
      </c>
      <c r="M3663" t="s">
        <v>25</v>
      </c>
      <c r="N3663">
        <v>6</v>
      </c>
      <c r="O3663" t="s">
        <v>383</v>
      </c>
      <c r="P3663">
        <v>1</v>
      </c>
      <c r="Q3663" t="s">
        <v>210</v>
      </c>
      <c r="R3663">
        <v>1</v>
      </c>
      <c r="S3663" t="s">
        <v>384</v>
      </c>
      <c r="T3663">
        <v>1</v>
      </c>
    </row>
    <row r="3664" spans="1:20">
      <c r="A3664" t="s">
        <v>8000</v>
      </c>
      <c r="B3664" t="str">
        <f t="shared" si="114"/>
        <v>年报源文件/中矿资源集团股份有限公司.pdf</v>
      </c>
      <c r="C3664" s="10" t="str">
        <f t="shared" si="115"/>
        <v>源文件</v>
      </c>
      <c r="D3664" t="s">
        <v>24</v>
      </c>
      <c r="E3664" s="2" t="s">
        <v>25</v>
      </c>
      <c r="F3664" t="s">
        <v>26</v>
      </c>
      <c r="G3664" t="s">
        <v>27</v>
      </c>
      <c r="H3664" s="2" t="s">
        <v>25</v>
      </c>
      <c r="I3664" t="s">
        <v>26</v>
      </c>
      <c r="J3664" t="s">
        <v>8001</v>
      </c>
      <c r="K3664" s="2" t="s">
        <v>25</v>
      </c>
      <c r="L3664" t="s">
        <v>26</v>
      </c>
      <c r="M3664" t="s">
        <v>25</v>
      </c>
      <c r="N3664">
        <v>6</v>
      </c>
      <c r="O3664" t="s">
        <v>324</v>
      </c>
      <c r="P3664">
        <v>1</v>
      </c>
      <c r="Q3664" t="s">
        <v>95</v>
      </c>
      <c r="R3664">
        <v>1</v>
      </c>
      <c r="S3664" t="s">
        <v>361</v>
      </c>
      <c r="T3664">
        <v>1</v>
      </c>
    </row>
    <row r="3665" spans="1:20">
      <c r="A3665" t="s">
        <v>8002</v>
      </c>
      <c r="B3665" t="str">
        <f t="shared" si="114"/>
        <v>年报源文件/石家庄以岭药业股份有限公司.pdf</v>
      </c>
      <c r="C3665" s="10" t="str">
        <f t="shared" si="115"/>
        <v>源文件</v>
      </c>
      <c r="D3665" t="s">
        <v>24</v>
      </c>
      <c r="E3665" s="2" t="s">
        <v>25</v>
      </c>
      <c r="F3665" t="s">
        <v>26</v>
      </c>
      <c r="G3665" t="s">
        <v>27</v>
      </c>
      <c r="H3665" s="2" t="s">
        <v>25</v>
      </c>
      <c r="I3665" t="s">
        <v>26</v>
      </c>
      <c r="J3665" t="s">
        <v>8003</v>
      </c>
      <c r="K3665" s="2" t="s">
        <v>25</v>
      </c>
      <c r="L3665" t="s">
        <v>26</v>
      </c>
      <c r="M3665" t="s">
        <v>25</v>
      </c>
      <c r="N3665">
        <v>6</v>
      </c>
      <c r="O3665" t="s">
        <v>467</v>
      </c>
      <c r="P3665">
        <v>1</v>
      </c>
      <c r="Q3665" t="s">
        <v>989</v>
      </c>
      <c r="R3665">
        <v>1</v>
      </c>
      <c r="S3665" t="s">
        <v>49</v>
      </c>
      <c r="T3665">
        <v>1</v>
      </c>
    </row>
    <row r="3666" spans="1:20">
      <c r="A3666" t="s">
        <v>8004</v>
      </c>
      <c r="B3666" t="str">
        <f t="shared" si="114"/>
        <v>年报源文件/北京新兴东方航空装备股份有限公司.pdf</v>
      </c>
      <c r="C3666" s="10" t="str">
        <f t="shared" si="115"/>
        <v>源文件</v>
      </c>
      <c r="D3666" t="s">
        <v>24</v>
      </c>
      <c r="E3666" s="2" t="s">
        <v>25</v>
      </c>
      <c r="F3666" t="s">
        <v>26</v>
      </c>
      <c r="G3666" t="s">
        <v>27</v>
      </c>
      <c r="H3666" s="2" t="s">
        <v>25</v>
      </c>
      <c r="I3666" t="s">
        <v>26</v>
      </c>
      <c r="J3666" t="s">
        <v>8005</v>
      </c>
      <c r="K3666" s="2" t="s">
        <v>25</v>
      </c>
      <c r="L3666" t="s">
        <v>26</v>
      </c>
      <c r="M3666" t="s">
        <v>25</v>
      </c>
      <c r="N3666">
        <v>6</v>
      </c>
      <c r="O3666" t="s">
        <v>533</v>
      </c>
      <c r="P3666">
        <v>1</v>
      </c>
      <c r="Q3666" t="s">
        <v>474</v>
      </c>
      <c r="R3666">
        <v>1</v>
      </c>
      <c r="S3666" t="s">
        <v>192</v>
      </c>
      <c r="T3666">
        <v>1</v>
      </c>
    </row>
    <row r="3667" spans="1:20">
      <c r="A3667" t="s">
        <v>8006</v>
      </c>
      <c r="B3667" t="str">
        <f t="shared" si="114"/>
        <v>年报源文件/上海网达软件股份有限公司.pdf</v>
      </c>
      <c r="C3667" s="10" t="str">
        <f t="shared" si="115"/>
        <v>源文件</v>
      </c>
      <c r="D3667" t="s">
        <v>24</v>
      </c>
      <c r="E3667" s="2" t="s">
        <v>25</v>
      </c>
      <c r="F3667" t="s">
        <v>26</v>
      </c>
      <c r="G3667" t="s">
        <v>27</v>
      </c>
      <c r="H3667" s="2" t="s">
        <v>25</v>
      </c>
      <c r="I3667" t="s">
        <v>26</v>
      </c>
      <c r="J3667" t="s">
        <v>8007</v>
      </c>
      <c r="K3667" s="2" t="s">
        <v>25</v>
      </c>
      <c r="L3667" t="s">
        <v>26</v>
      </c>
      <c r="M3667" t="s">
        <v>25</v>
      </c>
      <c r="N3667">
        <v>6</v>
      </c>
      <c r="O3667" t="s">
        <v>759</v>
      </c>
      <c r="P3667">
        <v>1</v>
      </c>
      <c r="Q3667" t="s">
        <v>671</v>
      </c>
      <c r="R3667">
        <v>1</v>
      </c>
      <c r="S3667" t="s">
        <v>365</v>
      </c>
      <c r="T3667">
        <v>1</v>
      </c>
    </row>
    <row r="3668" spans="1:20">
      <c r="A3668" t="s">
        <v>8008</v>
      </c>
      <c r="B3668" t="str">
        <f t="shared" si="114"/>
        <v>年报源文件/宁波中百股份有限公司.pdf</v>
      </c>
      <c r="C3668" s="10" t="str">
        <f t="shared" si="115"/>
        <v>源文件</v>
      </c>
      <c r="D3668" t="s">
        <v>24</v>
      </c>
      <c r="E3668" s="2" t="s">
        <v>25</v>
      </c>
      <c r="F3668" t="s">
        <v>26</v>
      </c>
      <c r="G3668" t="s">
        <v>27</v>
      </c>
      <c r="H3668" s="2" t="s">
        <v>25</v>
      </c>
      <c r="I3668" t="s">
        <v>26</v>
      </c>
      <c r="J3668" t="s">
        <v>8009</v>
      </c>
      <c r="K3668" s="2" t="s">
        <v>25</v>
      </c>
      <c r="L3668" t="s">
        <v>26</v>
      </c>
      <c r="M3668" t="s">
        <v>25</v>
      </c>
      <c r="N3668">
        <v>5</v>
      </c>
      <c r="O3668" t="s">
        <v>5095</v>
      </c>
      <c r="P3668">
        <v>1</v>
      </c>
      <c r="Q3668" t="s">
        <v>5096</v>
      </c>
      <c r="R3668">
        <v>1</v>
      </c>
      <c r="S3668" t="s">
        <v>8010</v>
      </c>
      <c r="T3668">
        <v>1</v>
      </c>
    </row>
    <row r="3669" spans="1:20">
      <c r="A3669" t="s">
        <v>8011</v>
      </c>
      <c r="B3669" t="str">
        <f t="shared" si="114"/>
        <v>年报源文件/广东骏亚电子科技股份有限公司.pdf</v>
      </c>
      <c r="C3669" s="10" t="str">
        <f t="shared" si="115"/>
        <v>源文件</v>
      </c>
      <c r="D3669" t="s">
        <v>24</v>
      </c>
      <c r="E3669" s="2" t="s">
        <v>25</v>
      </c>
      <c r="F3669" t="s">
        <v>26</v>
      </c>
      <c r="G3669" t="s">
        <v>27</v>
      </c>
      <c r="H3669" s="2" t="s">
        <v>25</v>
      </c>
      <c r="I3669" t="s">
        <v>26</v>
      </c>
      <c r="J3669" t="s">
        <v>8012</v>
      </c>
      <c r="K3669" s="2" t="s">
        <v>25</v>
      </c>
      <c r="L3669" t="s">
        <v>26</v>
      </c>
      <c r="M3669" t="s">
        <v>25</v>
      </c>
      <c r="N3669">
        <v>6</v>
      </c>
      <c r="O3669" t="s">
        <v>606</v>
      </c>
      <c r="P3669">
        <v>1</v>
      </c>
      <c r="Q3669" t="s">
        <v>431</v>
      </c>
      <c r="R3669">
        <v>1</v>
      </c>
      <c r="S3669" t="s">
        <v>329</v>
      </c>
      <c r="T3669">
        <v>1</v>
      </c>
    </row>
    <row r="3670" spans="1:20">
      <c r="A3670" t="s">
        <v>8013</v>
      </c>
      <c r="B3670" t="str">
        <f t="shared" si="114"/>
        <v>年报源文件/有棵树科技股份有限公司.pdf</v>
      </c>
      <c r="C3670" s="10" t="str">
        <f t="shared" si="115"/>
        <v>源文件</v>
      </c>
      <c r="D3670" t="s">
        <v>24</v>
      </c>
      <c r="E3670" s="2" t="s">
        <v>25</v>
      </c>
      <c r="F3670" t="s">
        <v>26</v>
      </c>
      <c r="G3670" t="s">
        <v>27</v>
      </c>
      <c r="H3670" s="2" t="s">
        <v>25</v>
      </c>
      <c r="I3670" t="s">
        <v>26</v>
      </c>
      <c r="J3670" t="s">
        <v>8014</v>
      </c>
      <c r="K3670" s="2" t="s">
        <v>25</v>
      </c>
      <c r="L3670" t="s">
        <v>26</v>
      </c>
      <c r="M3670" t="s">
        <v>25</v>
      </c>
      <c r="N3670">
        <v>6</v>
      </c>
      <c r="O3670" t="s">
        <v>75</v>
      </c>
      <c r="P3670">
        <v>1</v>
      </c>
      <c r="Q3670" t="s">
        <v>256</v>
      </c>
      <c r="R3670">
        <v>1</v>
      </c>
      <c r="S3670" t="s">
        <v>595</v>
      </c>
      <c r="T3670">
        <v>1</v>
      </c>
    </row>
    <row r="3671" spans="1:20">
      <c r="A3671" t="s">
        <v>8015</v>
      </c>
      <c r="B3671" t="str">
        <f t="shared" si="114"/>
        <v>年报源文件/新锦动力集团股份有限公司.pdf</v>
      </c>
      <c r="C3671" s="10" t="str">
        <f t="shared" si="115"/>
        <v>源文件</v>
      </c>
      <c r="D3671" t="s">
        <v>24</v>
      </c>
      <c r="E3671" s="2" t="s">
        <v>25</v>
      </c>
      <c r="F3671" t="s">
        <v>26</v>
      </c>
      <c r="G3671" t="s">
        <v>27</v>
      </c>
      <c r="H3671" s="2" t="s">
        <v>25</v>
      </c>
      <c r="I3671" t="s">
        <v>26</v>
      </c>
      <c r="J3671" t="s">
        <v>8016</v>
      </c>
      <c r="K3671" s="2" t="s">
        <v>25</v>
      </c>
      <c r="L3671" t="s">
        <v>26</v>
      </c>
      <c r="M3671" t="s">
        <v>25</v>
      </c>
      <c r="N3671">
        <v>5</v>
      </c>
      <c r="O3671" t="s">
        <v>107</v>
      </c>
      <c r="P3671">
        <v>1</v>
      </c>
      <c r="Q3671" t="s">
        <v>8017</v>
      </c>
      <c r="R3671">
        <v>1</v>
      </c>
      <c r="S3671" t="s">
        <v>111</v>
      </c>
      <c r="T3671">
        <v>0</v>
      </c>
    </row>
    <row r="3672" spans="1:20">
      <c r="A3672" t="s">
        <v>8018</v>
      </c>
      <c r="B3672" t="str">
        <f t="shared" si="114"/>
        <v>年报源文件/晶澳太阳能科技股份有限公司.pdf</v>
      </c>
      <c r="C3672" s="10" t="str">
        <f t="shared" si="115"/>
        <v>源文件</v>
      </c>
      <c r="D3672" t="s">
        <v>24</v>
      </c>
      <c r="E3672" s="2" t="s">
        <v>25</v>
      </c>
      <c r="F3672" t="s">
        <v>26</v>
      </c>
      <c r="G3672" t="s">
        <v>27</v>
      </c>
      <c r="H3672" s="2" t="s">
        <v>25</v>
      </c>
      <c r="I3672" t="s">
        <v>26</v>
      </c>
      <c r="J3672" t="s">
        <v>8019</v>
      </c>
      <c r="K3672" s="2" t="s">
        <v>25</v>
      </c>
      <c r="L3672" t="s">
        <v>26</v>
      </c>
      <c r="M3672" t="s">
        <v>25</v>
      </c>
      <c r="N3672">
        <v>6</v>
      </c>
      <c r="O3672" t="s">
        <v>855</v>
      </c>
      <c r="P3672">
        <v>1</v>
      </c>
      <c r="Q3672" t="s">
        <v>260</v>
      </c>
      <c r="R3672">
        <v>1</v>
      </c>
      <c r="S3672" t="s">
        <v>990</v>
      </c>
      <c r="T3672">
        <v>1</v>
      </c>
    </row>
    <row r="3673" spans="1:20">
      <c r="A3673" t="s">
        <v>8020</v>
      </c>
      <c r="B3673" t="str">
        <f t="shared" si="114"/>
        <v>年报源文件/英科再生资源股份有限公司.pdf</v>
      </c>
      <c r="C3673" s="10" t="str">
        <f t="shared" si="115"/>
        <v>源文件</v>
      </c>
      <c r="D3673" t="s">
        <v>24</v>
      </c>
      <c r="E3673" s="2" t="s">
        <v>25</v>
      </c>
      <c r="F3673" t="s">
        <v>26</v>
      </c>
      <c r="G3673" t="s">
        <v>27</v>
      </c>
      <c r="H3673" s="2" t="s">
        <v>25</v>
      </c>
      <c r="I3673" t="s">
        <v>26</v>
      </c>
      <c r="J3673" t="s">
        <v>8021</v>
      </c>
      <c r="K3673" s="2" t="s">
        <v>25</v>
      </c>
      <c r="L3673" t="s">
        <v>26</v>
      </c>
      <c r="M3673" t="s">
        <v>25</v>
      </c>
      <c r="N3673">
        <v>6</v>
      </c>
      <c r="O3673" t="s">
        <v>1508</v>
      </c>
      <c r="P3673">
        <v>1</v>
      </c>
      <c r="Q3673" t="s">
        <v>970</v>
      </c>
      <c r="R3673">
        <v>1</v>
      </c>
      <c r="S3673" t="s">
        <v>1124</v>
      </c>
      <c r="T3673">
        <v>1</v>
      </c>
    </row>
    <row r="3674" spans="1:20">
      <c r="A3674" t="s">
        <v>8022</v>
      </c>
      <c r="B3674" t="str">
        <f t="shared" si="114"/>
        <v>年报源文件/湖南九典制药股份有限公司.pdf</v>
      </c>
      <c r="C3674" s="10" t="str">
        <f t="shared" si="115"/>
        <v>源文件</v>
      </c>
      <c r="D3674" t="s">
        <v>24</v>
      </c>
      <c r="E3674" s="2" t="s">
        <v>25</v>
      </c>
      <c r="F3674" t="s">
        <v>26</v>
      </c>
      <c r="G3674" t="s">
        <v>27</v>
      </c>
      <c r="H3674" s="2" t="s">
        <v>25</v>
      </c>
      <c r="I3674" t="s">
        <v>26</v>
      </c>
      <c r="J3674" t="s">
        <v>8023</v>
      </c>
      <c r="K3674" s="2" t="s">
        <v>25</v>
      </c>
      <c r="L3674" t="s">
        <v>26</v>
      </c>
      <c r="M3674" t="s">
        <v>25</v>
      </c>
      <c r="N3674">
        <v>5</v>
      </c>
      <c r="O3674" t="s">
        <v>587</v>
      </c>
      <c r="P3674">
        <v>1</v>
      </c>
      <c r="Q3674" t="s">
        <v>311</v>
      </c>
      <c r="R3674">
        <v>1</v>
      </c>
      <c r="S3674" t="s">
        <v>111</v>
      </c>
      <c r="T3674">
        <v>0</v>
      </c>
    </row>
    <row r="3675" spans="1:20">
      <c r="A3675" t="s">
        <v>8024</v>
      </c>
      <c r="B3675" t="str">
        <f t="shared" si="114"/>
        <v>年报源文件/西安标准工业股份有限公司.pdf</v>
      </c>
      <c r="C3675" s="10" t="str">
        <f t="shared" si="115"/>
        <v>源文件</v>
      </c>
      <c r="D3675" t="s">
        <v>24</v>
      </c>
      <c r="E3675" s="2" t="s">
        <v>25</v>
      </c>
      <c r="F3675" t="s">
        <v>26</v>
      </c>
      <c r="G3675" t="s">
        <v>27</v>
      </c>
      <c r="H3675" s="2" t="s">
        <v>25</v>
      </c>
      <c r="I3675" t="s">
        <v>26</v>
      </c>
      <c r="J3675" t="s">
        <v>8025</v>
      </c>
      <c r="K3675" s="2" t="s">
        <v>25</v>
      </c>
      <c r="L3675" t="s">
        <v>26</v>
      </c>
      <c r="M3675" t="s">
        <v>25</v>
      </c>
      <c r="N3675">
        <v>6</v>
      </c>
      <c r="O3675" t="s">
        <v>770</v>
      </c>
      <c r="P3675">
        <v>1</v>
      </c>
      <c r="Q3675" t="s">
        <v>738</v>
      </c>
      <c r="R3675">
        <v>1</v>
      </c>
      <c r="S3675" t="s">
        <v>189</v>
      </c>
      <c r="T3675">
        <v>1</v>
      </c>
    </row>
    <row r="3676" spans="1:20">
      <c r="A3676" t="s">
        <v>8026</v>
      </c>
      <c r="B3676" t="str">
        <f t="shared" si="114"/>
        <v>年报源文件/紫光股份有限公司.pdf</v>
      </c>
      <c r="C3676" s="10" t="str">
        <f t="shared" si="115"/>
        <v>源文件</v>
      </c>
      <c r="D3676" t="s">
        <v>24</v>
      </c>
      <c r="E3676" s="2" t="s">
        <v>25</v>
      </c>
      <c r="F3676" t="s">
        <v>26</v>
      </c>
      <c r="G3676" t="s">
        <v>27</v>
      </c>
      <c r="H3676" s="2" t="s">
        <v>25</v>
      </c>
      <c r="I3676" t="s">
        <v>26</v>
      </c>
      <c r="J3676" t="s">
        <v>8027</v>
      </c>
      <c r="K3676" s="2" t="s">
        <v>25</v>
      </c>
      <c r="L3676" t="s">
        <v>26</v>
      </c>
      <c r="M3676" t="s">
        <v>25</v>
      </c>
      <c r="N3676">
        <v>6</v>
      </c>
      <c r="O3676" t="s">
        <v>470</v>
      </c>
      <c r="P3676">
        <v>1</v>
      </c>
      <c r="Q3676" t="s">
        <v>76</v>
      </c>
      <c r="R3676">
        <v>1</v>
      </c>
      <c r="S3676" t="s">
        <v>241</v>
      </c>
      <c r="T3676">
        <v>1</v>
      </c>
    </row>
    <row r="3677" spans="1:20">
      <c r="A3677" t="s">
        <v>8028</v>
      </c>
      <c r="B3677" t="str">
        <f t="shared" si="114"/>
        <v>年报源文件/安徽合力股份有限公司.pdf</v>
      </c>
      <c r="C3677" s="10" t="str">
        <f t="shared" si="115"/>
        <v>源文件</v>
      </c>
      <c r="D3677" t="s">
        <v>24</v>
      </c>
      <c r="E3677" s="2" t="s">
        <v>25</v>
      </c>
      <c r="F3677" t="s">
        <v>26</v>
      </c>
      <c r="G3677" t="s">
        <v>27</v>
      </c>
      <c r="H3677" s="2" t="s">
        <v>25</v>
      </c>
      <c r="I3677" t="s">
        <v>26</v>
      </c>
      <c r="J3677" t="s">
        <v>8029</v>
      </c>
      <c r="K3677" s="2" t="s">
        <v>25</v>
      </c>
      <c r="L3677" t="s">
        <v>26</v>
      </c>
      <c r="M3677" t="s">
        <v>25</v>
      </c>
      <c r="N3677">
        <v>6</v>
      </c>
      <c r="O3677" t="s">
        <v>47</v>
      </c>
      <c r="P3677">
        <v>1</v>
      </c>
      <c r="Q3677" t="s">
        <v>342</v>
      </c>
      <c r="R3677">
        <v>1</v>
      </c>
      <c r="S3677" t="s">
        <v>1135</v>
      </c>
      <c r="T3677">
        <v>1</v>
      </c>
    </row>
    <row r="3678" spans="1:20">
      <c r="A3678" t="s">
        <v>8030</v>
      </c>
      <c r="B3678" t="str">
        <f t="shared" si="114"/>
        <v>年报源文件/南京国博电子股份有限公司.pdf</v>
      </c>
      <c r="C3678" s="10" t="str">
        <f t="shared" si="115"/>
        <v>源文件</v>
      </c>
      <c r="D3678" t="s">
        <v>24</v>
      </c>
      <c r="E3678" s="2" t="s">
        <v>25</v>
      </c>
      <c r="F3678" t="s">
        <v>26</v>
      </c>
      <c r="G3678" t="s">
        <v>27</v>
      </c>
      <c r="H3678" s="2" t="s">
        <v>25</v>
      </c>
      <c r="I3678" t="s">
        <v>26</v>
      </c>
      <c r="J3678" t="s">
        <v>8031</v>
      </c>
      <c r="K3678" s="2" t="s">
        <v>25</v>
      </c>
      <c r="L3678" t="s">
        <v>26</v>
      </c>
      <c r="M3678" t="s">
        <v>25</v>
      </c>
      <c r="N3678">
        <v>6</v>
      </c>
      <c r="O3678" t="s">
        <v>29</v>
      </c>
      <c r="P3678">
        <v>1</v>
      </c>
      <c r="Q3678" t="s">
        <v>30</v>
      </c>
      <c r="R3678">
        <v>1</v>
      </c>
      <c r="S3678" t="s">
        <v>211</v>
      </c>
      <c r="T3678">
        <v>1</v>
      </c>
    </row>
    <row r="3679" spans="1:20">
      <c r="A3679" t="s">
        <v>8032</v>
      </c>
      <c r="B3679" t="str">
        <f t="shared" si="114"/>
        <v>年报源文件/大参林医药集团股份有限公司.pdf</v>
      </c>
      <c r="C3679" s="10" t="str">
        <f t="shared" si="115"/>
        <v>源文件</v>
      </c>
      <c r="D3679" t="s">
        <v>24</v>
      </c>
      <c r="E3679" s="2" t="s">
        <v>25</v>
      </c>
      <c r="F3679" t="s">
        <v>26</v>
      </c>
      <c r="G3679" t="s">
        <v>27</v>
      </c>
      <c r="H3679" s="2" t="s">
        <v>25</v>
      </c>
      <c r="I3679" t="s">
        <v>26</v>
      </c>
      <c r="J3679" t="s">
        <v>8033</v>
      </c>
      <c r="K3679" s="2" t="s">
        <v>25</v>
      </c>
      <c r="L3679" t="s">
        <v>26</v>
      </c>
      <c r="M3679" t="s">
        <v>25</v>
      </c>
      <c r="N3679">
        <v>6</v>
      </c>
      <c r="O3679" t="s">
        <v>246</v>
      </c>
      <c r="P3679">
        <v>1</v>
      </c>
      <c r="Q3679" t="s">
        <v>247</v>
      </c>
      <c r="R3679">
        <v>1</v>
      </c>
      <c r="S3679" t="s">
        <v>314</v>
      </c>
      <c r="T3679">
        <v>1</v>
      </c>
    </row>
    <row r="3680" spans="1:11">
      <c r="A3680" t="s">
        <v>8034</v>
      </c>
      <c r="B3680" t="str">
        <f t="shared" si="114"/>
        <v>年报源文件/苏宁易购集团股份有限公司.pdf</v>
      </c>
      <c r="C3680" s="10" t="str">
        <f t="shared" si="115"/>
        <v>源文件</v>
      </c>
      <c r="D3680" t="s">
        <v>24</v>
      </c>
      <c r="E3680" s="2" t="s">
        <v>25</v>
      </c>
      <c r="F3680" t="s">
        <v>26</v>
      </c>
      <c r="G3680" t="s">
        <v>27</v>
      </c>
      <c r="H3680" s="2" t="s">
        <v>25</v>
      </c>
      <c r="I3680" t="s">
        <v>26</v>
      </c>
      <c r="J3680" t="s">
        <v>111</v>
      </c>
      <c r="K3680" s="2" t="s">
        <v>112</v>
      </c>
    </row>
    <row r="3681" spans="1:20">
      <c r="A3681" t="s">
        <v>8035</v>
      </c>
      <c r="B3681" t="str">
        <f t="shared" si="114"/>
        <v>年报源文件/南京冠石科技股份有限公司.pdf</v>
      </c>
      <c r="C3681" s="10" t="str">
        <f t="shared" si="115"/>
        <v>源文件</v>
      </c>
      <c r="D3681" t="s">
        <v>24</v>
      </c>
      <c r="E3681" s="2" t="s">
        <v>25</v>
      </c>
      <c r="F3681" t="s">
        <v>26</v>
      </c>
      <c r="G3681" t="s">
        <v>27</v>
      </c>
      <c r="H3681" s="2" t="s">
        <v>25</v>
      </c>
      <c r="I3681" t="s">
        <v>26</v>
      </c>
      <c r="J3681" t="s">
        <v>8036</v>
      </c>
      <c r="K3681" s="2" t="s">
        <v>25</v>
      </c>
      <c r="L3681" t="s">
        <v>26</v>
      </c>
      <c r="M3681" t="s">
        <v>25</v>
      </c>
      <c r="N3681">
        <v>6</v>
      </c>
      <c r="O3681" t="s">
        <v>42</v>
      </c>
      <c r="P3681">
        <v>1</v>
      </c>
      <c r="Q3681" t="s">
        <v>43</v>
      </c>
      <c r="R3681">
        <v>1</v>
      </c>
      <c r="S3681" t="s">
        <v>228</v>
      </c>
      <c r="T3681">
        <v>1</v>
      </c>
    </row>
    <row r="3682" spans="1:20">
      <c r="A3682" t="s">
        <v>8037</v>
      </c>
      <c r="B3682" t="str">
        <f t="shared" si="114"/>
        <v>年报源文件/银川新华百货商业集团股份有限公司.pdf</v>
      </c>
      <c r="C3682" s="10" t="str">
        <f t="shared" si="115"/>
        <v>源文件</v>
      </c>
      <c r="D3682" t="s">
        <v>24</v>
      </c>
      <c r="E3682" s="2" t="s">
        <v>25</v>
      </c>
      <c r="F3682" t="s">
        <v>26</v>
      </c>
      <c r="G3682" t="s">
        <v>27</v>
      </c>
      <c r="H3682" s="2" t="s">
        <v>25</v>
      </c>
      <c r="I3682" t="s">
        <v>26</v>
      </c>
      <c r="J3682" t="s">
        <v>8038</v>
      </c>
      <c r="K3682" s="2" t="s">
        <v>25</v>
      </c>
      <c r="L3682" t="s">
        <v>26</v>
      </c>
      <c r="M3682" t="s">
        <v>25</v>
      </c>
      <c r="N3682">
        <v>6</v>
      </c>
      <c r="O3682" t="s">
        <v>143</v>
      </c>
      <c r="P3682">
        <v>1</v>
      </c>
      <c r="Q3682" t="s">
        <v>148</v>
      </c>
      <c r="R3682">
        <v>1</v>
      </c>
      <c r="S3682" t="s">
        <v>100</v>
      </c>
      <c r="T3682">
        <v>1</v>
      </c>
    </row>
    <row r="3683" spans="1:20">
      <c r="A3683" t="s">
        <v>8039</v>
      </c>
      <c r="B3683" t="str">
        <f t="shared" si="114"/>
        <v>年报源文件/江苏常宝钢管股份有限公司.pdf</v>
      </c>
      <c r="C3683" s="10" t="str">
        <f t="shared" si="115"/>
        <v>源文件</v>
      </c>
      <c r="D3683" t="s">
        <v>24</v>
      </c>
      <c r="E3683" s="2" t="s">
        <v>25</v>
      </c>
      <c r="F3683" t="s">
        <v>26</v>
      </c>
      <c r="G3683" t="s">
        <v>27</v>
      </c>
      <c r="H3683" s="2" t="s">
        <v>25</v>
      </c>
      <c r="I3683" t="s">
        <v>26</v>
      </c>
      <c r="J3683" t="s">
        <v>8040</v>
      </c>
      <c r="K3683" s="2" t="s">
        <v>25</v>
      </c>
      <c r="L3683" t="s">
        <v>26</v>
      </c>
      <c r="M3683" t="s">
        <v>25</v>
      </c>
      <c r="N3683">
        <v>6</v>
      </c>
      <c r="O3683" t="s">
        <v>461</v>
      </c>
      <c r="P3683">
        <v>1</v>
      </c>
      <c r="Q3683" t="s">
        <v>523</v>
      </c>
      <c r="R3683">
        <v>1</v>
      </c>
      <c r="S3683" t="s">
        <v>432</v>
      </c>
      <c r="T3683">
        <v>1</v>
      </c>
    </row>
    <row r="3684" spans="1:20">
      <c r="A3684" t="s">
        <v>8041</v>
      </c>
      <c r="B3684" t="str">
        <f t="shared" si="114"/>
        <v>年报源文件/深圳市天威视讯股份有限公司.pdf</v>
      </c>
      <c r="C3684" s="10" t="str">
        <f t="shared" si="115"/>
        <v>源文件</v>
      </c>
      <c r="D3684" t="s">
        <v>24</v>
      </c>
      <c r="E3684" s="2" t="s">
        <v>25</v>
      </c>
      <c r="F3684" t="s">
        <v>26</v>
      </c>
      <c r="G3684" t="s">
        <v>27</v>
      </c>
      <c r="H3684" s="2" t="s">
        <v>25</v>
      </c>
      <c r="I3684" t="s">
        <v>26</v>
      </c>
      <c r="J3684" t="s">
        <v>8042</v>
      </c>
      <c r="K3684" s="2" t="s">
        <v>25</v>
      </c>
      <c r="L3684" t="s">
        <v>26</v>
      </c>
      <c r="M3684" t="s">
        <v>25</v>
      </c>
      <c r="N3684">
        <v>6</v>
      </c>
      <c r="O3684" t="s">
        <v>2757</v>
      </c>
      <c r="P3684">
        <v>1</v>
      </c>
      <c r="Q3684" t="s">
        <v>826</v>
      </c>
      <c r="R3684">
        <v>1</v>
      </c>
      <c r="S3684" t="s">
        <v>295</v>
      </c>
      <c r="T3684">
        <v>1</v>
      </c>
    </row>
    <row r="3685" spans="1:20">
      <c r="A3685" t="s">
        <v>8043</v>
      </c>
      <c r="B3685" t="str">
        <f t="shared" si="114"/>
        <v>年报源文件/山东新北洋信息技术股份有限公司.pdf</v>
      </c>
      <c r="C3685" s="10" t="str">
        <f t="shared" si="115"/>
        <v>源文件</v>
      </c>
      <c r="D3685" t="s">
        <v>24</v>
      </c>
      <c r="E3685" s="2" t="s">
        <v>25</v>
      </c>
      <c r="F3685" t="s">
        <v>26</v>
      </c>
      <c r="G3685" t="s">
        <v>27</v>
      </c>
      <c r="H3685" s="2" t="s">
        <v>25</v>
      </c>
      <c r="I3685" t="s">
        <v>26</v>
      </c>
      <c r="J3685" t="s">
        <v>8044</v>
      </c>
      <c r="K3685" s="2" t="s">
        <v>25</v>
      </c>
      <c r="L3685" t="s">
        <v>26</v>
      </c>
      <c r="M3685" t="s">
        <v>25</v>
      </c>
      <c r="N3685">
        <v>6</v>
      </c>
      <c r="O3685" t="s">
        <v>587</v>
      </c>
      <c r="P3685">
        <v>1</v>
      </c>
      <c r="Q3685" t="s">
        <v>311</v>
      </c>
      <c r="R3685">
        <v>1</v>
      </c>
      <c r="S3685" t="s">
        <v>211</v>
      </c>
      <c r="T3685">
        <v>1</v>
      </c>
    </row>
    <row r="3686" spans="1:20">
      <c r="A3686" t="s">
        <v>8045</v>
      </c>
      <c r="B3686" t="str">
        <f t="shared" si="114"/>
        <v>年报源文件/中辰电缆股份有限公司.pdf</v>
      </c>
      <c r="C3686" s="10" t="str">
        <f t="shared" si="115"/>
        <v>源文件</v>
      </c>
      <c r="D3686" t="s">
        <v>24</v>
      </c>
      <c r="E3686" s="2" t="s">
        <v>25</v>
      </c>
      <c r="F3686" t="s">
        <v>26</v>
      </c>
      <c r="G3686" t="s">
        <v>27</v>
      </c>
      <c r="H3686" s="2" t="s">
        <v>25</v>
      </c>
      <c r="I3686" t="s">
        <v>26</v>
      </c>
      <c r="J3686" t="s">
        <v>8046</v>
      </c>
      <c r="K3686" s="2" t="s">
        <v>25</v>
      </c>
      <c r="L3686" t="s">
        <v>26</v>
      </c>
      <c r="M3686" t="s">
        <v>25</v>
      </c>
      <c r="N3686">
        <v>6</v>
      </c>
      <c r="O3686" t="s">
        <v>214</v>
      </c>
      <c r="P3686">
        <v>1</v>
      </c>
      <c r="Q3686" t="s">
        <v>99</v>
      </c>
      <c r="R3686">
        <v>1</v>
      </c>
      <c r="S3686" t="s">
        <v>393</v>
      </c>
      <c r="T3686">
        <v>1</v>
      </c>
    </row>
    <row r="3687" spans="1:20">
      <c r="A3687" t="s">
        <v>8047</v>
      </c>
      <c r="B3687" t="str">
        <f t="shared" si="114"/>
        <v>年报源文件/青岛国林科技集团股份有限公司.pdf</v>
      </c>
      <c r="C3687" s="10" t="str">
        <f t="shared" si="115"/>
        <v>源文件</v>
      </c>
      <c r="D3687" t="s">
        <v>24</v>
      </c>
      <c r="E3687" s="2" t="s">
        <v>25</v>
      </c>
      <c r="F3687" t="s">
        <v>26</v>
      </c>
      <c r="G3687" t="s">
        <v>27</v>
      </c>
      <c r="H3687" s="2" t="s">
        <v>25</v>
      </c>
      <c r="I3687" t="s">
        <v>26</v>
      </c>
      <c r="J3687" t="s">
        <v>8048</v>
      </c>
      <c r="K3687" s="2" t="s">
        <v>25</v>
      </c>
      <c r="L3687" t="s">
        <v>26</v>
      </c>
      <c r="M3687" t="s">
        <v>25</v>
      </c>
      <c r="N3687">
        <v>6</v>
      </c>
      <c r="O3687" t="s">
        <v>650</v>
      </c>
      <c r="P3687">
        <v>1</v>
      </c>
      <c r="Q3687" t="s">
        <v>910</v>
      </c>
      <c r="R3687">
        <v>1</v>
      </c>
      <c r="S3687" t="s">
        <v>779</v>
      </c>
      <c r="T3687">
        <v>1</v>
      </c>
    </row>
    <row r="3688" spans="1:20">
      <c r="A3688" t="s">
        <v>8049</v>
      </c>
      <c r="B3688" t="str">
        <f t="shared" si="114"/>
        <v>年报源文件/浙江华生科技股份有限公司.pdf</v>
      </c>
      <c r="C3688" s="10" t="str">
        <f t="shared" si="115"/>
        <v>源文件</v>
      </c>
      <c r="D3688" t="s">
        <v>24</v>
      </c>
      <c r="E3688" s="2" t="s">
        <v>25</v>
      </c>
      <c r="F3688" t="s">
        <v>26</v>
      </c>
      <c r="G3688" t="s">
        <v>27</v>
      </c>
      <c r="H3688" s="2" t="s">
        <v>25</v>
      </c>
      <c r="I3688" t="s">
        <v>26</v>
      </c>
      <c r="J3688" t="s">
        <v>8050</v>
      </c>
      <c r="K3688" s="2" t="s">
        <v>25</v>
      </c>
      <c r="L3688" t="s">
        <v>26</v>
      </c>
      <c r="M3688" t="s">
        <v>25</v>
      </c>
      <c r="N3688">
        <v>6</v>
      </c>
      <c r="O3688" t="s">
        <v>766</v>
      </c>
      <c r="P3688">
        <v>1</v>
      </c>
      <c r="Q3688" t="s">
        <v>139</v>
      </c>
      <c r="R3688">
        <v>1</v>
      </c>
      <c r="S3688" t="s">
        <v>509</v>
      </c>
      <c r="T3688">
        <v>1</v>
      </c>
    </row>
    <row r="3689" spans="1:20">
      <c r="A3689" t="s">
        <v>8051</v>
      </c>
      <c r="B3689" t="str">
        <f t="shared" si="114"/>
        <v>年报源文件/华明电力装备股份有限公司.pdf</v>
      </c>
      <c r="C3689" s="10" t="str">
        <f t="shared" si="115"/>
        <v>源文件</v>
      </c>
      <c r="D3689" t="s">
        <v>24</v>
      </c>
      <c r="E3689" s="2" t="s">
        <v>25</v>
      </c>
      <c r="F3689" t="s">
        <v>26</v>
      </c>
      <c r="G3689" t="s">
        <v>27</v>
      </c>
      <c r="H3689" s="2" t="s">
        <v>25</v>
      </c>
      <c r="I3689" t="s">
        <v>26</v>
      </c>
      <c r="J3689" t="s">
        <v>8052</v>
      </c>
      <c r="K3689" s="2" t="s">
        <v>25</v>
      </c>
      <c r="L3689" t="s">
        <v>26</v>
      </c>
      <c r="M3689" t="s">
        <v>25</v>
      </c>
      <c r="N3689">
        <v>6</v>
      </c>
      <c r="O3689" t="s">
        <v>103</v>
      </c>
      <c r="P3689">
        <v>1</v>
      </c>
      <c r="Q3689" t="s">
        <v>104</v>
      </c>
      <c r="R3689">
        <v>1</v>
      </c>
      <c r="S3689" t="s">
        <v>1780</v>
      </c>
      <c r="T3689">
        <v>1</v>
      </c>
    </row>
    <row r="3690" spans="1:20">
      <c r="A3690" t="s">
        <v>8053</v>
      </c>
      <c r="B3690" t="str">
        <f t="shared" si="114"/>
        <v>年报源文件/宁夏西部创业实业股份有限公司.pdf</v>
      </c>
      <c r="C3690" s="10" t="str">
        <f t="shared" si="115"/>
        <v>源文件</v>
      </c>
      <c r="D3690" t="s">
        <v>24</v>
      </c>
      <c r="E3690" s="2" t="s">
        <v>25</v>
      </c>
      <c r="F3690" t="s">
        <v>26</v>
      </c>
      <c r="G3690" t="s">
        <v>27</v>
      </c>
      <c r="H3690" s="2" t="s">
        <v>25</v>
      </c>
      <c r="I3690" t="s">
        <v>26</v>
      </c>
      <c r="J3690" t="s">
        <v>8054</v>
      </c>
      <c r="K3690" s="2" t="s">
        <v>25</v>
      </c>
      <c r="L3690" t="s">
        <v>26</v>
      </c>
      <c r="M3690" t="s">
        <v>25</v>
      </c>
      <c r="N3690">
        <v>5</v>
      </c>
      <c r="O3690" t="s">
        <v>1508</v>
      </c>
      <c r="P3690">
        <v>1</v>
      </c>
      <c r="Q3690" t="s">
        <v>1539</v>
      </c>
      <c r="R3690">
        <v>1</v>
      </c>
      <c r="S3690" t="s">
        <v>111</v>
      </c>
      <c r="T3690">
        <v>0</v>
      </c>
    </row>
    <row r="3691" spans="1:20">
      <c r="A3691" t="s">
        <v>8055</v>
      </c>
      <c r="B3691" t="str">
        <f t="shared" si="114"/>
        <v>年报源文件/泰尔重工股份有限公司.pdf</v>
      </c>
      <c r="C3691" s="10" t="str">
        <f t="shared" si="115"/>
        <v>源文件</v>
      </c>
      <c r="D3691" t="s">
        <v>24</v>
      </c>
      <c r="E3691" s="2" t="s">
        <v>25</v>
      </c>
      <c r="F3691" t="s">
        <v>26</v>
      </c>
      <c r="G3691" t="s">
        <v>27</v>
      </c>
      <c r="H3691" s="2" t="s">
        <v>25</v>
      </c>
      <c r="I3691" t="s">
        <v>26</v>
      </c>
      <c r="J3691" t="s">
        <v>8056</v>
      </c>
      <c r="K3691" s="2" t="s">
        <v>25</v>
      </c>
      <c r="L3691" t="s">
        <v>26</v>
      </c>
      <c r="M3691" t="s">
        <v>25</v>
      </c>
      <c r="N3691">
        <v>6</v>
      </c>
      <c r="O3691" t="s">
        <v>2878</v>
      </c>
      <c r="P3691">
        <v>1</v>
      </c>
      <c r="Q3691" t="s">
        <v>4116</v>
      </c>
      <c r="R3691">
        <v>1</v>
      </c>
      <c r="S3691" t="s">
        <v>67</v>
      </c>
      <c r="T3691">
        <v>1</v>
      </c>
    </row>
    <row r="3692" spans="1:20">
      <c r="A3692" t="s">
        <v>8057</v>
      </c>
      <c r="B3692" t="str">
        <f t="shared" si="114"/>
        <v>年报源文件/福建省燕京惠泉啤酒股份有限公司.pdf</v>
      </c>
      <c r="C3692" s="10" t="str">
        <f t="shared" si="115"/>
        <v>源文件</v>
      </c>
      <c r="D3692" t="s">
        <v>24</v>
      </c>
      <c r="E3692" s="2" t="s">
        <v>25</v>
      </c>
      <c r="F3692" t="s">
        <v>26</v>
      </c>
      <c r="G3692" t="s">
        <v>27</v>
      </c>
      <c r="H3692" s="2" t="s">
        <v>25</v>
      </c>
      <c r="I3692" t="s">
        <v>26</v>
      </c>
      <c r="J3692" t="s">
        <v>8058</v>
      </c>
      <c r="K3692" s="2" t="s">
        <v>25</v>
      </c>
      <c r="L3692" t="s">
        <v>26</v>
      </c>
      <c r="M3692" t="s">
        <v>25</v>
      </c>
      <c r="N3692">
        <v>6</v>
      </c>
      <c r="O3692" t="s">
        <v>6195</v>
      </c>
      <c r="P3692">
        <v>1</v>
      </c>
      <c r="Q3692" t="s">
        <v>5918</v>
      </c>
      <c r="R3692">
        <v>1</v>
      </c>
      <c r="S3692" t="s">
        <v>8059</v>
      </c>
      <c r="T3692">
        <v>1</v>
      </c>
    </row>
    <row r="3693" spans="1:20">
      <c r="A3693" t="s">
        <v>8060</v>
      </c>
      <c r="B3693" t="str">
        <f t="shared" si="114"/>
        <v>年报源文件/北京恒泰实达科技股份有限公司.pdf</v>
      </c>
      <c r="C3693" s="10" t="str">
        <f t="shared" si="115"/>
        <v>源文件</v>
      </c>
      <c r="D3693" t="s">
        <v>24</v>
      </c>
      <c r="E3693" s="2" t="s">
        <v>25</v>
      </c>
      <c r="F3693" t="s">
        <v>26</v>
      </c>
      <c r="G3693" t="s">
        <v>27</v>
      </c>
      <c r="H3693" s="2" t="s">
        <v>25</v>
      </c>
      <c r="I3693" t="s">
        <v>26</v>
      </c>
      <c r="J3693" t="s">
        <v>8061</v>
      </c>
      <c r="K3693" s="2" t="s">
        <v>25</v>
      </c>
      <c r="L3693" t="s">
        <v>26</v>
      </c>
      <c r="M3693" t="s">
        <v>25</v>
      </c>
      <c r="N3693">
        <v>6</v>
      </c>
      <c r="O3693" t="s">
        <v>400</v>
      </c>
      <c r="P3693">
        <v>1</v>
      </c>
      <c r="Q3693" t="s">
        <v>272</v>
      </c>
      <c r="R3693">
        <v>1</v>
      </c>
      <c r="S3693" t="s">
        <v>595</v>
      </c>
      <c r="T3693">
        <v>1</v>
      </c>
    </row>
    <row r="3694" spans="1:20">
      <c r="A3694" t="s">
        <v>8062</v>
      </c>
      <c r="B3694" t="str">
        <f t="shared" si="114"/>
        <v>年报源文件/钜泉光电科技(上海)股份有限公司.pdf</v>
      </c>
      <c r="C3694" s="10" t="str">
        <f t="shared" si="115"/>
        <v>源文件</v>
      </c>
      <c r="D3694" t="s">
        <v>24</v>
      </c>
      <c r="E3694" s="2" t="s">
        <v>25</v>
      </c>
      <c r="F3694" t="s">
        <v>26</v>
      </c>
      <c r="G3694" t="s">
        <v>27</v>
      </c>
      <c r="H3694" s="2" t="s">
        <v>25</v>
      </c>
      <c r="I3694" t="s">
        <v>26</v>
      </c>
      <c r="J3694" t="s">
        <v>8063</v>
      </c>
      <c r="K3694" s="2" t="s">
        <v>25</v>
      </c>
      <c r="L3694" t="s">
        <v>26</v>
      </c>
      <c r="M3694" t="s">
        <v>25</v>
      </c>
      <c r="N3694">
        <v>6</v>
      </c>
      <c r="O3694" t="s">
        <v>324</v>
      </c>
      <c r="P3694">
        <v>1</v>
      </c>
      <c r="Q3694" t="s">
        <v>488</v>
      </c>
      <c r="R3694">
        <v>1</v>
      </c>
      <c r="S3694" t="s">
        <v>1097</v>
      </c>
      <c r="T3694">
        <v>1</v>
      </c>
    </row>
    <row r="3695" spans="1:20">
      <c r="A3695" t="s">
        <v>8064</v>
      </c>
      <c r="B3695" t="str">
        <f t="shared" si="114"/>
        <v>年报源文件/东旭光电科技股份有限公司.pdf</v>
      </c>
      <c r="C3695" s="10" t="str">
        <f t="shared" si="115"/>
        <v>源文件</v>
      </c>
      <c r="D3695" t="s">
        <v>24</v>
      </c>
      <c r="E3695" s="2" t="s">
        <v>25</v>
      </c>
      <c r="F3695" t="s">
        <v>26</v>
      </c>
      <c r="G3695" t="s">
        <v>27</v>
      </c>
      <c r="H3695" s="2" t="s">
        <v>25</v>
      </c>
      <c r="I3695" t="s">
        <v>26</v>
      </c>
      <c r="J3695" t="s">
        <v>8065</v>
      </c>
      <c r="K3695" s="2" t="s">
        <v>25</v>
      </c>
      <c r="L3695" t="s">
        <v>26</v>
      </c>
      <c r="M3695" t="s">
        <v>25</v>
      </c>
      <c r="N3695">
        <v>6</v>
      </c>
      <c r="O3695" t="s">
        <v>582</v>
      </c>
      <c r="P3695">
        <v>1</v>
      </c>
      <c r="Q3695" t="s">
        <v>583</v>
      </c>
      <c r="R3695">
        <v>1</v>
      </c>
      <c r="S3695" t="s">
        <v>607</v>
      </c>
      <c r="T3695">
        <v>1</v>
      </c>
    </row>
    <row r="3696" spans="1:20">
      <c r="A3696" t="s">
        <v>8066</v>
      </c>
      <c r="B3696" t="str">
        <f t="shared" si="114"/>
        <v>年报源文件/湖南艾布鲁环保科技股份有限公司.pdf</v>
      </c>
      <c r="C3696" s="10" t="str">
        <f t="shared" si="115"/>
        <v>源文件</v>
      </c>
      <c r="D3696" t="s">
        <v>24</v>
      </c>
      <c r="E3696" s="2" t="s">
        <v>25</v>
      </c>
      <c r="F3696" t="s">
        <v>26</v>
      </c>
      <c r="G3696" t="s">
        <v>27</v>
      </c>
      <c r="H3696" s="2" t="s">
        <v>25</v>
      </c>
      <c r="I3696" t="s">
        <v>26</v>
      </c>
      <c r="J3696" t="s">
        <v>8067</v>
      </c>
      <c r="K3696" s="2" t="s">
        <v>25</v>
      </c>
      <c r="L3696" t="s">
        <v>26</v>
      </c>
      <c r="M3696" t="s">
        <v>25</v>
      </c>
      <c r="N3696">
        <v>6</v>
      </c>
      <c r="O3696" t="s">
        <v>94</v>
      </c>
      <c r="P3696">
        <v>1</v>
      </c>
      <c r="Q3696" t="s">
        <v>325</v>
      </c>
      <c r="R3696">
        <v>1</v>
      </c>
      <c r="S3696" t="s">
        <v>979</v>
      </c>
      <c r="T3696">
        <v>1</v>
      </c>
    </row>
    <row r="3697" spans="1:20">
      <c r="A3697" t="s">
        <v>8068</v>
      </c>
      <c r="B3697" t="str">
        <f t="shared" si="114"/>
        <v>年报源文件/江苏振江新能源装备股份有限公司.pdf</v>
      </c>
      <c r="C3697" s="10" t="str">
        <f t="shared" si="115"/>
        <v>源文件</v>
      </c>
      <c r="D3697" t="s">
        <v>24</v>
      </c>
      <c r="E3697" s="2" t="s">
        <v>25</v>
      </c>
      <c r="F3697" t="s">
        <v>26</v>
      </c>
      <c r="G3697" t="s">
        <v>27</v>
      </c>
      <c r="H3697" s="2" t="s">
        <v>25</v>
      </c>
      <c r="I3697" t="s">
        <v>26</v>
      </c>
      <c r="J3697" t="s">
        <v>8069</v>
      </c>
      <c r="K3697" s="2" t="s">
        <v>25</v>
      </c>
      <c r="L3697" t="s">
        <v>26</v>
      </c>
      <c r="M3697" t="s">
        <v>25</v>
      </c>
      <c r="N3697">
        <v>6</v>
      </c>
      <c r="O3697" t="s">
        <v>341</v>
      </c>
      <c r="P3697">
        <v>1</v>
      </c>
      <c r="Q3697" t="s">
        <v>543</v>
      </c>
      <c r="R3697">
        <v>1</v>
      </c>
      <c r="S3697" t="s">
        <v>158</v>
      </c>
      <c r="T3697">
        <v>1</v>
      </c>
    </row>
    <row r="3698" spans="1:20">
      <c r="A3698" t="s">
        <v>8070</v>
      </c>
      <c r="B3698" t="str">
        <f t="shared" si="114"/>
        <v>年报源文件/国机精工集团股份有限公司.pdf</v>
      </c>
      <c r="C3698" s="10" t="str">
        <f t="shared" si="115"/>
        <v>源文件</v>
      </c>
      <c r="D3698" t="s">
        <v>24</v>
      </c>
      <c r="E3698" s="2" t="s">
        <v>25</v>
      </c>
      <c r="F3698" t="s">
        <v>26</v>
      </c>
      <c r="G3698" t="s">
        <v>27</v>
      </c>
      <c r="H3698" s="2" t="s">
        <v>25</v>
      </c>
      <c r="I3698" t="s">
        <v>26</v>
      </c>
      <c r="J3698" t="s">
        <v>8071</v>
      </c>
      <c r="K3698" s="2" t="s">
        <v>25</v>
      </c>
      <c r="L3698" t="s">
        <v>26</v>
      </c>
      <c r="M3698" t="s">
        <v>25</v>
      </c>
      <c r="N3698">
        <v>6</v>
      </c>
      <c r="O3698" t="s">
        <v>214</v>
      </c>
      <c r="P3698">
        <v>1</v>
      </c>
      <c r="Q3698" t="s">
        <v>99</v>
      </c>
      <c r="R3698">
        <v>1</v>
      </c>
      <c r="S3698" t="s">
        <v>241</v>
      </c>
      <c r="T3698">
        <v>1</v>
      </c>
    </row>
    <row r="3699" spans="1:20">
      <c r="A3699" t="s">
        <v>8072</v>
      </c>
      <c r="B3699" t="str">
        <f t="shared" si="114"/>
        <v>年报源文件/深圳王子新材料股份有限公司.pdf</v>
      </c>
      <c r="C3699" s="10" t="str">
        <f t="shared" si="115"/>
        <v>源文件</v>
      </c>
      <c r="D3699" t="s">
        <v>24</v>
      </c>
      <c r="E3699" s="2" t="s">
        <v>25</v>
      </c>
      <c r="F3699" t="s">
        <v>26</v>
      </c>
      <c r="G3699" t="s">
        <v>27</v>
      </c>
      <c r="H3699" s="2" t="s">
        <v>25</v>
      </c>
      <c r="I3699" t="s">
        <v>26</v>
      </c>
      <c r="J3699" t="s">
        <v>8073</v>
      </c>
      <c r="K3699" s="2" t="s">
        <v>25</v>
      </c>
      <c r="L3699" t="s">
        <v>26</v>
      </c>
      <c r="M3699" t="s">
        <v>25</v>
      </c>
      <c r="N3699">
        <v>6</v>
      </c>
      <c r="O3699" t="s">
        <v>103</v>
      </c>
      <c r="P3699">
        <v>1</v>
      </c>
      <c r="Q3699" t="s">
        <v>698</v>
      </c>
      <c r="R3699">
        <v>1</v>
      </c>
      <c r="S3699" t="s">
        <v>513</v>
      </c>
      <c r="T3699">
        <v>1</v>
      </c>
    </row>
    <row r="3700" spans="1:20">
      <c r="A3700" t="s">
        <v>8074</v>
      </c>
      <c r="B3700" t="str">
        <f t="shared" si="114"/>
        <v>年报源文件/青岛海泰科模塑科技股份有限公司.pdf</v>
      </c>
      <c r="C3700" s="10" t="str">
        <f t="shared" si="115"/>
        <v>源文件</v>
      </c>
      <c r="D3700" t="s">
        <v>24</v>
      </c>
      <c r="E3700" s="2" t="s">
        <v>25</v>
      </c>
      <c r="F3700" t="s">
        <v>26</v>
      </c>
      <c r="G3700" t="s">
        <v>27</v>
      </c>
      <c r="H3700" s="2" t="s">
        <v>25</v>
      </c>
      <c r="I3700" t="s">
        <v>26</v>
      </c>
      <c r="J3700" t="s">
        <v>8075</v>
      </c>
      <c r="K3700" s="2" t="s">
        <v>25</v>
      </c>
      <c r="L3700" t="s">
        <v>26</v>
      </c>
      <c r="M3700" t="s">
        <v>25</v>
      </c>
      <c r="N3700">
        <v>6</v>
      </c>
      <c r="O3700" t="s">
        <v>582</v>
      </c>
      <c r="P3700">
        <v>1</v>
      </c>
      <c r="Q3700" t="s">
        <v>272</v>
      </c>
      <c r="R3700">
        <v>1</v>
      </c>
      <c r="S3700" t="s">
        <v>118</v>
      </c>
      <c r="T3700">
        <v>1</v>
      </c>
    </row>
    <row r="3701" spans="1:20">
      <c r="A3701" t="s">
        <v>8076</v>
      </c>
      <c r="B3701" t="str">
        <f t="shared" si="114"/>
        <v>年报源文件/恒勃控股股份有限公司.pdf</v>
      </c>
      <c r="C3701" s="10" t="str">
        <f t="shared" si="115"/>
        <v>源文件</v>
      </c>
      <c r="D3701" t="s">
        <v>24</v>
      </c>
      <c r="E3701" s="2" t="s">
        <v>25</v>
      </c>
      <c r="F3701" t="s">
        <v>26</v>
      </c>
      <c r="G3701" t="s">
        <v>27</v>
      </c>
      <c r="H3701" s="2" t="s">
        <v>25</v>
      </c>
      <c r="I3701" t="s">
        <v>26</v>
      </c>
      <c r="J3701" t="s">
        <v>8077</v>
      </c>
      <c r="K3701" s="2" t="s">
        <v>25</v>
      </c>
      <c r="L3701" t="s">
        <v>26</v>
      </c>
      <c r="M3701" t="s">
        <v>25</v>
      </c>
      <c r="N3701">
        <v>6</v>
      </c>
      <c r="O3701" t="s">
        <v>5669</v>
      </c>
      <c r="P3701">
        <v>1</v>
      </c>
      <c r="Q3701" t="s">
        <v>1431</v>
      </c>
      <c r="R3701">
        <v>1</v>
      </c>
      <c r="S3701" t="s">
        <v>1412</v>
      </c>
      <c r="T3701">
        <v>1</v>
      </c>
    </row>
    <row r="3702" spans="1:20">
      <c r="A3702" t="s">
        <v>8078</v>
      </c>
      <c r="B3702" t="str">
        <f t="shared" si="114"/>
        <v>年报源文件/兰州长城电工股份有限公司.pdf</v>
      </c>
      <c r="C3702" s="10" t="str">
        <f t="shared" si="115"/>
        <v>源文件</v>
      </c>
      <c r="D3702" t="s">
        <v>24</v>
      </c>
      <c r="E3702" s="2" t="s">
        <v>25</v>
      </c>
      <c r="F3702" t="s">
        <v>26</v>
      </c>
      <c r="G3702" t="s">
        <v>27</v>
      </c>
      <c r="H3702" s="2" t="s">
        <v>25</v>
      </c>
      <c r="I3702" t="s">
        <v>26</v>
      </c>
      <c r="J3702" t="s">
        <v>8079</v>
      </c>
      <c r="K3702" s="2" t="s">
        <v>25</v>
      </c>
      <c r="L3702" t="s">
        <v>26</v>
      </c>
      <c r="M3702" t="s">
        <v>25</v>
      </c>
      <c r="N3702">
        <v>6</v>
      </c>
      <c r="O3702" t="s">
        <v>3589</v>
      </c>
      <c r="P3702">
        <v>1</v>
      </c>
      <c r="Q3702" t="s">
        <v>3590</v>
      </c>
      <c r="R3702">
        <v>1</v>
      </c>
      <c r="S3702" t="s">
        <v>2414</v>
      </c>
      <c r="T3702">
        <v>1</v>
      </c>
    </row>
    <row r="3703" spans="1:20">
      <c r="A3703" t="s">
        <v>8080</v>
      </c>
      <c r="B3703" t="str">
        <f t="shared" si="114"/>
        <v>年报源文件/华谊兄弟传媒股份有限公司.pdf</v>
      </c>
      <c r="C3703" s="10" t="str">
        <f t="shared" si="115"/>
        <v>源文件</v>
      </c>
      <c r="D3703" t="s">
        <v>24</v>
      </c>
      <c r="E3703" s="2" t="s">
        <v>25</v>
      </c>
      <c r="F3703" t="s">
        <v>26</v>
      </c>
      <c r="G3703" t="s">
        <v>27</v>
      </c>
      <c r="H3703" s="2" t="s">
        <v>25</v>
      </c>
      <c r="I3703" t="s">
        <v>26</v>
      </c>
      <c r="J3703" t="s">
        <v>8081</v>
      </c>
      <c r="K3703" s="2" t="s">
        <v>25</v>
      </c>
      <c r="L3703" t="s">
        <v>26</v>
      </c>
      <c r="M3703" t="s">
        <v>25</v>
      </c>
      <c r="N3703">
        <v>5</v>
      </c>
      <c r="O3703" t="s">
        <v>606</v>
      </c>
      <c r="P3703">
        <v>1</v>
      </c>
      <c r="Q3703" t="s">
        <v>421</v>
      </c>
      <c r="R3703">
        <v>1</v>
      </c>
      <c r="S3703" t="s">
        <v>8082</v>
      </c>
      <c r="T3703">
        <v>1</v>
      </c>
    </row>
    <row r="3704" spans="1:20">
      <c r="A3704" t="s">
        <v>8083</v>
      </c>
      <c r="B3704" t="str">
        <f t="shared" si="114"/>
        <v>年报源文件/南京化纤股份有限公司.pdf</v>
      </c>
      <c r="C3704" s="10" t="str">
        <f t="shared" si="115"/>
        <v>源文件</v>
      </c>
      <c r="D3704" t="s">
        <v>24</v>
      </c>
      <c r="E3704" s="2" t="s">
        <v>25</v>
      </c>
      <c r="F3704" t="s">
        <v>26</v>
      </c>
      <c r="G3704" t="s">
        <v>27</v>
      </c>
      <c r="H3704" s="2" t="s">
        <v>25</v>
      </c>
      <c r="I3704" t="s">
        <v>26</v>
      </c>
      <c r="J3704" t="s">
        <v>8084</v>
      </c>
      <c r="K3704" s="2" t="s">
        <v>25</v>
      </c>
      <c r="L3704" t="s">
        <v>26</v>
      </c>
      <c r="M3704" t="s">
        <v>25</v>
      </c>
      <c r="N3704">
        <v>6</v>
      </c>
      <c r="O3704" t="s">
        <v>269</v>
      </c>
      <c r="P3704">
        <v>1</v>
      </c>
      <c r="Q3704" t="s">
        <v>741</v>
      </c>
      <c r="R3704">
        <v>1</v>
      </c>
      <c r="S3704" t="s">
        <v>598</v>
      </c>
      <c r="T3704">
        <v>1</v>
      </c>
    </row>
    <row r="3705" spans="1:20">
      <c r="A3705" t="s">
        <v>8085</v>
      </c>
      <c r="B3705" t="str">
        <f t="shared" si="114"/>
        <v>年报源文件/上海市北高新股份有限公司.pdf</v>
      </c>
      <c r="C3705" s="10" t="str">
        <f t="shared" si="115"/>
        <v>源文件</v>
      </c>
      <c r="D3705" t="s">
        <v>24</v>
      </c>
      <c r="E3705" s="2" t="s">
        <v>25</v>
      </c>
      <c r="F3705" t="s">
        <v>26</v>
      </c>
      <c r="G3705" t="s">
        <v>27</v>
      </c>
      <c r="H3705" s="2" t="s">
        <v>25</v>
      </c>
      <c r="I3705" t="s">
        <v>26</v>
      </c>
      <c r="J3705" t="s">
        <v>8086</v>
      </c>
      <c r="K3705" s="2" t="s">
        <v>25</v>
      </c>
      <c r="L3705" t="s">
        <v>26</v>
      </c>
      <c r="M3705" t="s">
        <v>25</v>
      </c>
      <c r="N3705">
        <v>6</v>
      </c>
      <c r="O3705" t="s">
        <v>8087</v>
      </c>
      <c r="P3705">
        <v>1</v>
      </c>
      <c r="Q3705" t="s">
        <v>8088</v>
      </c>
      <c r="R3705">
        <v>1</v>
      </c>
      <c r="S3705" t="s">
        <v>8089</v>
      </c>
      <c r="T3705">
        <v>1</v>
      </c>
    </row>
    <row r="3706" spans="1:20">
      <c r="A3706" t="s">
        <v>8090</v>
      </c>
      <c r="B3706" t="str">
        <f t="shared" si="114"/>
        <v>年报源文件/保龄宝生物股份有限公司.pdf</v>
      </c>
      <c r="C3706" s="10" t="str">
        <f t="shared" si="115"/>
        <v>源文件</v>
      </c>
      <c r="D3706" t="s">
        <v>24</v>
      </c>
      <c r="E3706" s="2" t="s">
        <v>25</v>
      </c>
      <c r="F3706" t="s">
        <v>26</v>
      </c>
      <c r="G3706" t="s">
        <v>27</v>
      </c>
      <c r="H3706" s="2" t="s">
        <v>25</v>
      </c>
      <c r="I3706" t="s">
        <v>26</v>
      </c>
      <c r="J3706" t="s">
        <v>8091</v>
      </c>
      <c r="K3706" s="2" t="s">
        <v>25</v>
      </c>
      <c r="L3706" t="s">
        <v>26</v>
      </c>
      <c r="M3706" t="s">
        <v>25</v>
      </c>
      <c r="N3706">
        <v>6</v>
      </c>
      <c r="O3706" t="s">
        <v>390</v>
      </c>
      <c r="P3706">
        <v>1</v>
      </c>
      <c r="Q3706" t="s">
        <v>196</v>
      </c>
      <c r="R3706">
        <v>1</v>
      </c>
      <c r="S3706" t="s">
        <v>118</v>
      </c>
      <c r="T3706">
        <v>1</v>
      </c>
    </row>
    <row r="3707" spans="1:20">
      <c r="A3707" t="s">
        <v>8092</v>
      </c>
      <c r="B3707" t="str">
        <f t="shared" si="114"/>
        <v>年报源文件/倍加洁集团股份有限公司.pdf</v>
      </c>
      <c r="C3707" s="10" t="str">
        <f t="shared" si="115"/>
        <v>源文件</v>
      </c>
      <c r="D3707" t="s">
        <v>24</v>
      </c>
      <c r="E3707" s="2" t="s">
        <v>25</v>
      </c>
      <c r="F3707" t="s">
        <v>26</v>
      </c>
      <c r="G3707" t="s">
        <v>27</v>
      </c>
      <c r="H3707" s="2" t="s">
        <v>25</v>
      </c>
      <c r="I3707" t="s">
        <v>26</v>
      </c>
      <c r="J3707" t="s">
        <v>8093</v>
      </c>
      <c r="K3707" s="2" t="s">
        <v>25</v>
      </c>
      <c r="L3707" t="s">
        <v>26</v>
      </c>
      <c r="M3707" t="s">
        <v>25</v>
      </c>
      <c r="N3707">
        <v>6</v>
      </c>
      <c r="O3707" t="s">
        <v>815</v>
      </c>
      <c r="P3707">
        <v>1</v>
      </c>
      <c r="Q3707" t="s">
        <v>188</v>
      </c>
      <c r="R3707">
        <v>1</v>
      </c>
      <c r="S3707" t="s">
        <v>552</v>
      </c>
      <c r="T3707">
        <v>1</v>
      </c>
    </row>
    <row r="3708" spans="1:20">
      <c r="A3708" t="s">
        <v>8094</v>
      </c>
      <c r="B3708" t="str">
        <f t="shared" si="114"/>
        <v>年报源文件/中颖电子股份有限公司.pdf</v>
      </c>
      <c r="C3708" s="10" t="str">
        <f t="shared" si="115"/>
        <v>源文件</v>
      </c>
      <c r="D3708" t="s">
        <v>24</v>
      </c>
      <c r="E3708" s="2" t="s">
        <v>25</v>
      </c>
      <c r="F3708" t="s">
        <v>26</v>
      </c>
      <c r="G3708" t="s">
        <v>27</v>
      </c>
      <c r="H3708" s="2" t="s">
        <v>25</v>
      </c>
      <c r="I3708" t="s">
        <v>26</v>
      </c>
      <c r="J3708" t="s">
        <v>8095</v>
      </c>
      <c r="K3708" s="2" t="s">
        <v>25</v>
      </c>
      <c r="L3708" t="s">
        <v>26</v>
      </c>
      <c r="M3708" t="s">
        <v>25</v>
      </c>
      <c r="N3708">
        <v>5</v>
      </c>
      <c r="O3708" t="s">
        <v>383</v>
      </c>
      <c r="P3708">
        <v>1</v>
      </c>
      <c r="Q3708" t="s">
        <v>210</v>
      </c>
      <c r="R3708">
        <v>1</v>
      </c>
      <c r="S3708" t="s">
        <v>111</v>
      </c>
      <c r="T3708">
        <v>0</v>
      </c>
    </row>
    <row r="3709" spans="1:20">
      <c r="A3709" t="s">
        <v>8096</v>
      </c>
      <c r="B3709" t="str">
        <f t="shared" si="114"/>
        <v>年报源文件/焦点科技股份有限公司.pdf</v>
      </c>
      <c r="C3709" s="10" t="str">
        <f t="shared" si="115"/>
        <v>源文件</v>
      </c>
      <c r="D3709" t="s">
        <v>24</v>
      </c>
      <c r="E3709" s="2" t="s">
        <v>25</v>
      </c>
      <c r="F3709" t="s">
        <v>26</v>
      </c>
      <c r="G3709" t="s">
        <v>27</v>
      </c>
      <c r="H3709" s="2" t="s">
        <v>25</v>
      </c>
      <c r="I3709" t="s">
        <v>26</v>
      </c>
      <c r="J3709" t="s">
        <v>8097</v>
      </c>
      <c r="K3709" s="2" t="s">
        <v>25</v>
      </c>
      <c r="L3709" t="s">
        <v>26</v>
      </c>
      <c r="M3709" t="s">
        <v>25</v>
      </c>
      <c r="N3709">
        <v>6</v>
      </c>
      <c r="O3709" t="s">
        <v>400</v>
      </c>
      <c r="P3709">
        <v>1</v>
      </c>
      <c r="Q3709" t="s">
        <v>571</v>
      </c>
      <c r="R3709">
        <v>1</v>
      </c>
      <c r="S3709" t="s">
        <v>91</v>
      </c>
      <c r="T3709">
        <v>1</v>
      </c>
    </row>
    <row r="3710" spans="1:20">
      <c r="A3710" t="s">
        <v>8098</v>
      </c>
      <c r="B3710" t="str">
        <f t="shared" si="114"/>
        <v>年报源文件/广州市红棉智汇科创股份有限公司.pdf</v>
      </c>
      <c r="C3710" s="10" t="str">
        <f t="shared" si="115"/>
        <v>源文件</v>
      </c>
      <c r="D3710" t="s">
        <v>24</v>
      </c>
      <c r="E3710" s="2" t="s">
        <v>25</v>
      </c>
      <c r="F3710" t="s">
        <v>26</v>
      </c>
      <c r="G3710" t="s">
        <v>27</v>
      </c>
      <c r="H3710" s="2" t="s">
        <v>25</v>
      </c>
      <c r="I3710" t="s">
        <v>26</v>
      </c>
      <c r="J3710" t="s">
        <v>8099</v>
      </c>
      <c r="K3710" s="2" t="s">
        <v>25</v>
      </c>
      <c r="L3710" t="s">
        <v>26</v>
      </c>
      <c r="M3710" t="s">
        <v>25</v>
      </c>
      <c r="N3710">
        <v>6</v>
      </c>
      <c r="O3710" t="s">
        <v>359</v>
      </c>
      <c r="P3710">
        <v>1</v>
      </c>
      <c r="Q3710" t="s">
        <v>989</v>
      </c>
      <c r="R3710">
        <v>1</v>
      </c>
      <c r="S3710" t="s">
        <v>668</v>
      </c>
      <c r="T3710">
        <v>1</v>
      </c>
    </row>
    <row r="3711" spans="1:20">
      <c r="A3711" t="s">
        <v>8100</v>
      </c>
      <c r="B3711" t="str">
        <f t="shared" si="114"/>
        <v>年报源文件/湖南投资集团股份有限公司.pdf</v>
      </c>
      <c r="C3711" s="10" t="str">
        <f t="shared" si="115"/>
        <v>源文件</v>
      </c>
      <c r="D3711" t="s">
        <v>24</v>
      </c>
      <c r="E3711" s="2" t="s">
        <v>25</v>
      </c>
      <c r="F3711" t="s">
        <v>26</v>
      </c>
      <c r="G3711" t="s">
        <v>27</v>
      </c>
      <c r="H3711" s="2" t="s">
        <v>25</v>
      </c>
      <c r="I3711" t="s">
        <v>26</v>
      </c>
      <c r="J3711" t="s">
        <v>8101</v>
      </c>
      <c r="K3711" s="2" t="s">
        <v>25</v>
      </c>
      <c r="L3711" t="s">
        <v>26</v>
      </c>
      <c r="M3711" t="s">
        <v>25</v>
      </c>
      <c r="N3711">
        <v>5</v>
      </c>
      <c r="O3711" t="s">
        <v>1102</v>
      </c>
      <c r="P3711">
        <v>1</v>
      </c>
      <c r="Q3711" t="s">
        <v>1103</v>
      </c>
      <c r="R3711">
        <v>1</v>
      </c>
      <c r="S3711" t="s">
        <v>8102</v>
      </c>
      <c r="T3711">
        <v>1</v>
      </c>
    </row>
    <row r="3712" spans="1:20">
      <c r="A3712" t="s">
        <v>8103</v>
      </c>
      <c r="B3712" t="str">
        <f t="shared" si="114"/>
        <v>年报源文件/高新兴科技集团股份有限公司.pdf</v>
      </c>
      <c r="C3712" s="10" t="str">
        <f t="shared" si="115"/>
        <v>源文件</v>
      </c>
      <c r="D3712" t="s">
        <v>24</v>
      </c>
      <c r="E3712" s="2" t="s">
        <v>25</v>
      </c>
      <c r="F3712" t="s">
        <v>26</v>
      </c>
      <c r="G3712" t="s">
        <v>27</v>
      </c>
      <c r="H3712" s="2" t="s">
        <v>25</v>
      </c>
      <c r="I3712" t="s">
        <v>26</v>
      </c>
      <c r="J3712" t="s">
        <v>8104</v>
      </c>
      <c r="K3712" s="2" t="s">
        <v>25</v>
      </c>
      <c r="L3712" t="s">
        <v>26</v>
      </c>
      <c r="M3712" t="s">
        <v>25</v>
      </c>
      <c r="N3712">
        <v>6</v>
      </c>
      <c r="O3712" t="s">
        <v>467</v>
      </c>
      <c r="P3712">
        <v>1</v>
      </c>
      <c r="Q3712" t="s">
        <v>360</v>
      </c>
      <c r="R3712">
        <v>1</v>
      </c>
      <c r="S3712" t="s">
        <v>1151</v>
      </c>
      <c r="T3712">
        <v>1</v>
      </c>
    </row>
    <row r="3713" spans="1:20">
      <c r="A3713" t="s">
        <v>8105</v>
      </c>
      <c r="B3713" t="str">
        <f t="shared" si="114"/>
        <v>年报源文件/上海益民商业集团股份有限公司.pdf</v>
      </c>
      <c r="C3713" s="10" t="str">
        <f t="shared" si="115"/>
        <v>源文件</v>
      </c>
      <c r="D3713" t="s">
        <v>24</v>
      </c>
      <c r="E3713" s="2" t="s">
        <v>25</v>
      </c>
      <c r="F3713" t="s">
        <v>26</v>
      </c>
      <c r="G3713" t="s">
        <v>27</v>
      </c>
      <c r="H3713" s="2" t="s">
        <v>25</v>
      </c>
      <c r="I3713" t="s">
        <v>26</v>
      </c>
      <c r="J3713" t="s">
        <v>8106</v>
      </c>
      <c r="K3713" s="2" t="s">
        <v>25</v>
      </c>
      <c r="L3713" t="s">
        <v>26</v>
      </c>
      <c r="M3713" t="s">
        <v>25</v>
      </c>
      <c r="N3713">
        <v>6</v>
      </c>
      <c r="O3713" t="s">
        <v>187</v>
      </c>
      <c r="P3713">
        <v>1</v>
      </c>
      <c r="Q3713" t="s">
        <v>188</v>
      </c>
      <c r="R3713">
        <v>1</v>
      </c>
      <c r="S3713" t="s">
        <v>184</v>
      </c>
      <c r="T3713">
        <v>1</v>
      </c>
    </row>
    <row r="3714" hidden="1" spans="1:11">
      <c r="A3714" t="s">
        <v>8107</v>
      </c>
      <c r="B3714" t="str">
        <f t="shared" si="114"/>
        <v>年报源文件/江苏森萱医药股份有限公司.pdf</v>
      </c>
      <c r="C3714" s="10" t="str">
        <f t="shared" si="115"/>
        <v>源文件</v>
      </c>
      <c r="D3714" t="s">
        <v>24</v>
      </c>
      <c r="E3714" s="2" t="s">
        <v>25</v>
      </c>
      <c r="F3714" t="s">
        <v>26</v>
      </c>
      <c r="G3714" t="s">
        <v>321</v>
      </c>
      <c r="H3714" s="2" t="s">
        <v>112</v>
      </c>
      <c r="I3714"/>
      <c r="J3714"/>
      <c r="K3714" s="2"/>
    </row>
    <row r="3715" spans="1:20">
      <c r="A3715" t="s">
        <v>8108</v>
      </c>
      <c r="B3715" t="str">
        <f t="shared" si="114"/>
        <v>年报源文件/中国核能电力股份有限公司.pdf</v>
      </c>
      <c r="C3715" s="10" t="str">
        <f t="shared" si="115"/>
        <v>源文件</v>
      </c>
      <c r="D3715" t="s">
        <v>24</v>
      </c>
      <c r="E3715" s="2" t="s">
        <v>25</v>
      </c>
      <c r="F3715" t="s">
        <v>26</v>
      </c>
      <c r="G3715" t="s">
        <v>27</v>
      </c>
      <c r="H3715" s="2" t="s">
        <v>25</v>
      </c>
      <c r="I3715" t="s">
        <v>26</v>
      </c>
      <c r="J3715" t="s">
        <v>8109</v>
      </c>
      <c r="K3715" s="2" t="s">
        <v>25</v>
      </c>
      <c r="L3715" t="s">
        <v>26</v>
      </c>
      <c r="M3715" t="s">
        <v>25</v>
      </c>
      <c r="N3715">
        <v>6</v>
      </c>
      <c r="O3715" t="s">
        <v>461</v>
      </c>
      <c r="P3715">
        <v>1</v>
      </c>
      <c r="Q3715" t="s">
        <v>256</v>
      </c>
      <c r="R3715">
        <v>1</v>
      </c>
      <c r="S3715" t="s">
        <v>1097</v>
      </c>
      <c r="T3715">
        <v>1</v>
      </c>
    </row>
    <row r="3716" spans="1:20">
      <c r="A3716" t="s">
        <v>8110</v>
      </c>
      <c r="B3716" t="str">
        <f t="shared" ref="B3716:B3779" si="116">_xlfn.CONCAT("年报源文件/",A3716)</f>
        <v>年报源文件/河南四方达超硬材料股份有限公司.pdf</v>
      </c>
      <c r="C3716" s="10" t="str">
        <f t="shared" ref="C3716:C3779" si="117">HYPERLINK(B3716,"源文件")</f>
        <v>源文件</v>
      </c>
      <c r="D3716" t="s">
        <v>24</v>
      </c>
      <c r="E3716" s="2" t="s">
        <v>25</v>
      </c>
      <c r="F3716" t="s">
        <v>26</v>
      </c>
      <c r="G3716" t="s">
        <v>27</v>
      </c>
      <c r="H3716" s="2" t="s">
        <v>25</v>
      </c>
      <c r="I3716" t="s">
        <v>26</v>
      </c>
      <c r="J3716" t="s">
        <v>8111</v>
      </c>
      <c r="K3716" s="2" t="s">
        <v>25</v>
      </c>
      <c r="L3716" t="s">
        <v>26</v>
      </c>
      <c r="M3716" t="s">
        <v>25</v>
      </c>
      <c r="N3716">
        <v>6</v>
      </c>
      <c r="O3716" t="s">
        <v>42</v>
      </c>
      <c r="P3716">
        <v>1</v>
      </c>
      <c r="Q3716" t="s">
        <v>311</v>
      </c>
      <c r="R3716">
        <v>1</v>
      </c>
      <c r="S3716" t="s">
        <v>62</v>
      </c>
      <c r="T3716">
        <v>1</v>
      </c>
    </row>
    <row r="3717" hidden="1" spans="1:11">
      <c r="A3717" t="s">
        <v>8112</v>
      </c>
      <c r="B3717" t="str">
        <f t="shared" si="116"/>
        <v>年报源文件/昆山佳合纸制品科技股份有限公司.pdf</v>
      </c>
      <c r="C3717" s="10" t="str">
        <f t="shared" si="117"/>
        <v>源文件</v>
      </c>
      <c r="D3717" t="s">
        <v>24</v>
      </c>
      <c r="E3717" s="2" t="s">
        <v>25</v>
      </c>
      <c r="F3717" t="s">
        <v>26</v>
      </c>
      <c r="G3717" t="s">
        <v>321</v>
      </c>
      <c r="H3717" s="2" t="s">
        <v>112</v>
      </c>
      <c r="I3717"/>
      <c r="J3717"/>
      <c r="K3717" s="2"/>
    </row>
    <row r="3718" spans="1:20">
      <c r="A3718" t="s">
        <v>8113</v>
      </c>
      <c r="B3718" t="str">
        <f t="shared" si="116"/>
        <v>年报源文件/杭州远方光电信息股份有限公司.pdf</v>
      </c>
      <c r="C3718" s="10" t="str">
        <f t="shared" si="117"/>
        <v>源文件</v>
      </c>
      <c r="D3718" t="s">
        <v>24</v>
      </c>
      <c r="E3718" s="2" t="s">
        <v>25</v>
      </c>
      <c r="F3718" t="s">
        <v>26</v>
      </c>
      <c r="G3718" t="s">
        <v>27</v>
      </c>
      <c r="H3718" s="2" t="s">
        <v>25</v>
      </c>
      <c r="I3718" t="s">
        <v>26</v>
      </c>
      <c r="J3718" t="s">
        <v>8114</v>
      </c>
      <c r="K3718" s="2" t="s">
        <v>25</v>
      </c>
      <c r="L3718" t="s">
        <v>26</v>
      </c>
      <c r="M3718" t="s">
        <v>25</v>
      </c>
      <c r="N3718">
        <v>6</v>
      </c>
      <c r="O3718" t="s">
        <v>214</v>
      </c>
      <c r="P3718">
        <v>1</v>
      </c>
      <c r="Q3718" t="s">
        <v>474</v>
      </c>
      <c r="R3718">
        <v>1</v>
      </c>
      <c r="S3718" t="s">
        <v>520</v>
      </c>
      <c r="T3718">
        <v>1</v>
      </c>
    </row>
    <row r="3719" spans="1:20">
      <c r="A3719" t="s">
        <v>8115</v>
      </c>
      <c r="B3719" t="str">
        <f t="shared" si="116"/>
        <v>年报源文件/桂林福达股份有限公司.pdf</v>
      </c>
      <c r="C3719" s="10" t="str">
        <f t="shared" si="117"/>
        <v>源文件</v>
      </c>
      <c r="D3719" t="s">
        <v>24</v>
      </c>
      <c r="E3719" s="2" t="s">
        <v>25</v>
      </c>
      <c r="F3719" t="s">
        <v>26</v>
      </c>
      <c r="G3719" t="s">
        <v>27</v>
      </c>
      <c r="H3719" s="2" t="s">
        <v>25</v>
      </c>
      <c r="I3719" t="s">
        <v>26</v>
      </c>
      <c r="J3719" t="s">
        <v>8116</v>
      </c>
      <c r="K3719" s="2" t="s">
        <v>25</v>
      </c>
      <c r="L3719" t="s">
        <v>26</v>
      </c>
      <c r="M3719" t="s">
        <v>25</v>
      </c>
      <c r="N3719">
        <v>6</v>
      </c>
      <c r="O3719" t="s">
        <v>29</v>
      </c>
      <c r="P3719">
        <v>1</v>
      </c>
      <c r="Q3719" t="s">
        <v>30</v>
      </c>
      <c r="R3719">
        <v>1</v>
      </c>
      <c r="S3719" t="s">
        <v>241</v>
      </c>
      <c r="T3719">
        <v>1</v>
      </c>
    </row>
    <row r="3720" spans="1:20">
      <c r="A3720" t="s">
        <v>8117</v>
      </c>
      <c r="B3720" t="str">
        <f t="shared" si="116"/>
        <v>年报源文件/永悦科技股份有限公司.pdf</v>
      </c>
      <c r="C3720" s="10" t="str">
        <f t="shared" si="117"/>
        <v>源文件</v>
      </c>
      <c r="D3720" t="s">
        <v>24</v>
      </c>
      <c r="E3720" s="2" t="s">
        <v>25</v>
      </c>
      <c r="F3720" t="s">
        <v>26</v>
      </c>
      <c r="G3720" t="s">
        <v>27</v>
      </c>
      <c r="H3720" s="2" t="s">
        <v>25</v>
      </c>
      <c r="I3720" t="s">
        <v>26</v>
      </c>
      <c r="J3720" t="s">
        <v>8118</v>
      </c>
      <c r="K3720" s="2" t="s">
        <v>25</v>
      </c>
      <c r="L3720" t="s">
        <v>26</v>
      </c>
      <c r="M3720" t="s">
        <v>25</v>
      </c>
      <c r="N3720">
        <v>6</v>
      </c>
      <c r="O3720" t="s">
        <v>359</v>
      </c>
      <c r="P3720">
        <v>1</v>
      </c>
      <c r="Q3720" t="s">
        <v>360</v>
      </c>
      <c r="R3720">
        <v>1</v>
      </c>
      <c r="S3720" t="s">
        <v>261</v>
      </c>
      <c r="T3720">
        <v>1</v>
      </c>
    </row>
    <row r="3721" spans="1:20">
      <c r="A3721" t="s">
        <v>8119</v>
      </c>
      <c r="B3721" t="str">
        <f t="shared" si="116"/>
        <v>年报源文件/广西粤桂广业控股股份有限公司.pdf</v>
      </c>
      <c r="C3721" s="10" t="str">
        <f t="shared" si="117"/>
        <v>源文件</v>
      </c>
      <c r="D3721" t="s">
        <v>24</v>
      </c>
      <c r="E3721" s="2" t="s">
        <v>25</v>
      </c>
      <c r="F3721" t="s">
        <v>26</v>
      </c>
      <c r="G3721" t="s">
        <v>27</v>
      </c>
      <c r="H3721" s="2" t="s">
        <v>25</v>
      </c>
      <c r="I3721" t="s">
        <v>26</v>
      </c>
      <c r="J3721" t="s">
        <v>8120</v>
      </c>
      <c r="K3721" s="2" t="s">
        <v>25</v>
      </c>
      <c r="L3721" t="s">
        <v>26</v>
      </c>
      <c r="M3721" t="s">
        <v>25</v>
      </c>
      <c r="N3721">
        <v>6</v>
      </c>
      <c r="O3721" t="s">
        <v>209</v>
      </c>
      <c r="P3721">
        <v>1</v>
      </c>
      <c r="Q3721" t="s">
        <v>43</v>
      </c>
      <c r="R3721">
        <v>1</v>
      </c>
      <c r="S3721" t="s">
        <v>788</v>
      </c>
      <c r="T3721">
        <v>1</v>
      </c>
    </row>
    <row r="3722" spans="1:20">
      <c r="A3722" t="s">
        <v>8121</v>
      </c>
      <c r="B3722" t="str">
        <f t="shared" si="116"/>
        <v>年报源文件/东易日盛家居装饰集团股份有限公司.pdf</v>
      </c>
      <c r="C3722" s="10" t="str">
        <f t="shared" si="117"/>
        <v>源文件</v>
      </c>
      <c r="D3722" t="s">
        <v>24</v>
      </c>
      <c r="E3722" s="2" t="s">
        <v>25</v>
      </c>
      <c r="F3722" t="s">
        <v>26</v>
      </c>
      <c r="G3722" t="s">
        <v>27</v>
      </c>
      <c r="H3722" s="2" t="s">
        <v>25</v>
      </c>
      <c r="I3722" t="s">
        <v>26</v>
      </c>
      <c r="J3722" t="s">
        <v>8122</v>
      </c>
      <c r="K3722" s="2" t="s">
        <v>25</v>
      </c>
      <c r="L3722" t="s">
        <v>26</v>
      </c>
      <c r="M3722" t="s">
        <v>25</v>
      </c>
      <c r="N3722">
        <v>5</v>
      </c>
      <c r="O3722" t="s">
        <v>29</v>
      </c>
      <c r="P3722">
        <v>1</v>
      </c>
      <c r="Q3722" t="s">
        <v>99</v>
      </c>
      <c r="R3722">
        <v>1</v>
      </c>
      <c r="S3722" t="s">
        <v>111</v>
      </c>
      <c r="T3722">
        <v>0</v>
      </c>
    </row>
    <row r="3723" spans="1:20">
      <c r="A3723" t="s">
        <v>8123</v>
      </c>
      <c r="B3723" t="str">
        <f t="shared" si="116"/>
        <v>年报源文件/衢州信安发展股份有限公司.pdf</v>
      </c>
      <c r="C3723" s="10" t="str">
        <f t="shared" si="117"/>
        <v>源文件</v>
      </c>
      <c r="D3723" t="s">
        <v>24</v>
      </c>
      <c r="E3723" s="2" t="s">
        <v>25</v>
      </c>
      <c r="F3723" t="s">
        <v>26</v>
      </c>
      <c r="G3723" t="s">
        <v>27</v>
      </c>
      <c r="H3723" s="2" t="s">
        <v>25</v>
      </c>
      <c r="I3723" t="s">
        <v>26</v>
      </c>
      <c r="J3723" t="s">
        <v>8124</v>
      </c>
      <c r="K3723" s="2" t="s">
        <v>25</v>
      </c>
      <c r="L3723" t="s">
        <v>26</v>
      </c>
      <c r="M3723" t="s">
        <v>25</v>
      </c>
      <c r="N3723">
        <v>5</v>
      </c>
      <c r="O3723" t="s">
        <v>246</v>
      </c>
      <c r="P3723">
        <v>1</v>
      </c>
      <c r="Q3723" t="s">
        <v>247</v>
      </c>
      <c r="R3723">
        <v>1</v>
      </c>
      <c r="S3723" t="s">
        <v>8125</v>
      </c>
      <c r="T3723">
        <v>1</v>
      </c>
    </row>
    <row r="3724" spans="1:20">
      <c r="A3724" t="s">
        <v>8126</v>
      </c>
      <c r="B3724" t="str">
        <f t="shared" si="116"/>
        <v>年报源文件/秦皇岛港股份有限公司.pdf</v>
      </c>
      <c r="C3724" s="10" t="str">
        <f t="shared" si="117"/>
        <v>源文件</v>
      </c>
      <c r="D3724" t="s">
        <v>24</v>
      </c>
      <c r="E3724" s="2" t="s">
        <v>25</v>
      </c>
      <c r="F3724" t="s">
        <v>26</v>
      </c>
      <c r="G3724" t="s">
        <v>27</v>
      </c>
      <c r="H3724" s="2" t="s">
        <v>25</v>
      </c>
      <c r="I3724" t="s">
        <v>26</v>
      </c>
      <c r="J3724" t="s">
        <v>8127</v>
      </c>
      <c r="K3724" s="2" t="s">
        <v>25</v>
      </c>
      <c r="L3724" t="s">
        <v>26</v>
      </c>
      <c r="M3724" t="s">
        <v>25</v>
      </c>
      <c r="N3724">
        <v>6</v>
      </c>
      <c r="O3724" t="s">
        <v>1071</v>
      </c>
      <c r="P3724">
        <v>1</v>
      </c>
      <c r="Q3724" t="s">
        <v>308</v>
      </c>
      <c r="R3724">
        <v>1</v>
      </c>
      <c r="S3724" t="s">
        <v>305</v>
      </c>
      <c r="T3724">
        <v>1</v>
      </c>
    </row>
    <row r="3725" spans="1:20">
      <c r="A3725" t="s">
        <v>8128</v>
      </c>
      <c r="B3725" t="str">
        <f t="shared" si="116"/>
        <v>年报源文件/泰豪科技股份有限公司.pdf</v>
      </c>
      <c r="C3725" s="10" t="str">
        <f t="shared" si="117"/>
        <v>源文件</v>
      </c>
      <c r="D3725" t="s">
        <v>24</v>
      </c>
      <c r="E3725" s="2" t="s">
        <v>25</v>
      </c>
      <c r="F3725" t="s">
        <v>26</v>
      </c>
      <c r="G3725" t="s">
        <v>27</v>
      </c>
      <c r="H3725" s="2" t="s">
        <v>25</v>
      </c>
      <c r="I3725" t="s">
        <v>26</v>
      </c>
      <c r="J3725" t="s">
        <v>8129</v>
      </c>
      <c r="K3725" s="2" t="s">
        <v>25</v>
      </c>
      <c r="L3725" t="s">
        <v>26</v>
      </c>
      <c r="M3725" t="s">
        <v>25</v>
      </c>
      <c r="N3725">
        <v>6</v>
      </c>
      <c r="O3725" t="s">
        <v>815</v>
      </c>
      <c r="P3725">
        <v>1</v>
      </c>
      <c r="Q3725" t="s">
        <v>188</v>
      </c>
      <c r="R3725">
        <v>1</v>
      </c>
      <c r="S3725" t="s">
        <v>305</v>
      </c>
      <c r="T3725">
        <v>1</v>
      </c>
    </row>
    <row r="3726" spans="1:20">
      <c r="A3726" t="s">
        <v>8130</v>
      </c>
      <c r="B3726" t="str">
        <f t="shared" si="116"/>
        <v>年报源文件/贵州茅台酒股份有限公司.pdf</v>
      </c>
      <c r="C3726" s="10" t="str">
        <f t="shared" si="117"/>
        <v>源文件</v>
      </c>
      <c r="D3726" t="s">
        <v>24</v>
      </c>
      <c r="E3726" s="2" t="s">
        <v>25</v>
      </c>
      <c r="F3726" t="s">
        <v>26</v>
      </c>
      <c r="G3726" t="s">
        <v>27</v>
      </c>
      <c r="H3726" s="2" t="s">
        <v>25</v>
      </c>
      <c r="I3726" t="s">
        <v>26</v>
      </c>
      <c r="J3726" t="s">
        <v>8131</v>
      </c>
      <c r="K3726" s="2" t="s">
        <v>25</v>
      </c>
      <c r="L3726" t="s">
        <v>26</v>
      </c>
      <c r="M3726" t="s">
        <v>25</v>
      </c>
      <c r="N3726">
        <v>6</v>
      </c>
      <c r="O3726" t="s">
        <v>2412</v>
      </c>
      <c r="P3726">
        <v>1</v>
      </c>
      <c r="Q3726" t="s">
        <v>8132</v>
      </c>
      <c r="R3726">
        <v>1</v>
      </c>
      <c r="S3726" t="s">
        <v>7857</v>
      </c>
      <c r="T3726">
        <v>1</v>
      </c>
    </row>
    <row r="3727" spans="1:20">
      <c r="A3727" t="s">
        <v>8133</v>
      </c>
      <c r="B3727" t="str">
        <f t="shared" si="116"/>
        <v>年报源文件/唐山冀东装备工程股份有限公司.pdf</v>
      </c>
      <c r="C3727" s="10" t="str">
        <f t="shared" si="117"/>
        <v>源文件</v>
      </c>
      <c r="D3727" t="s">
        <v>24</v>
      </c>
      <c r="E3727" s="2" t="s">
        <v>25</v>
      </c>
      <c r="F3727" t="s">
        <v>26</v>
      </c>
      <c r="G3727" t="s">
        <v>27</v>
      </c>
      <c r="H3727" s="2" t="s">
        <v>25</v>
      </c>
      <c r="I3727" t="s">
        <v>26</v>
      </c>
      <c r="J3727" t="s">
        <v>8134</v>
      </c>
      <c r="K3727" s="2" t="s">
        <v>25</v>
      </c>
      <c r="L3727" t="s">
        <v>26</v>
      </c>
      <c r="M3727" t="s">
        <v>25</v>
      </c>
      <c r="N3727">
        <v>5</v>
      </c>
      <c r="O3727" t="s">
        <v>128</v>
      </c>
      <c r="P3727">
        <v>1</v>
      </c>
      <c r="Q3727" t="s">
        <v>139</v>
      </c>
      <c r="R3727">
        <v>1</v>
      </c>
      <c r="S3727" t="s">
        <v>111</v>
      </c>
      <c r="T3727">
        <v>0</v>
      </c>
    </row>
    <row r="3728" spans="1:20">
      <c r="A3728" t="s">
        <v>8135</v>
      </c>
      <c r="B3728" t="str">
        <f t="shared" si="116"/>
        <v>年报源文件/神雾节能股份有限公司.pdf</v>
      </c>
      <c r="C3728" s="10" t="str">
        <f t="shared" si="117"/>
        <v>源文件</v>
      </c>
      <c r="D3728" t="s">
        <v>24</v>
      </c>
      <c r="E3728" s="2" t="s">
        <v>25</v>
      </c>
      <c r="F3728" t="s">
        <v>26</v>
      </c>
      <c r="G3728" t="s">
        <v>27</v>
      </c>
      <c r="H3728" s="2" t="s">
        <v>25</v>
      </c>
      <c r="I3728" t="s">
        <v>26</v>
      </c>
      <c r="J3728" t="s">
        <v>8136</v>
      </c>
      <c r="K3728" s="2" t="s">
        <v>25</v>
      </c>
      <c r="L3728" t="s">
        <v>26</v>
      </c>
      <c r="M3728" t="s">
        <v>25</v>
      </c>
      <c r="N3728">
        <v>6</v>
      </c>
      <c r="O3728" t="s">
        <v>182</v>
      </c>
      <c r="P3728">
        <v>1</v>
      </c>
      <c r="Q3728" t="s">
        <v>183</v>
      </c>
      <c r="R3728">
        <v>1</v>
      </c>
      <c r="S3728" t="s">
        <v>509</v>
      </c>
      <c r="T3728">
        <v>1</v>
      </c>
    </row>
    <row r="3729" spans="1:20">
      <c r="A3729" t="s">
        <v>8137</v>
      </c>
      <c r="B3729" t="str">
        <f t="shared" si="116"/>
        <v>年报源文件/广州航新航空科技股份有限公司.pdf</v>
      </c>
      <c r="C3729" s="10" t="str">
        <f t="shared" si="117"/>
        <v>源文件</v>
      </c>
      <c r="D3729" t="s">
        <v>24</v>
      </c>
      <c r="E3729" s="2" t="s">
        <v>25</v>
      </c>
      <c r="F3729" t="s">
        <v>26</v>
      </c>
      <c r="G3729" t="s">
        <v>27</v>
      </c>
      <c r="H3729" s="2" t="s">
        <v>25</v>
      </c>
      <c r="I3729" t="s">
        <v>26</v>
      </c>
      <c r="J3729" t="s">
        <v>8138</v>
      </c>
      <c r="K3729" s="2" t="s">
        <v>25</v>
      </c>
      <c r="L3729" t="s">
        <v>26</v>
      </c>
      <c r="M3729" t="s">
        <v>25</v>
      </c>
      <c r="N3729">
        <v>6</v>
      </c>
      <c r="O3729" t="s">
        <v>470</v>
      </c>
      <c r="P3729">
        <v>1</v>
      </c>
      <c r="Q3729" t="s">
        <v>523</v>
      </c>
      <c r="R3729">
        <v>1</v>
      </c>
      <c r="S3729" t="s">
        <v>513</v>
      </c>
      <c r="T3729">
        <v>1</v>
      </c>
    </row>
    <row r="3730" spans="1:20">
      <c r="A3730" t="s">
        <v>8139</v>
      </c>
      <c r="B3730" t="str">
        <f t="shared" si="116"/>
        <v>年报源文件/山东金晶科技股份有限公司.pdf</v>
      </c>
      <c r="C3730" s="10" t="str">
        <f t="shared" si="117"/>
        <v>源文件</v>
      </c>
      <c r="D3730" t="s">
        <v>24</v>
      </c>
      <c r="E3730" s="2" t="s">
        <v>25</v>
      </c>
      <c r="F3730" t="s">
        <v>26</v>
      </c>
      <c r="G3730" t="s">
        <v>27</v>
      </c>
      <c r="H3730" s="2" t="s">
        <v>25</v>
      </c>
      <c r="I3730" t="s">
        <v>26</v>
      </c>
      <c r="J3730" t="s">
        <v>8140</v>
      </c>
      <c r="K3730" s="2" t="s">
        <v>25</v>
      </c>
      <c r="L3730" t="s">
        <v>26</v>
      </c>
      <c r="M3730" t="s">
        <v>25</v>
      </c>
      <c r="N3730">
        <v>6</v>
      </c>
      <c r="O3730" t="s">
        <v>5200</v>
      </c>
      <c r="P3730">
        <v>1</v>
      </c>
      <c r="Q3730" t="s">
        <v>5201</v>
      </c>
      <c r="R3730">
        <v>1</v>
      </c>
      <c r="S3730" t="s">
        <v>672</v>
      </c>
      <c r="T3730">
        <v>1</v>
      </c>
    </row>
    <row r="3731" spans="1:20">
      <c r="A3731" t="s">
        <v>8141</v>
      </c>
      <c r="B3731" t="str">
        <f t="shared" si="116"/>
        <v>年报源文件/云南能源投资股份有限公司.pdf</v>
      </c>
      <c r="C3731" s="10" t="str">
        <f t="shared" si="117"/>
        <v>源文件</v>
      </c>
      <c r="D3731" t="s">
        <v>24</v>
      </c>
      <c r="E3731" s="2" t="s">
        <v>25</v>
      </c>
      <c r="F3731" t="s">
        <v>26</v>
      </c>
      <c r="G3731" t="s">
        <v>27</v>
      </c>
      <c r="H3731" s="2" t="s">
        <v>25</v>
      </c>
      <c r="I3731" t="s">
        <v>26</v>
      </c>
      <c r="J3731" t="s">
        <v>8142</v>
      </c>
      <c r="K3731" s="2" t="s">
        <v>25</v>
      </c>
      <c r="L3731" t="s">
        <v>26</v>
      </c>
      <c r="M3731" t="s">
        <v>25</v>
      </c>
      <c r="N3731">
        <v>6</v>
      </c>
      <c r="O3731" t="s">
        <v>746</v>
      </c>
      <c r="P3731">
        <v>1</v>
      </c>
      <c r="Q3731" t="s">
        <v>3743</v>
      </c>
      <c r="R3731">
        <v>1</v>
      </c>
      <c r="S3731" t="s">
        <v>3824</v>
      </c>
      <c r="T3731">
        <v>1</v>
      </c>
    </row>
    <row r="3732" spans="1:20">
      <c r="A3732" t="s">
        <v>8143</v>
      </c>
      <c r="B3732" t="str">
        <f t="shared" si="116"/>
        <v>年报源文件/广东德美精细化工集团股份有限公司.pdf</v>
      </c>
      <c r="C3732" s="10" t="str">
        <f t="shared" si="117"/>
        <v>源文件</v>
      </c>
      <c r="D3732" t="s">
        <v>24</v>
      </c>
      <c r="E3732" s="2" t="s">
        <v>25</v>
      </c>
      <c r="F3732" t="s">
        <v>26</v>
      </c>
      <c r="G3732" t="s">
        <v>27</v>
      </c>
      <c r="H3732" s="2" t="s">
        <v>25</v>
      </c>
      <c r="I3732" t="s">
        <v>26</v>
      </c>
      <c r="J3732" t="s">
        <v>8144</v>
      </c>
      <c r="K3732" s="2" t="s">
        <v>25</v>
      </c>
      <c r="L3732" t="s">
        <v>26</v>
      </c>
      <c r="M3732" t="s">
        <v>25</v>
      </c>
      <c r="N3732">
        <v>6</v>
      </c>
      <c r="O3732" t="s">
        <v>881</v>
      </c>
      <c r="P3732">
        <v>1</v>
      </c>
      <c r="Q3732" t="s">
        <v>1573</v>
      </c>
      <c r="R3732">
        <v>1</v>
      </c>
      <c r="S3732" t="s">
        <v>5710</v>
      </c>
      <c r="T3732">
        <v>1</v>
      </c>
    </row>
    <row r="3733" spans="1:20">
      <c r="A3733" t="s">
        <v>8145</v>
      </c>
      <c r="B3733" t="str">
        <f t="shared" si="116"/>
        <v>年报源文件/安徽华尔泰化工股份有限公司.pdf</v>
      </c>
      <c r="C3733" s="10" t="str">
        <f t="shared" si="117"/>
        <v>源文件</v>
      </c>
      <c r="D3733" t="s">
        <v>24</v>
      </c>
      <c r="E3733" s="2" t="s">
        <v>25</v>
      </c>
      <c r="F3733" t="s">
        <v>26</v>
      </c>
      <c r="G3733" t="s">
        <v>27</v>
      </c>
      <c r="H3733" s="2" t="s">
        <v>25</v>
      </c>
      <c r="I3733" t="s">
        <v>26</v>
      </c>
      <c r="J3733" t="s">
        <v>8146</v>
      </c>
      <c r="K3733" s="2" t="s">
        <v>25</v>
      </c>
      <c r="L3733" t="s">
        <v>26</v>
      </c>
      <c r="M3733" t="s">
        <v>25</v>
      </c>
      <c r="N3733">
        <v>6</v>
      </c>
      <c r="O3733" t="s">
        <v>359</v>
      </c>
      <c r="P3733">
        <v>1</v>
      </c>
      <c r="Q3733" t="s">
        <v>360</v>
      </c>
      <c r="R3733">
        <v>1</v>
      </c>
      <c r="S3733" t="s">
        <v>432</v>
      </c>
      <c r="T3733">
        <v>1</v>
      </c>
    </row>
    <row r="3734" spans="1:20">
      <c r="A3734" t="s">
        <v>8147</v>
      </c>
      <c r="B3734" t="str">
        <f t="shared" si="116"/>
        <v>年报源文件/深圳劲嘉集团股份有限公司.pdf</v>
      </c>
      <c r="C3734" s="10" t="str">
        <f t="shared" si="117"/>
        <v>源文件</v>
      </c>
      <c r="D3734" t="s">
        <v>24</v>
      </c>
      <c r="E3734" s="2" t="s">
        <v>25</v>
      </c>
      <c r="F3734" t="s">
        <v>26</v>
      </c>
      <c r="G3734" t="s">
        <v>27</v>
      </c>
      <c r="H3734" s="2" t="s">
        <v>25</v>
      </c>
      <c r="I3734" t="s">
        <v>26</v>
      </c>
      <c r="J3734" t="s">
        <v>8148</v>
      </c>
      <c r="K3734" s="2" t="s">
        <v>25</v>
      </c>
      <c r="L3734" t="s">
        <v>26</v>
      </c>
      <c r="M3734" t="s">
        <v>25</v>
      </c>
      <c r="N3734">
        <v>6</v>
      </c>
      <c r="O3734" t="s">
        <v>470</v>
      </c>
      <c r="P3734">
        <v>1</v>
      </c>
      <c r="Q3734" t="s">
        <v>523</v>
      </c>
      <c r="R3734">
        <v>1</v>
      </c>
      <c r="S3734" t="s">
        <v>34</v>
      </c>
      <c r="T3734">
        <v>1</v>
      </c>
    </row>
    <row r="3735" spans="1:20">
      <c r="A3735" t="s">
        <v>8149</v>
      </c>
      <c r="B3735" t="str">
        <f t="shared" si="116"/>
        <v>年报源文件/重庆丰华(集团)股份有限公司.pdf</v>
      </c>
      <c r="C3735" s="10" t="str">
        <f t="shared" si="117"/>
        <v>源文件</v>
      </c>
      <c r="D3735" t="s">
        <v>24</v>
      </c>
      <c r="E3735" s="2" t="s">
        <v>25</v>
      </c>
      <c r="F3735" t="s">
        <v>26</v>
      </c>
      <c r="G3735" t="s">
        <v>27</v>
      </c>
      <c r="H3735" s="2" t="s">
        <v>25</v>
      </c>
      <c r="I3735" t="s">
        <v>26</v>
      </c>
      <c r="J3735" t="s">
        <v>8150</v>
      </c>
      <c r="K3735" s="2" t="s">
        <v>25</v>
      </c>
      <c r="L3735" t="s">
        <v>26</v>
      </c>
      <c r="M3735" t="s">
        <v>25</v>
      </c>
      <c r="N3735">
        <v>6</v>
      </c>
      <c r="O3735" t="s">
        <v>1419</v>
      </c>
      <c r="P3735">
        <v>1</v>
      </c>
      <c r="Q3735" t="s">
        <v>640</v>
      </c>
      <c r="R3735">
        <v>1</v>
      </c>
      <c r="S3735" t="s">
        <v>841</v>
      </c>
      <c r="T3735">
        <v>1</v>
      </c>
    </row>
    <row r="3736" spans="1:20">
      <c r="A3736" t="s">
        <v>8151</v>
      </c>
      <c r="B3736" t="str">
        <f t="shared" si="116"/>
        <v>年报源文件/中国航发动力股份有限公司.pdf</v>
      </c>
      <c r="C3736" s="10" t="str">
        <f t="shared" si="117"/>
        <v>源文件</v>
      </c>
      <c r="D3736" t="s">
        <v>24</v>
      </c>
      <c r="E3736" s="2" t="s">
        <v>25</v>
      </c>
      <c r="F3736" t="s">
        <v>26</v>
      </c>
      <c r="G3736" t="s">
        <v>27</v>
      </c>
      <c r="H3736" s="2" t="s">
        <v>25</v>
      </c>
      <c r="I3736" t="s">
        <v>26</v>
      </c>
      <c r="J3736" t="s">
        <v>8152</v>
      </c>
      <c r="K3736" s="2" t="s">
        <v>25</v>
      </c>
      <c r="L3736" t="s">
        <v>26</v>
      </c>
      <c r="M3736" t="s">
        <v>25</v>
      </c>
      <c r="N3736">
        <v>6</v>
      </c>
      <c r="O3736" t="s">
        <v>364</v>
      </c>
      <c r="P3736">
        <v>1</v>
      </c>
      <c r="Q3736" t="s">
        <v>285</v>
      </c>
      <c r="R3736">
        <v>1</v>
      </c>
      <c r="S3736" t="s">
        <v>62</v>
      </c>
      <c r="T3736">
        <v>1</v>
      </c>
    </row>
    <row r="3737" spans="1:20">
      <c r="A3737" t="s">
        <v>8153</v>
      </c>
      <c r="B3737" t="str">
        <f t="shared" si="116"/>
        <v>年报源文件/广东世运电路科技股份有限公司.pdf</v>
      </c>
      <c r="C3737" s="10" t="str">
        <f t="shared" si="117"/>
        <v>源文件</v>
      </c>
      <c r="D3737" t="s">
        <v>24</v>
      </c>
      <c r="E3737" s="2" t="s">
        <v>25</v>
      </c>
      <c r="F3737" t="s">
        <v>26</v>
      </c>
      <c r="G3737" t="s">
        <v>27</v>
      </c>
      <c r="H3737" s="2" t="s">
        <v>25</v>
      </c>
      <c r="I3737" t="s">
        <v>26</v>
      </c>
      <c r="J3737" t="s">
        <v>8154</v>
      </c>
      <c r="K3737" s="2" t="s">
        <v>25</v>
      </c>
      <c r="L3737" t="s">
        <v>26</v>
      </c>
      <c r="M3737" t="s">
        <v>25</v>
      </c>
      <c r="N3737">
        <v>6</v>
      </c>
      <c r="O3737" t="s">
        <v>416</v>
      </c>
      <c r="P3737">
        <v>1</v>
      </c>
      <c r="Q3737" t="s">
        <v>417</v>
      </c>
      <c r="R3737">
        <v>1</v>
      </c>
      <c r="S3737" t="s">
        <v>201</v>
      </c>
      <c r="T3737">
        <v>1</v>
      </c>
    </row>
    <row r="3738" spans="1:20">
      <c r="A3738" t="s">
        <v>8155</v>
      </c>
      <c r="B3738" t="str">
        <f t="shared" si="116"/>
        <v>年报源文件/卫星化学股份有限公司.pdf</v>
      </c>
      <c r="C3738" s="10" t="str">
        <f t="shared" si="117"/>
        <v>源文件</v>
      </c>
      <c r="D3738" t="s">
        <v>24</v>
      </c>
      <c r="E3738" s="2" t="s">
        <v>25</v>
      </c>
      <c r="F3738" t="s">
        <v>26</v>
      </c>
      <c r="G3738" t="s">
        <v>27</v>
      </c>
      <c r="H3738" s="2" t="s">
        <v>25</v>
      </c>
      <c r="I3738" t="s">
        <v>26</v>
      </c>
      <c r="J3738" t="s">
        <v>8156</v>
      </c>
      <c r="K3738" s="2" t="s">
        <v>25</v>
      </c>
      <c r="L3738" t="s">
        <v>26</v>
      </c>
      <c r="M3738" t="s">
        <v>25</v>
      </c>
      <c r="N3738">
        <v>6</v>
      </c>
      <c r="O3738" t="s">
        <v>264</v>
      </c>
      <c r="P3738">
        <v>1</v>
      </c>
      <c r="Q3738" t="s">
        <v>741</v>
      </c>
      <c r="R3738">
        <v>1</v>
      </c>
      <c r="S3738" t="s">
        <v>418</v>
      </c>
      <c r="T3738">
        <v>1</v>
      </c>
    </row>
    <row r="3739" spans="1:20">
      <c r="A3739" t="s">
        <v>8157</v>
      </c>
      <c r="B3739" t="str">
        <f t="shared" si="116"/>
        <v>年报源文件/深圳市长亮科技股份有限公司.pdf</v>
      </c>
      <c r="C3739" s="10" t="str">
        <f t="shared" si="117"/>
        <v>源文件</v>
      </c>
      <c r="D3739" t="s">
        <v>24</v>
      </c>
      <c r="E3739" s="2" t="s">
        <v>25</v>
      </c>
      <c r="F3739" t="s">
        <v>26</v>
      </c>
      <c r="G3739" t="s">
        <v>27</v>
      </c>
      <c r="H3739" s="2" t="s">
        <v>25</v>
      </c>
      <c r="I3739" t="s">
        <v>26</v>
      </c>
      <c r="J3739" t="s">
        <v>8158</v>
      </c>
      <c r="K3739" s="2" t="s">
        <v>25</v>
      </c>
      <c r="L3739" t="s">
        <v>26</v>
      </c>
      <c r="M3739" t="s">
        <v>25</v>
      </c>
      <c r="N3739">
        <v>6</v>
      </c>
      <c r="O3739" t="s">
        <v>400</v>
      </c>
      <c r="P3739">
        <v>1</v>
      </c>
      <c r="Q3739" t="s">
        <v>571</v>
      </c>
      <c r="R3739">
        <v>1</v>
      </c>
      <c r="S3739" t="s">
        <v>1084</v>
      </c>
      <c r="T3739">
        <v>1</v>
      </c>
    </row>
    <row r="3740" spans="1:20">
      <c r="A3740" t="s">
        <v>8159</v>
      </c>
      <c r="B3740" t="str">
        <f t="shared" si="116"/>
        <v>年报源文件/贵州百灵企业集团制药股份有限公司.pdf</v>
      </c>
      <c r="C3740" s="10" t="str">
        <f t="shared" si="117"/>
        <v>源文件</v>
      </c>
      <c r="D3740" t="s">
        <v>24</v>
      </c>
      <c r="E3740" s="2" t="s">
        <v>25</v>
      </c>
      <c r="F3740" t="s">
        <v>26</v>
      </c>
      <c r="G3740" t="s">
        <v>27</v>
      </c>
      <c r="H3740" s="2" t="s">
        <v>25</v>
      </c>
      <c r="I3740" t="s">
        <v>26</v>
      </c>
      <c r="J3740" t="s">
        <v>8160</v>
      </c>
      <c r="K3740" s="2" t="s">
        <v>25</v>
      </c>
      <c r="L3740" t="s">
        <v>26</v>
      </c>
      <c r="M3740" t="s">
        <v>25</v>
      </c>
      <c r="N3740">
        <v>6</v>
      </c>
      <c r="O3740" t="s">
        <v>606</v>
      </c>
      <c r="P3740">
        <v>1</v>
      </c>
      <c r="Q3740" t="s">
        <v>431</v>
      </c>
      <c r="R3740">
        <v>1</v>
      </c>
      <c r="S3740" t="s">
        <v>1084</v>
      </c>
      <c r="T3740">
        <v>1</v>
      </c>
    </row>
    <row r="3741" spans="1:20">
      <c r="A3741" t="s">
        <v>8161</v>
      </c>
      <c r="B3741" t="str">
        <f t="shared" si="116"/>
        <v>年报源文件/长华化学科技股份有限公司.pdf</v>
      </c>
      <c r="C3741" s="10" t="str">
        <f t="shared" si="117"/>
        <v>源文件</v>
      </c>
      <c r="D3741" t="s">
        <v>24</v>
      </c>
      <c r="E3741" s="2" t="s">
        <v>25</v>
      </c>
      <c r="F3741" t="s">
        <v>26</v>
      </c>
      <c r="G3741" t="s">
        <v>27</v>
      </c>
      <c r="H3741" s="2" t="s">
        <v>25</v>
      </c>
      <c r="I3741" t="s">
        <v>26</v>
      </c>
      <c r="J3741" t="s">
        <v>8162</v>
      </c>
      <c r="K3741" s="2" t="s">
        <v>25</v>
      </c>
      <c r="L3741" t="s">
        <v>26</v>
      </c>
      <c r="M3741" t="s">
        <v>25</v>
      </c>
      <c r="N3741">
        <v>6</v>
      </c>
      <c r="O3741" t="s">
        <v>582</v>
      </c>
      <c r="P3741">
        <v>1</v>
      </c>
      <c r="Q3741" t="s">
        <v>583</v>
      </c>
      <c r="R3741">
        <v>1</v>
      </c>
      <c r="S3741" t="s">
        <v>725</v>
      </c>
      <c r="T3741">
        <v>1</v>
      </c>
    </row>
    <row r="3742" spans="1:20">
      <c r="A3742" t="s">
        <v>8163</v>
      </c>
      <c r="B3742" t="str">
        <f t="shared" si="116"/>
        <v>年报源文件/南京新联电子股份有限公司.pdf</v>
      </c>
      <c r="C3742" s="10" t="str">
        <f t="shared" si="117"/>
        <v>源文件</v>
      </c>
      <c r="D3742" t="s">
        <v>24</v>
      </c>
      <c r="E3742" s="2" t="s">
        <v>25</v>
      </c>
      <c r="F3742" t="s">
        <v>26</v>
      </c>
      <c r="G3742" t="s">
        <v>27</v>
      </c>
      <c r="H3742" s="2" t="s">
        <v>25</v>
      </c>
      <c r="I3742" t="s">
        <v>26</v>
      </c>
      <c r="J3742" t="s">
        <v>8164</v>
      </c>
      <c r="K3742" s="2" t="s">
        <v>25</v>
      </c>
      <c r="L3742" t="s">
        <v>26</v>
      </c>
      <c r="M3742" t="s">
        <v>25</v>
      </c>
      <c r="N3742">
        <v>6</v>
      </c>
      <c r="O3742" t="s">
        <v>335</v>
      </c>
      <c r="P3742">
        <v>1</v>
      </c>
      <c r="Q3742" t="s">
        <v>144</v>
      </c>
      <c r="R3742">
        <v>1</v>
      </c>
      <c r="S3742" t="s">
        <v>491</v>
      </c>
      <c r="T3742">
        <v>1</v>
      </c>
    </row>
    <row r="3743" spans="1:20">
      <c r="A3743" t="s">
        <v>8165</v>
      </c>
      <c r="B3743" t="str">
        <f t="shared" si="116"/>
        <v>年报源文件/宁夏东方钽业股份有限公司.pdf</v>
      </c>
      <c r="C3743" s="10" t="str">
        <f t="shared" si="117"/>
        <v>源文件</v>
      </c>
      <c r="D3743" t="s">
        <v>24</v>
      </c>
      <c r="E3743" s="2" t="s">
        <v>25</v>
      </c>
      <c r="F3743" t="s">
        <v>26</v>
      </c>
      <c r="G3743" t="s">
        <v>27</v>
      </c>
      <c r="H3743" s="2" t="s">
        <v>25</v>
      </c>
      <c r="I3743" t="s">
        <v>26</v>
      </c>
      <c r="J3743" t="s">
        <v>8166</v>
      </c>
      <c r="K3743" s="2" t="s">
        <v>25</v>
      </c>
      <c r="L3743" t="s">
        <v>26</v>
      </c>
      <c r="M3743" t="s">
        <v>25</v>
      </c>
      <c r="N3743">
        <v>6</v>
      </c>
      <c r="O3743" t="s">
        <v>89</v>
      </c>
      <c r="P3743">
        <v>1</v>
      </c>
      <c r="Q3743" t="s">
        <v>285</v>
      </c>
      <c r="R3743">
        <v>1</v>
      </c>
      <c r="S3743" t="s">
        <v>520</v>
      </c>
      <c r="T3743">
        <v>1</v>
      </c>
    </row>
    <row r="3744" spans="1:20">
      <c r="A3744" t="s">
        <v>8167</v>
      </c>
      <c r="B3744" t="str">
        <f t="shared" si="116"/>
        <v>年报源文件/江西海源复合材料科技股份有限公司.pdf</v>
      </c>
      <c r="C3744" s="10" t="str">
        <f t="shared" si="117"/>
        <v>源文件</v>
      </c>
      <c r="D3744" t="s">
        <v>24</v>
      </c>
      <c r="E3744" s="2" t="s">
        <v>25</v>
      </c>
      <c r="F3744" t="s">
        <v>26</v>
      </c>
      <c r="G3744" t="s">
        <v>27</v>
      </c>
      <c r="H3744" s="2" t="s">
        <v>25</v>
      </c>
      <c r="I3744" t="s">
        <v>26</v>
      </c>
      <c r="J3744" t="s">
        <v>8168</v>
      </c>
      <c r="K3744" s="2" t="s">
        <v>25</v>
      </c>
      <c r="L3744" t="s">
        <v>26</v>
      </c>
      <c r="M3744" t="s">
        <v>25</v>
      </c>
      <c r="N3744">
        <v>6</v>
      </c>
      <c r="O3744" t="s">
        <v>579</v>
      </c>
      <c r="P3744">
        <v>1</v>
      </c>
      <c r="Q3744" t="s">
        <v>223</v>
      </c>
      <c r="R3744">
        <v>1</v>
      </c>
      <c r="S3744" t="s">
        <v>314</v>
      </c>
      <c r="T3744">
        <v>1</v>
      </c>
    </row>
    <row r="3745" spans="1:20">
      <c r="A3745" t="s">
        <v>8169</v>
      </c>
      <c r="B3745" t="str">
        <f t="shared" si="116"/>
        <v>年报源文件/国光电器股份有限公司.pdf</v>
      </c>
      <c r="C3745" s="10" t="str">
        <f t="shared" si="117"/>
        <v>源文件</v>
      </c>
      <c r="D3745" t="s">
        <v>24</v>
      </c>
      <c r="E3745" s="2" t="s">
        <v>25</v>
      </c>
      <c r="F3745" t="s">
        <v>26</v>
      </c>
      <c r="G3745" t="s">
        <v>27</v>
      </c>
      <c r="H3745" s="2" t="s">
        <v>25</v>
      </c>
      <c r="I3745" t="s">
        <v>26</v>
      </c>
      <c r="J3745" t="s">
        <v>8170</v>
      </c>
      <c r="K3745" s="2" t="s">
        <v>25</v>
      </c>
      <c r="L3745" t="s">
        <v>26</v>
      </c>
      <c r="M3745" t="s">
        <v>25</v>
      </c>
      <c r="N3745">
        <v>6</v>
      </c>
      <c r="O3745" t="s">
        <v>359</v>
      </c>
      <c r="P3745">
        <v>1</v>
      </c>
      <c r="Q3745" t="s">
        <v>989</v>
      </c>
      <c r="R3745">
        <v>1</v>
      </c>
      <c r="S3745" t="s">
        <v>584</v>
      </c>
      <c r="T3745">
        <v>1</v>
      </c>
    </row>
    <row r="3746" spans="1:20">
      <c r="A3746" t="s">
        <v>8171</v>
      </c>
      <c r="B3746" t="str">
        <f t="shared" si="116"/>
        <v>年报源文件/赤峰吉隆黄金矿业股份有限公司.pdf</v>
      </c>
      <c r="C3746" s="10" t="str">
        <f t="shared" si="117"/>
        <v>源文件</v>
      </c>
      <c r="D3746" t="s">
        <v>24</v>
      </c>
      <c r="E3746" s="2" t="s">
        <v>25</v>
      </c>
      <c r="F3746" t="s">
        <v>26</v>
      </c>
      <c r="G3746" t="s">
        <v>27</v>
      </c>
      <c r="H3746" s="2" t="s">
        <v>25</v>
      </c>
      <c r="I3746" t="s">
        <v>26</v>
      </c>
      <c r="J3746" t="s">
        <v>8172</v>
      </c>
      <c r="K3746" s="2" t="s">
        <v>25</v>
      </c>
      <c r="L3746" t="s">
        <v>26</v>
      </c>
      <c r="M3746" t="s">
        <v>25</v>
      </c>
      <c r="N3746">
        <v>6</v>
      </c>
      <c r="O3746" t="s">
        <v>231</v>
      </c>
      <c r="P3746">
        <v>1</v>
      </c>
      <c r="Q3746" t="s">
        <v>523</v>
      </c>
      <c r="R3746">
        <v>1</v>
      </c>
      <c r="S3746" t="s">
        <v>233</v>
      </c>
      <c r="T3746">
        <v>1</v>
      </c>
    </row>
    <row r="3747" spans="1:20">
      <c r="A3747" t="s">
        <v>8173</v>
      </c>
      <c r="B3747" t="str">
        <f t="shared" si="116"/>
        <v>年报源文件/上海中谷物流股份有限公司.pdf</v>
      </c>
      <c r="C3747" s="10" t="str">
        <f t="shared" si="117"/>
        <v>源文件</v>
      </c>
      <c r="D3747" t="s">
        <v>24</v>
      </c>
      <c r="E3747" s="2" t="s">
        <v>25</v>
      </c>
      <c r="F3747" t="s">
        <v>26</v>
      </c>
      <c r="G3747" t="s">
        <v>27</v>
      </c>
      <c r="H3747" s="2" t="s">
        <v>25</v>
      </c>
      <c r="I3747" t="s">
        <v>26</v>
      </c>
      <c r="J3747" t="s">
        <v>8174</v>
      </c>
      <c r="K3747" s="2" t="s">
        <v>25</v>
      </c>
      <c r="L3747" t="s">
        <v>26</v>
      </c>
      <c r="M3747" t="s">
        <v>25</v>
      </c>
      <c r="N3747">
        <v>6</v>
      </c>
      <c r="O3747" t="s">
        <v>1071</v>
      </c>
      <c r="P3747">
        <v>1</v>
      </c>
      <c r="Q3747" t="s">
        <v>308</v>
      </c>
      <c r="R3747">
        <v>1</v>
      </c>
      <c r="S3747" t="s">
        <v>552</v>
      </c>
      <c r="T3747">
        <v>1</v>
      </c>
    </row>
    <row r="3748" spans="1:20">
      <c r="A3748" t="s">
        <v>8175</v>
      </c>
      <c r="B3748" t="str">
        <f t="shared" si="116"/>
        <v>年报源文件/通裕重工股份有限公司.pdf</v>
      </c>
      <c r="C3748" s="10" t="str">
        <f t="shared" si="117"/>
        <v>源文件</v>
      </c>
      <c r="D3748" t="s">
        <v>24</v>
      </c>
      <c r="E3748" s="2" t="s">
        <v>25</v>
      </c>
      <c r="F3748" t="s">
        <v>26</v>
      </c>
      <c r="G3748" t="s">
        <v>27</v>
      </c>
      <c r="H3748" s="2" t="s">
        <v>25</v>
      </c>
      <c r="I3748" t="s">
        <v>26</v>
      </c>
      <c r="J3748" t="s">
        <v>8176</v>
      </c>
      <c r="K3748" s="2" t="s">
        <v>25</v>
      </c>
      <c r="L3748" t="s">
        <v>26</v>
      </c>
      <c r="M3748" t="s">
        <v>25</v>
      </c>
      <c r="N3748">
        <v>6</v>
      </c>
      <c r="O3748" t="s">
        <v>231</v>
      </c>
      <c r="P3748">
        <v>1</v>
      </c>
      <c r="Q3748" t="s">
        <v>534</v>
      </c>
      <c r="R3748">
        <v>1</v>
      </c>
      <c r="S3748" t="s">
        <v>393</v>
      </c>
      <c r="T3748">
        <v>1</v>
      </c>
    </row>
    <row r="3749" spans="1:20">
      <c r="A3749" t="s">
        <v>8177</v>
      </c>
      <c r="B3749" t="str">
        <f t="shared" si="116"/>
        <v>年报源文件/柳州化工股份有限公司.pdf</v>
      </c>
      <c r="C3749" s="10" t="str">
        <f t="shared" si="117"/>
        <v>源文件</v>
      </c>
      <c r="D3749" t="s">
        <v>24</v>
      </c>
      <c r="E3749" s="2" t="s">
        <v>25</v>
      </c>
      <c r="F3749" t="s">
        <v>26</v>
      </c>
      <c r="G3749" t="s">
        <v>27</v>
      </c>
      <c r="H3749" s="2" t="s">
        <v>25</v>
      </c>
      <c r="I3749" t="s">
        <v>26</v>
      </c>
      <c r="J3749" t="s">
        <v>8178</v>
      </c>
      <c r="K3749" s="2" t="s">
        <v>25</v>
      </c>
      <c r="L3749" t="s">
        <v>26</v>
      </c>
      <c r="M3749" t="s">
        <v>25</v>
      </c>
      <c r="N3749">
        <v>6</v>
      </c>
      <c r="O3749" t="s">
        <v>639</v>
      </c>
      <c r="P3749">
        <v>1</v>
      </c>
      <c r="Q3749" t="s">
        <v>4180</v>
      </c>
      <c r="R3749">
        <v>1</v>
      </c>
      <c r="S3749" t="s">
        <v>130</v>
      </c>
      <c r="T3749">
        <v>1</v>
      </c>
    </row>
    <row r="3750" spans="1:20">
      <c r="A3750" t="s">
        <v>8179</v>
      </c>
      <c r="B3750" t="str">
        <f t="shared" si="116"/>
        <v>年报源文件/宁波水表(集团)股份有限公司.pdf</v>
      </c>
      <c r="C3750" s="10" t="str">
        <f t="shared" si="117"/>
        <v>源文件</v>
      </c>
      <c r="D3750" t="s">
        <v>24</v>
      </c>
      <c r="E3750" s="2" t="s">
        <v>25</v>
      </c>
      <c r="F3750" t="s">
        <v>26</v>
      </c>
      <c r="G3750" t="s">
        <v>27</v>
      </c>
      <c r="H3750" s="2" t="s">
        <v>25</v>
      </c>
      <c r="I3750" t="s">
        <v>26</v>
      </c>
      <c r="J3750" t="s">
        <v>8180</v>
      </c>
      <c r="K3750" s="2" t="s">
        <v>25</v>
      </c>
      <c r="L3750" t="s">
        <v>26</v>
      </c>
      <c r="M3750" t="s">
        <v>25</v>
      </c>
      <c r="N3750">
        <v>6</v>
      </c>
      <c r="O3750" t="s">
        <v>467</v>
      </c>
      <c r="P3750">
        <v>1</v>
      </c>
      <c r="Q3750" t="s">
        <v>252</v>
      </c>
      <c r="R3750">
        <v>1</v>
      </c>
      <c r="S3750" t="s">
        <v>158</v>
      </c>
      <c r="T3750">
        <v>1</v>
      </c>
    </row>
    <row r="3751" spans="1:20">
      <c r="A3751" t="s">
        <v>8181</v>
      </c>
      <c r="B3751" t="str">
        <f t="shared" si="116"/>
        <v>年报源文件/浙江田中精机股份有限公司.pdf</v>
      </c>
      <c r="C3751" s="10" t="str">
        <f t="shared" si="117"/>
        <v>源文件</v>
      </c>
      <c r="D3751" t="s">
        <v>24</v>
      </c>
      <c r="E3751" s="2" t="s">
        <v>25</v>
      </c>
      <c r="F3751" t="s">
        <v>26</v>
      </c>
      <c r="G3751" t="s">
        <v>27</v>
      </c>
      <c r="H3751" s="2" t="s">
        <v>25</v>
      </c>
      <c r="I3751" t="s">
        <v>26</v>
      </c>
      <c r="J3751" t="s">
        <v>8182</v>
      </c>
      <c r="K3751" s="2" t="s">
        <v>25</v>
      </c>
      <c r="L3751" t="s">
        <v>26</v>
      </c>
      <c r="M3751" t="s">
        <v>25</v>
      </c>
      <c r="N3751">
        <v>6</v>
      </c>
      <c r="O3751" t="s">
        <v>416</v>
      </c>
      <c r="P3751">
        <v>1</v>
      </c>
      <c r="Q3751" t="s">
        <v>417</v>
      </c>
      <c r="R3751">
        <v>1</v>
      </c>
      <c r="S3751" t="s">
        <v>77</v>
      </c>
      <c r="T3751">
        <v>1</v>
      </c>
    </row>
    <row r="3752" spans="1:20">
      <c r="A3752" t="s">
        <v>8183</v>
      </c>
      <c r="B3752" t="str">
        <f t="shared" si="116"/>
        <v>年报源文件/利华益维远化学股份有限公司.pdf</v>
      </c>
      <c r="C3752" s="10" t="str">
        <f t="shared" si="117"/>
        <v>源文件</v>
      </c>
      <c r="D3752" t="s">
        <v>24</v>
      </c>
      <c r="E3752" s="2" t="s">
        <v>25</v>
      </c>
      <c r="F3752" t="s">
        <v>26</v>
      </c>
      <c r="G3752" t="s">
        <v>27</v>
      </c>
      <c r="H3752" s="2" t="s">
        <v>25</v>
      </c>
      <c r="I3752" t="s">
        <v>26</v>
      </c>
      <c r="J3752" t="s">
        <v>8184</v>
      </c>
      <c r="K3752" s="2" t="s">
        <v>25</v>
      </c>
      <c r="L3752" t="s">
        <v>26</v>
      </c>
      <c r="M3752" t="s">
        <v>25</v>
      </c>
      <c r="N3752">
        <v>6</v>
      </c>
      <c r="O3752" t="s">
        <v>37</v>
      </c>
      <c r="P3752">
        <v>1</v>
      </c>
      <c r="Q3752" t="s">
        <v>889</v>
      </c>
      <c r="R3752">
        <v>1</v>
      </c>
      <c r="S3752" t="s">
        <v>290</v>
      </c>
      <c r="T3752">
        <v>1</v>
      </c>
    </row>
    <row r="3753" spans="1:20">
      <c r="A3753" t="s">
        <v>8185</v>
      </c>
      <c r="B3753" t="str">
        <f t="shared" si="116"/>
        <v>年报源文件/宁波拓普集团股份有限公司.pdf</v>
      </c>
      <c r="C3753" s="10" t="str">
        <f t="shared" si="117"/>
        <v>源文件</v>
      </c>
      <c r="D3753" t="s">
        <v>24</v>
      </c>
      <c r="E3753" s="2" t="s">
        <v>25</v>
      </c>
      <c r="F3753" t="s">
        <v>26</v>
      </c>
      <c r="G3753" t="s">
        <v>27</v>
      </c>
      <c r="H3753" s="2" t="s">
        <v>25</v>
      </c>
      <c r="I3753" t="s">
        <v>26</v>
      </c>
      <c r="J3753" t="s">
        <v>8186</v>
      </c>
      <c r="K3753" s="2" t="s">
        <v>25</v>
      </c>
      <c r="L3753" t="s">
        <v>26</v>
      </c>
      <c r="M3753" t="s">
        <v>25</v>
      </c>
      <c r="N3753">
        <v>6</v>
      </c>
      <c r="O3753" t="s">
        <v>89</v>
      </c>
      <c r="P3753">
        <v>1</v>
      </c>
      <c r="Q3753" t="s">
        <v>30</v>
      </c>
      <c r="R3753">
        <v>1</v>
      </c>
      <c r="S3753" t="s">
        <v>607</v>
      </c>
      <c r="T3753">
        <v>1</v>
      </c>
    </row>
    <row r="3754" spans="1:20">
      <c r="A3754" t="s">
        <v>8187</v>
      </c>
      <c r="B3754" t="str">
        <f t="shared" si="116"/>
        <v>年报源文件/罗欣药业集团股份有限公司.pdf</v>
      </c>
      <c r="C3754" s="10" t="str">
        <f t="shared" si="117"/>
        <v>源文件</v>
      </c>
      <c r="D3754" t="s">
        <v>24</v>
      </c>
      <c r="E3754" s="2" t="s">
        <v>25</v>
      </c>
      <c r="F3754" t="s">
        <v>26</v>
      </c>
      <c r="G3754" t="s">
        <v>27</v>
      </c>
      <c r="H3754" s="2" t="s">
        <v>25</v>
      </c>
      <c r="I3754" t="s">
        <v>26</v>
      </c>
      <c r="J3754" t="s">
        <v>8188</v>
      </c>
      <c r="K3754" s="2" t="s">
        <v>25</v>
      </c>
      <c r="L3754" t="s">
        <v>26</v>
      </c>
      <c r="M3754" t="s">
        <v>25</v>
      </c>
      <c r="N3754">
        <v>6</v>
      </c>
      <c r="O3754" t="s">
        <v>246</v>
      </c>
      <c r="P3754">
        <v>1</v>
      </c>
      <c r="Q3754" t="s">
        <v>512</v>
      </c>
      <c r="R3754">
        <v>1</v>
      </c>
      <c r="S3754" t="s">
        <v>520</v>
      </c>
      <c r="T3754">
        <v>1</v>
      </c>
    </row>
    <row r="3755" spans="1:20">
      <c r="A3755" t="s">
        <v>8189</v>
      </c>
      <c r="B3755" t="str">
        <f t="shared" si="116"/>
        <v>年报源文件/矩阵纵横设计股份有限公司.pdf</v>
      </c>
      <c r="C3755" s="10" t="str">
        <f t="shared" si="117"/>
        <v>源文件</v>
      </c>
      <c r="D3755" t="s">
        <v>24</v>
      </c>
      <c r="E3755" s="2" t="s">
        <v>25</v>
      </c>
      <c r="F3755" t="s">
        <v>26</v>
      </c>
      <c r="G3755" t="s">
        <v>27</v>
      </c>
      <c r="H3755" s="2" t="s">
        <v>25</v>
      </c>
      <c r="I3755" t="s">
        <v>26</v>
      </c>
      <c r="J3755" t="s">
        <v>8190</v>
      </c>
      <c r="K3755" s="2" t="s">
        <v>25</v>
      </c>
      <c r="L3755" t="s">
        <v>26</v>
      </c>
      <c r="M3755" t="s">
        <v>25</v>
      </c>
      <c r="N3755">
        <v>6</v>
      </c>
      <c r="O3755" t="s">
        <v>293</v>
      </c>
      <c r="P3755">
        <v>1</v>
      </c>
      <c r="Q3755" t="s">
        <v>294</v>
      </c>
      <c r="R3755">
        <v>1</v>
      </c>
      <c r="S3755" t="s">
        <v>990</v>
      </c>
      <c r="T3755">
        <v>1</v>
      </c>
    </row>
    <row r="3756" spans="1:20">
      <c r="A3756" t="s">
        <v>8191</v>
      </c>
      <c r="B3756" t="str">
        <f t="shared" si="116"/>
        <v>年报源文件/上海汇通能源股份有限公司.pdf</v>
      </c>
      <c r="C3756" s="10" t="str">
        <f t="shared" si="117"/>
        <v>源文件</v>
      </c>
      <c r="D3756" t="s">
        <v>24</v>
      </c>
      <c r="E3756" s="2" t="s">
        <v>25</v>
      </c>
      <c r="F3756" t="s">
        <v>26</v>
      </c>
      <c r="G3756" t="s">
        <v>27</v>
      </c>
      <c r="H3756" s="2" t="s">
        <v>25</v>
      </c>
      <c r="I3756" t="s">
        <v>26</v>
      </c>
      <c r="J3756" t="s">
        <v>8192</v>
      </c>
      <c r="K3756" s="2" t="s">
        <v>25</v>
      </c>
      <c r="L3756" t="s">
        <v>26</v>
      </c>
      <c r="M3756" t="s">
        <v>25</v>
      </c>
      <c r="N3756">
        <v>5</v>
      </c>
      <c r="O3756" t="s">
        <v>1213</v>
      </c>
      <c r="P3756">
        <v>1</v>
      </c>
      <c r="Q3756" t="s">
        <v>2404</v>
      </c>
      <c r="R3756">
        <v>1</v>
      </c>
      <c r="S3756" t="s">
        <v>8193</v>
      </c>
      <c r="T3756">
        <v>1</v>
      </c>
    </row>
    <row r="3757" spans="1:20">
      <c r="A3757" t="s">
        <v>8194</v>
      </c>
      <c r="B3757" t="str">
        <f t="shared" si="116"/>
        <v>年报源文件/苏州胜利精密制造科技股份有限公司.pdf</v>
      </c>
      <c r="C3757" s="10" t="str">
        <f t="shared" si="117"/>
        <v>源文件</v>
      </c>
      <c r="D3757" t="s">
        <v>24</v>
      </c>
      <c r="E3757" s="2" t="s">
        <v>25</v>
      </c>
      <c r="F3757" t="s">
        <v>26</v>
      </c>
      <c r="G3757" t="s">
        <v>27</v>
      </c>
      <c r="H3757" s="2" t="s">
        <v>25</v>
      </c>
      <c r="I3757" t="s">
        <v>26</v>
      </c>
      <c r="J3757" t="s">
        <v>8195</v>
      </c>
      <c r="K3757" s="2" t="s">
        <v>25</v>
      </c>
      <c r="L3757" t="s">
        <v>26</v>
      </c>
      <c r="M3757" t="s">
        <v>25</v>
      </c>
      <c r="N3757">
        <v>6</v>
      </c>
      <c r="O3757" t="s">
        <v>587</v>
      </c>
      <c r="P3757">
        <v>1</v>
      </c>
      <c r="Q3757" t="s">
        <v>311</v>
      </c>
      <c r="R3757">
        <v>1</v>
      </c>
      <c r="S3757" t="s">
        <v>384</v>
      </c>
      <c r="T3757">
        <v>1</v>
      </c>
    </row>
    <row r="3758" spans="1:20">
      <c r="A3758" t="s">
        <v>8196</v>
      </c>
      <c r="B3758" t="str">
        <f t="shared" si="116"/>
        <v>年报源文件/黑龙江国中水务股份有限公司.pdf</v>
      </c>
      <c r="C3758" s="10" t="str">
        <f t="shared" si="117"/>
        <v>源文件</v>
      </c>
      <c r="D3758" t="s">
        <v>24</v>
      </c>
      <c r="E3758" s="2" t="s">
        <v>25</v>
      </c>
      <c r="F3758" t="s">
        <v>26</v>
      </c>
      <c r="G3758" t="s">
        <v>27</v>
      </c>
      <c r="H3758" s="2" t="s">
        <v>25</v>
      </c>
      <c r="I3758" t="s">
        <v>26</v>
      </c>
      <c r="J3758" t="s">
        <v>8197</v>
      </c>
      <c r="K3758" s="2" t="s">
        <v>25</v>
      </c>
      <c r="L3758" t="s">
        <v>26</v>
      </c>
      <c r="M3758" t="s">
        <v>25</v>
      </c>
      <c r="N3758">
        <v>6</v>
      </c>
      <c r="O3758" t="s">
        <v>1071</v>
      </c>
      <c r="P3758">
        <v>1</v>
      </c>
      <c r="Q3758" t="s">
        <v>144</v>
      </c>
      <c r="R3758">
        <v>1</v>
      </c>
      <c r="S3758" t="s">
        <v>725</v>
      </c>
      <c r="T3758">
        <v>1</v>
      </c>
    </row>
    <row r="3759" spans="1:20">
      <c r="A3759" t="s">
        <v>8198</v>
      </c>
      <c r="B3759" t="str">
        <f t="shared" si="116"/>
        <v>年报源文件/中天服务股份有限公司.pdf</v>
      </c>
      <c r="C3759" s="10" t="str">
        <f t="shared" si="117"/>
        <v>源文件</v>
      </c>
      <c r="D3759" t="s">
        <v>24</v>
      </c>
      <c r="E3759" s="2" t="s">
        <v>25</v>
      </c>
      <c r="F3759" t="s">
        <v>26</v>
      </c>
      <c r="G3759" t="s">
        <v>27</v>
      </c>
      <c r="H3759" s="2" t="s">
        <v>25</v>
      </c>
      <c r="I3759" t="s">
        <v>26</v>
      </c>
      <c r="J3759" t="s">
        <v>8199</v>
      </c>
      <c r="K3759" s="2" t="s">
        <v>25</v>
      </c>
      <c r="L3759" t="s">
        <v>26</v>
      </c>
      <c r="M3759" t="s">
        <v>25</v>
      </c>
      <c r="N3759">
        <v>6</v>
      </c>
      <c r="O3759" t="s">
        <v>1369</v>
      </c>
      <c r="P3759">
        <v>1</v>
      </c>
      <c r="Q3759" t="s">
        <v>1302</v>
      </c>
      <c r="R3759">
        <v>1</v>
      </c>
      <c r="S3759" t="s">
        <v>5211</v>
      </c>
      <c r="T3759">
        <v>1</v>
      </c>
    </row>
    <row r="3760" spans="1:20">
      <c r="A3760" t="s">
        <v>8200</v>
      </c>
      <c r="B3760" t="str">
        <f t="shared" si="116"/>
        <v>年报源文件/河北恒工精密装备股份有限公司.pdf</v>
      </c>
      <c r="C3760" s="10" t="str">
        <f t="shared" si="117"/>
        <v>源文件</v>
      </c>
      <c r="D3760" t="s">
        <v>24</v>
      </c>
      <c r="E3760" s="2" t="s">
        <v>25</v>
      </c>
      <c r="F3760" t="s">
        <v>26</v>
      </c>
      <c r="G3760" t="s">
        <v>27</v>
      </c>
      <c r="H3760" s="2" t="s">
        <v>25</v>
      </c>
      <c r="I3760" t="s">
        <v>26</v>
      </c>
      <c r="J3760" t="s">
        <v>8201</v>
      </c>
      <c r="K3760" s="2" t="s">
        <v>25</v>
      </c>
      <c r="L3760" t="s">
        <v>26</v>
      </c>
      <c r="M3760" t="s">
        <v>25</v>
      </c>
      <c r="N3760">
        <v>6</v>
      </c>
      <c r="O3760" t="s">
        <v>390</v>
      </c>
      <c r="P3760">
        <v>1</v>
      </c>
      <c r="Q3760" t="s">
        <v>196</v>
      </c>
      <c r="R3760">
        <v>1</v>
      </c>
      <c r="S3760" t="s">
        <v>228</v>
      </c>
      <c r="T3760">
        <v>1</v>
      </c>
    </row>
    <row r="3761" spans="1:20">
      <c r="A3761" t="s">
        <v>8202</v>
      </c>
      <c r="B3761" t="str">
        <f t="shared" si="116"/>
        <v>年报源文件/中原证券股份有限公司.pdf</v>
      </c>
      <c r="C3761" s="10" t="str">
        <f t="shared" si="117"/>
        <v>源文件</v>
      </c>
      <c r="D3761" t="s">
        <v>24</v>
      </c>
      <c r="E3761" s="2" t="s">
        <v>25</v>
      </c>
      <c r="F3761" t="s">
        <v>26</v>
      </c>
      <c r="G3761" t="s">
        <v>27</v>
      </c>
      <c r="H3761" s="2" t="s">
        <v>25</v>
      </c>
      <c r="I3761" t="s">
        <v>26</v>
      </c>
      <c r="J3761" t="s">
        <v>8203</v>
      </c>
      <c r="K3761" s="2" t="s">
        <v>25</v>
      </c>
      <c r="L3761" t="s">
        <v>26</v>
      </c>
      <c r="M3761" t="s">
        <v>25</v>
      </c>
      <c r="N3761">
        <v>4</v>
      </c>
      <c r="O3761" t="s">
        <v>8204</v>
      </c>
      <c r="P3761">
        <v>1</v>
      </c>
      <c r="Q3761" t="s">
        <v>8205</v>
      </c>
      <c r="R3761">
        <v>1</v>
      </c>
      <c r="S3761" t="s">
        <v>8206</v>
      </c>
      <c r="T3761">
        <v>1</v>
      </c>
    </row>
    <row r="3762" spans="1:20">
      <c r="A3762" t="s">
        <v>8207</v>
      </c>
      <c r="B3762" t="str">
        <f t="shared" si="116"/>
        <v>年报源文件/深圳市捷佳伟创新能源装备股份有限公司.pdf</v>
      </c>
      <c r="C3762" s="10" t="str">
        <f t="shared" si="117"/>
        <v>源文件</v>
      </c>
      <c r="D3762" t="s">
        <v>24</v>
      </c>
      <c r="E3762" s="2" t="s">
        <v>25</v>
      </c>
      <c r="F3762" t="s">
        <v>26</v>
      </c>
      <c r="G3762" t="s">
        <v>27</v>
      </c>
      <c r="H3762" s="2" t="s">
        <v>25</v>
      </c>
      <c r="I3762" t="s">
        <v>26</v>
      </c>
      <c r="J3762" t="s">
        <v>8208</v>
      </c>
      <c r="K3762" s="2" t="s">
        <v>25</v>
      </c>
      <c r="L3762" t="s">
        <v>26</v>
      </c>
      <c r="M3762" t="s">
        <v>25</v>
      </c>
      <c r="N3762">
        <v>6</v>
      </c>
      <c r="O3762" t="s">
        <v>341</v>
      </c>
      <c r="P3762">
        <v>1</v>
      </c>
      <c r="Q3762" t="s">
        <v>543</v>
      </c>
      <c r="R3762">
        <v>1</v>
      </c>
      <c r="S3762" t="s">
        <v>584</v>
      </c>
      <c r="T3762">
        <v>1</v>
      </c>
    </row>
    <row r="3763" spans="1:20">
      <c r="A3763" t="s">
        <v>8209</v>
      </c>
      <c r="B3763" t="str">
        <f t="shared" si="116"/>
        <v>年报源文件/泰和新材集团股份有限公司.pdf</v>
      </c>
      <c r="C3763" s="10" t="str">
        <f t="shared" si="117"/>
        <v>源文件</v>
      </c>
      <c r="D3763" t="s">
        <v>24</v>
      </c>
      <c r="E3763" s="2" t="s">
        <v>25</v>
      </c>
      <c r="F3763" t="s">
        <v>26</v>
      </c>
      <c r="G3763" t="s">
        <v>27</v>
      </c>
      <c r="H3763" s="2" t="s">
        <v>25</v>
      </c>
      <c r="I3763" t="s">
        <v>26</v>
      </c>
      <c r="J3763" t="s">
        <v>8210</v>
      </c>
      <c r="K3763" s="2" t="s">
        <v>25</v>
      </c>
      <c r="L3763" t="s">
        <v>26</v>
      </c>
      <c r="M3763" t="s">
        <v>25</v>
      </c>
      <c r="N3763">
        <v>6</v>
      </c>
      <c r="O3763" t="s">
        <v>582</v>
      </c>
      <c r="P3763">
        <v>1</v>
      </c>
      <c r="Q3763" t="s">
        <v>272</v>
      </c>
      <c r="R3763">
        <v>1</v>
      </c>
      <c r="S3763" t="s">
        <v>397</v>
      </c>
      <c r="T3763">
        <v>1</v>
      </c>
    </row>
    <row r="3764" spans="1:20">
      <c r="A3764" t="s">
        <v>8211</v>
      </c>
      <c r="B3764" t="str">
        <f t="shared" si="116"/>
        <v>年报源文件/方正证券股份有限公司.pdf</v>
      </c>
      <c r="C3764" s="10" t="str">
        <f t="shared" si="117"/>
        <v>源文件</v>
      </c>
      <c r="D3764" t="s">
        <v>24</v>
      </c>
      <c r="E3764" s="2" t="s">
        <v>25</v>
      </c>
      <c r="F3764" t="s">
        <v>26</v>
      </c>
      <c r="G3764" t="s">
        <v>27</v>
      </c>
      <c r="H3764" s="2" t="s">
        <v>25</v>
      </c>
      <c r="I3764" t="s">
        <v>26</v>
      </c>
      <c r="J3764" t="s">
        <v>8212</v>
      </c>
      <c r="K3764" s="2" t="s">
        <v>25</v>
      </c>
      <c r="L3764" t="s">
        <v>26</v>
      </c>
      <c r="M3764" t="s">
        <v>112</v>
      </c>
      <c r="N3764">
        <v>4</v>
      </c>
      <c r="O3764" t="s">
        <v>8213</v>
      </c>
      <c r="P3764">
        <v>1</v>
      </c>
      <c r="Q3764" t="s">
        <v>8214</v>
      </c>
      <c r="R3764">
        <v>1</v>
      </c>
      <c r="S3764" t="s">
        <v>111</v>
      </c>
      <c r="T3764">
        <v>0</v>
      </c>
    </row>
    <row r="3765" spans="1:20">
      <c r="A3765" t="s">
        <v>8215</v>
      </c>
      <c r="B3765" t="str">
        <f t="shared" si="116"/>
        <v>年报源文件/浙江美力科技股份有限公司.pdf</v>
      </c>
      <c r="C3765" s="10" t="str">
        <f t="shared" si="117"/>
        <v>源文件</v>
      </c>
      <c r="D3765" t="s">
        <v>24</v>
      </c>
      <c r="E3765" s="2" t="s">
        <v>25</v>
      </c>
      <c r="F3765" t="s">
        <v>26</v>
      </c>
      <c r="G3765" t="s">
        <v>27</v>
      </c>
      <c r="H3765" s="2" t="s">
        <v>25</v>
      </c>
      <c r="I3765" t="s">
        <v>26</v>
      </c>
      <c r="J3765" t="s">
        <v>8216</v>
      </c>
      <c r="K3765" s="2" t="s">
        <v>25</v>
      </c>
      <c r="L3765" t="s">
        <v>26</v>
      </c>
      <c r="M3765" t="s">
        <v>25</v>
      </c>
      <c r="N3765">
        <v>6</v>
      </c>
      <c r="O3765" t="s">
        <v>42</v>
      </c>
      <c r="P3765">
        <v>1</v>
      </c>
      <c r="Q3765" t="s">
        <v>43</v>
      </c>
      <c r="R3765">
        <v>1</v>
      </c>
      <c r="S3765" t="s">
        <v>140</v>
      </c>
      <c r="T3765">
        <v>1</v>
      </c>
    </row>
    <row r="3766" hidden="1" spans="1:11">
      <c r="A3766" t="s">
        <v>8217</v>
      </c>
      <c r="B3766" t="str">
        <f t="shared" si="116"/>
        <v>年报源文件/恒进感应科技(十堰)股份有限公司.pdf</v>
      </c>
      <c r="C3766" s="10" t="str">
        <f t="shared" si="117"/>
        <v>源文件</v>
      </c>
      <c r="D3766" t="s">
        <v>24</v>
      </c>
      <c r="E3766" s="2" t="s">
        <v>25</v>
      </c>
      <c r="F3766" t="s">
        <v>26</v>
      </c>
      <c r="G3766" t="s">
        <v>321</v>
      </c>
      <c r="H3766" s="2" t="s">
        <v>112</v>
      </c>
      <c r="I3766"/>
      <c r="J3766"/>
      <c r="K3766" s="2"/>
    </row>
    <row r="3767" spans="1:20">
      <c r="A3767" t="s">
        <v>8218</v>
      </c>
      <c r="B3767" t="str">
        <f t="shared" si="116"/>
        <v>年报源文件/昱能科技股份有限公司.pdf</v>
      </c>
      <c r="C3767" s="10" t="str">
        <f t="shared" si="117"/>
        <v>源文件</v>
      </c>
      <c r="D3767" t="s">
        <v>24</v>
      </c>
      <c r="E3767" s="2" t="s">
        <v>25</v>
      </c>
      <c r="F3767" t="s">
        <v>26</v>
      </c>
      <c r="G3767" t="s">
        <v>27</v>
      </c>
      <c r="H3767" s="2" t="s">
        <v>25</v>
      </c>
      <c r="I3767" t="s">
        <v>26</v>
      </c>
      <c r="J3767" t="s">
        <v>8219</v>
      </c>
      <c r="K3767" s="2" t="s">
        <v>25</v>
      </c>
      <c r="L3767" t="s">
        <v>26</v>
      </c>
      <c r="M3767" t="s">
        <v>25</v>
      </c>
      <c r="N3767">
        <v>6</v>
      </c>
      <c r="O3767" t="s">
        <v>2757</v>
      </c>
      <c r="P3767">
        <v>1</v>
      </c>
      <c r="Q3767" t="s">
        <v>2006</v>
      </c>
      <c r="R3767">
        <v>1</v>
      </c>
      <c r="S3767" t="s">
        <v>1168</v>
      </c>
      <c r="T3767">
        <v>1</v>
      </c>
    </row>
    <row r="3768" spans="1:20">
      <c r="A3768" t="s">
        <v>8220</v>
      </c>
      <c r="B3768" t="str">
        <f t="shared" si="116"/>
        <v>年报源文件/江苏江南高纤股份有限公司.pdf</v>
      </c>
      <c r="C3768" s="10" t="str">
        <f t="shared" si="117"/>
        <v>源文件</v>
      </c>
      <c r="D3768" t="s">
        <v>24</v>
      </c>
      <c r="E3768" s="2" t="s">
        <v>25</v>
      </c>
      <c r="F3768" t="s">
        <v>26</v>
      </c>
      <c r="G3768" t="s">
        <v>27</v>
      </c>
      <c r="H3768" s="2" t="s">
        <v>25</v>
      </c>
      <c r="I3768" t="s">
        <v>26</v>
      </c>
      <c r="J3768" t="s">
        <v>8221</v>
      </c>
      <c r="K3768" s="2" t="s">
        <v>25</v>
      </c>
      <c r="L3768" t="s">
        <v>26</v>
      </c>
      <c r="M3768" t="s">
        <v>25</v>
      </c>
      <c r="N3768">
        <v>6</v>
      </c>
      <c r="O3768" t="s">
        <v>639</v>
      </c>
      <c r="P3768">
        <v>1</v>
      </c>
      <c r="Q3768" t="s">
        <v>4116</v>
      </c>
      <c r="R3768">
        <v>1</v>
      </c>
      <c r="S3768" t="s">
        <v>2503</v>
      </c>
      <c r="T3768">
        <v>1</v>
      </c>
    </row>
    <row r="3769" spans="1:20">
      <c r="A3769" t="s">
        <v>8222</v>
      </c>
      <c r="B3769" t="str">
        <f t="shared" si="116"/>
        <v>年报源文件/易普力股份有限公司.pdf</v>
      </c>
      <c r="C3769" s="10" t="str">
        <f t="shared" si="117"/>
        <v>源文件</v>
      </c>
      <c r="D3769" t="s">
        <v>24</v>
      </c>
      <c r="E3769" s="2" t="s">
        <v>25</v>
      </c>
      <c r="F3769" t="s">
        <v>26</v>
      </c>
      <c r="G3769" t="s">
        <v>27</v>
      </c>
      <c r="H3769" s="2" t="s">
        <v>25</v>
      </c>
      <c r="I3769" t="s">
        <v>26</v>
      </c>
      <c r="J3769" t="s">
        <v>8223</v>
      </c>
      <c r="K3769" s="2" t="s">
        <v>25</v>
      </c>
      <c r="L3769" t="s">
        <v>26</v>
      </c>
      <c r="M3769" t="s">
        <v>25</v>
      </c>
      <c r="N3769">
        <v>6</v>
      </c>
      <c r="O3769" t="s">
        <v>1138</v>
      </c>
      <c r="P3769">
        <v>1</v>
      </c>
      <c r="Q3769" t="s">
        <v>2305</v>
      </c>
      <c r="R3769">
        <v>1</v>
      </c>
      <c r="S3769" t="s">
        <v>1509</v>
      </c>
      <c r="T3769">
        <v>1</v>
      </c>
    </row>
    <row r="3770" spans="1:20">
      <c r="A3770" t="s">
        <v>8224</v>
      </c>
      <c r="B3770" t="str">
        <f t="shared" si="116"/>
        <v>年报源文件/上海尤安建筑设计股份有限公司.pdf</v>
      </c>
      <c r="C3770" s="10" t="str">
        <f t="shared" si="117"/>
        <v>源文件</v>
      </c>
      <c r="D3770" t="s">
        <v>24</v>
      </c>
      <c r="E3770" s="2" t="s">
        <v>25</v>
      </c>
      <c r="F3770" t="s">
        <v>26</v>
      </c>
      <c r="G3770" t="s">
        <v>27</v>
      </c>
      <c r="H3770" s="2" t="s">
        <v>25</v>
      </c>
      <c r="I3770" t="s">
        <v>26</v>
      </c>
      <c r="J3770" t="s">
        <v>8225</v>
      </c>
      <c r="K3770" s="2" t="s">
        <v>25</v>
      </c>
      <c r="L3770" t="s">
        <v>26</v>
      </c>
      <c r="M3770" t="s">
        <v>25</v>
      </c>
      <c r="N3770">
        <v>6</v>
      </c>
      <c r="O3770" t="s">
        <v>298</v>
      </c>
      <c r="P3770">
        <v>1</v>
      </c>
      <c r="Q3770" t="s">
        <v>982</v>
      </c>
      <c r="R3770">
        <v>1</v>
      </c>
      <c r="S3770" t="s">
        <v>668</v>
      </c>
      <c r="T3770">
        <v>1</v>
      </c>
    </row>
    <row r="3771" spans="1:20">
      <c r="A3771" t="s">
        <v>8226</v>
      </c>
      <c r="B3771" t="str">
        <f t="shared" si="116"/>
        <v>年报源文件/安徽省天然气开发股份有限公司.pdf</v>
      </c>
      <c r="C3771" s="10" t="str">
        <f t="shared" si="117"/>
        <v>源文件</v>
      </c>
      <c r="D3771" t="s">
        <v>24</v>
      </c>
      <c r="E3771" s="2" t="s">
        <v>25</v>
      </c>
      <c r="F3771" t="s">
        <v>26</v>
      </c>
      <c r="G3771" t="s">
        <v>27</v>
      </c>
      <c r="H3771" s="2" t="s">
        <v>25</v>
      </c>
      <c r="I3771" t="s">
        <v>26</v>
      </c>
      <c r="J3771" t="s">
        <v>8227</v>
      </c>
      <c r="K3771" s="2" t="s">
        <v>25</v>
      </c>
      <c r="L3771" t="s">
        <v>26</v>
      </c>
      <c r="M3771" t="s">
        <v>25</v>
      </c>
      <c r="N3771">
        <v>6</v>
      </c>
      <c r="O3771" t="s">
        <v>428</v>
      </c>
      <c r="P3771">
        <v>1</v>
      </c>
      <c r="Q3771" t="s">
        <v>53</v>
      </c>
      <c r="R3771">
        <v>1</v>
      </c>
      <c r="S3771" t="s">
        <v>962</v>
      </c>
      <c r="T3771">
        <v>1</v>
      </c>
    </row>
    <row r="3772" spans="1:20">
      <c r="A3772" t="s">
        <v>8228</v>
      </c>
      <c r="B3772" t="str">
        <f t="shared" si="116"/>
        <v>年报源文件/沈阳远大智能工业集团股份有限公司.pdf</v>
      </c>
      <c r="C3772" s="10" t="str">
        <f t="shared" si="117"/>
        <v>源文件</v>
      </c>
      <c r="D3772" t="s">
        <v>24</v>
      </c>
      <c r="E3772" s="2" t="s">
        <v>25</v>
      </c>
      <c r="F3772" t="s">
        <v>26</v>
      </c>
      <c r="G3772" t="s">
        <v>27</v>
      </c>
      <c r="H3772" s="2" t="s">
        <v>25</v>
      </c>
      <c r="I3772" t="s">
        <v>26</v>
      </c>
      <c r="J3772" t="s">
        <v>8229</v>
      </c>
      <c r="K3772" s="2" t="s">
        <v>25</v>
      </c>
      <c r="L3772" t="s">
        <v>26</v>
      </c>
      <c r="M3772" t="s">
        <v>25</v>
      </c>
      <c r="N3772">
        <v>6</v>
      </c>
      <c r="O3772" t="s">
        <v>759</v>
      </c>
      <c r="P3772">
        <v>1</v>
      </c>
      <c r="Q3772" t="s">
        <v>576</v>
      </c>
      <c r="R3772">
        <v>1</v>
      </c>
      <c r="S3772" t="s">
        <v>686</v>
      </c>
      <c r="T3772">
        <v>1</v>
      </c>
    </row>
    <row r="3773" spans="1:20">
      <c r="A3773" t="s">
        <v>8230</v>
      </c>
      <c r="B3773" t="str">
        <f t="shared" si="116"/>
        <v>年报源文件/上海海顺新型药用包装材料股份有限公司.pdf</v>
      </c>
      <c r="C3773" s="10" t="str">
        <f t="shared" si="117"/>
        <v>源文件</v>
      </c>
      <c r="D3773" t="s">
        <v>24</v>
      </c>
      <c r="E3773" s="2" t="s">
        <v>25</v>
      </c>
      <c r="F3773" t="s">
        <v>26</v>
      </c>
      <c r="G3773" t="s">
        <v>27</v>
      </c>
      <c r="H3773" s="2" t="s">
        <v>25</v>
      </c>
      <c r="I3773" t="s">
        <v>26</v>
      </c>
      <c r="J3773" t="s">
        <v>8231</v>
      </c>
      <c r="K3773" s="2" t="s">
        <v>25</v>
      </c>
      <c r="L3773" t="s">
        <v>26</v>
      </c>
      <c r="M3773" t="s">
        <v>25</v>
      </c>
      <c r="N3773">
        <v>5</v>
      </c>
      <c r="O3773" t="s">
        <v>89</v>
      </c>
      <c r="P3773">
        <v>1</v>
      </c>
      <c r="Q3773" t="s">
        <v>285</v>
      </c>
      <c r="R3773">
        <v>1</v>
      </c>
      <c r="S3773" t="s">
        <v>111</v>
      </c>
      <c r="T3773">
        <v>0</v>
      </c>
    </row>
    <row r="3774" spans="1:20">
      <c r="A3774" t="s">
        <v>8232</v>
      </c>
      <c r="B3774" t="str">
        <f t="shared" si="116"/>
        <v>年报源文件/创新医疗管理股份有限公司.pdf</v>
      </c>
      <c r="C3774" s="10" t="str">
        <f t="shared" si="117"/>
        <v>源文件</v>
      </c>
      <c r="D3774" t="s">
        <v>24</v>
      </c>
      <c r="E3774" s="2" t="s">
        <v>25</v>
      </c>
      <c r="F3774" t="s">
        <v>26</v>
      </c>
      <c r="G3774" t="s">
        <v>27</v>
      </c>
      <c r="H3774" s="2" t="s">
        <v>25</v>
      </c>
      <c r="I3774" t="s">
        <v>26</v>
      </c>
      <c r="J3774" t="s">
        <v>8233</v>
      </c>
      <c r="K3774" s="2" t="s">
        <v>25</v>
      </c>
      <c r="L3774" t="s">
        <v>26</v>
      </c>
      <c r="M3774" t="s">
        <v>25</v>
      </c>
      <c r="N3774">
        <v>5</v>
      </c>
      <c r="O3774" t="s">
        <v>57</v>
      </c>
      <c r="P3774">
        <v>1</v>
      </c>
      <c r="Q3774" t="s">
        <v>58</v>
      </c>
      <c r="R3774">
        <v>1</v>
      </c>
      <c r="S3774" t="s">
        <v>8234</v>
      </c>
      <c r="T3774">
        <v>1</v>
      </c>
    </row>
    <row r="3775" spans="1:20">
      <c r="A3775" t="s">
        <v>8235</v>
      </c>
      <c r="B3775" t="str">
        <f t="shared" si="116"/>
        <v>年报源文件/创耀(苏州)通信科技股份有限公司.pdf</v>
      </c>
      <c r="C3775" s="10" t="str">
        <f t="shared" si="117"/>
        <v>源文件</v>
      </c>
      <c r="D3775" t="s">
        <v>24</v>
      </c>
      <c r="E3775" s="2" t="s">
        <v>25</v>
      </c>
      <c r="F3775" t="s">
        <v>26</v>
      </c>
      <c r="G3775" t="s">
        <v>27</v>
      </c>
      <c r="H3775" s="2" t="s">
        <v>25</v>
      </c>
      <c r="I3775" t="s">
        <v>26</v>
      </c>
      <c r="J3775" t="s">
        <v>8236</v>
      </c>
      <c r="K3775" s="2" t="s">
        <v>25</v>
      </c>
      <c r="L3775" t="s">
        <v>26</v>
      </c>
      <c r="M3775" t="s">
        <v>25</v>
      </c>
      <c r="N3775">
        <v>6</v>
      </c>
      <c r="O3775" t="s">
        <v>1538</v>
      </c>
      <c r="P3775">
        <v>1</v>
      </c>
      <c r="Q3775" t="s">
        <v>2305</v>
      </c>
      <c r="R3775">
        <v>1</v>
      </c>
      <c r="S3775" t="s">
        <v>699</v>
      </c>
      <c r="T3775">
        <v>1</v>
      </c>
    </row>
    <row r="3776" spans="1:20">
      <c r="A3776" t="s">
        <v>8237</v>
      </c>
      <c r="B3776" t="str">
        <f t="shared" si="116"/>
        <v>年报源文件/王府井集团股份有限公司.pdf</v>
      </c>
      <c r="C3776" s="10" t="str">
        <f t="shared" si="117"/>
        <v>源文件</v>
      </c>
      <c r="D3776" t="s">
        <v>24</v>
      </c>
      <c r="E3776" s="2" t="s">
        <v>25</v>
      </c>
      <c r="F3776" t="s">
        <v>26</v>
      </c>
      <c r="G3776" t="s">
        <v>27</v>
      </c>
      <c r="H3776" s="2" t="s">
        <v>25</v>
      </c>
      <c r="I3776" t="s">
        <v>26</v>
      </c>
      <c r="J3776" t="s">
        <v>8238</v>
      </c>
      <c r="K3776" s="2" t="s">
        <v>25</v>
      </c>
      <c r="L3776" t="s">
        <v>26</v>
      </c>
      <c r="M3776" t="s">
        <v>25</v>
      </c>
      <c r="N3776">
        <v>6</v>
      </c>
      <c r="O3776" t="s">
        <v>303</v>
      </c>
      <c r="P3776">
        <v>1</v>
      </c>
      <c r="Q3776" t="s">
        <v>265</v>
      </c>
      <c r="R3776">
        <v>1</v>
      </c>
      <c r="S3776" t="s">
        <v>100</v>
      </c>
      <c r="T3776">
        <v>1</v>
      </c>
    </row>
    <row r="3777" spans="1:20">
      <c r="A3777" t="s">
        <v>8239</v>
      </c>
      <c r="B3777" t="str">
        <f t="shared" si="116"/>
        <v>年报源文件/上海优宁维生物科技股份有限公司.pdf</v>
      </c>
      <c r="C3777" s="10" t="str">
        <f t="shared" si="117"/>
        <v>源文件</v>
      </c>
      <c r="D3777" t="s">
        <v>24</v>
      </c>
      <c r="E3777" s="2" t="s">
        <v>25</v>
      </c>
      <c r="F3777" t="s">
        <v>26</v>
      </c>
      <c r="G3777" t="s">
        <v>27</v>
      </c>
      <c r="H3777" s="2" t="s">
        <v>25</v>
      </c>
      <c r="I3777" t="s">
        <v>26</v>
      </c>
      <c r="J3777" t="s">
        <v>8240</v>
      </c>
      <c r="K3777" s="2" t="s">
        <v>25</v>
      </c>
      <c r="L3777" t="s">
        <v>26</v>
      </c>
      <c r="M3777" t="s">
        <v>25</v>
      </c>
      <c r="N3777">
        <v>6</v>
      </c>
      <c r="O3777" t="s">
        <v>115</v>
      </c>
      <c r="P3777">
        <v>1</v>
      </c>
      <c r="Q3777" t="s">
        <v>104</v>
      </c>
      <c r="R3777">
        <v>1</v>
      </c>
      <c r="S3777" t="s">
        <v>965</v>
      </c>
      <c r="T3777">
        <v>1</v>
      </c>
    </row>
    <row r="3778" spans="1:20">
      <c r="A3778" t="s">
        <v>8241</v>
      </c>
      <c r="B3778" t="str">
        <f t="shared" si="116"/>
        <v>年报源文件/广晟有色金属股份有限公司.pdf</v>
      </c>
      <c r="C3778" s="10" t="str">
        <f t="shared" si="117"/>
        <v>源文件</v>
      </c>
      <c r="D3778" t="s">
        <v>24</v>
      </c>
      <c r="E3778" s="2" t="s">
        <v>25</v>
      </c>
      <c r="F3778" t="s">
        <v>26</v>
      </c>
      <c r="G3778" t="s">
        <v>27</v>
      </c>
      <c r="H3778" s="2" t="s">
        <v>25</v>
      </c>
      <c r="I3778" t="s">
        <v>26</v>
      </c>
      <c r="J3778" t="s">
        <v>8242</v>
      </c>
      <c r="K3778" s="2" t="s">
        <v>25</v>
      </c>
      <c r="L3778" t="s">
        <v>26</v>
      </c>
      <c r="M3778" t="s">
        <v>112</v>
      </c>
      <c r="N3778">
        <v>5</v>
      </c>
      <c r="O3778" t="s">
        <v>1164</v>
      </c>
      <c r="P3778">
        <v>1</v>
      </c>
      <c r="Q3778" t="s">
        <v>111</v>
      </c>
      <c r="R3778">
        <v>0</v>
      </c>
      <c r="S3778" t="s">
        <v>2708</v>
      </c>
      <c r="T3778">
        <v>1</v>
      </c>
    </row>
    <row r="3779" spans="1:20">
      <c r="A3779" t="s">
        <v>8243</v>
      </c>
      <c r="B3779" t="str">
        <f t="shared" si="116"/>
        <v>年报源文件/广东粤海饲料集团股份有限公司.pdf</v>
      </c>
      <c r="C3779" s="10" t="str">
        <f t="shared" si="117"/>
        <v>源文件</v>
      </c>
      <c r="D3779" t="s">
        <v>24</v>
      </c>
      <c r="E3779" s="2" t="s">
        <v>25</v>
      </c>
      <c r="F3779" t="s">
        <v>26</v>
      </c>
      <c r="G3779" t="s">
        <v>27</v>
      </c>
      <c r="H3779" s="2" t="s">
        <v>25</v>
      </c>
      <c r="I3779" t="s">
        <v>26</v>
      </c>
      <c r="J3779" t="s">
        <v>8244</v>
      </c>
      <c r="K3779" s="2" t="s">
        <v>25</v>
      </c>
      <c r="L3779" t="s">
        <v>26</v>
      </c>
      <c r="M3779" t="s">
        <v>25</v>
      </c>
      <c r="N3779">
        <v>6</v>
      </c>
      <c r="O3779" t="s">
        <v>416</v>
      </c>
      <c r="P3779">
        <v>1</v>
      </c>
      <c r="Q3779" t="s">
        <v>417</v>
      </c>
      <c r="R3779">
        <v>1</v>
      </c>
      <c r="S3779" t="s">
        <v>31</v>
      </c>
      <c r="T3779">
        <v>1</v>
      </c>
    </row>
    <row r="3780" spans="1:20">
      <c r="A3780" t="s">
        <v>8245</v>
      </c>
      <c r="B3780" t="str">
        <f t="shared" ref="B3780:B3843" si="118">_xlfn.CONCAT("年报源文件/",A3780)</f>
        <v>年报源文件/江苏北人智能制造科技股份有限公司.pdf</v>
      </c>
      <c r="C3780" s="10" t="str">
        <f t="shared" ref="C3780:C3843" si="119">HYPERLINK(B3780,"源文件")</f>
        <v>源文件</v>
      </c>
      <c r="D3780" t="s">
        <v>24</v>
      </c>
      <c r="E3780" s="2" t="s">
        <v>25</v>
      </c>
      <c r="F3780" t="s">
        <v>26</v>
      </c>
      <c r="G3780" t="s">
        <v>27</v>
      </c>
      <c r="H3780" s="2" t="s">
        <v>25</v>
      </c>
      <c r="I3780" t="s">
        <v>26</v>
      </c>
      <c r="J3780" t="s">
        <v>8246</v>
      </c>
      <c r="K3780" s="2" t="s">
        <v>25</v>
      </c>
      <c r="L3780" t="s">
        <v>26</v>
      </c>
      <c r="M3780" t="s">
        <v>25</v>
      </c>
      <c r="N3780">
        <v>6</v>
      </c>
      <c r="O3780" t="s">
        <v>276</v>
      </c>
      <c r="P3780">
        <v>1</v>
      </c>
      <c r="Q3780" t="s">
        <v>2515</v>
      </c>
      <c r="R3780">
        <v>1</v>
      </c>
      <c r="S3780" t="s">
        <v>797</v>
      </c>
      <c r="T3780">
        <v>1</v>
      </c>
    </row>
    <row r="3781" spans="1:20">
      <c r="A3781" t="s">
        <v>8247</v>
      </c>
      <c r="B3781" t="str">
        <f t="shared" si="118"/>
        <v>年报源文件/南京威尔药业集团股份有限公司.pdf</v>
      </c>
      <c r="C3781" s="10" t="str">
        <f t="shared" si="119"/>
        <v>源文件</v>
      </c>
      <c r="D3781" t="s">
        <v>24</v>
      </c>
      <c r="E3781" s="2" t="s">
        <v>25</v>
      </c>
      <c r="F3781" t="s">
        <v>26</v>
      </c>
      <c r="G3781" t="s">
        <v>27</v>
      </c>
      <c r="H3781" s="2" t="s">
        <v>25</v>
      </c>
      <c r="I3781" t="s">
        <v>26</v>
      </c>
      <c r="J3781" t="s">
        <v>8248</v>
      </c>
      <c r="K3781" s="2" t="s">
        <v>25</v>
      </c>
      <c r="L3781" t="s">
        <v>26</v>
      </c>
      <c r="M3781" t="s">
        <v>25</v>
      </c>
      <c r="N3781">
        <v>6</v>
      </c>
      <c r="O3781" t="s">
        <v>759</v>
      </c>
      <c r="P3781">
        <v>1</v>
      </c>
      <c r="Q3781" t="s">
        <v>671</v>
      </c>
      <c r="R3781">
        <v>1</v>
      </c>
      <c r="S3781" t="s">
        <v>418</v>
      </c>
      <c r="T3781">
        <v>1</v>
      </c>
    </row>
    <row r="3782" spans="1:20">
      <c r="A3782" t="s">
        <v>8249</v>
      </c>
      <c r="B3782" t="str">
        <f t="shared" si="118"/>
        <v>年报源文件/盛和资源控股股份有限公司.pdf</v>
      </c>
      <c r="C3782" s="10" t="str">
        <f t="shared" si="119"/>
        <v>源文件</v>
      </c>
      <c r="D3782" t="s">
        <v>24</v>
      </c>
      <c r="E3782" s="2" t="s">
        <v>25</v>
      </c>
      <c r="F3782" t="s">
        <v>26</v>
      </c>
      <c r="G3782" t="s">
        <v>27</v>
      </c>
      <c r="H3782" s="2" t="s">
        <v>25</v>
      </c>
      <c r="I3782" t="s">
        <v>26</v>
      </c>
      <c r="J3782" t="s">
        <v>8250</v>
      </c>
      <c r="K3782" s="2" t="s">
        <v>25</v>
      </c>
      <c r="L3782" t="s">
        <v>26</v>
      </c>
      <c r="M3782" t="s">
        <v>25</v>
      </c>
      <c r="N3782">
        <v>6</v>
      </c>
      <c r="O3782" t="s">
        <v>246</v>
      </c>
      <c r="P3782">
        <v>1</v>
      </c>
      <c r="Q3782" t="s">
        <v>247</v>
      </c>
      <c r="R3782">
        <v>1</v>
      </c>
      <c r="S3782" t="s">
        <v>513</v>
      </c>
      <c r="T3782">
        <v>1</v>
      </c>
    </row>
    <row r="3783" spans="1:20">
      <c r="A3783" t="s">
        <v>8251</v>
      </c>
      <c r="B3783" t="str">
        <f t="shared" si="118"/>
        <v>年报源文件/上海新通联包装股份有限公司.pdf</v>
      </c>
      <c r="C3783" s="10" t="str">
        <f t="shared" si="119"/>
        <v>源文件</v>
      </c>
      <c r="D3783" t="s">
        <v>24</v>
      </c>
      <c r="E3783" s="2" t="s">
        <v>25</v>
      </c>
      <c r="F3783" t="s">
        <v>26</v>
      </c>
      <c r="G3783" t="s">
        <v>27</v>
      </c>
      <c r="H3783" s="2" t="s">
        <v>25</v>
      </c>
      <c r="I3783" t="s">
        <v>26</v>
      </c>
      <c r="J3783" t="s">
        <v>8252</v>
      </c>
      <c r="K3783" s="2" t="s">
        <v>25</v>
      </c>
      <c r="L3783" t="s">
        <v>26</v>
      </c>
      <c r="M3783" t="s">
        <v>25</v>
      </c>
      <c r="N3783">
        <v>6</v>
      </c>
      <c r="O3783" t="s">
        <v>759</v>
      </c>
      <c r="P3783">
        <v>1</v>
      </c>
      <c r="Q3783" t="s">
        <v>576</v>
      </c>
      <c r="R3783">
        <v>1</v>
      </c>
      <c r="S3783" t="s">
        <v>192</v>
      </c>
      <c r="T3783">
        <v>1</v>
      </c>
    </row>
    <row r="3784" spans="1:20">
      <c r="A3784" t="s">
        <v>8253</v>
      </c>
      <c r="B3784" t="str">
        <f t="shared" si="118"/>
        <v>年报源文件/巨轮智能装备股份有限公司.pdf</v>
      </c>
      <c r="C3784" s="10" t="str">
        <f t="shared" si="119"/>
        <v>源文件</v>
      </c>
      <c r="D3784" t="s">
        <v>24</v>
      </c>
      <c r="E3784" s="2" t="s">
        <v>25</v>
      </c>
      <c r="F3784" t="s">
        <v>26</v>
      </c>
      <c r="G3784" t="s">
        <v>27</v>
      </c>
      <c r="H3784" s="2" t="s">
        <v>25</v>
      </c>
      <c r="I3784" t="s">
        <v>26</v>
      </c>
      <c r="J3784" t="s">
        <v>8254</v>
      </c>
      <c r="K3784" s="2" t="s">
        <v>25</v>
      </c>
      <c r="L3784" t="s">
        <v>26</v>
      </c>
      <c r="M3784" t="s">
        <v>25</v>
      </c>
      <c r="N3784">
        <v>6</v>
      </c>
      <c r="O3784" t="s">
        <v>303</v>
      </c>
      <c r="P3784">
        <v>1</v>
      </c>
      <c r="Q3784" t="s">
        <v>265</v>
      </c>
      <c r="R3784">
        <v>1</v>
      </c>
      <c r="S3784" t="s">
        <v>336</v>
      </c>
      <c r="T3784">
        <v>1</v>
      </c>
    </row>
    <row r="3785" spans="1:20">
      <c r="A3785" t="s">
        <v>8255</v>
      </c>
      <c r="B3785" t="str">
        <f t="shared" si="118"/>
        <v>年报源文件/山东联诚精密制造股份有限公司.pdf</v>
      </c>
      <c r="C3785" s="10" t="str">
        <f t="shared" si="119"/>
        <v>源文件</v>
      </c>
      <c r="D3785" t="s">
        <v>24</v>
      </c>
      <c r="E3785" s="2" t="s">
        <v>25</v>
      </c>
      <c r="F3785" t="s">
        <v>26</v>
      </c>
      <c r="G3785" t="s">
        <v>27</v>
      </c>
      <c r="H3785" s="2" t="s">
        <v>25</v>
      </c>
      <c r="I3785" t="s">
        <v>26</v>
      </c>
      <c r="J3785" t="s">
        <v>8256</v>
      </c>
      <c r="K3785" s="2" t="s">
        <v>25</v>
      </c>
      <c r="L3785" t="s">
        <v>26</v>
      </c>
      <c r="M3785" t="s">
        <v>25</v>
      </c>
      <c r="N3785">
        <v>6</v>
      </c>
      <c r="O3785" t="s">
        <v>461</v>
      </c>
      <c r="P3785">
        <v>1</v>
      </c>
      <c r="Q3785" t="s">
        <v>523</v>
      </c>
      <c r="R3785">
        <v>1</v>
      </c>
      <c r="S3785" t="s">
        <v>91</v>
      </c>
      <c r="T3785">
        <v>1</v>
      </c>
    </row>
    <row r="3786" spans="1:20">
      <c r="A3786" t="s">
        <v>8257</v>
      </c>
      <c r="B3786" t="str">
        <f t="shared" si="118"/>
        <v>年报源文件/绿康生化股份有限公司.pdf</v>
      </c>
      <c r="C3786" s="10" t="str">
        <f t="shared" si="119"/>
        <v>源文件</v>
      </c>
      <c r="D3786" t="s">
        <v>24</v>
      </c>
      <c r="E3786" s="2" t="s">
        <v>25</v>
      </c>
      <c r="F3786" t="s">
        <v>26</v>
      </c>
      <c r="G3786" t="s">
        <v>27</v>
      </c>
      <c r="H3786" s="2" t="s">
        <v>25</v>
      </c>
      <c r="I3786" t="s">
        <v>26</v>
      </c>
      <c r="J3786" t="s">
        <v>8258</v>
      </c>
      <c r="K3786" s="2" t="s">
        <v>25</v>
      </c>
      <c r="L3786" t="s">
        <v>26</v>
      </c>
      <c r="M3786" t="s">
        <v>25</v>
      </c>
      <c r="N3786">
        <v>6</v>
      </c>
      <c r="O3786" t="s">
        <v>412</v>
      </c>
      <c r="P3786">
        <v>1</v>
      </c>
      <c r="Q3786" t="s">
        <v>90</v>
      </c>
      <c r="R3786">
        <v>1</v>
      </c>
      <c r="S3786" t="s">
        <v>397</v>
      </c>
      <c r="T3786">
        <v>1</v>
      </c>
    </row>
    <row r="3787" spans="1:20">
      <c r="A3787" t="s">
        <v>8259</v>
      </c>
      <c r="B3787" t="str">
        <f t="shared" si="118"/>
        <v>年报源文件/宁波舟山港股份有限公司.pdf</v>
      </c>
      <c r="C3787" s="10" t="str">
        <f t="shared" si="119"/>
        <v>源文件</v>
      </c>
      <c r="D3787" t="s">
        <v>24</v>
      </c>
      <c r="E3787" s="2" t="s">
        <v>25</v>
      </c>
      <c r="F3787" t="s">
        <v>26</v>
      </c>
      <c r="G3787" t="s">
        <v>27</v>
      </c>
      <c r="H3787" s="2" t="s">
        <v>25</v>
      </c>
      <c r="I3787" t="s">
        <v>26</v>
      </c>
      <c r="J3787" t="s">
        <v>8260</v>
      </c>
      <c r="K3787" s="2" t="s">
        <v>25</v>
      </c>
      <c r="L3787" t="s">
        <v>26</v>
      </c>
      <c r="M3787" t="s">
        <v>25</v>
      </c>
      <c r="N3787">
        <v>6</v>
      </c>
      <c r="O3787" t="s">
        <v>582</v>
      </c>
      <c r="P3787">
        <v>1</v>
      </c>
      <c r="Q3787" t="s">
        <v>571</v>
      </c>
      <c r="R3787">
        <v>1</v>
      </c>
      <c r="S3787" t="s">
        <v>361</v>
      </c>
      <c r="T3787">
        <v>1</v>
      </c>
    </row>
    <row r="3788" spans="1:20">
      <c r="A3788" t="s">
        <v>8261</v>
      </c>
      <c r="B3788" t="str">
        <f t="shared" si="118"/>
        <v>年报源文件/西安中熔电气股份有限公司.pdf</v>
      </c>
      <c r="C3788" s="10" t="str">
        <f t="shared" si="119"/>
        <v>源文件</v>
      </c>
      <c r="D3788" t="s">
        <v>24</v>
      </c>
      <c r="E3788" s="2" t="s">
        <v>25</v>
      </c>
      <c r="F3788" t="s">
        <v>26</v>
      </c>
      <c r="G3788" t="s">
        <v>27</v>
      </c>
      <c r="H3788" s="2" t="s">
        <v>25</v>
      </c>
      <c r="I3788" t="s">
        <v>26</v>
      </c>
      <c r="J3788" t="s">
        <v>8262</v>
      </c>
      <c r="K3788" s="2" t="s">
        <v>25</v>
      </c>
      <c r="L3788" t="s">
        <v>26</v>
      </c>
      <c r="M3788" t="s">
        <v>25</v>
      </c>
      <c r="N3788">
        <v>6</v>
      </c>
      <c r="O3788" t="s">
        <v>298</v>
      </c>
      <c r="P3788">
        <v>1</v>
      </c>
      <c r="Q3788" t="s">
        <v>982</v>
      </c>
      <c r="R3788">
        <v>1</v>
      </c>
      <c r="S3788" t="s">
        <v>329</v>
      </c>
      <c r="T3788">
        <v>1</v>
      </c>
    </row>
    <row r="3789" spans="1:20">
      <c r="A3789" t="s">
        <v>8263</v>
      </c>
      <c r="B3789" t="str">
        <f t="shared" si="118"/>
        <v>年报源文件/浙江新和成股份有限公司.pdf</v>
      </c>
      <c r="C3789" s="10" t="str">
        <f t="shared" si="119"/>
        <v>源文件</v>
      </c>
      <c r="D3789" t="s">
        <v>24</v>
      </c>
      <c r="E3789" s="2" t="s">
        <v>25</v>
      </c>
      <c r="F3789" t="s">
        <v>26</v>
      </c>
      <c r="G3789" t="s">
        <v>27</v>
      </c>
      <c r="H3789" s="2" t="s">
        <v>25</v>
      </c>
      <c r="I3789" t="s">
        <v>26</v>
      </c>
      <c r="J3789" t="s">
        <v>8264</v>
      </c>
      <c r="K3789" s="2" t="s">
        <v>25</v>
      </c>
      <c r="L3789" t="s">
        <v>26</v>
      </c>
      <c r="M3789" t="s">
        <v>25</v>
      </c>
      <c r="N3789">
        <v>6</v>
      </c>
      <c r="O3789" t="s">
        <v>396</v>
      </c>
      <c r="P3789">
        <v>1</v>
      </c>
      <c r="Q3789" t="s">
        <v>308</v>
      </c>
      <c r="R3789">
        <v>1</v>
      </c>
      <c r="S3789" t="s">
        <v>1029</v>
      </c>
      <c r="T3789">
        <v>1</v>
      </c>
    </row>
    <row r="3790" spans="1:20">
      <c r="A3790" t="s">
        <v>8265</v>
      </c>
      <c r="B3790" t="str">
        <f t="shared" si="118"/>
        <v>年报源文件/深圳市金证科技股份有限公司.pdf</v>
      </c>
      <c r="C3790" s="10" t="str">
        <f t="shared" si="119"/>
        <v>源文件</v>
      </c>
      <c r="D3790" t="s">
        <v>24</v>
      </c>
      <c r="E3790" s="2" t="s">
        <v>25</v>
      </c>
      <c r="F3790" t="s">
        <v>26</v>
      </c>
      <c r="G3790" t="s">
        <v>27</v>
      </c>
      <c r="H3790" s="2" t="s">
        <v>25</v>
      </c>
      <c r="I3790" t="s">
        <v>26</v>
      </c>
      <c r="J3790" t="s">
        <v>8266</v>
      </c>
      <c r="K3790" s="2" t="s">
        <v>25</v>
      </c>
      <c r="L3790" t="s">
        <v>26</v>
      </c>
      <c r="M3790" t="s">
        <v>25</v>
      </c>
      <c r="N3790">
        <v>6</v>
      </c>
      <c r="O3790" t="s">
        <v>209</v>
      </c>
      <c r="P3790">
        <v>1</v>
      </c>
      <c r="Q3790" t="s">
        <v>43</v>
      </c>
      <c r="R3790">
        <v>1</v>
      </c>
      <c r="S3790" t="s">
        <v>100</v>
      </c>
      <c r="T3790">
        <v>1</v>
      </c>
    </row>
    <row r="3791" spans="1:20">
      <c r="A3791" t="s">
        <v>8267</v>
      </c>
      <c r="B3791" t="str">
        <f t="shared" si="118"/>
        <v>年报源文件/海能达通信股份有限公司.pdf</v>
      </c>
      <c r="C3791" s="10" t="str">
        <f t="shared" si="119"/>
        <v>源文件</v>
      </c>
      <c r="D3791" t="s">
        <v>24</v>
      </c>
      <c r="E3791" s="2" t="s">
        <v>25</v>
      </c>
      <c r="F3791" t="s">
        <v>26</v>
      </c>
      <c r="G3791" t="s">
        <v>27</v>
      </c>
      <c r="H3791" s="2" t="s">
        <v>25</v>
      </c>
      <c r="I3791" t="s">
        <v>26</v>
      </c>
      <c r="J3791" t="s">
        <v>8268</v>
      </c>
      <c r="K3791" s="2" t="s">
        <v>25</v>
      </c>
      <c r="L3791" t="s">
        <v>26</v>
      </c>
      <c r="M3791" t="s">
        <v>25</v>
      </c>
      <c r="N3791">
        <v>6</v>
      </c>
      <c r="O3791" t="s">
        <v>177</v>
      </c>
      <c r="P3791">
        <v>1</v>
      </c>
      <c r="Q3791" t="s">
        <v>1202</v>
      </c>
      <c r="R3791">
        <v>1</v>
      </c>
      <c r="S3791" t="s">
        <v>797</v>
      </c>
      <c r="T3791">
        <v>1</v>
      </c>
    </row>
    <row r="3792" spans="1:20">
      <c r="A3792" t="s">
        <v>8269</v>
      </c>
      <c r="B3792" t="str">
        <f t="shared" si="118"/>
        <v>年报源文件/深圳市民德电子科技股份有限公司.pdf</v>
      </c>
      <c r="C3792" s="10" t="str">
        <f t="shared" si="119"/>
        <v>源文件</v>
      </c>
      <c r="D3792" t="s">
        <v>24</v>
      </c>
      <c r="E3792" s="2" t="s">
        <v>25</v>
      </c>
      <c r="F3792" t="s">
        <v>26</v>
      </c>
      <c r="G3792" t="s">
        <v>27</v>
      </c>
      <c r="H3792" s="2" t="s">
        <v>25</v>
      </c>
      <c r="I3792" t="s">
        <v>26</v>
      </c>
      <c r="J3792" t="s">
        <v>8270</v>
      </c>
      <c r="K3792" s="2" t="s">
        <v>25</v>
      </c>
      <c r="L3792" t="s">
        <v>26</v>
      </c>
      <c r="M3792" t="s">
        <v>25</v>
      </c>
      <c r="N3792">
        <v>6</v>
      </c>
      <c r="O3792" t="s">
        <v>396</v>
      </c>
      <c r="P3792">
        <v>1</v>
      </c>
      <c r="Q3792" t="s">
        <v>671</v>
      </c>
      <c r="R3792">
        <v>1</v>
      </c>
      <c r="S3792" t="s">
        <v>2200</v>
      </c>
      <c r="T3792">
        <v>1</v>
      </c>
    </row>
    <row r="3793" spans="1:20">
      <c r="A3793" t="s">
        <v>8271</v>
      </c>
      <c r="B3793" t="str">
        <f t="shared" si="118"/>
        <v>年报源文件/上海剑桥科技股份有限公司.pdf</v>
      </c>
      <c r="C3793" s="10" t="str">
        <f t="shared" si="119"/>
        <v>源文件</v>
      </c>
      <c r="D3793" t="s">
        <v>24</v>
      </c>
      <c r="E3793" s="2" t="s">
        <v>25</v>
      </c>
      <c r="F3793" t="s">
        <v>26</v>
      </c>
      <c r="G3793" t="s">
        <v>27</v>
      </c>
      <c r="H3793" s="2" t="s">
        <v>25</v>
      </c>
      <c r="I3793" t="s">
        <v>26</v>
      </c>
      <c r="J3793" t="s">
        <v>8272</v>
      </c>
      <c r="K3793" s="2" t="s">
        <v>25</v>
      </c>
      <c r="L3793" t="s">
        <v>26</v>
      </c>
      <c r="M3793" t="s">
        <v>25</v>
      </c>
      <c r="N3793">
        <v>6</v>
      </c>
      <c r="O3793" t="s">
        <v>7626</v>
      </c>
      <c r="P3793">
        <v>1</v>
      </c>
      <c r="Q3793" t="s">
        <v>8273</v>
      </c>
      <c r="R3793">
        <v>1</v>
      </c>
      <c r="S3793" t="s">
        <v>4865</v>
      </c>
      <c r="T3793">
        <v>1</v>
      </c>
    </row>
    <row r="3794" spans="1:20">
      <c r="A3794" t="s">
        <v>8274</v>
      </c>
      <c r="B3794" t="str">
        <f t="shared" si="118"/>
        <v>年报源文件/科大国盾量子技术股份有限公司.pdf</v>
      </c>
      <c r="C3794" s="10" t="str">
        <f t="shared" si="119"/>
        <v>源文件</v>
      </c>
      <c r="D3794" t="s">
        <v>24</v>
      </c>
      <c r="E3794" s="2" t="s">
        <v>25</v>
      </c>
      <c r="F3794" t="s">
        <v>26</v>
      </c>
      <c r="G3794" t="s">
        <v>27</v>
      </c>
      <c r="H3794" s="2" t="s">
        <v>25</v>
      </c>
      <c r="I3794" t="s">
        <v>26</v>
      </c>
      <c r="J3794" t="s">
        <v>8275</v>
      </c>
      <c r="K3794" s="2" t="s">
        <v>25</v>
      </c>
      <c r="L3794" t="s">
        <v>26</v>
      </c>
      <c r="M3794" t="s">
        <v>25</v>
      </c>
      <c r="N3794">
        <v>6</v>
      </c>
      <c r="O3794" t="s">
        <v>1550</v>
      </c>
      <c r="P3794">
        <v>1</v>
      </c>
      <c r="Q3794" t="s">
        <v>1551</v>
      </c>
      <c r="R3794">
        <v>1</v>
      </c>
      <c r="S3794" t="s">
        <v>8276</v>
      </c>
      <c r="T3794">
        <v>1</v>
      </c>
    </row>
    <row r="3795" spans="1:20">
      <c r="A3795" t="s">
        <v>8277</v>
      </c>
      <c r="B3795" t="str">
        <f t="shared" si="118"/>
        <v>年报源文件/广州安必平医药科技股份有限公司.pdf</v>
      </c>
      <c r="C3795" s="10" t="str">
        <f t="shared" si="119"/>
        <v>源文件</v>
      </c>
      <c r="D3795" t="s">
        <v>24</v>
      </c>
      <c r="E3795" s="2" t="s">
        <v>25</v>
      </c>
      <c r="F3795" t="s">
        <v>26</v>
      </c>
      <c r="G3795" t="s">
        <v>27</v>
      </c>
      <c r="H3795" s="2" t="s">
        <v>25</v>
      </c>
      <c r="I3795" t="s">
        <v>26</v>
      </c>
      <c r="J3795" t="s">
        <v>8278</v>
      </c>
      <c r="K3795" s="2" t="s">
        <v>25</v>
      </c>
      <c r="L3795" t="s">
        <v>26</v>
      </c>
      <c r="M3795" t="s">
        <v>25</v>
      </c>
      <c r="N3795">
        <v>6</v>
      </c>
      <c r="O3795" t="s">
        <v>477</v>
      </c>
      <c r="P3795">
        <v>1</v>
      </c>
      <c r="Q3795" t="s">
        <v>665</v>
      </c>
      <c r="R3795">
        <v>1</v>
      </c>
      <c r="S3795" t="s">
        <v>1183</v>
      </c>
      <c r="T3795">
        <v>1</v>
      </c>
    </row>
    <row r="3796" spans="1:20">
      <c r="A3796" t="s">
        <v>8279</v>
      </c>
      <c r="B3796" t="str">
        <f t="shared" si="118"/>
        <v>年报源文件/苏美达股份有限公司.pdf</v>
      </c>
      <c r="C3796" s="10" t="str">
        <f t="shared" si="119"/>
        <v>源文件</v>
      </c>
      <c r="D3796" t="s">
        <v>24</v>
      </c>
      <c r="E3796" s="2" t="s">
        <v>25</v>
      </c>
      <c r="F3796" t="s">
        <v>26</v>
      </c>
      <c r="G3796" t="s">
        <v>27</v>
      </c>
      <c r="H3796" s="2" t="s">
        <v>25</v>
      </c>
      <c r="I3796" t="s">
        <v>26</v>
      </c>
      <c r="J3796" t="s">
        <v>8280</v>
      </c>
      <c r="K3796" s="2" t="s">
        <v>25</v>
      </c>
      <c r="L3796" t="s">
        <v>26</v>
      </c>
      <c r="M3796" t="s">
        <v>25</v>
      </c>
      <c r="N3796">
        <v>6</v>
      </c>
      <c r="O3796" t="s">
        <v>173</v>
      </c>
      <c r="P3796">
        <v>1</v>
      </c>
      <c r="Q3796" t="s">
        <v>285</v>
      </c>
      <c r="R3796">
        <v>1</v>
      </c>
      <c r="S3796" t="s">
        <v>965</v>
      </c>
      <c r="T3796">
        <v>1</v>
      </c>
    </row>
    <row r="3797" spans="1:20">
      <c r="A3797" t="s">
        <v>8281</v>
      </c>
      <c r="B3797" t="str">
        <f t="shared" si="118"/>
        <v>年报源文件/上海宏英智能科技股份有限公司.pdf</v>
      </c>
      <c r="C3797" s="10" t="str">
        <f t="shared" si="119"/>
        <v>源文件</v>
      </c>
      <c r="D3797" t="s">
        <v>24</v>
      </c>
      <c r="E3797" s="2" t="s">
        <v>25</v>
      </c>
      <c r="F3797" t="s">
        <v>26</v>
      </c>
      <c r="G3797" t="s">
        <v>27</v>
      </c>
      <c r="H3797" s="2" t="s">
        <v>25</v>
      </c>
      <c r="I3797" t="s">
        <v>26</v>
      </c>
      <c r="J3797" t="s">
        <v>8282</v>
      </c>
      <c r="K3797" s="2" t="s">
        <v>25</v>
      </c>
      <c r="L3797" t="s">
        <v>26</v>
      </c>
      <c r="M3797" t="s">
        <v>25</v>
      </c>
      <c r="N3797">
        <v>5</v>
      </c>
      <c r="O3797" t="s">
        <v>785</v>
      </c>
      <c r="P3797">
        <v>1</v>
      </c>
      <c r="Q3797" t="s">
        <v>543</v>
      </c>
      <c r="R3797">
        <v>1</v>
      </c>
      <c r="S3797" t="s">
        <v>1501</v>
      </c>
      <c r="T3797">
        <v>1</v>
      </c>
    </row>
    <row r="3798" spans="1:20">
      <c r="A3798" t="s">
        <v>8283</v>
      </c>
      <c r="B3798" t="str">
        <f t="shared" si="118"/>
        <v>年报源文件/西藏华钰矿业股份有限公司.pdf</v>
      </c>
      <c r="C3798" s="10" t="str">
        <f t="shared" si="119"/>
        <v>源文件</v>
      </c>
      <c r="D3798" t="s">
        <v>24</v>
      </c>
      <c r="E3798" s="2" t="s">
        <v>25</v>
      </c>
      <c r="F3798" t="s">
        <v>26</v>
      </c>
      <c r="G3798" t="s">
        <v>27</v>
      </c>
      <c r="H3798" s="2" t="s">
        <v>25</v>
      </c>
      <c r="I3798" t="s">
        <v>26</v>
      </c>
      <c r="J3798" t="s">
        <v>8284</v>
      </c>
      <c r="K3798" s="2" t="s">
        <v>25</v>
      </c>
      <c r="L3798" t="s">
        <v>26</v>
      </c>
      <c r="M3798" t="s">
        <v>25</v>
      </c>
      <c r="N3798">
        <v>6</v>
      </c>
      <c r="O3798" t="s">
        <v>1053</v>
      </c>
      <c r="P3798">
        <v>1</v>
      </c>
      <c r="Q3798" t="s">
        <v>527</v>
      </c>
      <c r="R3798">
        <v>1</v>
      </c>
      <c r="S3798" t="s">
        <v>1604</v>
      </c>
      <c r="T3798">
        <v>1</v>
      </c>
    </row>
    <row r="3799" spans="1:20">
      <c r="A3799" t="s">
        <v>8285</v>
      </c>
      <c r="B3799" t="str">
        <f t="shared" si="118"/>
        <v>年报源文件/西安旅游股份有限公司.pdf</v>
      </c>
      <c r="C3799" s="10" t="str">
        <f t="shared" si="119"/>
        <v>源文件</v>
      </c>
      <c r="D3799" t="s">
        <v>24</v>
      </c>
      <c r="E3799" s="2" t="s">
        <v>25</v>
      </c>
      <c r="F3799" t="s">
        <v>26</v>
      </c>
      <c r="G3799" t="s">
        <v>27</v>
      </c>
      <c r="H3799" s="2" t="s">
        <v>25</v>
      </c>
      <c r="I3799" t="s">
        <v>26</v>
      </c>
      <c r="J3799" t="s">
        <v>8286</v>
      </c>
      <c r="K3799" s="2" t="s">
        <v>25</v>
      </c>
      <c r="L3799" t="s">
        <v>26</v>
      </c>
      <c r="M3799" t="s">
        <v>25</v>
      </c>
      <c r="N3799">
        <v>6</v>
      </c>
      <c r="O3799" t="s">
        <v>5200</v>
      </c>
      <c r="P3799">
        <v>1</v>
      </c>
      <c r="Q3799" t="s">
        <v>2413</v>
      </c>
      <c r="R3799">
        <v>1</v>
      </c>
      <c r="S3799" t="s">
        <v>130</v>
      </c>
      <c r="T3799">
        <v>1</v>
      </c>
    </row>
    <row r="3800" spans="1:20">
      <c r="A3800" t="s">
        <v>8287</v>
      </c>
      <c r="B3800" t="str">
        <f t="shared" si="118"/>
        <v>年报源文件/深圳市裕同包装科技股份有限公司.pdf</v>
      </c>
      <c r="C3800" s="10" t="str">
        <f t="shared" si="119"/>
        <v>源文件</v>
      </c>
      <c r="D3800" t="s">
        <v>24</v>
      </c>
      <c r="E3800" s="2" t="s">
        <v>25</v>
      </c>
      <c r="F3800" t="s">
        <v>26</v>
      </c>
      <c r="G3800" t="s">
        <v>27</v>
      </c>
      <c r="H3800" s="2" t="s">
        <v>25</v>
      </c>
      <c r="I3800" t="s">
        <v>26</v>
      </c>
      <c r="J3800" t="s">
        <v>8288</v>
      </c>
      <c r="K3800" s="2" t="s">
        <v>25</v>
      </c>
      <c r="L3800" t="s">
        <v>26</v>
      </c>
      <c r="M3800" t="s">
        <v>25</v>
      </c>
      <c r="N3800">
        <v>6</v>
      </c>
      <c r="O3800" t="s">
        <v>582</v>
      </c>
      <c r="P3800">
        <v>1</v>
      </c>
      <c r="Q3800" t="s">
        <v>571</v>
      </c>
      <c r="R3800">
        <v>1</v>
      </c>
      <c r="S3800" t="s">
        <v>1084</v>
      </c>
      <c r="T3800">
        <v>1</v>
      </c>
    </row>
    <row r="3801" spans="1:20">
      <c r="A3801" t="s">
        <v>8289</v>
      </c>
      <c r="B3801" t="str">
        <f t="shared" si="118"/>
        <v>年报源文件/深圳市澄天伟业科技股份有限公司.pdf</v>
      </c>
      <c r="C3801" s="10" t="str">
        <f t="shared" si="119"/>
        <v>源文件</v>
      </c>
      <c r="D3801" t="s">
        <v>24</v>
      </c>
      <c r="E3801" s="2" t="s">
        <v>25</v>
      </c>
      <c r="F3801" t="s">
        <v>26</v>
      </c>
      <c r="G3801" t="s">
        <v>27</v>
      </c>
      <c r="H3801" s="2" t="s">
        <v>25</v>
      </c>
      <c r="I3801" t="s">
        <v>26</v>
      </c>
      <c r="J3801" t="s">
        <v>8290</v>
      </c>
      <c r="K3801" s="2" t="s">
        <v>25</v>
      </c>
      <c r="L3801" t="s">
        <v>26</v>
      </c>
      <c r="M3801" t="s">
        <v>25</v>
      </c>
      <c r="N3801">
        <v>5</v>
      </c>
      <c r="O3801" t="s">
        <v>364</v>
      </c>
      <c r="P3801">
        <v>1</v>
      </c>
      <c r="Q3801" t="s">
        <v>247</v>
      </c>
      <c r="R3801">
        <v>1</v>
      </c>
      <c r="S3801" t="s">
        <v>8291</v>
      </c>
      <c r="T3801">
        <v>1</v>
      </c>
    </row>
    <row r="3802" spans="1:20">
      <c r="A3802" t="s">
        <v>8292</v>
      </c>
      <c r="B3802" t="str">
        <f t="shared" si="118"/>
        <v>年报源文件/深圳中富电路股份有限公司.pdf</v>
      </c>
      <c r="C3802" s="10" t="str">
        <f t="shared" si="119"/>
        <v>源文件</v>
      </c>
      <c r="D3802" t="s">
        <v>24</v>
      </c>
      <c r="E3802" s="2" t="s">
        <v>25</v>
      </c>
      <c r="F3802" t="s">
        <v>26</v>
      </c>
      <c r="G3802" t="s">
        <v>27</v>
      </c>
      <c r="H3802" s="2" t="s">
        <v>25</v>
      </c>
      <c r="I3802" t="s">
        <v>26</v>
      </c>
      <c r="J3802" t="s">
        <v>8293</v>
      </c>
      <c r="K3802" s="2" t="s">
        <v>25</v>
      </c>
      <c r="L3802" t="s">
        <v>26</v>
      </c>
      <c r="M3802" t="s">
        <v>25</v>
      </c>
      <c r="N3802">
        <v>6</v>
      </c>
      <c r="O3802" t="s">
        <v>400</v>
      </c>
      <c r="P3802">
        <v>1</v>
      </c>
      <c r="Q3802" t="s">
        <v>571</v>
      </c>
      <c r="R3802">
        <v>1</v>
      </c>
      <c r="S3802" t="s">
        <v>100</v>
      </c>
      <c r="T3802">
        <v>1</v>
      </c>
    </row>
    <row r="3803" spans="1:20">
      <c r="A3803" t="s">
        <v>8294</v>
      </c>
      <c r="B3803" t="str">
        <f t="shared" si="118"/>
        <v>年报源文件/九江善水科技股份有限公司.pdf</v>
      </c>
      <c r="C3803" s="10" t="str">
        <f t="shared" si="119"/>
        <v>源文件</v>
      </c>
      <c r="D3803" t="s">
        <v>24</v>
      </c>
      <c r="E3803" s="2" t="s">
        <v>25</v>
      </c>
      <c r="F3803" t="s">
        <v>26</v>
      </c>
      <c r="G3803" t="s">
        <v>27</v>
      </c>
      <c r="H3803" s="2" t="s">
        <v>25</v>
      </c>
      <c r="I3803" t="s">
        <v>26</v>
      </c>
      <c r="J3803" t="s">
        <v>8295</v>
      </c>
      <c r="K3803" s="2" t="s">
        <v>25</v>
      </c>
      <c r="L3803" t="s">
        <v>26</v>
      </c>
      <c r="M3803" t="s">
        <v>25</v>
      </c>
      <c r="N3803">
        <v>5</v>
      </c>
      <c r="O3803" t="s">
        <v>1570</v>
      </c>
      <c r="P3803">
        <v>1</v>
      </c>
      <c r="Q3803" t="s">
        <v>325</v>
      </c>
      <c r="R3803">
        <v>1</v>
      </c>
      <c r="S3803" t="s">
        <v>111</v>
      </c>
      <c r="T3803">
        <v>0</v>
      </c>
    </row>
    <row r="3804" spans="1:20">
      <c r="A3804" t="s">
        <v>8296</v>
      </c>
      <c r="B3804" t="str">
        <f t="shared" si="118"/>
        <v>年报源文件/安徽博世科环保科技股份有限公司.pdf</v>
      </c>
      <c r="C3804" s="10" t="str">
        <f t="shared" si="119"/>
        <v>源文件</v>
      </c>
      <c r="D3804" t="s">
        <v>24</v>
      </c>
      <c r="E3804" s="2" t="s">
        <v>25</v>
      </c>
      <c r="F3804" t="s">
        <v>26</v>
      </c>
      <c r="G3804" t="s">
        <v>27</v>
      </c>
      <c r="H3804" s="2" t="s">
        <v>25</v>
      </c>
      <c r="I3804" t="s">
        <v>26</v>
      </c>
      <c r="J3804" t="s">
        <v>8297</v>
      </c>
      <c r="K3804" s="2" t="s">
        <v>25</v>
      </c>
      <c r="L3804" t="s">
        <v>26</v>
      </c>
      <c r="M3804" t="s">
        <v>25</v>
      </c>
      <c r="N3804">
        <v>6</v>
      </c>
      <c r="O3804" t="s">
        <v>2156</v>
      </c>
      <c r="P3804">
        <v>1</v>
      </c>
      <c r="Q3804" t="s">
        <v>3743</v>
      </c>
      <c r="R3804">
        <v>1</v>
      </c>
      <c r="S3804" t="s">
        <v>1352</v>
      </c>
      <c r="T3804">
        <v>1</v>
      </c>
    </row>
    <row r="3805" spans="1:20">
      <c r="A3805" t="s">
        <v>8298</v>
      </c>
      <c r="B3805" t="str">
        <f t="shared" si="118"/>
        <v>年报源文件/奥特佳新能源科技股份有限公司.pdf</v>
      </c>
      <c r="C3805" s="10" t="str">
        <f t="shared" si="119"/>
        <v>源文件</v>
      </c>
      <c r="D3805" t="s">
        <v>24</v>
      </c>
      <c r="E3805" s="2" t="s">
        <v>25</v>
      </c>
      <c r="F3805" t="s">
        <v>26</v>
      </c>
      <c r="G3805" t="s">
        <v>27</v>
      </c>
      <c r="H3805" s="2" t="s">
        <v>25</v>
      </c>
      <c r="I3805" t="s">
        <v>26</v>
      </c>
      <c r="J3805" t="s">
        <v>8299</v>
      </c>
      <c r="K3805" s="2" t="s">
        <v>25</v>
      </c>
      <c r="L3805" t="s">
        <v>26</v>
      </c>
      <c r="M3805" t="s">
        <v>25</v>
      </c>
      <c r="N3805">
        <v>6</v>
      </c>
      <c r="O3805" t="s">
        <v>470</v>
      </c>
      <c r="P3805">
        <v>1</v>
      </c>
      <c r="Q3805" t="s">
        <v>232</v>
      </c>
      <c r="R3805">
        <v>1</v>
      </c>
      <c r="S3805" t="s">
        <v>965</v>
      </c>
      <c r="T3805">
        <v>1</v>
      </c>
    </row>
    <row r="3806" spans="1:20">
      <c r="A3806" t="s">
        <v>8300</v>
      </c>
      <c r="B3806" t="str">
        <f t="shared" si="118"/>
        <v>年报源文件/云南神农农业产业集团股份有限公司.pdf</v>
      </c>
      <c r="C3806" s="10" t="str">
        <f t="shared" si="119"/>
        <v>源文件</v>
      </c>
      <c r="D3806" t="s">
        <v>24</v>
      </c>
      <c r="E3806" s="2" t="s">
        <v>25</v>
      </c>
      <c r="F3806" t="s">
        <v>26</v>
      </c>
      <c r="G3806" t="s">
        <v>27</v>
      </c>
      <c r="H3806" s="2" t="s">
        <v>25</v>
      </c>
      <c r="I3806" t="s">
        <v>26</v>
      </c>
      <c r="J3806" t="s">
        <v>8301</v>
      </c>
      <c r="K3806" s="2" t="s">
        <v>25</v>
      </c>
      <c r="L3806" t="s">
        <v>26</v>
      </c>
      <c r="M3806" t="s">
        <v>25</v>
      </c>
      <c r="N3806">
        <v>6</v>
      </c>
      <c r="O3806" t="s">
        <v>2005</v>
      </c>
      <c r="P3806">
        <v>1</v>
      </c>
      <c r="Q3806" t="s">
        <v>826</v>
      </c>
      <c r="R3806">
        <v>1</v>
      </c>
      <c r="S3806" t="s">
        <v>3182</v>
      </c>
      <c r="T3806">
        <v>1</v>
      </c>
    </row>
    <row r="3807" spans="1:20">
      <c r="A3807" t="s">
        <v>8302</v>
      </c>
      <c r="B3807" t="str">
        <f t="shared" si="118"/>
        <v>年报源文件/浙江长城电工科技股份有限公司.pdf</v>
      </c>
      <c r="C3807" s="10" t="str">
        <f t="shared" si="119"/>
        <v>源文件</v>
      </c>
      <c r="D3807" t="s">
        <v>24</v>
      </c>
      <c r="E3807" s="2" t="s">
        <v>25</v>
      </c>
      <c r="F3807" t="s">
        <v>26</v>
      </c>
      <c r="G3807" t="s">
        <v>27</v>
      </c>
      <c r="H3807" s="2" t="s">
        <v>25</v>
      </c>
      <c r="I3807" t="s">
        <v>26</v>
      </c>
      <c r="J3807" t="s">
        <v>8303</v>
      </c>
      <c r="K3807" s="2" t="s">
        <v>25</v>
      </c>
      <c r="L3807" t="s">
        <v>26</v>
      </c>
      <c r="M3807" t="s">
        <v>25</v>
      </c>
      <c r="N3807">
        <v>6</v>
      </c>
      <c r="O3807" t="s">
        <v>123</v>
      </c>
      <c r="P3807">
        <v>1</v>
      </c>
      <c r="Q3807" t="s">
        <v>124</v>
      </c>
      <c r="R3807">
        <v>1</v>
      </c>
      <c r="S3807" t="s">
        <v>387</v>
      </c>
      <c r="T3807">
        <v>1</v>
      </c>
    </row>
    <row r="3808" spans="1:20">
      <c r="A3808" t="s">
        <v>8304</v>
      </c>
      <c r="B3808" t="str">
        <f t="shared" si="118"/>
        <v>年报源文件/广州若羽臣科技股份有限公司.pdf</v>
      </c>
      <c r="C3808" s="10" t="str">
        <f t="shared" si="119"/>
        <v>源文件</v>
      </c>
      <c r="D3808" t="s">
        <v>24</v>
      </c>
      <c r="E3808" s="2" t="s">
        <v>25</v>
      </c>
      <c r="F3808" t="s">
        <v>26</v>
      </c>
      <c r="G3808" t="s">
        <v>27</v>
      </c>
      <c r="H3808" s="2" t="s">
        <v>25</v>
      </c>
      <c r="I3808" t="s">
        <v>26</v>
      </c>
      <c r="J3808" t="s">
        <v>8305</v>
      </c>
      <c r="K3808" s="2" t="s">
        <v>25</v>
      </c>
      <c r="L3808" t="s">
        <v>26</v>
      </c>
      <c r="M3808" t="s">
        <v>25</v>
      </c>
      <c r="N3808">
        <v>6</v>
      </c>
      <c r="O3808" t="s">
        <v>1779</v>
      </c>
      <c r="P3808">
        <v>1</v>
      </c>
      <c r="Q3808" t="s">
        <v>1165</v>
      </c>
      <c r="R3808">
        <v>1</v>
      </c>
      <c r="S3808" t="s">
        <v>282</v>
      </c>
      <c r="T3808">
        <v>1</v>
      </c>
    </row>
    <row r="3809" spans="1:20">
      <c r="A3809" t="s">
        <v>8306</v>
      </c>
      <c r="B3809" t="str">
        <f t="shared" si="118"/>
        <v>年报源文件/健康元药业集团股份有限公司.pdf</v>
      </c>
      <c r="C3809" s="10" t="str">
        <f t="shared" si="119"/>
        <v>源文件</v>
      </c>
      <c r="D3809" t="s">
        <v>24</v>
      </c>
      <c r="E3809" s="2" t="s">
        <v>25</v>
      </c>
      <c r="F3809" t="s">
        <v>26</v>
      </c>
      <c r="G3809" t="s">
        <v>27</v>
      </c>
      <c r="H3809" s="2" t="s">
        <v>25</v>
      </c>
      <c r="I3809" t="s">
        <v>26</v>
      </c>
      <c r="J3809" t="s">
        <v>8307</v>
      </c>
      <c r="K3809" s="2" t="s">
        <v>25</v>
      </c>
      <c r="L3809" t="s">
        <v>26</v>
      </c>
      <c r="M3809" t="s">
        <v>25</v>
      </c>
      <c r="N3809">
        <v>6</v>
      </c>
      <c r="O3809" t="s">
        <v>2011</v>
      </c>
      <c r="P3809">
        <v>1</v>
      </c>
      <c r="Q3809" t="s">
        <v>2669</v>
      </c>
      <c r="R3809">
        <v>1</v>
      </c>
      <c r="S3809" t="s">
        <v>8308</v>
      </c>
      <c r="T3809">
        <v>1</v>
      </c>
    </row>
    <row r="3810" spans="1:20">
      <c r="A3810" t="s">
        <v>8309</v>
      </c>
      <c r="B3810" t="str">
        <f t="shared" si="118"/>
        <v>年报源文件/广东顶固集创家居股份有限公司.pdf</v>
      </c>
      <c r="C3810" s="10" t="str">
        <f t="shared" si="119"/>
        <v>源文件</v>
      </c>
      <c r="D3810" t="s">
        <v>24</v>
      </c>
      <c r="E3810" s="2" t="s">
        <v>25</v>
      </c>
      <c r="F3810" t="s">
        <v>26</v>
      </c>
      <c r="G3810" t="s">
        <v>27</v>
      </c>
      <c r="H3810" s="2" t="s">
        <v>25</v>
      </c>
      <c r="I3810" t="s">
        <v>26</v>
      </c>
      <c r="J3810" t="s">
        <v>8310</v>
      </c>
      <c r="K3810" s="2" t="s">
        <v>25</v>
      </c>
      <c r="L3810" t="s">
        <v>26</v>
      </c>
      <c r="M3810" t="s">
        <v>25</v>
      </c>
      <c r="N3810">
        <v>6</v>
      </c>
      <c r="O3810" t="s">
        <v>461</v>
      </c>
      <c r="P3810">
        <v>1</v>
      </c>
      <c r="Q3810" t="s">
        <v>76</v>
      </c>
      <c r="R3810">
        <v>1</v>
      </c>
      <c r="S3810" t="s">
        <v>520</v>
      </c>
      <c r="T3810">
        <v>1</v>
      </c>
    </row>
    <row r="3811" spans="1:20">
      <c r="A3811" t="s">
        <v>8311</v>
      </c>
      <c r="B3811" t="str">
        <f t="shared" si="118"/>
        <v>年报源文件/山西证券股份有限公司.pdf</v>
      </c>
      <c r="C3811" s="10" t="str">
        <f t="shared" si="119"/>
        <v>源文件</v>
      </c>
      <c r="D3811" t="s">
        <v>24</v>
      </c>
      <c r="E3811" s="2" t="s">
        <v>25</v>
      </c>
      <c r="F3811" t="s">
        <v>26</v>
      </c>
      <c r="G3811" t="s">
        <v>27</v>
      </c>
      <c r="H3811" s="2" t="s">
        <v>25</v>
      </c>
      <c r="I3811" t="s">
        <v>26</v>
      </c>
      <c r="J3811" t="s">
        <v>8312</v>
      </c>
      <c r="K3811" s="2" t="s">
        <v>25</v>
      </c>
      <c r="L3811" t="s">
        <v>26</v>
      </c>
      <c r="M3811" t="s">
        <v>25</v>
      </c>
      <c r="N3811">
        <v>5</v>
      </c>
      <c r="O3811" t="s">
        <v>8313</v>
      </c>
      <c r="P3811">
        <v>1</v>
      </c>
      <c r="Q3811" t="s">
        <v>8314</v>
      </c>
      <c r="R3811">
        <v>1</v>
      </c>
      <c r="S3811" t="s">
        <v>8315</v>
      </c>
      <c r="T3811">
        <v>1</v>
      </c>
    </row>
    <row r="3812" spans="1:20">
      <c r="A3812" t="s">
        <v>8316</v>
      </c>
      <c r="B3812" t="str">
        <f t="shared" si="118"/>
        <v>年报源文件/江苏传智播客教育科技股份有限公司.pdf</v>
      </c>
      <c r="C3812" s="10" t="str">
        <f t="shared" si="119"/>
        <v>源文件</v>
      </c>
      <c r="D3812" t="s">
        <v>24</v>
      </c>
      <c r="E3812" s="2" t="s">
        <v>25</v>
      </c>
      <c r="F3812" t="s">
        <v>26</v>
      </c>
      <c r="G3812" t="s">
        <v>27</v>
      </c>
      <c r="H3812" s="2" t="s">
        <v>25</v>
      </c>
      <c r="I3812" t="s">
        <v>26</v>
      </c>
      <c r="J3812" t="s">
        <v>8317</v>
      </c>
      <c r="K3812" s="2" t="s">
        <v>25</v>
      </c>
      <c r="L3812" t="s">
        <v>26</v>
      </c>
      <c r="M3812" t="s">
        <v>25</v>
      </c>
      <c r="N3812">
        <v>4</v>
      </c>
      <c r="O3812" t="s">
        <v>1369</v>
      </c>
      <c r="P3812">
        <v>1</v>
      </c>
      <c r="Q3812" t="s">
        <v>1302</v>
      </c>
      <c r="R3812">
        <v>1</v>
      </c>
      <c r="S3812" t="s">
        <v>111</v>
      </c>
      <c r="T3812">
        <v>0</v>
      </c>
    </row>
    <row r="3813" spans="1:20">
      <c r="A3813" t="s">
        <v>8318</v>
      </c>
      <c r="B3813" t="str">
        <f t="shared" si="118"/>
        <v>年报源文件/内蒙古新华发行集团股份有限公司.pdf</v>
      </c>
      <c r="C3813" s="10" t="str">
        <f t="shared" si="119"/>
        <v>源文件</v>
      </c>
      <c r="D3813" t="s">
        <v>24</v>
      </c>
      <c r="E3813" s="2" t="s">
        <v>25</v>
      </c>
      <c r="F3813" t="s">
        <v>26</v>
      </c>
      <c r="G3813" t="s">
        <v>27</v>
      </c>
      <c r="H3813" s="2" t="s">
        <v>25</v>
      </c>
      <c r="I3813" t="s">
        <v>26</v>
      </c>
      <c r="J3813" t="s">
        <v>8319</v>
      </c>
      <c r="K3813" s="2" t="s">
        <v>25</v>
      </c>
      <c r="L3813" t="s">
        <v>26</v>
      </c>
      <c r="M3813" t="s">
        <v>25</v>
      </c>
      <c r="N3813">
        <v>6</v>
      </c>
      <c r="O3813" t="s">
        <v>383</v>
      </c>
      <c r="P3813">
        <v>1</v>
      </c>
      <c r="Q3813" t="s">
        <v>210</v>
      </c>
      <c r="R3813">
        <v>1</v>
      </c>
      <c r="S3813" t="s">
        <v>393</v>
      </c>
      <c r="T3813">
        <v>1</v>
      </c>
    </row>
    <row r="3814" spans="1:20">
      <c r="A3814" t="s">
        <v>8320</v>
      </c>
      <c r="B3814" t="str">
        <f t="shared" si="118"/>
        <v>年报源文件/江西金达莱环保股份有限公司.pdf</v>
      </c>
      <c r="C3814" s="10" t="str">
        <f t="shared" si="119"/>
        <v>源文件</v>
      </c>
      <c r="D3814" t="s">
        <v>24</v>
      </c>
      <c r="E3814" s="2" t="s">
        <v>25</v>
      </c>
      <c r="F3814" t="s">
        <v>26</v>
      </c>
      <c r="G3814" t="s">
        <v>27</v>
      </c>
      <c r="H3814" s="2" t="s">
        <v>25</v>
      </c>
      <c r="I3814" t="s">
        <v>26</v>
      </c>
      <c r="J3814" t="s">
        <v>8321</v>
      </c>
      <c r="K3814" s="2" t="s">
        <v>25</v>
      </c>
      <c r="L3814" t="s">
        <v>26</v>
      </c>
      <c r="M3814" t="s">
        <v>25</v>
      </c>
      <c r="N3814">
        <v>6</v>
      </c>
      <c r="O3814" t="s">
        <v>709</v>
      </c>
      <c r="P3814">
        <v>1</v>
      </c>
      <c r="Q3814" t="s">
        <v>2515</v>
      </c>
      <c r="R3814">
        <v>1</v>
      </c>
      <c r="S3814" t="s">
        <v>1320</v>
      </c>
      <c r="T3814">
        <v>1</v>
      </c>
    </row>
    <row r="3815" spans="1:20">
      <c r="A3815" t="s">
        <v>8322</v>
      </c>
      <c r="B3815" t="str">
        <f t="shared" si="118"/>
        <v>年报源文件/天津膜天膜科技股份有限公司.pdf</v>
      </c>
      <c r="C3815" s="10" t="str">
        <f t="shared" si="119"/>
        <v>源文件</v>
      </c>
      <c r="D3815" t="s">
        <v>24</v>
      </c>
      <c r="E3815" s="2" t="s">
        <v>25</v>
      </c>
      <c r="F3815" t="s">
        <v>26</v>
      </c>
      <c r="G3815" t="s">
        <v>27</v>
      </c>
      <c r="H3815" s="2" t="s">
        <v>25</v>
      </c>
      <c r="I3815" t="s">
        <v>26</v>
      </c>
      <c r="J3815" t="s">
        <v>8323</v>
      </c>
      <c r="K3815" s="2" t="s">
        <v>25</v>
      </c>
      <c r="L3815" t="s">
        <v>26</v>
      </c>
      <c r="M3815" t="s">
        <v>25</v>
      </c>
      <c r="N3815">
        <v>6</v>
      </c>
      <c r="O3815" t="s">
        <v>447</v>
      </c>
      <c r="P3815">
        <v>1</v>
      </c>
      <c r="Q3815" t="s">
        <v>448</v>
      </c>
      <c r="R3815">
        <v>1</v>
      </c>
      <c r="S3815" t="s">
        <v>702</v>
      </c>
      <c r="T3815">
        <v>1</v>
      </c>
    </row>
    <row r="3816" spans="1:20">
      <c r="A3816" t="s">
        <v>8324</v>
      </c>
      <c r="B3816" t="str">
        <f t="shared" si="118"/>
        <v>年报源文件/杭州西力智能科技股份有限公司.pdf</v>
      </c>
      <c r="C3816" s="10" t="str">
        <f t="shared" si="119"/>
        <v>源文件</v>
      </c>
      <c r="D3816" t="s">
        <v>24</v>
      </c>
      <c r="E3816" s="2" t="s">
        <v>25</v>
      </c>
      <c r="F3816" t="s">
        <v>26</v>
      </c>
      <c r="G3816" t="s">
        <v>27</v>
      </c>
      <c r="H3816" s="2" t="s">
        <v>25</v>
      </c>
      <c r="I3816" t="s">
        <v>26</v>
      </c>
      <c r="J3816" t="s">
        <v>8325</v>
      </c>
      <c r="K3816" s="2" t="s">
        <v>25</v>
      </c>
      <c r="L3816" t="s">
        <v>26</v>
      </c>
      <c r="M3816" t="s">
        <v>25</v>
      </c>
      <c r="N3816">
        <v>6</v>
      </c>
      <c r="O3816" t="s">
        <v>470</v>
      </c>
      <c r="P3816">
        <v>1</v>
      </c>
      <c r="Q3816" t="s">
        <v>232</v>
      </c>
      <c r="R3816">
        <v>1</v>
      </c>
      <c r="S3816" t="s">
        <v>91</v>
      </c>
      <c r="T3816">
        <v>1</v>
      </c>
    </row>
    <row r="3817" spans="1:20">
      <c r="A3817" t="s">
        <v>8326</v>
      </c>
      <c r="B3817" t="str">
        <f t="shared" si="118"/>
        <v>年报源文件/深圳市名雕装饰股份有限公司.pdf</v>
      </c>
      <c r="C3817" s="10" t="str">
        <f t="shared" si="119"/>
        <v>源文件</v>
      </c>
      <c r="D3817" t="s">
        <v>24</v>
      </c>
      <c r="E3817" s="2" t="s">
        <v>25</v>
      </c>
      <c r="F3817" t="s">
        <v>26</v>
      </c>
      <c r="G3817" t="s">
        <v>27</v>
      </c>
      <c r="H3817" s="2" t="s">
        <v>25</v>
      </c>
      <c r="I3817" t="s">
        <v>26</v>
      </c>
      <c r="J3817" t="s">
        <v>8327</v>
      </c>
      <c r="K3817" s="2" t="s">
        <v>25</v>
      </c>
      <c r="L3817" t="s">
        <v>26</v>
      </c>
      <c r="M3817" t="s">
        <v>25</v>
      </c>
      <c r="N3817">
        <v>6</v>
      </c>
      <c r="O3817" t="s">
        <v>173</v>
      </c>
      <c r="P3817">
        <v>1</v>
      </c>
      <c r="Q3817" t="s">
        <v>311</v>
      </c>
      <c r="R3817">
        <v>1</v>
      </c>
      <c r="S3817" t="s">
        <v>397</v>
      </c>
      <c r="T3817">
        <v>1</v>
      </c>
    </row>
    <row r="3818" spans="1:20">
      <c r="A3818" t="s">
        <v>8328</v>
      </c>
      <c r="B3818" t="str">
        <f t="shared" si="118"/>
        <v>年报源文件/广州思林杰科技股份有限公司.pdf</v>
      </c>
      <c r="C3818" s="10" t="str">
        <f t="shared" si="119"/>
        <v>源文件</v>
      </c>
      <c r="D3818" t="s">
        <v>24</v>
      </c>
      <c r="E3818" s="2" t="s">
        <v>25</v>
      </c>
      <c r="F3818" t="s">
        <v>26</v>
      </c>
      <c r="G3818" t="s">
        <v>27</v>
      </c>
      <c r="H3818" s="2" t="s">
        <v>25</v>
      </c>
      <c r="I3818" t="s">
        <v>26</v>
      </c>
      <c r="J3818" t="s">
        <v>8329</v>
      </c>
      <c r="K3818" s="2" t="s">
        <v>25</v>
      </c>
      <c r="L3818" t="s">
        <v>26</v>
      </c>
      <c r="M3818" t="s">
        <v>25</v>
      </c>
      <c r="N3818">
        <v>6</v>
      </c>
      <c r="O3818" t="s">
        <v>477</v>
      </c>
      <c r="P3818">
        <v>1</v>
      </c>
      <c r="Q3818" t="s">
        <v>478</v>
      </c>
      <c r="R3818">
        <v>1</v>
      </c>
      <c r="S3818" t="s">
        <v>1320</v>
      </c>
      <c r="T3818">
        <v>1</v>
      </c>
    </row>
    <row r="3819" hidden="1" spans="1:11">
      <c r="A3819" t="s">
        <v>8330</v>
      </c>
      <c r="B3819" t="str">
        <f t="shared" si="118"/>
        <v>年报源文件/成都中寰流体控制设备股份有限公司.pdf</v>
      </c>
      <c r="C3819" s="10" t="str">
        <f t="shared" si="119"/>
        <v>源文件</v>
      </c>
      <c r="D3819" t="s">
        <v>24</v>
      </c>
      <c r="E3819" s="2" t="s">
        <v>25</v>
      </c>
      <c r="F3819" t="s">
        <v>26</v>
      </c>
      <c r="G3819" t="s">
        <v>321</v>
      </c>
      <c r="H3819" s="2" t="s">
        <v>112</v>
      </c>
      <c r="I3819"/>
      <c r="J3819"/>
      <c r="K3819" s="2"/>
    </row>
    <row r="3820" spans="1:20">
      <c r="A3820" t="s">
        <v>8331</v>
      </c>
      <c r="B3820" t="str">
        <f t="shared" si="118"/>
        <v>年报源文件/瑞茂通供应链管理股份有限公司.pdf</v>
      </c>
      <c r="C3820" s="10" t="str">
        <f t="shared" si="119"/>
        <v>源文件</v>
      </c>
      <c r="D3820" t="s">
        <v>24</v>
      </c>
      <c r="E3820" s="2" t="s">
        <v>25</v>
      </c>
      <c r="F3820" t="s">
        <v>26</v>
      </c>
      <c r="G3820" t="s">
        <v>27</v>
      </c>
      <c r="H3820" s="2" t="s">
        <v>25</v>
      </c>
      <c r="I3820" t="s">
        <v>26</v>
      </c>
      <c r="J3820" t="s">
        <v>8332</v>
      </c>
      <c r="K3820" s="2" t="s">
        <v>25</v>
      </c>
      <c r="L3820" t="s">
        <v>26</v>
      </c>
      <c r="M3820" t="s">
        <v>25</v>
      </c>
      <c r="N3820">
        <v>6</v>
      </c>
      <c r="O3820" t="s">
        <v>579</v>
      </c>
      <c r="P3820">
        <v>1</v>
      </c>
      <c r="Q3820" t="s">
        <v>256</v>
      </c>
      <c r="R3820">
        <v>1</v>
      </c>
      <c r="S3820" t="s">
        <v>979</v>
      </c>
      <c r="T3820">
        <v>1</v>
      </c>
    </row>
    <row r="3821" spans="1:20">
      <c r="A3821" t="s">
        <v>8333</v>
      </c>
      <c r="B3821" t="str">
        <f t="shared" si="118"/>
        <v>年报源文件/广西丰林木业集团股份有限公司.pdf</v>
      </c>
      <c r="C3821" s="10" t="str">
        <f t="shared" si="119"/>
        <v>源文件</v>
      </c>
      <c r="D3821" t="s">
        <v>24</v>
      </c>
      <c r="E3821" s="2" t="s">
        <v>25</v>
      </c>
      <c r="F3821" t="s">
        <v>26</v>
      </c>
      <c r="G3821" t="s">
        <v>27</v>
      </c>
      <c r="H3821" s="2" t="s">
        <v>25</v>
      </c>
      <c r="I3821" t="s">
        <v>26</v>
      </c>
      <c r="J3821" t="s">
        <v>8334</v>
      </c>
      <c r="K3821" s="2" t="s">
        <v>25</v>
      </c>
      <c r="L3821" t="s">
        <v>26</v>
      </c>
      <c r="M3821" t="s">
        <v>25</v>
      </c>
      <c r="N3821">
        <v>6</v>
      </c>
      <c r="O3821" t="s">
        <v>264</v>
      </c>
      <c r="P3821">
        <v>1</v>
      </c>
      <c r="Q3821" t="s">
        <v>741</v>
      </c>
      <c r="R3821">
        <v>1</v>
      </c>
      <c r="S3821" t="s">
        <v>965</v>
      </c>
      <c r="T3821">
        <v>1</v>
      </c>
    </row>
    <row r="3822" spans="1:20">
      <c r="A3822" t="s">
        <v>8335</v>
      </c>
      <c r="B3822" t="str">
        <f t="shared" si="118"/>
        <v>年报源文件/鑫磊压缩机股份有限公司.pdf</v>
      </c>
      <c r="C3822" s="10" t="str">
        <f t="shared" si="119"/>
        <v>源文件</v>
      </c>
      <c r="D3822" t="s">
        <v>24</v>
      </c>
      <c r="E3822" s="2" t="s">
        <v>25</v>
      </c>
      <c r="F3822" t="s">
        <v>26</v>
      </c>
      <c r="G3822" t="s">
        <v>27</v>
      </c>
      <c r="H3822" s="2" t="s">
        <v>25</v>
      </c>
      <c r="I3822" t="s">
        <v>26</v>
      </c>
      <c r="J3822" t="s">
        <v>8336</v>
      </c>
      <c r="K3822" s="2" t="s">
        <v>25</v>
      </c>
      <c r="L3822" t="s">
        <v>26</v>
      </c>
      <c r="M3822" t="s">
        <v>25</v>
      </c>
      <c r="N3822">
        <v>6</v>
      </c>
      <c r="O3822" t="s">
        <v>1164</v>
      </c>
      <c r="P3822">
        <v>1</v>
      </c>
      <c r="Q3822" t="s">
        <v>1539</v>
      </c>
      <c r="R3822">
        <v>1</v>
      </c>
      <c r="S3822" t="s">
        <v>962</v>
      </c>
      <c r="T3822">
        <v>1</v>
      </c>
    </row>
    <row r="3823" spans="1:20">
      <c r="A3823" t="s">
        <v>8337</v>
      </c>
      <c r="B3823" t="str">
        <f t="shared" si="118"/>
        <v>年报源文件/江西沃格光电集团股份有限公司.pdf</v>
      </c>
      <c r="C3823" s="10" t="str">
        <f t="shared" si="119"/>
        <v>源文件</v>
      </c>
      <c r="D3823" t="s">
        <v>24</v>
      </c>
      <c r="E3823" s="2" t="s">
        <v>25</v>
      </c>
      <c r="F3823" t="s">
        <v>26</v>
      </c>
      <c r="G3823" t="s">
        <v>27</v>
      </c>
      <c r="H3823" s="2" t="s">
        <v>25</v>
      </c>
      <c r="I3823" t="s">
        <v>26</v>
      </c>
      <c r="J3823" t="s">
        <v>8338</v>
      </c>
      <c r="K3823" s="2" t="s">
        <v>25</v>
      </c>
      <c r="L3823" t="s">
        <v>26</v>
      </c>
      <c r="M3823" t="s">
        <v>25</v>
      </c>
      <c r="N3823">
        <v>6</v>
      </c>
      <c r="O3823" t="s">
        <v>709</v>
      </c>
      <c r="P3823">
        <v>1</v>
      </c>
      <c r="Q3823" t="s">
        <v>1190</v>
      </c>
      <c r="R3823">
        <v>1</v>
      </c>
      <c r="S3823" t="s">
        <v>179</v>
      </c>
      <c r="T3823">
        <v>1</v>
      </c>
    </row>
    <row r="3824" spans="1:20">
      <c r="A3824" t="s">
        <v>8339</v>
      </c>
      <c r="B3824" t="str">
        <f t="shared" si="118"/>
        <v>年报源文件/品茗科技股份有限公司.pdf</v>
      </c>
      <c r="C3824" s="10" t="str">
        <f t="shared" si="119"/>
        <v>源文件</v>
      </c>
      <c r="D3824" t="s">
        <v>24</v>
      </c>
      <c r="E3824" s="2" t="s">
        <v>25</v>
      </c>
      <c r="F3824" t="s">
        <v>26</v>
      </c>
      <c r="G3824" t="s">
        <v>27</v>
      </c>
      <c r="H3824" s="2" t="s">
        <v>25</v>
      </c>
      <c r="I3824" t="s">
        <v>26</v>
      </c>
      <c r="J3824" t="s">
        <v>8340</v>
      </c>
      <c r="K3824" s="2" t="s">
        <v>25</v>
      </c>
      <c r="L3824" t="s">
        <v>26</v>
      </c>
      <c r="M3824" t="s">
        <v>25</v>
      </c>
      <c r="N3824">
        <v>6</v>
      </c>
      <c r="O3824" t="s">
        <v>341</v>
      </c>
      <c r="P3824">
        <v>1</v>
      </c>
      <c r="Q3824" t="s">
        <v>342</v>
      </c>
      <c r="R3824">
        <v>1</v>
      </c>
      <c r="S3824" t="s">
        <v>595</v>
      </c>
      <c r="T3824">
        <v>1</v>
      </c>
    </row>
    <row r="3825" spans="1:20">
      <c r="A3825" t="s">
        <v>8341</v>
      </c>
      <c r="B3825" t="str">
        <f t="shared" si="118"/>
        <v>年报源文件/广东广弘控股股份有限公司.pdf</v>
      </c>
      <c r="C3825" s="10" t="str">
        <f t="shared" si="119"/>
        <v>源文件</v>
      </c>
      <c r="D3825" t="s">
        <v>24</v>
      </c>
      <c r="E3825" s="2" t="s">
        <v>25</v>
      </c>
      <c r="F3825" t="s">
        <v>26</v>
      </c>
      <c r="G3825" t="s">
        <v>27</v>
      </c>
      <c r="H3825" s="2" t="s">
        <v>25</v>
      </c>
      <c r="I3825" t="s">
        <v>26</v>
      </c>
      <c r="J3825" t="s">
        <v>8342</v>
      </c>
      <c r="K3825" s="2" t="s">
        <v>25</v>
      </c>
      <c r="L3825" t="s">
        <v>26</v>
      </c>
      <c r="M3825" t="s">
        <v>25</v>
      </c>
      <c r="N3825">
        <v>6</v>
      </c>
      <c r="O3825" t="s">
        <v>412</v>
      </c>
      <c r="P3825">
        <v>1</v>
      </c>
      <c r="Q3825" t="s">
        <v>90</v>
      </c>
      <c r="R3825">
        <v>1</v>
      </c>
      <c r="S3825" t="s">
        <v>201</v>
      </c>
      <c r="T3825">
        <v>1</v>
      </c>
    </row>
    <row r="3826" spans="1:20">
      <c r="A3826" t="s">
        <v>8343</v>
      </c>
      <c r="B3826" t="str">
        <f t="shared" si="118"/>
        <v>年报源文件/河北建新化工股份有限公司.pdf</v>
      </c>
      <c r="C3826" s="10" t="str">
        <f t="shared" si="119"/>
        <v>源文件</v>
      </c>
      <c r="D3826" t="s">
        <v>24</v>
      </c>
      <c r="E3826" s="2" t="s">
        <v>25</v>
      </c>
      <c r="F3826" t="s">
        <v>26</v>
      </c>
      <c r="G3826" t="s">
        <v>27</v>
      </c>
      <c r="H3826" s="2" t="s">
        <v>25</v>
      </c>
      <c r="I3826" t="s">
        <v>26</v>
      </c>
      <c r="J3826" t="s">
        <v>8344</v>
      </c>
      <c r="K3826" s="2" t="s">
        <v>25</v>
      </c>
      <c r="L3826" t="s">
        <v>26</v>
      </c>
      <c r="M3826" t="s">
        <v>25</v>
      </c>
      <c r="N3826">
        <v>6</v>
      </c>
      <c r="O3826" t="s">
        <v>335</v>
      </c>
      <c r="P3826">
        <v>1</v>
      </c>
      <c r="Q3826" t="s">
        <v>308</v>
      </c>
      <c r="R3826">
        <v>1</v>
      </c>
      <c r="S3826" t="s">
        <v>418</v>
      </c>
      <c r="T3826">
        <v>1</v>
      </c>
    </row>
    <row r="3827" spans="1:20">
      <c r="A3827" t="s">
        <v>8345</v>
      </c>
      <c r="B3827" t="str">
        <f t="shared" si="118"/>
        <v>年报源文件/南极电商股份有限公司.pdf</v>
      </c>
      <c r="C3827" s="10" t="str">
        <f t="shared" si="119"/>
        <v>源文件</v>
      </c>
      <c r="D3827" t="s">
        <v>24</v>
      </c>
      <c r="E3827" s="2" t="s">
        <v>25</v>
      </c>
      <c r="F3827" t="s">
        <v>26</v>
      </c>
      <c r="G3827" t="s">
        <v>27</v>
      </c>
      <c r="H3827" s="2" t="s">
        <v>25</v>
      </c>
      <c r="I3827" t="s">
        <v>26</v>
      </c>
      <c r="J3827" t="s">
        <v>8346</v>
      </c>
      <c r="K3827" s="2" t="s">
        <v>25</v>
      </c>
      <c r="L3827" t="s">
        <v>26</v>
      </c>
      <c r="M3827" t="s">
        <v>112</v>
      </c>
      <c r="N3827">
        <v>3</v>
      </c>
      <c r="O3827" t="s">
        <v>785</v>
      </c>
      <c r="P3827">
        <v>1</v>
      </c>
      <c r="Q3827" t="s">
        <v>111</v>
      </c>
      <c r="R3827">
        <v>0</v>
      </c>
      <c r="S3827" t="s">
        <v>595</v>
      </c>
      <c r="T3827">
        <v>1</v>
      </c>
    </row>
    <row r="3828" spans="1:20">
      <c r="A3828" t="s">
        <v>8347</v>
      </c>
      <c r="B3828" t="str">
        <f t="shared" si="118"/>
        <v>年报源文件/上海外高桥集团股份有限公司.pdf</v>
      </c>
      <c r="C3828" s="10" t="str">
        <f t="shared" si="119"/>
        <v>源文件</v>
      </c>
      <c r="D3828" t="s">
        <v>24</v>
      </c>
      <c r="E3828" s="2" t="s">
        <v>25</v>
      </c>
      <c r="F3828" t="s">
        <v>26</v>
      </c>
      <c r="G3828" t="s">
        <v>27</v>
      </c>
      <c r="H3828" s="2" t="s">
        <v>25</v>
      </c>
      <c r="I3828" t="s">
        <v>26</v>
      </c>
      <c r="J3828" t="s">
        <v>8348</v>
      </c>
      <c r="K3828" s="2" t="s">
        <v>25</v>
      </c>
      <c r="L3828" t="s">
        <v>26</v>
      </c>
      <c r="M3828" t="s">
        <v>25</v>
      </c>
      <c r="N3828">
        <v>6</v>
      </c>
      <c r="O3828" t="s">
        <v>209</v>
      </c>
      <c r="P3828">
        <v>1</v>
      </c>
      <c r="Q3828" t="s">
        <v>227</v>
      </c>
      <c r="R3828">
        <v>1</v>
      </c>
      <c r="S3828" t="s">
        <v>384</v>
      </c>
      <c r="T3828">
        <v>1</v>
      </c>
    </row>
    <row r="3829" spans="1:20">
      <c r="A3829" t="s">
        <v>8349</v>
      </c>
      <c r="B3829" t="str">
        <f t="shared" si="118"/>
        <v>年报源文件/广东丸美生物技术股份有限公司.pdf</v>
      </c>
      <c r="C3829" s="10" t="str">
        <f t="shared" si="119"/>
        <v>源文件</v>
      </c>
      <c r="D3829" t="s">
        <v>24</v>
      </c>
      <c r="E3829" s="2" t="s">
        <v>25</v>
      </c>
      <c r="F3829" t="s">
        <v>26</v>
      </c>
      <c r="G3829" t="s">
        <v>27</v>
      </c>
      <c r="H3829" s="2" t="s">
        <v>25</v>
      </c>
      <c r="I3829" t="s">
        <v>26</v>
      </c>
      <c r="J3829" t="s">
        <v>8350</v>
      </c>
      <c r="K3829" s="2" t="s">
        <v>25</v>
      </c>
      <c r="L3829" t="s">
        <v>26</v>
      </c>
      <c r="M3829" t="s">
        <v>25</v>
      </c>
      <c r="N3829">
        <v>6</v>
      </c>
      <c r="O3829" t="s">
        <v>1071</v>
      </c>
      <c r="P3829">
        <v>1</v>
      </c>
      <c r="Q3829" t="s">
        <v>308</v>
      </c>
      <c r="R3829">
        <v>1</v>
      </c>
      <c r="S3829" t="s">
        <v>413</v>
      </c>
      <c r="T3829">
        <v>1</v>
      </c>
    </row>
    <row r="3830" spans="1:20">
      <c r="A3830" t="s">
        <v>8351</v>
      </c>
      <c r="B3830" t="str">
        <f t="shared" si="118"/>
        <v>年报源文件/浙江鼎龙科技股份有限公司.pdf</v>
      </c>
      <c r="C3830" s="10" t="str">
        <f t="shared" si="119"/>
        <v>源文件</v>
      </c>
      <c r="D3830" t="s">
        <v>24</v>
      </c>
      <c r="E3830" s="2" t="s">
        <v>25</v>
      </c>
      <c r="F3830" t="s">
        <v>26</v>
      </c>
      <c r="G3830" t="s">
        <v>27</v>
      </c>
      <c r="H3830" s="2" t="s">
        <v>25</v>
      </c>
      <c r="I3830" t="s">
        <v>26</v>
      </c>
      <c r="J3830" t="s">
        <v>8352</v>
      </c>
      <c r="K3830" s="2" t="s">
        <v>25</v>
      </c>
      <c r="L3830" t="s">
        <v>26</v>
      </c>
      <c r="M3830" t="s">
        <v>25</v>
      </c>
      <c r="N3830">
        <v>6</v>
      </c>
      <c r="O3830" t="s">
        <v>496</v>
      </c>
      <c r="P3830">
        <v>1</v>
      </c>
      <c r="Q3830" t="s">
        <v>342</v>
      </c>
      <c r="R3830">
        <v>1</v>
      </c>
      <c r="S3830" t="s">
        <v>516</v>
      </c>
      <c r="T3830">
        <v>1</v>
      </c>
    </row>
    <row r="3831" spans="1:20">
      <c r="A3831" t="s">
        <v>8353</v>
      </c>
      <c r="B3831" t="str">
        <f t="shared" si="118"/>
        <v>年报源文件/山东宝莫生物化工股份有限公司.pdf</v>
      </c>
      <c r="C3831" s="10" t="str">
        <f t="shared" si="119"/>
        <v>源文件</v>
      </c>
      <c r="D3831" t="s">
        <v>24</v>
      </c>
      <c r="E3831" s="2" t="s">
        <v>25</v>
      </c>
      <c r="F3831" t="s">
        <v>26</v>
      </c>
      <c r="G3831" t="s">
        <v>27</v>
      </c>
      <c r="H3831" s="2" t="s">
        <v>25</v>
      </c>
      <c r="I3831" t="s">
        <v>26</v>
      </c>
      <c r="J3831" t="s">
        <v>8354</v>
      </c>
      <c r="K3831" s="2" t="s">
        <v>25</v>
      </c>
      <c r="L3831" t="s">
        <v>26</v>
      </c>
      <c r="M3831" t="s">
        <v>25</v>
      </c>
      <c r="N3831">
        <v>6</v>
      </c>
      <c r="O3831" t="s">
        <v>128</v>
      </c>
      <c r="P3831">
        <v>1</v>
      </c>
      <c r="Q3831" t="s">
        <v>129</v>
      </c>
      <c r="R3831">
        <v>1</v>
      </c>
      <c r="S3831" t="s">
        <v>509</v>
      </c>
      <c r="T3831">
        <v>1</v>
      </c>
    </row>
    <row r="3832" spans="1:20">
      <c r="A3832" t="s">
        <v>8355</v>
      </c>
      <c r="B3832" t="str">
        <f t="shared" si="118"/>
        <v>年报源文件/道道全粮油股份有限公司.pdf</v>
      </c>
      <c r="C3832" s="10" t="str">
        <f t="shared" si="119"/>
        <v>源文件</v>
      </c>
      <c r="D3832" t="s">
        <v>24</v>
      </c>
      <c r="E3832" s="2" t="s">
        <v>25</v>
      </c>
      <c r="F3832" t="s">
        <v>26</v>
      </c>
      <c r="G3832" t="s">
        <v>27</v>
      </c>
      <c r="H3832" s="2" t="s">
        <v>25</v>
      </c>
      <c r="I3832" t="s">
        <v>26</v>
      </c>
      <c r="J3832" t="s">
        <v>8356</v>
      </c>
      <c r="K3832" s="2" t="s">
        <v>25</v>
      </c>
      <c r="L3832" t="s">
        <v>26</v>
      </c>
      <c r="M3832" t="s">
        <v>25</v>
      </c>
      <c r="N3832">
        <v>6</v>
      </c>
      <c r="O3832" t="s">
        <v>815</v>
      </c>
      <c r="P3832">
        <v>1</v>
      </c>
      <c r="Q3832" t="s">
        <v>188</v>
      </c>
      <c r="R3832">
        <v>1</v>
      </c>
      <c r="S3832" t="s">
        <v>140</v>
      </c>
      <c r="T3832">
        <v>1</v>
      </c>
    </row>
    <row r="3833" spans="1:20">
      <c r="A3833" t="s">
        <v>8357</v>
      </c>
      <c r="B3833" t="str">
        <f t="shared" si="118"/>
        <v>年报源文件/健民药业集团股份有限公司.pdf</v>
      </c>
      <c r="C3833" s="10" t="str">
        <f t="shared" si="119"/>
        <v>源文件</v>
      </c>
      <c r="D3833" t="s">
        <v>24</v>
      </c>
      <c r="E3833" s="2" t="s">
        <v>25</v>
      </c>
      <c r="F3833" t="s">
        <v>26</v>
      </c>
      <c r="G3833" t="s">
        <v>27</v>
      </c>
      <c r="H3833" s="2" t="s">
        <v>25</v>
      </c>
      <c r="I3833" t="s">
        <v>26</v>
      </c>
      <c r="J3833" t="s">
        <v>8358</v>
      </c>
      <c r="K3833" s="2" t="s">
        <v>25</v>
      </c>
      <c r="L3833" t="s">
        <v>26</v>
      </c>
      <c r="M3833" t="s">
        <v>25</v>
      </c>
      <c r="N3833">
        <v>6</v>
      </c>
      <c r="O3833" t="s">
        <v>42</v>
      </c>
      <c r="P3833">
        <v>1</v>
      </c>
      <c r="Q3833" t="s">
        <v>43</v>
      </c>
      <c r="R3833">
        <v>1</v>
      </c>
      <c r="S3833" t="s">
        <v>336</v>
      </c>
      <c r="T3833">
        <v>1</v>
      </c>
    </row>
    <row r="3834" spans="1:20">
      <c r="A3834" t="s">
        <v>8359</v>
      </c>
      <c r="B3834" t="str">
        <f t="shared" si="118"/>
        <v>年报源文件/北京易华录信息技术股份有限公司.pdf</v>
      </c>
      <c r="C3834" s="10" t="str">
        <f t="shared" si="119"/>
        <v>源文件</v>
      </c>
      <c r="D3834" t="s">
        <v>24</v>
      </c>
      <c r="E3834" s="2" t="s">
        <v>25</v>
      </c>
      <c r="F3834" t="s">
        <v>26</v>
      </c>
      <c r="G3834" t="s">
        <v>27</v>
      </c>
      <c r="H3834" s="2" t="s">
        <v>25</v>
      </c>
      <c r="I3834" t="s">
        <v>26</v>
      </c>
      <c r="J3834" t="s">
        <v>8360</v>
      </c>
      <c r="K3834" s="2" t="s">
        <v>25</v>
      </c>
      <c r="L3834" t="s">
        <v>26</v>
      </c>
      <c r="M3834" t="s">
        <v>25</v>
      </c>
      <c r="N3834">
        <v>6</v>
      </c>
      <c r="O3834" t="s">
        <v>298</v>
      </c>
      <c r="P3834">
        <v>1</v>
      </c>
      <c r="Q3834" t="s">
        <v>982</v>
      </c>
      <c r="R3834">
        <v>1</v>
      </c>
      <c r="S3834" t="s">
        <v>295</v>
      </c>
      <c r="T3834">
        <v>1</v>
      </c>
    </row>
    <row r="3835" spans="1:20">
      <c r="A3835" t="s">
        <v>8361</v>
      </c>
      <c r="B3835" t="str">
        <f t="shared" si="118"/>
        <v>年报源文件/深圳天源迪科信息技术股份有限公司.pdf</v>
      </c>
      <c r="C3835" s="10" t="str">
        <f t="shared" si="119"/>
        <v>源文件</v>
      </c>
      <c r="D3835" t="s">
        <v>24</v>
      </c>
      <c r="E3835" s="2" t="s">
        <v>25</v>
      </c>
      <c r="F3835" t="s">
        <v>26</v>
      </c>
      <c r="G3835" t="s">
        <v>27</v>
      </c>
      <c r="H3835" s="2" t="s">
        <v>25</v>
      </c>
      <c r="I3835" t="s">
        <v>26</v>
      </c>
      <c r="J3835" t="s">
        <v>8362</v>
      </c>
      <c r="K3835" s="2" t="s">
        <v>25</v>
      </c>
      <c r="L3835" t="s">
        <v>26</v>
      </c>
      <c r="M3835" t="s">
        <v>25</v>
      </c>
      <c r="N3835">
        <v>6</v>
      </c>
      <c r="O3835" t="s">
        <v>579</v>
      </c>
      <c r="P3835">
        <v>1</v>
      </c>
      <c r="Q3835" t="s">
        <v>53</v>
      </c>
      <c r="R3835">
        <v>1</v>
      </c>
      <c r="S3835" t="s">
        <v>668</v>
      </c>
      <c r="T3835">
        <v>1</v>
      </c>
    </row>
    <row r="3836" spans="1:20">
      <c r="A3836" t="s">
        <v>8363</v>
      </c>
      <c r="B3836" t="str">
        <f t="shared" si="118"/>
        <v>年报源文件/新疆火炬燃气股份有限公司.pdf</v>
      </c>
      <c r="C3836" s="10" t="str">
        <f t="shared" si="119"/>
        <v>源文件</v>
      </c>
      <c r="D3836" t="s">
        <v>24</v>
      </c>
      <c r="E3836" s="2" t="s">
        <v>25</v>
      </c>
      <c r="F3836" t="s">
        <v>26</v>
      </c>
      <c r="G3836" t="s">
        <v>27</v>
      </c>
      <c r="H3836" s="2" t="s">
        <v>25</v>
      </c>
      <c r="I3836" t="s">
        <v>26</v>
      </c>
      <c r="J3836" t="s">
        <v>8364</v>
      </c>
      <c r="K3836" s="2" t="s">
        <v>25</v>
      </c>
      <c r="L3836" t="s">
        <v>26</v>
      </c>
      <c r="M3836" t="s">
        <v>25</v>
      </c>
      <c r="N3836">
        <v>6</v>
      </c>
      <c r="O3836" t="s">
        <v>298</v>
      </c>
      <c r="P3836">
        <v>1</v>
      </c>
      <c r="Q3836" t="s">
        <v>970</v>
      </c>
      <c r="R3836">
        <v>1</v>
      </c>
      <c r="S3836" t="s">
        <v>1232</v>
      </c>
      <c r="T3836">
        <v>1</v>
      </c>
    </row>
    <row r="3837" spans="1:20">
      <c r="A3837" t="s">
        <v>8365</v>
      </c>
      <c r="B3837" t="str">
        <f t="shared" si="118"/>
        <v>年报源文件/西安爱科赛博电气股份有限公司.pdf</v>
      </c>
      <c r="C3837" s="10" t="str">
        <f t="shared" si="119"/>
        <v>源文件</v>
      </c>
      <c r="D3837" t="s">
        <v>24</v>
      </c>
      <c r="E3837" s="2" t="s">
        <v>25</v>
      </c>
      <c r="F3837" t="s">
        <v>26</v>
      </c>
      <c r="G3837" t="s">
        <v>27</v>
      </c>
      <c r="H3837" s="2" t="s">
        <v>25</v>
      </c>
      <c r="I3837" t="s">
        <v>26</v>
      </c>
      <c r="J3837" t="s">
        <v>8366</v>
      </c>
      <c r="K3837" s="2" t="s">
        <v>25</v>
      </c>
      <c r="L3837" t="s">
        <v>26</v>
      </c>
      <c r="M3837" t="s">
        <v>25</v>
      </c>
      <c r="N3837">
        <v>6</v>
      </c>
      <c r="O3837" t="s">
        <v>3213</v>
      </c>
      <c r="P3837">
        <v>1</v>
      </c>
      <c r="Q3837" t="s">
        <v>8367</v>
      </c>
      <c r="R3837">
        <v>1</v>
      </c>
      <c r="S3837" t="s">
        <v>179</v>
      </c>
      <c r="T3837">
        <v>1</v>
      </c>
    </row>
    <row r="3838" spans="1:20">
      <c r="A3838" t="s">
        <v>8368</v>
      </c>
      <c r="B3838" t="str">
        <f t="shared" si="118"/>
        <v>年报源文件/保利发展控股集团股份有限公司.pdf</v>
      </c>
      <c r="C3838" s="10" t="str">
        <f t="shared" si="119"/>
        <v>源文件</v>
      </c>
      <c r="D3838" t="s">
        <v>24</v>
      </c>
      <c r="E3838" s="2" t="s">
        <v>25</v>
      </c>
      <c r="F3838" t="s">
        <v>26</v>
      </c>
      <c r="G3838" t="s">
        <v>27</v>
      </c>
      <c r="H3838" s="2" t="s">
        <v>25</v>
      </c>
      <c r="I3838" t="s">
        <v>26</v>
      </c>
      <c r="J3838" t="s">
        <v>8369</v>
      </c>
      <c r="K3838" s="2" t="s">
        <v>25</v>
      </c>
      <c r="L3838" t="s">
        <v>26</v>
      </c>
      <c r="M3838" t="s">
        <v>25</v>
      </c>
      <c r="N3838">
        <v>6</v>
      </c>
      <c r="O3838" t="s">
        <v>107</v>
      </c>
      <c r="P3838">
        <v>1</v>
      </c>
      <c r="Q3838" t="s">
        <v>8370</v>
      </c>
      <c r="R3838">
        <v>1</v>
      </c>
      <c r="S3838" t="s">
        <v>8371</v>
      </c>
      <c r="T3838">
        <v>1</v>
      </c>
    </row>
    <row r="3839" spans="1:20">
      <c r="A3839" t="s">
        <v>8372</v>
      </c>
      <c r="B3839" t="str">
        <f t="shared" si="118"/>
        <v>年报源文件/居然智家新零售集团股份有限公司.pdf</v>
      </c>
      <c r="C3839" s="10" t="str">
        <f t="shared" si="119"/>
        <v>源文件</v>
      </c>
      <c r="D3839" t="s">
        <v>24</v>
      </c>
      <c r="E3839" s="2" t="s">
        <v>25</v>
      </c>
      <c r="F3839" t="s">
        <v>26</v>
      </c>
      <c r="G3839" t="s">
        <v>27</v>
      </c>
      <c r="H3839" s="2" t="s">
        <v>25</v>
      </c>
      <c r="I3839" t="s">
        <v>26</v>
      </c>
      <c r="J3839" t="s">
        <v>8373</v>
      </c>
      <c r="K3839" s="2" t="s">
        <v>25</v>
      </c>
      <c r="L3839" t="s">
        <v>26</v>
      </c>
      <c r="M3839" t="s">
        <v>25</v>
      </c>
      <c r="N3839">
        <v>6</v>
      </c>
      <c r="O3839" t="s">
        <v>214</v>
      </c>
      <c r="P3839">
        <v>1</v>
      </c>
      <c r="Q3839" t="s">
        <v>99</v>
      </c>
      <c r="R3839">
        <v>1</v>
      </c>
      <c r="S3839" t="s">
        <v>100</v>
      </c>
      <c r="T3839">
        <v>1</v>
      </c>
    </row>
    <row r="3840" spans="1:20">
      <c r="A3840" t="s">
        <v>8374</v>
      </c>
      <c r="B3840" t="str">
        <f t="shared" si="118"/>
        <v>年报源文件/佛山市海天调味食品股份有限公司.pdf</v>
      </c>
      <c r="C3840" s="10" t="str">
        <f t="shared" si="119"/>
        <v>源文件</v>
      </c>
      <c r="D3840" t="s">
        <v>24</v>
      </c>
      <c r="E3840" s="2" t="s">
        <v>25</v>
      </c>
      <c r="F3840" t="s">
        <v>26</v>
      </c>
      <c r="G3840" t="s">
        <v>27</v>
      </c>
      <c r="H3840" s="2" t="s">
        <v>25</v>
      </c>
      <c r="I3840" t="s">
        <v>26</v>
      </c>
      <c r="J3840" t="s">
        <v>8375</v>
      </c>
      <c r="K3840" s="2" t="s">
        <v>25</v>
      </c>
      <c r="L3840" t="s">
        <v>26</v>
      </c>
      <c r="M3840" t="s">
        <v>25</v>
      </c>
      <c r="N3840">
        <v>6</v>
      </c>
      <c r="O3840" t="s">
        <v>57</v>
      </c>
      <c r="P3840">
        <v>1</v>
      </c>
      <c r="Q3840" t="s">
        <v>671</v>
      </c>
      <c r="R3840">
        <v>1</v>
      </c>
      <c r="S3840" t="s">
        <v>501</v>
      </c>
      <c r="T3840">
        <v>1</v>
      </c>
    </row>
    <row r="3841" spans="1:20">
      <c r="A3841" t="s">
        <v>8376</v>
      </c>
      <c r="B3841" t="str">
        <f t="shared" si="118"/>
        <v>年报源文件/中山大洋电机股份有限公司.pdf</v>
      </c>
      <c r="C3841" s="10" t="str">
        <f t="shared" si="119"/>
        <v>源文件</v>
      </c>
      <c r="D3841" t="s">
        <v>24</v>
      </c>
      <c r="E3841" s="2" t="s">
        <v>25</v>
      </c>
      <c r="F3841" t="s">
        <v>26</v>
      </c>
      <c r="G3841" t="s">
        <v>27</v>
      </c>
      <c r="H3841" s="2" t="s">
        <v>25</v>
      </c>
      <c r="I3841" t="s">
        <v>26</v>
      </c>
      <c r="J3841" t="s">
        <v>8377</v>
      </c>
      <c r="K3841" s="2" t="s">
        <v>25</v>
      </c>
      <c r="L3841" t="s">
        <v>26</v>
      </c>
      <c r="M3841" t="s">
        <v>25</v>
      </c>
      <c r="N3841">
        <v>6</v>
      </c>
      <c r="O3841" t="s">
        <v>533</v>
      </c>
      <c r="P3841">
        <v>1</v>
      </c>
      <c r="Q3841" t="s">
        <v>474</v>
      </c>
      <c r="R3841">
        <v>1</v>
      </c>
      <c r="S3841" t="s">
        <v>779</v>
      </c>
      <c r="T3841">
        <v>1</v>
      </c>
    </row>
    <row r="3842" spans="1:20">
      <c r="A3842" t="s">
        <v>8378</v>
      </c>
      <c r="B3842" t="str">
        <f t="shared" si="118"/>
        <v>年报源文件/碳元科技股份有限公司.pdf</v>
      </c>
      <c r="C3842" s="10" t="str">
        <f t="shared" si="119"/>
        <v>源文件</v>
      </c>
      <c r="D3842" t="s">
        <v>24</v>
      </c>
      <c r="E3842" s="2" t="s">
        <v>25</v>
      </c>
      <c r="F3842" t="s">
        <v>26</v>
      </c>
      <c r="G3842" t="s">
        <v>27</v>
      </c>
      <c r="H3842" s="2" t="s">
        <v>25</v>
      </c>
      <c r="I3842" t="s">
        <v>26</v>
      </c>
      <c r="J3842" t="s">
        <v>8379</v>
      </c>
      <c r="K3842" s="2" t="s">
        <v>25</v>
      </c>
      <c r="L3842" t="s">
        <v>26</v>
      </c>
      <c r="M3842" t="s">
        <v>25</v>
      </c>
      <c r="N3842">
        <v>6</v>
      </c>
      <c r="O3842" t="s">
        <v>269</v>
      </c>
      <c r="P3842">
        <v>1</v>
      </c>
      <c r="Q3842" t="s">
        <v>741</v>
      </c>
      <c r="R3842">
        <v>1</v>
      </c>
      <c r="S3842" t="s">
        <v>62</v>
      </c>
      <c r="T3842">
        <v>1</v>
      </c>
    </row>
    <row r="3843" spans="1:20">
      <c r="A3843" t="s">
        <v>8380</v>
      </c>
      <c r="B3843" t="str">
        <f t="shared" si="118"/>
        <v>年报源文件/恒通物流股份有限公司.pdf</v>
      </c>
      <c r="C3843" s="10" t="str">
        <f t="shared" si="119"/>
        <v>源文件</v>
      </c>
      <c r="D3843" t="s">
        <v>24</v>
      </c>
      <c r="E3843" s="2" t="s">
        <v>25</v>
      </c>
      <c r="F3843" t="s">
        <v>26</v>
      </c>
      <c r="G3843" t="s">
        <v>27</v>
      </c>
      <c r="H3843" s="2" t="s">
        <v>25</v>
      </c>
      <c r="I3843" t="s">
        <v>26</v>
      </c>
      <c r="J3843" t="s">
        <v>8381</v>
      </c>
      <c r="K3843" s="2" t="s">
        <v>25</v>
      </c>
      <c r="L3843" t="s">
        <v>26</v>
      </c>
      <c r="M3843" t="s">
        <v>25</v>
      </c>
      <c r="N3843">
        <v>6</v>
      </c>
      <c r="O3843" t="s">
        <v>855</v>
      </c>
      <c r="P3843">
        <v>1</v>
      </c>
      <c r="Q3843" t="s">
        <v>856</v>
      </c>
      <c r="R3843">
        <v>1</v>
      </c>
      <c r="S3843" t="s">
        <v>278</v>
      </c>
      <c r="T3843">
        <v>1</v>
      </c>
    </row>
    <row r="3844" spans="1:20">
      <c r="A3844" t="s">
        <v>8382</v>
      </c>
      <c r="B3844" t="str">
        <f t="shared" ref="B3844:B3907" si="120">_xlfn.CONCAT("年报源文件/",A3844)</f>
        <v>年报源文件/广西华锡有色金属股份有限公司.pdf</v>
      </c>
      <c r="C3844" s="10" t="str">
        <f t="shared" ref="C3844:C3907" si="121">HYPERLINK(B3844,"源文件")</f>
        <v>源文件</v>
      </c>
      <c r="D3844" t="s">
        <v>24</v>
      </c>
      <c r="E3844" s="2" t="s">
        <v>25</v>
      </c>
      <c r="F3844" t="s">
        <v>26</v>
      </c>
      <c r="G3844" t="s">
        <v>27</v>
      </c>
      <c r="H3844" s="2" t="s">
        <v>25</v>
      </c>
      <c r="I3844" t="s">
        <v>26</v>
      </c>
      <c r="J3844" t="s">
        <v>8383</v>
      </c>
      <c r="K3844" s="2" t="s">
        <v>25</v>
      </c>
      <c r="L3844" t="s">
        <v>26</v>
      </c>
      <c r="M3844" t="s">
        <v>25</v>
      </c>
      <c r="N3844">
        <v>6</v>
      </c>
      <c r="O3844" t="s">
        <v>606</v>
      </c>
      <c r="P3844">
        <v>1</v>
      </c>
      <c r="Q3844" t="s">
        <v>431</v>
      </c>
      <c r="R3844">
        <v>1</v>
      </c>
      <c r="S3844" t="s">
        <v>979</v>
      </c>
      <c r="T3844">
        <v>1</v>
      </c>
    </row>
    <row r="3845" spans="1:20">
      <c r="A3845" t="s">
        <v>8384</v>
      </c>
      <c r="B3845" t="str">
        <f t="shared" si="120"/>
        <v>年报源文件/北京致远互联软件股份有限公司.pdf</v>
      </c>
      <c r="C3845" s="10" t="str">
        <f t="shared" si="121"/>
        <v>源文件</v>
      </c>
      <c r="D3845" t="s">
        <v>24</v>
      </c>
      <c r="E3845" s="2" t="s">
        <v>25</v>
      </c>
      <c r="F3845" t="s">
        <v>26</v>
      </c>
      <c r="G3845" t="s">
        <v>27</v>
      </c>
      <c r="H3845" s="2" t="s">
        <v>25</v>
      </c>
      <c r="I3845" t="s">
        <v>26</v>
      </c>
      <c r="J3845" t="s">
        <v>8385</v>
      </c>
      <c r="K3845" s="2" t="s">
        <v>25</v>
      </c>
      <c r="L3845" t="s">
        <v>26</v>
      </c>
      <c r="M3845" t="s">
        <v>25</v>
      </c>
      <c r="N3845">
        <v>6</v>
      </c>
      <c r="O3845" t="s">
        <v>359</v>
      </c>
      <c r="P3845">
        <v>1</v>
      </c>
      <c r="Q3845" t="s">
        <v>989</v>
      </c>
      <c r="R3845">
        <v>1</v>
      </c>
      <c r="S3845" t="s">
        <v>812</v>
      </c>
      <c r="T3845">
        <v>1</v>
      </c>
    </row>
    <row r="3846" spans="1:20">
      <c r="A3846" t="s">
        <v>8386</v>
      </c>
      <c r="B3846" t="str">
        <f t="shared" si="120"/>
        <v>年报源文件/中国北方稀土(集团)高科技股份有限公司.pdf</v>
      </c>
      <c r="C3846" s="10" t="str">
        <f t="shared" si="121"/>
        <v>源文件</v>
      </c>
      <c r="D3846" t="s">
        <v>24</v>
      </c>
      <c r="E3846" s="2" t="s">
        <v>25</v>
      </c>
      <c r="F3846" t="s">
        <v>26</v>
      </c>
      <c r="G3846" t="s">
        <v>27</v>
      </c>
      <c r="H3846" s="2" t="s">
        <v>25</v>
      </c>
      <c r="I3846" t="s">
        <v>26</v>
      </c>
      <c r="J3846" t="s">
        <v>8387</v>
      </c>
      <c r="K3846" s="2" t="s">
        <v>25</v>
      </c>
      <c r="L3846" t="s">
        <v>26</v>
      </c>
      <c r="M3846" t="s">
        <v>25</v>
      </c>
      <c r="N3846">
        <v>6</v>
      </c>
      <c r="O3846" t="s">
        <v>259</v>
      </c>
      <c r="P3846">
        <v>1</v>
      </c>
      <c r="Q3846" t="s">
        <v>277</v>
      </c>
      <c r="R3846">
        <v>1</v>
      </c>
      <c r="S3846" t="s">
        <v>3824</v>
      </c>
      <c r="T3846">
        <v>1</v>
      </c>
    </row>
    <row r="3847" spans="1:20">
      <c r="A3847" t="s">
        <v>8388</v>
      </c>
      <c r="B3847" t="str">
        <f t="shared" si="120"/>
        <v>年报源文件/苏州兴业材料科技股份有限公司.pdf</v>
      </c>
      <c r="C3847" s="10" t="str">
        <f t="shared" si="121"/>
        <v>源文件</v>
      </c>
      <c r="D3847" t="s">
        <v>24</v>
      </c>
      <c r="E3847" s="2" t="s">
        <v>25</v>
      </c>
      <c r="F3847" t="s">
        <v>26</v>
      </c>
      <c r="G3847" t="s">
        <v>27</v>
      </c>
      <c r="H3847" s="2" t="s">
        <v>25</v>
      </c>
      <c r="I3847" t="s">
        <v>26</v>
      </c>
      <c r="J3847" t="s">
        <v>8389</v>
      </c>
      <c r="K3847" s="2" t="s">
        <v>25</v>
      </c>
      <c r="L3847" t="s">
        <v>26</v>
      </c>
      <c r="M3847" t="s">
        <v>25</v>
      </c>
      <c r="N3847">
        <v>6</v>
      </c>
      <c r="O3847" t="s">
        <v>412</v>
      </c>
      <c r="P3847">
        <v>1</v>
      </c>
      <c r="Q3847" t="s">
        <v>30</v>
      </c>
      <c r="R3847">
        <v>1</v>
      </c>
      <c r="S3847" t="s">
        <v>44</v>
      </c>
      <c r="T3847">
        <v>1</v>
      </c>
    </row>
    <row r="3848" spans="1:20">
      <c r="A3848" t="s">
        <v>8390</v>
      </c>
      <c r="B3848" t="str">
        <f t="shared" si="120"/>
        <v>年报源文件/杭州可靠护理用品股份有限公司.pdf</v>
      </c>
      <c r="C3848" s="10" t="str">
        <f t="shared" si="121"/>
        <v>源文件</v>
      </c>
      <c r="D3848" t="s">
        <v>24</v>
      </c>
      <c r="E3848" s="2" t="s">
        <v>25</v>
      </c>
      <c r="F3848" t="s">
        <v>26</v>
      </c>
      <c r="G3848" t="s">
        <v>27</v>
      </c>
      <c r="H3848" s="2" t="s">
        <v>25</v>
      </c>
      <c r="I3848" t="s">
        <v>26</v>
      </c>
      <c r="J3848" t="s">
        <v>8391</v>
      </c>
      <c r="K3848" s="2" t="s">
        <v>25</v>
      </c>
      <c r="L3848" t="s">
        <v>26</v>
      </c>
      <c r="M3848" t="s">
        <v>25</v>
      </c>
      <c r="N3848">
        <v>6</v>
      </c>
      <c r="O3848" t="s">
        <v>42</v>
      </c>
      <c r="P3848">
        <v>1</v>
      </c>
      <c r="Q3848" t="s">
        <v>43</v>
      </c>
      <c r="R3848">
        <v>1</v>
      </c>
      <c r="S3848" t="s">
        <v>140</v>
      </c>
      <c r="T3848">
        <v>1</v>
      </c>
    </row>
    <row r="3849" spans="1:20">
      <c r="A3849" t="s">
        <v>8392</v>
      </c>
      <c r="B3849" t="str">
        <f t="shared" si="120"/>
        <v>年报源文件/深圳至正高分子材料股份有限公司.pdf</v>
      </c>
      <c r="C3849" s="10" t="str">
        <f t="shared" si="121"/>
        <v>源文件</v>
      </c>
      <c r="D3849" t="s">
        <v>24</v>
      </c>
      <c r="E3849" s="2" t="s">
        <v>25</v>
      </c>
      <c r="F3849" t="s">
        <v>26</v>
      </c>
      <c r="G3849" t="s">
        <v>27</v>
      </c>
      <c r="H3849" s="2" t="s">
        <v>25</v>
      </c>
      <c r="I3849" t="s">
        <v>26</v>
      </c>
      <c r="J3849" t="s">
        <v>8393</v>
      </c>
      <c r="K3849" s="2" t="s">
        <v>25</v>
      </c>
      <c r="L3849" t="s">
        <v>26</v>
      </c>
      <c r="M3849" t="s">
        <v>25</v>
      </c>
      <c r="N3849">
        <v>6</v>
      </c>
      <c r="O3849" t="s">
        <v>335</v>
      </c>
      <c r="P3849">
        <v>1</v>
      </c>
      <c r="Q3849" t="s">
        <v>144</v>
      </c>
      <c r="R3849">
        <v>1</v>
      </c>
      <c r="S3849" t="s">
        <v>520</v>
      </c>
      <c r="T3849">
        <v>1</v>
      </c>
    </row>
    <row r="3850" spans="1:20">
      <c r="A3850" t="s">
        <v>8394</v>
      </c>
      <c r="B3850" t="str">
        <f t="shared" si="120"/>
        <v>年报源文件/北大医药股份有限公司.pdf</v>
      </c>
      <c r="C3850" s="10" t="str">
        <f t="shared" si="121"/>
        <v>源文件</v>
      </c>
      <c r="D3850" t="s">
        <v>24</v>
      </c>
      <c r="E3850" s="2" t="s">
        <v>25</v>
      </c>
      <c r="F3850" t="s">
        <v>26</v>
      </c>
      <c r="G3850" t="s">
        <v>27</v>
      </c>
      <c r="H3850" s="2" t="s">
        <v>25</v>
      </c>
      <c r="I3850" t="s">
        <v>26</v>
      </c>
      <c r="J3850" t="s">
        <v>8395</v>
      </c>
      <c r="K3850" s="2" t="s">
        <v>25</v>
      </c>
      <c r="L3850" t="s">
        <v>26</v>
      </c>
      <c r="M3850" t="s">
        <v>25</v>
      </c>
      <c r="N3850">
        <v>6</v>
      </c>
      <c r="O3850" t="s">
        <v>138</v>
      </c>
      <c r="P3850">
        <v>1</v>
      </c>
      <c r="Q3850" t="s">
        <v>129</v>
      </c>
      <c r="R3850">
        <v>1</v>
      </c>
      <c r="S3850" t="s">
        <v>672</v>
      </c>
      <c r="T3850">
        <v>1</v>
      </c>
    </row>
    <row r="3851" spans="1:20">
      <c r="A3851" t="s">
        <v>8396</v>
      </c>
      <c r="B3851" t="str">
        <f t="shared" si="120"/>
        <v>年报源文件/德艺文化创意集团股份有限公司.pdf</v>
      </c>
      <c r="C3851" s="10" t="str">
        <f t="shared" si="121"/>
        <v>源文件</v>
      </c>
      <c r="D3851" t="s">
        <v>24</v>
      </c>
      <c r="E3851" s="2" t="s">
        <v>25</v>
      </c>
      <c r="F3851" t="s">
        <v>26</v>
      </c>
      <c r="G3851" t="s">
        <v>27</v>
      </c>
      <c r="H3851" s="2" t="s">
        <v>25</v>
      </c>
      <c r="I3851" t="s">
        <v>26</v>
      </c>
      <c r="J3851" t="s">
        <v>8397</v>
      </c>
      <c r="K3851" s="2" t="s">
        <v>25</v>
      </c>
      <c r="L3851" t="s">
        <v>26</v>
      </c>
      <c r="M3851" t="s">
        <v>25</v>
      </c>
      <c r="N3851">
        <v>6</v>
      </c>
      <c r="O3851" t="s">
        <v>75</v>
      </c>
      <c r="P3851">
        <v>1</v>
      </c>
      <c r="Q3851" t="s">
        <v>76</v>
      </c>
      <c r="R3851">
        <v>1</v>
      </c>
      <c r="S3851" t="s">
        <v>241</v>
      </c>
      <c r="T3851">
        <v>1</v>
      </c>
    </row>
    <row r="3852" spans="1:20">
      <c r="A3852" t="s">
        <v>8398</v>
      </c>
      <c r="B3852" t="str">
        <f t="shared" si="120"/>
        <v>年报源文件/长春一汽富维汽车零部件股份有限公司.pdf</v>
      </c>
      <c r="C3852" s="10" t="str">
        <f t="shared" si="121"/>
        <v>源文件</v>
      </c>
      <c r="D3852" t="s">
        <v>24</v>
      </c>
      <c r="E3852" s="2" t="s">
        <v>25</v>
      </c>
      <c r="F3852" t="s">
        <v>26</v>
      </c>
      <c r="G3852" t="s">
        <v>27</v>
      </c>
      <c r="H3852" s="2" t="s">
        <v>25</v>
      </c>
      <c r="I3852" t="s">
        <v>26</v>
      </c>
      <c r="J3852" t="s">
        <v>8399</v>
      </c>
      <c r="K3852" s="2" t="s">
        <v>25</v>
      </c>
      <c r="L3852" t="s">
        <v>26</v>
      </c>
      <c r="M3852" t="s">
        <v>25</v>
      </c>
      <c r="N3852">
        <v>6</v>
      </c>
      <c r="O3852" t="s">
        <v>303</v>
      </c>
      <c r="P3852">
        <v>1</v>
      </c>
      <c r="Q3852" t="s">
        <v>265</v>
      </c>
      <c r="R3852">
        <v>1</v>
      </c>
      <c r="S3852" t="s">
        <v>201</v>
      </c>
      <c r="T3852">
        <v>1</v>
      </c>
    </row>
    <row r="3853" spans="1:20">
      <c r="A3853" t="s">
        <v>8400</v>
      </c>
      <c r="B3853" t="str">
        <f t="shared" si="120"/>
        <v>年报源文件/深圳市崧盛电子股份有限公司.pdf</v>
      </c>
      <c r="C3853" s="10" t="str">
        <f t="shared" si="121"/>
        <v>源文件</v>
      </c>
      <c r="D3853" t="s">
        <v>24</v>
      </c>
      <c r="E3853" s="2" t="s">
        <v>25</v>
      </c>
      <c r="F3853" t="s">
        <v>26</v>
      </c>
      <c r="G3853" t="s">
        <v>27</v>
      </c>
      <c r="H3853" s="2" t="s">
        <v>25</v>
      </c>
      <c r="I3853" t="s">
        <v>26</v>
      </c>
      <c r="J3853" t="s">
        <v>8401</v>
      </c>
      <c r="K3853" s="2" t="s">
        <v>25</v>
      </c>
      <c r="L3853" t="s">
        <v>26</v>
      </c>
      <c r="M3853" t="s">
        <v>25</v>
      </c>
      <c r="N3853">
        <v>6</v>
      </c>
      <c r="O3853" t="s">
        <v>173</v>
      </c>
      <c r="P3853">
        <v>1</v>
      </c>
      <c r="Q3853" t="s">
        <v>174</v>
      </c>
      <c r="R3853">
        <v>1</v>
      </c>
      <c r="S3853" t="s">
        <v>59</v>
      </c>
      <c r="T3853">
        <v>1</v>
      </c>
    </row>
    <row r="3854" spans="1:20">
      <c r="A3854" t="s">
        <v>8402</v>
      </c>
      <c r="B3854" t="str">
        <f t="shared" si="120"/>
        <v>年报源文件/采纳科技股份有限公司.pdf</v>
      </c>
      <c r="C3854" s="10" t="str">
        <f t="shared" si="121"/>
        <v>源文件</v>
      </c>
      <c r="D3854" t="s">
        <v>24</v>
      </c>
      <c r="E3854" s="2" t="s">
        <v>25</v>
      </c>
      <c r="F3854" t="s">
        <v>26</v>
      </c>
      <c r="G3854" t="s">
        <v>27</v>
      </c>
      <c r="H3854" s="2" t="s">
        <v>25</v>
      </c>
      <c r="I3854" t="s">
        <v>26</v>
      </c>
      <c r="J3854" t="s">
        <v>8403</v>
      </c>
      <c r="K3854" s="2" t="s">
        <v>25</v>
      </c>
      <c r="L3854" t="s">
        <v>26</v>
      </c>
      <c r="M3854" t="s">
        <v>25</v>
      </c>
      <c r="N3854">
        <v>6</v>
      </c>
      <c r="O3854" t="s">
        <v>606</v>
      </c>
      <c r="P3854">
        <v>1</v>
      </c>
      <c r="Q3854" t="s">
        <v>421</v>
      </c>
      <c r="R3854">
        <v>1</v>
      </c>
      <c r="S3854" t="s">
        <v>201</v>
      </c>
      <c r="T3854">
        <v>1</v>
      </c>
    </row>
    <row r="3855" spans="1:20">
      <c r="A3855" t="s">
        <v>8404</v>
      </c>
      <c r="B3855" t="str">
        <f t="shared" si="120"/>
        <v>年报源文件/百济神州有限公司.pdf</v>
      </c>
      <c r="C3855" s="10" t="str">
        <f t="shared" si="121"/>
        <v>源文件</v>
      </c>
      <c r="D3855" t="s">
        <v>24</v>
      </c>
      <c r="E3855" s="2" t="s">
        <v>25</v>
      </c>
      <c r="F3855" t="s">
        <v>26</v>
      </c>
      <c r="G3855" t="s">
        <v>27</v>
      </c>
      <c r="H3855" s="2" t="s">
        <v>25</v>
      </c>
      <c r="I3855" t="s">
        <v>26</v>
      </c>
      <c r="J3855" t="s">
        <v>8405</v>
      </c>
      <c r="K3855" s="2" t="s">
        <v>25</v>
      </c>
      <c r="L3855" t="s">
        <v>26</v>
      </c>
      <c r="M3855" t="s">
        <v>25</v>
      </c>
      <c r="N3855">
        <v>6</v>
      </c>
      <c r="O3855" t="s">
        <v>7114</v>
      </c>
      <c r="P3855">
        <v>1</v>
      </c>
      <c r="Q3855" t="s">
        <v>2019</v>
      </c>
      <c r="R3855">
        <v>1</v>
      </c>
      <c r="S3855" t="s">
        <v>717</v>
      </c>
      <c r="T3855">
        <v>1</v>
      </c>
    </row>
    <row r="3856" hidden="1" spans="1:11">
      <c r="A3856" t="s">
        <v>8406</v>
      </c>
      <c r="B3856" t="str">
        <f t="shared" si="120"/>
        <v>年报源文件/中设工程咨询(重庆)股份有限公司.pdf</v>
      </c>
      <c r="C3856" s="10" t="str">
        <f t="shared" si="121"/>
        <v>源文件</v>
      </c>
      <c r="D3856" t="s">
        <v>24</v>
      </c>
      <c r="E3856" s="2" t="s">
        <v>25</v>
      </c>
      <c r="F3856" t="s">
        <v>26</v>
      </c>
      <c r="G3856" t="s">
        <v>321</v>
      </c>
      <c r="H3856" s="2" t="s">
        <v>112</v>
      </c>
      <c r="I3856"/>
      <c r="J3856"/>
      <c r="K3856" s="2"/>
    </row>
    <row r="3857" spans="1:20">
      <c r="A3857" t="s">
        <v>8407</v>
      </c>
      <c r="B3857" t="str">
        <f t="shared" si="120"/>
        <v>年报源文件/深圳市新产业生物医学工程股份有限公司.pdf</v>
      </c>
      <c r="C3857" s="10" t="str">
        <f t="shared" si="121"/>
        <v>源文件</v>
      </c>
      <c r="D3857" t="s">
        <v>24</v>
      </c>
      <c r="E3857" s="2" t="s">
        <v>25</v>
      </c>
      <c r="F3857" t="s">
        <v>26</v>
      </c>
      <c r="G3857" t="s">
        <v>27</v>
      </c>
      <c r="H3857" s="2" t="s">
        <v>25</v>
      </c>
      <c r="I3857" t="s">
        <v>26</v>
      </c>
      <c r="J3857" t="s">
        <v>8408</v>
      </c>
      <c r="K3857" s="2" t="s">
        <v>25</v>
      </c>
      <c r="L3857" t="s">
        <v>26</v>
      </c>
      <c r="M3857" t="s">
        <v>25</v>
      </c>
      <c r="N3857">
        <v>5</v>
      </c>
      <c r="O3857" t="s">
        <v>195</v>
      </c>
      <c r="P3857">
        <v>1</v>
      </c>
      <c r="Q3857" t="s">
        <v>1039</v>
      </c>
      <c r="R3857">
        <v>1</v>
      </c>
      <c r="S3857" t="s">
        <v>1811</v>
      </c>
      <c r="T3857">
        <v>1</v>
      </c>
    </row>
    <row r="3858" hidden="1" spans="1:11">
      <c r="A3858" t="s">
        <v>8409</v>
      </c>
      <c r="B3858" t="str">
        <f t="shared" si="120"/>
        <v>年报源文件/龙竹科技集团股份有限公司.pdf</v>
      </c>
      <c r="C3858" s="10" t="str">
        <f t="shared" si="121"/>
        <v>源文件</v>
      </c>
      <c r="D3858" t="s">
        <v>24</v>
      </c>
      <c r="E3858" s="2" t="s">
        <v>25</v>
      </c>
      <c r="F3858" t="s">
        <v>26</v>
      </c>
      <c r="G3858" t="s">
        <v>321</v>
      </c>
      <c r="H3858" s="2" t="s">
        <v>112</v>
      </c>
      <c r="I3858"/>
      <c r="J3858"/>
      <c r="K3858" s="2"/>
    </row>
    <row r="3859" spans="1:20">
      <c r="A3859" t="s">
        <v>8410</v>
      </c>
      <c r="B3859" t="str">
        <f t="shared" si="120"/>
        <v>年报源文件/浙江伟星新型建材股份有限公司.pdf</v>
      </c>
      <c r="C3859" s="10" t="str">
        <f t="shared" si="121"/>
        <v>源文件</v>
      </c>
      <c r="D3859" t="s">
        <v>24</v>
      </c>
      <c r="E3859" s="2" t="s">
        <v>25</v>
      </c>
      <c r="F3859" t="s">
        <v>26</v>
      </c>
      <c r="G3859" t="s">
        <v>27</v>
      </c>
      <c r="H3859" s="2" t="s">
        <v>25</v>
      </c>
      <c r="I3859" t="s">
        <v>26</v>
      </c>
      <c r="J3859" t="s">
        <v>8411</v>
      </c>
      <c r="K3859" s="2" t="s">
        <v>25</v>
      </c>
      <c r="L3859" t="s">
        <v>26</v>
      </c>
      <c r="M3859" t="s">
        <v>25</v>
      </c>
      <c r="N3859">
        <v>4</v>
      </c>
      <c r="O3859" t="s">
        <v>6288</v>
      </c>
      <c r="P3859">
        <v>1</v>
      </c>
      <c r="Q3859" t="s">
        <v>8412</v>
      </c>
      <c r="R3859">
        <v>1</v>
      </c>
      <c r="S3859" t="s">
        <v>111</v>
      </c>
      <c r="T3859">
        <v>0</v>
      </c>
    </row>
    <row r="3860" spans="1:20">
      <c r="A3860" t="s">
        <v>8413</v>
      </c>
      <c r="B3860" t="str">
        <f t="shared" si="120"/>
        <v>年报源文件/山高环能集团股份有限公司.pdf</v>
      </c>
      <c r="C3860" s="10" t="str">
        <f t="shared" si="121"/>
        <v>源文件</v>
      </c>
      <c r="D3860" t="s">
        <v>24</v>
      </c>
      <c r="E3860" s="2" t="s">
        <v>25</v>
      </c>
      <c r="F3860" t="s">
        <v>26</v>
      </c>
      <c r="G3860" t="s">
        <v>27</v>
      </c>
      <c r="H3860" s="2" t="s">
        <v>25</v>
      </c>
      <c r="I3860" t="s">
        <v>26</v>
      </c>
      <c r="J3860" t="s">
        <v>8414</v>
      </c>
      <c r="K3860" s="2" t="s">
        <v>25</v>
      </c>
      <c r="L3860" t="s">
        <v>26</v>
      </c>
      <c r="M3860" t="s">
        <v>25</v>
      </c>
      <c r="N3860">
        <v>6</v>
      </c>
      <c r="O3860" t="s">
        <v>298</v>
      </c>
      <c r="P3860">
        <v>1</v>
      </c>
      <c r="Q3860" t="s">
        <v>970</v>
      </c>
      <c r="R3860">
        <v>1</v>
      </c>
      <c r="S3860" t="s">
        <v>702</v>
      </c>
      <c r="T3860">
        <v>1</v>
      </c>
    </row>
    <row r="3861" spans="1:20">
      <c r="A3861" t="s">
        <v>8415</v>
      </c>
      <c r="B3861" t="str">
        <f t="shared" si="120"/>
        <v>年报源文件/湖北京山轻工机械股份有限公司.pdf</v>
      </c>
      <c r="C3861" s="10" t="str">
        <f t="shared" si="121"/>
        <v>源文件</v>
      </c>
      <c r="D3861" t="s">
        <v>24</v>
      </c>
      <c r="E3861" s="2" t="s">
        <v>25</v>
      </c>
      <c r="F3861" t="s">
        <v>26</v>
      </c>
      <c r="G3861" t="s">
        <v>27</v>
      </c>
      <c r="H3861" s="2" t="s">
        <v>25</v>
      </c>
      <c r="I3861" t="s">
        <v>26</v>
      </c>
      <c r="J3861" t="s">
        <v>8416</v>
      </c>
      <c r="K3861" s="2" t="s">
        <v>25</v>
      </c>
      <c r="L3861" t="s">
        <v>26</v>
      </c>
      <c r="M3861" t="s">
        <v>25</v>
      </c>
      <c r="N3861">
        <v>5</v>
      </c>
      <c r="O3861" t="s">
        <v>855</v>
      </c>
      <c r="P3861">
        <v>1</v>
      </c>
      <c r="Q3861" t="s">
        <v>710</v>
      </c>
      <c r="R3861">
        <v>1</v>
      </c>
      <c r="S3861" t="s">
        <v>8417</v>
      </c>
      <c r="T3861">
        <v>1</v>
      </c>
    </row>
    <row r="3862" spans="1:20">
      <c r="A3862" t="s">
        <v>8418</v>
      </c>
      <c r="B3862" t="str">
        <f t="shared" si="120"/>
        <v>年报源文件/深圳市誉辰智能装备股份有限公司.pdf</v>
      </c>
      <c r="C3862" s="10" t="str">
        <f t="shared" si="121"/>
        <v>源文件</v>
      </c>
      <c r="D3862" t="s">
        <v>24</v>
      </c>
      <c r="E3862" s="2" t="s">
        <v>25</v>
      </c>
      <c r="F3862" t="s">
        <v>26</v>
      </c>
      <c r="G3862" t="s">
        <v>27</v>
      </c>
      <c r="H3862" s="2" t="s">
        <v>25</v>
      </c>
      <c r="I3862" t="s">
        <v>26</v>
      </c>
      <c r="J3862" t="s">
        <v>8419</v>
      </c>
      <c r="K3862" s="2" t="s">
        <v>25</v>
      </c>
      <c r="L3862" t="s">
        <v>26</v>
      </c>
      <c r="M3862" t="s">
        <v>25</v>
      </c>
      <c r="N3862">
        <v>6</v>
      </c>
      <c r="O3862" t="s">
        <v>2813</v>
      </c>
      <c r="P3862">
        <v>1</v>
      </c>
      <c r="Q3862" t="s">
        <v>1123</v>
      </c>
      <c r="R3862">
        <v>1</v>
      </c>
      <c r="S3862" t="s">
        <v>1604</v>
      </c>
      <c r="T3862">
        <v>1</v>
      </c>
    </row>
    <row r="3863" spans="1:20">
      <c r="A3863" t="s">
        <v>8420</v>
      </c>
      <c r="B3863" t="str">
        <f t="shared" si="120"/>
        <v>年报源文件/内蒙古兴业银锡矿业股份有限公司.pdf</v>
      </c>
      <c r="C3863" s="10" t="str">
        <f t="shared" si="121"/>
        <v>源文件</v>
      </c>
      <c r="D3863" t="s">
        <v>24</v>
      </c>
      <c r="E3863" s="2" t="s">
        <v>25</v>
      </c>
      <c r="F3863" t="s">
        <v>26</v>
      </c>
      <c r="G3863" t="s">
        <v>27</v>
      </c>
      <c r="H3863" s="2" t="s">
        <v>25</v>
      </c>
      <c r="I3863" t="s">
        <v>26</v>
      </c>
      <c r="J3863" t="s">
        <v>8421</v>
      </c>
      <c r="K3863" s="2" t="s">
        <v>25</v>
      </c>
      <c r="L3863" t="s">
        <v>26</v>
      </c>
      <c r="M3863" t="s">
        <v>25</v>
      </c>
      <c r="N3863">
        <v>5</v>
      </c>
      <c r="O3863" t="s">
        <v>8422</v>
      </c>
      <c r="P3863">
        <v>1</v>
      </c>
      <c r="Q3863" t="s">
        <v>8423</v>
      </c>
      <c r="R3863">
        <v>1</v>
      </c>
      <c r="S3863" t="s">
        <v>8424</v>
      </c>
      <c r="T3863">
        <v>1</v>
      </c>
    </row>
    <row r="3864" spans="1:20">
      <c r="A3864" t="s">
        <v>8425</v>
      </c>
      <c r="B3864" t="str">
        <f t="shared" si="120"/>
        <v>年报源文件/上海南芯半导体科技股份有限公司.pdf</v>
      </c>
      <c r="C3864" s="10" t="str">
        <f t="shared" si="121"/>
        <v>源文件</v>
      </c>
      <c r="D3864" t="s">
        <v>24</v>
      </c>
      <c r="E3864" s="2" t="s">
        <v>25</v>
      </c>
      <c r="F3864" t="s">
        <v>26</v>
      </c>
      <c r="G3864" t="s">
        <v>27</v>
      </c>
      <c r="H3864" s="2" t="s">
        <v>25</v>
      </c>
      <c r="I3864" t="s">
        <v>26</v>
      </c>
      <c r="J3864" t="s">
        <v>8426</v>
      </c>
      <c r="K3864" s="2" t="s">
        <v>25</v>
      </c>
      <c r="L3864" t="s">
        <v>26</v>
      </c>
      <c r="M3864" t="s">
        <v>25</v>
      </c>
      <c r="N3864">
        <v>6</v>
      </c>
      <c r="O3864" t="s">
        <v>390</v>
      </c>
      <c r="P3864">
        <v>1</v>
      </c>
      <c r="Q3864" t="s">
        <v>196</v>
      </c>
      <c r="R3864">
        <v>1</v>
      </c>
      <c r="S3864" t="s">
        <v>375</v>
      </c>
      <c r="T3864">
        <v>1</v>
      </c>
    </row>
    <row r="3865" spans="1:20">
      <c r="A3865" t="s">
        <v>8427</v>
      </c>
      <c r="B3865" t="str">
        <f t="shared" si="120"/>
        <v>年报源文件/大连德迈仕精密科技股份有限公司.pdf</v>
      </c>
      <c r="C3865" s="10" t="str">
        <f t="shared" si="121"/>
        <v>源文件</v>
      </c>
      <c r="D3865" t="s">
        <v>24</v>
      </c>
      <c r="E3865" s="2" t="s">
        <v>25</v>
      </c>
      <c r="F3865" t="s">
        <v>26</v>
      </c>
      <c r="G3865" t="s">
        <v>27</v>
      </c>
      <c r="H3865" s="2" t="s">
        <v>25</v>
      </c>
      <c r="I3865" t="s">
        <v>26</v>
      </c>
      <c r="J3865" t="s">
        <v>8428</v>
      </c>
      <c r="K3865" s="2" t="s">
        <v>25</v>
      </c>
      <c r="L3865" t="s">
        <v>26</v>
      </c>
      <c r="M3865" t="s">
        <v>25</v>
      </c>
      <c r="N3865">
        <v>6</v>
      </c>
      <c r="O3865" t="s">
        <v>390</v>
      </c>
      <c r="P3865">
        <v>1</v>
      </c>
      <c r="Q3865" t="s">
        <v>1039</v>
      </c>
      <c r="R3865">
        <v>1</v>
      </c>
      <c r="S3865" t="s">
        <v>233</v>
      </c>
      <c r="T3865">
        <v>1</v>
      </c>
    </row>
    <row r="3866" spans="1:20">
      <c r="A3866" t="s">
        <v>8429</v>
      </c>
      <c r="B3866" t="str">
        <f t="shared" si="120"/>
        <v>年报源文件/阳光电源股份有限公司.pdf</v>
      </c>
      <c r="C3866" s="10" t="str">
        <f t="shared" si="121"/>
        <v>源文件</v>
      </c>
      <c r="D3866" t="s">
        <v>24</v>
      </c>
      <c r="E3866" s="2" t="s">
        <v>25</v>
      </c>
      <c r="F3866" t="s">
        <v>26</v>
      </c>
      <c r="G3866" t="s">
        <v>27</v>
      </c>
      <c r="H3866" s="2" t="s">
        <v>25</v>
      </c>
      <c r="I3866" t="s">
        <v>26</v>
      </c>
      <c r="J3866" t="s">
        <v>8430</v>
      </c>
      <c r="K3866" s="2" t="s">
        <v>25</v>
      </c>
      <c r="L3866" t="s">
        <v>26</v>
      </c>
      <c r="M3866" t="s">
        <v>25</v>
      </c>
      <c r="N3866">
        <v>6</v>
      </c>
      <c r="O3866" t="s">
        <v>606</v>
      </c>
      <c r="P3866">
        <v>1</v>
      </c>
      <c r="Q3866" t="s">
        <v>200</v>
      </c>
      <c r="R3866">
        <v>1</v>
      </c>
      <c r="S3866" t="s">
        <v>248</v>
      </c>
      <c r="T3866">
        <v>1</v>
      </c>
    </row>
    <row r="3867" spans="1:20">
      <c r="A3867" t="s">
        <v>8431</v>
      </c>
      <c r="B3867" t="str">
        <f t="shared" si="120"/>
        <v>年报源文件/宁波精达成形装备股份有限公司.pdf</v>
      </c>
      <c r="C3867" s="10" t="str">
        <f t="shared" si="121"/>
        <v>源文件</v>
      </c>
      <c r="D3867" t="s">
        <v>24</v>
      </c>
      <c r="E3867" s="2" t="s">
        <v>25</v>
      </c>
      <c r="F3867" t="s">
        <v>26</v>
      </c>
      <c r="G3867" t="s">
        <v>27</v>
      </c>
      <c r="H3867" s="2" t="s">
        <v>25</v>
      </c>
      <c r="I3867" t="s">
        <v>26</v>
      </c>
      <c r="J3867" t="s">
        <v>8432</v>
      </c>
      <c r="K3867" s="2" t="s">
        <v>25</v>
      </c>
      <c r="L3867" t="s">
        <v>26</v>
      </c>
      <c r="M3867" t="s">
        <v>25</v>
      </c>
      <c r="N3867">
        <v>6</v>
      </c>
      <c r="O3867" t="s">
        <v>442</v>
      </c>
      <c r="P3867">
        <v>1</v>
      </c>
      <c r="Q3867" t="s">
        <v>58</v>
      </c>
      <c r="R3867">
        <v>1</v>
      </c>
      <c r="S3867" t="s">
        <v>365</v>
      </c>
      <c r="T3867">
        <v>1</v>
      </c>
    </row>
    <row r="3868" spans="1:20">
      <c r="A3868" t="s">
        <v>8433</v>
      </c>
      <c r="B3868" t="str">
        <f t="shared" si="120"/>
        <v>年报源文件/浙江闰土股份有限公司.pdf</v>
      </c>
      <c r="C3868" s="10" t="str">
        <f t="shared" si="121"/>
        <v>源文件</v>
      </c>
      <c r="D3868" t="s">
        <v>24</v>
      </c>
      <c r="E3868" s="2" t="s">
        <v>25</v>
      </c>
      <c r="F3868" t="s">
        <v>26</v>
      </c>
      <c r="G3868" t="s">
        <v>27</v>
      </c>
      <c r="H3868" s="2" t="s">
        <v>25</v>
      </c>
      <c r="I3868" t="s">
        <v>26</v>
      </c>
      <c r="J3868" t="s">
        <v>8434</v>
      </c>
      <c r="K3868" s="2" t="s">
        <v>25</v>
      </c>
      <c r="L3868" t="s">
        <v>26</v>
      </c>
      <c r="M3868" t="s">
        <v>25</v>
      </c>
      <c r="N3868">
        <v>6</v>
      </c>
      <c r="O3868" t="s">
        <v>1076</v>
      </c>
      <c r="P3868">
        <v>1</v>
      </c>
      <c r="Q3868" t="s">
        <v>1077</v>
      </c>
      <c r="R3868">
        <v>1</v>
      </c>
      <c r="S3868" t="s">
        <v>2142</v>
      </c>
      <c r="T3868">
        <v>1</v>
      </c>
    </row>
    <row r="3869" spans="1:20">
      <c r="A3869" t="s">
        <v>8435</v>
      </c>
      <c r="B3869" t="str">
        <f t="shared" si="120"/>
        <v>年报源文件/海信家电集团股份有限公司.pdf</v>
      </c>
      <c r="C3869" s="10" t="str">
        <f t="shared" si="121"/>
        <v>源文件</v>
      </c>
      <c r="D3869" t="s">
        <v>24</v>
      </c>
      <c r="E3869" s="2" t="s">
        <v>25</v>
      </c>
      <c r="F3869" t="s">
        <v>26</v>
      </c>
      <c r="G3869" t="s">
        <v>27</v>
      </c>
      <c r="H3869" s="2" t="s">
        <v>25</v>
      </c>
      <c r="I3869" t="s">
        <v>26</v>
      </c>
      <c r="J3869" t="s">
        <v>8436</v>
      </c>
      <c r="K3869" s="2" t="s">
        <v>25</v>
      </c>
      <c r="L3869" t="s">
        <v>26</v>
      </c>
      <c r="M3869" t="s">
        <v>112</v>
      </c>
      <c r="N3869">
        <v>5</v>
      </c>
      <c r="O3869" t="s">
        <v>8437</v>
      </c>
      <c r="P3869">
        <v>1</v>
      </c>
      <c r="Q3869" t="s">
        <v>8438</v>
      </c>
      <c r="R3869">
        <v>1</v>
      </c>
      <c r="S3869" t="s">
        <v>111</v>
      </c>
      <c r="T3869">
        <v>0</v>
      </c>
    </row>
    <row r="3870" spans="1:20">
      <c r="A3870" t="s">
        <v>8439</v>
      </c>
      <c r="B3870" t="str">
        <f t="shared" si="120"/>
        <v>年报源文件/昆山沪光汽车电器股份有限公司.pdf</v>
      </c>
      <c r="C3870" s="10" t="str">
        <f t="shared" si="121"/>
        <v>源文件</v>
      </c>
      <c r="D3870" t="s">
        <v>24</v>
      </c>
      <c r="E3870" s="2" t="s">
        <v>25</v>
      </c>
      <c r="F3870" t="s">
        <v>26</v>
      </c>
      <c r="G3870" t="s">
        <v>27</v>
      </c>
      <c r="H3870" s="2" t="s">
        <v>25</v>
      </c>
      <c r="I3870" t="s">
        <v>26</v>
      </c>
      <c r="J3870" t="s">
        <v>8440</v>
      </c>
      <c r="K3870" s="2" t="s">
        <v>25</v>
      </c>
      <c r="L3870" t="s">
        <v>26</v>
      </c>
      <c r="M3870" t="s">
        <v>25</v>
      </c>
      <c r="N3870">
        <v>6</v>
      </c>
      <c r="O3870" t="s">
        <v>143</v>
      </c>
      <c r="P3870">
        <v>1</v>
      </c>
      <c r="Q3870" t="s">
        <v>308</v>
      </c>
      <c r="R3870">
        <v>1</v>
      </c>
      <c r="S3870" t="s">
        <v>520</v>
      </c>
      <c r="T3870">
        <v>1</v>
      </c>
    </row>
    <row r="3871" spans="1:20">
      <c r="A3871" t="s">
        <v>8441</v>
      </c>
      <c r="B3871" t="str">
        <f t="shared" si="120"/>
        <v>年报源文件/广州山水比德设计股份有限公司.pdf</v>
      </c>
      <c r="C3871" s="10" t="str">
        <f t="shared" si="121"/>
        <v>源文件</v>
      </c>
      <c r="D3871" t="s">
        <v>24</v>
      </c>
      <c r="E3871" s="2" t="s">
        <v>25</v>
      </c>
      <c r="F3871" t="s">
        <v>26</v>
      </c>
      <c r="G3871" t="s">
        <v>27</v>
      </c>
      <c r="H3871" s="2" t="s">
        <v>25</v>
      </c>
      <c r="I3871" t="s">
        <v>26</v>
      </c>
      <c r="J3871" t="s">
        <v>8442</v>
      </c>
      <c r="K3871" s="2" t="s">
        <v>25</v>
      </c>
      <c r="L3871" t="s">
        <v>26</v>
      </c>
      <c r="M3871" t="s">
        <v>25</v>
      </c>
      <c r="N3871">
        <v>5</v>
      </c>
      <c r="O3871" t="s">
        <v>606</v>
      </c>
      <c r="P3871">
        <v>1</v>
      </c>
      <c r="Q3871" t="s">
        <v>421</v>
      </c>
      <c r="R3871">
        <v>1</v>
      </c>
      <c r="S3871" t="s">
        <v>111</v>
      </c>
      <c r="T3871">
        <v>0</v>
      </c>
    </row>
    <row r="3872" spans="1:20">
      <c r="A3872" t="s">
        <v>8443</v>
      </c>
      <c r="B3872" t="str">
        <f t="shared" si="120"/>
        <v>年报源文件/中持水务股份有限公司.pdf</v>
      </c>
      <c r="C3872" s="10" t="str">
        <f t="shared" si="121"/>
        <v>源文件</v>
      </c>
      <c r="D3872" t="s">
        <v>24</v>
      </c>
      <c r="E3872" s="2" t="s">
        <v>25</v>
      </c>
      <c r="F3872" t="s">
        <v>26</v>
      </c>
      <c r="G3872" t="s">
        <v>27</v>
      </c>
      <c r="H3872" s="2" t="s">
        <v>25</v>
      </c>
      <c r="I3872" t="s">
        <v>26</v>
      </c>
      <c r="J3872" t="s">
        <v>8444</v>
      </c>
      <c r="K3872" s="2" t="s">
        <v>25</v>
      </c>
      <c r="L3872" t="s">
        <v>26</v>
      </c>
      <c r="M3872" t="s">
        <v>25</v>
      </c>
      <c r="N3872">
        <v>6</v>
      </c>
      <c r="O3872" t="s">
        <v>264</v>
      </c>
      <c r="P3872">
        <v>1</v>
      </c>
      <c r="Q3872" t="s">
        <v>210</v>
      </c>
      <c r="R3872">
        <v>1</v>
      </c>
      <c r="S3872" t="s">
        <v>314</v>
      </c>
      <c r="T3872">
        <v>1</v>
      </c>
    </row>
    <row r="3873" spans="1:20">
      <c r="A3873" t="s">
        <v>8445</v>
      </c>
      <c r="B3873" t="str">
        <f t="shared" si="120"/>
        <v>年报源文件/上海矩子科技股份有限公司.pdf</v>
      </c>
      <c r="C3873" s="10" t="str">
        <f t="shared" si="121"/>
        <v>源文件</v>
      </c>
      <c r="D3873" t="s">
        <v>24</v>
      </c>
      <c r="E3873" s="2" t="s">
        <v>25</v>
      </c>
      <c r="F3873" t="s">
        <v>26</v>
      </c>
      <c r="G3873" t="s">
        <v>27</v>
      </c>
      <c r="H3873" s="2" t="s">
        <v>25</v>
      </c>
      <c r="I3873" t="s">
        <v>26</v>
      </c>
      <c r="J3873" t="s">
        <v>8446</v>
      </c>
      <c r="K3873" s="2" t="s">
        <v>25</v>
      </c>
      <c r="L3873" t="s">
        <v>26</v>
      </c>
      <c r="M3873" t="s">
        <v>25</v>
      </c>
      <c r="N3873">
        <v>6</v>
      </c>
      <c r="O3873" t="s">
        <v>177</v>
      </c>
      <c r="P3873">
        <v>1</v>
      </c>
      <c r="Q3873" t="s">
        <v>1202</v>
      </c>
      <c r="R3873">
        <v>1</v>
      </c>
      <c r="S3873" t="s">
        <v>699</v>
      </c>
      <c r="T3873">
        <v>1</v>
      </c>
    </row>
    <row r="3874" spans="1:20">
      <c r="A3874" t="s">
        <v>8447</v>
      </c>
      <c r="B3874" t="str">
        <f t="shared" si="120"/>
        <v>年报源文件/湖北振华化学股份有限公司.pdf</v>
      </c>
      <c r="C3874" s="10" t="str">
        <f t="shared" si="121"/>
        <v>源文件</v>
      </c>
      <c r="D3874" t="s">
        <v>24</v>
      </c>
      <c r="E3874" s="2" t="s">
        <v>25</v>
      </c>
      <c r="F3874" t="s">
        <v>26</v>
      </c>
      <c r="G3874" t="s">
        <v>27</v>
      </c>
      <c r="H3874" s="2" t="s">
        <v>25</v>
      </c>
      <c r="I3874" t="s">
        <v>26</v>
      </c>
      <c r="J3874" t="s">
        <v>8448</v>
      </c>
      <c r="K3874" s="2" t="s">
        <v>25</v>
      </c>
      <c r="L3874" t="s">
        <v>26</v>
      </c>
      <c r="M3874" t="s">
        <v>25</v>
      </c>
      <c r="N3874">
        <v>6</v>
      </c>
      <c r="O3874" t="s">
        <v>75</v>
      </c>
      <c r="P3874">
        <v>1</v>
      </c>
      <c r="Q3874" t="s">
        <v>223</v>
      </c>
      <c r="R3874">
        <v>1</v>
      </c>
      <c r="S3874" t="s">
        <v>314</v>
      </c>
      <c r="T3874">
        <v>1</v>
      </c>
    </row>
    <row r="3875" spans="1:20">
      <c r="A3875" t="s">
        <v>8449</v>
      </c>
      <c r="B3875" t="str">
        <f t="shared" si="120"/>
        <v>年报源文件/明冠新材料股份有限公司.pdf</v>
      </c>
      <c r="C3875" s="10" t="str">
        <f t="shared" si="121"/>
        <v>源文件</v>
      </c>
      <c r="D3875" t="s">
        <v>24</v>
      </c>
      <c r="E3875" s="2" t="s">
        <v>25</v>
      </c>
      <c r="F3875" t="s">
        <v>26</v>
      </c>
      <c r="G3875" t="s">
        <v>27</v>
      </c>
      <c r="H3875" s="2" t="s">
        <v>25</v>
      </c>
      <c r="I3875" t="s">
        <v>26</v>
      </c>
      <c r="J3875" t="s">
        <v>8450</v>
      </c>
      <c r="K3875" s="2" t="s">
        <v>25</v>
      </c>
      <c r="L3875" t="s">
        <v>26</v>
      </c>
      <c r="M3875" t="s">
        <v>25</v>
      </c>
      <c r="N3875">
        <v>6</v>
      </c>
      <c r="O3875" t="s">
        <v>1127</v>
      </c>
      <c r="P3875">
        <v>1</v>
      </c>
      <c r="Q3875" t="s">
        <v>478</v>
      </c>
      <c r="R3875">
        <v>1</v>
      </c>
      <c r="S3875" t="s">
        <v>5625</v>
      </c>
      <c r="T3875">
        <v>1</v>
      </c>
    </row>
    <row r="3876" spans="1:20">
      <c r="A3876" t="s">
        <v>8451</v>
      </c>
      <c r="B3876" t="str">
        <f t="shared" si="120"/>
        <v>年报源文件/康泰医学系统(秦皇岛)股份有限公司.pdf</v>
      </c>
      <c r="C3876" s="10" t="str">
        <f t="shared" si="121"/>
        <v>源文件</v>
      </c>
      <c r="D3876" t="s">
        <v>24</v>
      </c>
      <c r="E3876" s="2" t="s">
        <v>25</v>
      </c>
      <c r="F3876" t="s">
        <v>26</v>
      </c>
      <c r="G3876" t="s">
        <v>27</v>
      </c>
      <c r="H3876" s="2" t="s">
        <v>25</v>
      </c>
      <c r="I3876" t="s">
        <v>26</v>
      </c>
      <c r="J3876" t="s">
        <v>8452</v>
      </c>
      <c r="K3876" s="2" t="s">
        <v>25</v>
      </c>
      <c r="L3876" t="s">
        <v>26</v>
      </c>
      <c r="M3876" t="s">
        <v>25</v>
      </c>
      <c r="N3876">
        <v>6</v>
      </c>
      <c r="O3876" t="s">
        <v>650</v>
      </c>
      <c r="P3876">
        <v>1</v>
      </c>
      <c r="Q3876" t="s">
        <v>157</v>
      </c>
      <c r="R3876">
        <v>1</v>
      </c>
      <c r="S3876" t="s">
        <v>34</v>
      </c>
      <c r="T3876">
        <v>1</v>
      </c>
    </row>
    <row r="3877" spans="1:20">
      <c r="A3877" t="s">
        <v>8453</v>
      </c>
      <c r="B3877" t="str">
        <f t="shared" si="120"/>
        <v>年报源文件/中牧实业股份有限公司.pdf</v>
      </c>
      <c r="C3877" s="10" t="str">
        <f t="shared" si="121"/>
        <v>源文件</v>
      </c>
      <c r="D3877" t="s">
        <v>24</v>
      </c>
      <c r="E3877" s="2" t="s">
        <v>25</v>
      </c>
      <c r="F3877" t="s">
        <v>26</v>
      </c>
      <c r="G3877" t="s">
        <v>27</v>
      </c>
      <c r="H3877" s="2" t="s">
        <v>25</v>
      </c>
      <c r="I3877" t="s">
        <v>26</v>
      </c>
      <c r="J3877" t="s">
        <v>8454</v>
      </c>
      <c r="K3877" s="2" t="s">
        <v>25</v>
      </c>
      <c r="L3877" t="s">
        <v>26</v>
      </c>
      <c r="M3877" t="s">
        <v>25</v>
      </c>
      <c r="N3877">
        <v>6</v>
      </c>
      <c r="O3877" t="s">
        <v>442</v>
      </c>
      <c r="P3877">
        <v>1</v>
      </c>
      <c r="Q3877" t="s">
        <v>183</v>
      </c>
      <c r="R3877">
        <v>1</v>
      </c>
      <c r="S3877" t="s">
        <v>31</v>
      </c>
      <c r="T3877">
        <v>1</v>
      </c>
    </row>
    <row r="3878" spans="1:20">
      <c r="A3878" t="s">
        <v>8455</v>
      </c>
      <c r="B3878" t="str">
        <f t="shared" si="120"/>
        <v>年报源文件/常州银河世纪微电子股份有限公司.pdf</v>
      </c>
      <c r="C3878" s="10" t="str">
        <f t="shared" si="121"/>
        <v>源文件</v>
      </c>
      <c r="D3878" t="s">
        <v>24</v>
      </c>
      <c r="E3878" s="2" t="s">
        <v>25</v>
      </c>
      <c r="F3878" t="s">
        <v>26</v>
      </c>
      <c r="G3878" t="s">
        <v>27</v>
      </c>
      <c r="H3878" s="2" t="s">
        <v>25</v>
      </c>
      <c r="I3878" t="s">
        <v>26</v>
      </c>
      <c r="J3878" t="s">
        <v>8456</v>
      </c>
      <c r="K3878" s="2" t="s">
        <v>25</v>
      </c>
      <c r="L3878" t="s">
        <v>26</v>
      </c>
      <c r="M3878" t="s">
        <v>25</v>
      </c>
      <c r="N3878">
        <v>6</v>
      </c>
      <c r="O3878" t="s">
        <v>447</v>
      </c>
      <c r="P3878">
        <v>1</v>
      </c>
      <c r="Q3878" t="s">
        <v>448</v>
      </c>
      <c r="R3878">
        <v>1</v>
      </c>
      <c r="S3878" t="s">
        <v>979</v>
      </c>
      <c r="T3878">
        <v>1</v>
      </c>
    </row>
    <row r="3879" spans="1:20">
      <c r="A3879" t="s">
        <v>8457</v>
      </c>
      <c r="B3879" t="str">
        <f t="shared" si="120"/>
        <v>年报源文件/四川港通医疗设备集团股份有限公司.pdf</v>
      </c>
      <c r="C3879" s="10" t="str">
        <f t="shared" si="121"/>
        <v>源文件</v>
      </c>
      <c r="D3879" t="s">
        <v>24</v>
      </c>
      <c r="E3879" s="2" t="s">
        <v>25</v>
      </c>
      <c r="F3879" t="s">
        <v>26</v>
      </c>
      <c r="G3879" t="s">
        <v>27</v>
      </c>
      <c r="H3879" s="2" t="s">
        <v>25</v>
      </c>
      <c r="I3879" t="s">
        <v>26</v>
      </c>
      <c r="J3879" t="s">
        <v>8458</v>
      </c>
      <c r="K3879" s="2" t="s">
        <v>25</v>
      </c>
      <c r="L3879" t="s">
        <v>26</v>
      </c>
      <c r="M3879" t="s">
        <v>25</v>
      </c>
      <c r="N3879">
        <v>6</v>
      </c>
      <c r="O3879" t="s">
        <v>587</v>
      </c>
      <c r="P3879">
        <v>1</v>
      </c>
      <c r="Q3879" t="s">
        <v>311</v>
      </c>
      <c r="R3879">
        <v>1</v>
      </c>
      <c r="S3879" t="s">
        <v>305</v>
      </c>
      <c r="T3879">
        <v>1</v>
      </c>
    </row>
    <row r="3880" spans="1:20">
      <c r="A3880" t="s">
        <v>8459</v>
      </c>
      <c r="B3880" t="str">
        <f t="shared" si="120"/>
        <v>年报源文件/协创数据技术股份有限公司.pdf</v>
      </c>
      <c r="C3880" s="10" t="str">
        <f t="shared" si="121"/>
        <v>源文件</v>
      </c>
      <c r="D3880" t="s">
        <v>24</v>
      </c>
      <c r="E3880" s="2" t="s">
        <v>25</v>
      </c>
      <c r="F3880" t="s">
        <v>26</v>
      </c>
      <c r="G3880" t="s">
        <v>27</v>
      </c>
      <c r="H3880" s="2" t="s">
        <v>25</v>
      </c>
      <c r="I3880" t="s">
        <v>26</v>
      </c>
      <c r="J3880" t="s">
        <v>8460</v>
      </c>
      <c r="K3880" s="2" t="s">
        <v>25</v>
      </c>
      <c r="L3880" t="s">
        <v>26</v>
      </c>
      <c r="M3880" t="s">
        <v>25</v>
      </c>
      <c r="N3880">
        <v>6</v>
      </c>
      <c r="O3880" t="s">
        <v>715</v>
      </c>
      <c r="P3880">
        <v>1</v>
      </c>
      <c r="Q3880" t="s">
        <v>2112</v>
      </c>
      <c r="R3880">
        <v>1</v>
      </c>
      <c r="S3880" t="s">
        <v>158</v>
      </c>
      <c r="T3880">
        <v>1</v>
      </c>
    </row>
    <row r="3881" spans="1:20">
      <c r="A3881" t="s">
        <v>8461</v>
      </c>
      <c r="B3881" t="str">
        <f t="shared" si="120"/>
        <v>年报源文件/西藏奇正藏药股份有限公司.pdf</v>
      </c>
      <c r="C3881" s="10" t="str">
        <f t="shared" si="121"/>
        <v>源文件</v>
      </c>
      <c r="D3881" t="s">
        <v>24</v>
      </c>
      <c r="E3881" s="2" t="s">
        <v>25</v>
      </c>
      <c r="F3881" t="s">
        <v>26</v>
      </c>
      <c r="G3881" t="s">
        <v>27</v>
      </c>
      <c r="H3881" s="2" t="s">
        <v>25</v>
      </c>
      <c r="I3881" t="s">
        <v>26</v>
      </c>
      <c r="J3881" t="s">
        <v>8462</v>
      </c>
      <c r="K3881" s="2" t="s">
        <v>25</v>
      </c>
      <c r="L3881" t="s">
        <v>26</v>
      </c>
      <c r="M3881" t="s">
        <v>25</v>
      </c>
      <c r="N3881">
        <v>6</v>
      </c>
      <c r="O3881" t="s">
        <v>281</v>
      </c>
      <c r="P3881">
        <v>1</v>
      </c>
      <c r="Q3881" t="s">
        <v>157</v>
      </c>
      <c r="R3881">
        <v>1</v>
      </c>
      <c r="S3881" t="s">
        <v>584</v>
      </c>
      <c r="T3881">
        <v>1</v>
      </c>
    </row>
    <row r="3882" spans="1:20">
      <c r="A3882" t="s">
        <v>8463</v>
      </c>
      <c r="B3882" t="str">
        <f t="shared" si="120"/>
        <v>年报源文件/天津卓朗信息科技股份有限公司.pdf</v>
      </c>
      <c r="C3882" s="10" t="str">
        <f t="shared" si="121"/>
        <v>源文件</v>
      </c>
      <c r="D3882" t="s">
        <v>24</v>
      </c>
      <c r="E3882" s="2" t="s">
        <v>25</v>
      </c>
      <c r="F3882" t="s">
        <v>26</v>
      </c>
      <c r="G3882" t="s">
        <v>27</v>
      </c>
      <c r="H3882" s="2" t="s">
        <v>25</v>
      </c>
      <c r="I3882" t="s">
        <v>26</v>
      </c>
      <c r="J3882" t="s">
        <v>8464</v>
      </c>
      <c r="K3882" s="2" t="s">
        <v>25</v>
      </c>
      <c r="L3882" t="s">
        <v>26</v>
      </c>
      <c r="M3882" t="s">
        <v>25</v>
      </c>
      <c r="N3882">
        <v>6</v>
      </c>
      <c r="O3882" t="s">
        <v>383</v>
      </c>
      <c r="P3882">
        <v>1</v>
      </c>
      <c r="Q3882" t="s">
        <v>210</v>
      </c>
      <c r="R3882">
        <v>1</v>
      </c>
      <c r="S3882" t="s">
        <v>211</v>
      </c>
      <c r="T3882">
        <v>1</v>
      </c>
    </row>
    <row r="3883" spans="1:20">
      <c r="A3883" t="s">
        <v>8465</v>
      </c>
      <c r="B3883" t="str">
        <f t="shared" si="120"/>
        <v>年报源文件/汉威科技集团股份有限公司.pdf</v>
      </c>
      <c r="C3883" s="10" t="str">
        <f t="shared" si="121"/>
        <v>源文件</v>
      </c>
      <c r="D3883" t="s">
        <v>24</v>
      </c>
      <c r="E3883" s="2" t="s">
        <v>25</v>
      </c>
      <c r="F3883" t="s">
        <v>26</v>
      </c>
      <c r="G3883" t="s">
        <v>27</v>
      </c>
      <c r="H3883" s="2" t="s">
        <v>25</v>
      </c>
      <c r="I3883" t="s">
        <v>26</v>
      </c>
      <c r="J3883" t="s">
        <v>8466</v>
      </c>
      <c r="K3883" s="2" t="s">
        <v>25</v>
      </c>
      <c r="L3883" t="s">
        <v>26</v>
      </c>
      <c r="M3883" t="s">
        <v>25</v>
      </c>
      <c r="N3883">
        <v>6</v>
      </c>
      <c r="O3883" t="s">
        <v>447</v>
      </c>
      <c r="P3883">
        <v>1</v>
      </c>
      <c r="Q3883" t="s">
        <v>632</v>
      </c>
      <c r="R3883">
        <v>1</v>
      </c>
      <c r="S3883" t="s">
        <v>118</v>
      </c>
      <c r="T3883">
        <v>1</v>
      </c>
    </row>
    <row r="3884" spans="1:20">
      <c r="A3884" t="s">
        <v>8467</v>
      </c>
      <c r="B3884" t="str">
        <f t="shared" si="120"/>
        <v>年报源文件/杭州海兴电力科技股份有限公司.pdf</v>
      </c>
      <c r="C3884" s="10" t="str">
        <f t="shared" si="121"/>
        <v>源文件</v>
      </c>
      <c r="D3884" t="s">
        <v>24</v>
      </c>
      <c r="E3884" s="2" t="s">
        <v>25</v>
      </c>
      <c r="F3884" t="s">
        <v>26</v>
      </c>
      <c r="G3884" t="s">
        <v>27</v>
      </c>
      <c r="H3884" s="2" t="s">
        <v>25</v>
      </c>
      <c r="I3884" t="s">
        <v>26</v>
      </c>
      <c r="J3884" t="s">
        <v>8468</v>
      </c>
      <c r="K3884" s="2" t="s">
        <v>25</v>
      </c>
      <c r="L3884" t="s">
        <v>26</v>
      </c>
      <c r="M3884" t="s">
        <v>25</v>
      </c>
      <c r="N3884">
        <v>6</v>
      </c>
      <c r="O3884" t="s">
        <v>8469</v>
      </c>
      <c r="P3884">
        <v>1</v>
      </c>
      <c r="Q3884" t="s">
        <v>1810</v>
      </c>
      <c r="R3884">
        <v>1</v>
      </c>
      <c r="S3884" t="s">
        <v>1142</v>
      </c>
      <c r="T3884">
        <v>1</v>
      </c>
    </row>
    <row r="3885" spans="1:20">
      <c r="A3885" t="s">
        <v>8470</v>
      </c>
      <c r="B3885" t="str">
        <f t="shared" si="120"/>
        <v>年报源文件/安徽德豪润达电气股份有限公司.pdf</v>
      </c>
      <c r="C3885" s="10" t="str">
        <f t="shared" si="121"/>
        <v>源文件</v>
      </c>
      <c r="D3885" t="s">
        <v>24</v>
      </c>
      <c r="E3885" s="2" t="s">
        <v>25</v>
      </c>
      <c r="F3885" t="s">
        <v>26</v>
      </c>
      <c r="G3885" t="s">
        <v>27</v>
      </c>
      <c r="H3885" s="2" t="s">
        <v>25</v>
      </c>
      <c r="I3885" t="s">
        <v>26</v>
      </c>
      <c r="J3885" t="s">
        <v>8471</v>
      </c>
      <c r="K3885" s="2" t="s">
        <v>25</v>
      </c>
      <c r="L3885" t="s">
        <v>26</v>
      </c>
      <c r="M3885" t="s">
        <v>25</v>
      </c>
      <c r="N3885">
        <v>6</v>
      </c>
      <c r="O3885" t="s">
        <v>396</v>
      </c>
      <c r="P3885">
        <v>1</v>
      </c>
      <c r="Q3885" t="s">
        <v>576</v>
      </c>
      <c r="R3885">
        <v>1</v>
      </c>
      <c r="S3885" t="s">
        <v>509</v>
      </c>
      <c r="T3885">
        <v>1</v>
      </c>
    </row>
    <row r="3886" spans="1:20">
      <c r="A3886" t="s">
        <v>8472</v>
      </c>
      <c r="B3886" t="str">
        <f t="shared" si="120"/>
        <v>年报源文件/宝武镁业科技股份有限公司.pdf</v>
      </c>
      <c r="C3886" s="10" t="str">
        <f t="shared" si="121"/>
        <v>源文件</v>
      </c>
      <c r="D3886" t="s">
        <v>24</v>
      </c>
      <c r="E3886" s="2" t="s">
        <v>25</v>
      </c>
      <c r="F3886" t="s">
        <v>26</v>
      </c>
      <c r="G3886" t="s">
        <v>27</v>
      </c>
      <c r="H3886" s="2" t="s">
        <v>25</v>
      </c>
      <c r="I3886" t="s">
        <v>26</v>
      </c>
      <c r="J3886" t="s">
        <v>8473</v>
      </c>
      <c r="K3886" s="2" t="s">
        <v>25</v>
      </c>
      <c r="L3886" t="s">
        <v>26</v>
      </c>
      <c r="M3886" t="s">
        <v>25</v>
      </c>
      <c r="N3886">
        <v>6</v>
      </c>
      <c r="O3886" t="s">
        <v>464</v>
      </c>
      <c r="P3886">
        <v>1</v>
      </c>
      <c r="Q3886" t="s">
        <v>698</v>
      </c>
      <c r="R3886">
        <v>1</v>
      </c>
      <c r="S3886" t="s">
        <v>1097</v>
      </c>
      <c r="T3886">
        <v>1</v>
      </c>
    </row>
    <row r="3887" spans="1:20">
      <c r="A3887" t="s">
        <v>8474</v>
      </c>
      <c r="B3887" t="str">
        <f t="shared" si="120"/>
        <v>年报源文件/北京万通新发展集团股份有限公司.pdf</v>
      </c>
      <c r="C3887" s="10" t="str">
        <f t="shared" si="121"/>
        <v>源文件</v>
      </c>
      <c r="D3887" t="s">
        <v>24</v>
      </c>
      <c r="E3887" s="2" t="s">
        <v>25</v>
      </c>
      <c r="F3887" t="s">
        <v>26</v>
      </c>
      <c r="G3887" t="s">
        <v>27</v>
      </c>
      <c r="H3887" s="2" t="s">
        <v>25</v>
      </c>
      <c r="I3887" t="s">
        <v>26</v>
      </c>
      <c r="J3887" t="s">
        <v>8475</v>
      </c>
      <c r="K3887" s="2" t="s">
        <v>25</v>
      </c>
      <c r="L3887" t="s">
        <v>26</v>
      </c>
      <c r="M3887" t="s">
        <v>25</v>
      </c>
      <c r="N3887">
        <v>6</v>
      </c>
      <c r="O3887" t="s">
        <v>1369</v>
      </c>
      <c r="P3887">
        <v>1</v>
      </c>
      <c r="Q3887" t="s">
        <v>1302</v>
      </c>
      <c r="R3887">
        <v>1</v>
      </c>
      <c r="S3887" t="s">
        <v>444</v>
      </c>
      <c r="T3887">
        <v>1</v>
      </c>
    </row>
    <row r="3888" spans="1:20">
      <c r="A3888" t="s">
        <v>8476</v>
      </c>
      <c r="B3888" t="str">
        <f t="shared" si="120"/>
        <v>年报源文件/苏州朗威电子机械股份有限公司.pdf</v>
      </c>
      <c r="C3888" s="10" t="str">
        <f t="shared" si="121"/>
        <v>源文件</v>
      </c>
      <c r="D3888" t="s">
        <v>24</v>
      </c>
      <c r="E3888" s="2" t="s">
        <v>25</v>
      </c>
      <c r="F3888" t="s">
        <v>26</v>
      </c>
      <c r="G3888" t="s">
        <v>27</v>
      </c>
      <c r="H3888" s="2" t="s">
        <v>25</v>
      </c>
      <c r="I3888" t="s">
        <v>26</v>
      </c>
      <c r="J3888" t="s">
        <v>8477</v>
      </c>
      <c r="K3888" s="2" t="s">
        <v>25</v>
      </c>
      <c r="L3888" t="s">
        <v>26</v>
      </c>
      <c r="M3888" t="s">
        <v>25</v>
      </c>
      <c r="N3888">
        <v>6</v>
      </c>
      <c r="O3888" t="s">
        <v>470</v>
      </c>
      <c r="P3888">
        <v>1</v>
      </c>
      <c r="Q3888" t="s">
        <v>232</v>
      </c>
      <c r="R3888">
        <v>1</v>
      </c>
      <c r="S3888" t="s">
        <v>393</v>
      </c>
      <c r="T3888">
        <v>1</v>
      </c>
    </row>
    <row r="3889" spans="1:20">
      <c r="A3889" t="s">
        <v>8478</v>
      </c>
      <c r="B3889" t="str">
        <f t="shared" si="120"/>
        <v>年报源文件/思源电气股份有限公司.pdf</v>
      </c>
      <c r="C3889" s="10" t="str">
        <f t="shared" si="121"/>
        <v>源文件</v>
      </c>
      <c r="D3889" t="s">
        <v>24</v>
      </c>
      <c r="E3889" s="2" t="s">
        <v>25</v>
      </c>
      <c r="F3889" t="s">
        <v>26</v>
      </c>
      <c r="G3889" t="s">
        <v>27</v>
      </c>
      <c r="H3889" s="2" t="s">
        <v>25</v>
      </c>
      <c r="I3889" t="s">
        <v>26</v>
      </c>
      <c r="J3889" t="s">
        <v>8479</v>
      </c>
      <c r="K3889" s="2" t="s">
        <v>25</v>
      </c>
      <c r="L3889" t="s">
        <v>26</v>
      </c>
      <c r="M3889" t="s">
        <v>25</v>
      </c>
      <c r="N3889">
        <v>6</v>
      </c>
      <c r="O3889" t="s">
        <v>5252</v>
      </c>
      <c r="P3889">
        <v>1</v>
      </c>
      <c r="Q3889" t="s">
        <v>8480</v>
      </c>
      <c r="R3889">
        <v>1</v>
      </c>
      <c r="S3889" t="s">
        <v>8481</v>
      </c>
      <c r="T3889">
        <v>1</v>
      </c>
    </row>
    <row r="3890" spans="1:20">
      <c r="A3890" t="s">
        <v>8482</v>
      </c>
      <c r="B3890" t="str">
        <f t="shared" si="120"/>
        <v>年报源文件/乐普(北京)医疗器械股份有限公司.pdf</v>
      </c>
      <c r="C3890" s="10" t="str">
        <f t="shared" si="121"/>
        <v>源文件</v>
      </c>
      <c r="D3890" t="s">
        <v>24</v>
      </c>
      <c r="E3890" s="2" t="s">
        <v>25</v>
      </c>
      <c r="F3890" t="s">
        <v>26</v>
      </c>
      <c r="G3890" t="s">
        <v>27</v>
      </c>
      <c r="H3890" s="2" t="s">
        <v>25</v>
      </c>
      <c r="I3890" t="s">
        <v>26</v>
      </c>
      <c r="J3890" t="s">
        <v>8483</v>
      </c>
      <c r="K3890" s="2" t="s">
        <v>25</v>
      </c>
      <c r="L3890" t="s">
        <v>26</v>
      </c>
      <c r="M3890" t="s">
        <v>25</v>
      </c>
      <c r="N3890">
        <v>6</v>
      </c>
      <c r="O3890" t="s">
        <v>373</v>
      </c>
      <c r="P3890">
        <v>1</v>
      </c>
      <c r="Q3890" t="s">
        <v>698</v>
      </c>
      <c r="R3890">
        <v>1</v>
      </c>
      <c r="S3890" t="s">
        <v>54</v>
      </c>
      <c r="T3890">
        <v>1</v>
      </c>
    </row>
    <row r="3891" spans="1:20">
      <c r="A3891" t="s">
        <v>8484</v>
      </c>
      <c r="B3891" t="str">
        <f t="shared" si="120"/>
        <v>年报源文件/博瑞生物医药(苏州)股份有限公司.pdf</v>
      </c>
      <c r="C3891" s="10" t="str">
        <f t="shared" si="121"/>
        <v>源文件</v>
      </c>
      <c r="D3891" t="s">
        <v>24</v>
      </c>
      <c r="E3891" s="2" t="s">
        <v>25</v>
      </c>
      <c r="F3891" t="s">
        <v>26</v>
      </c>
      <c r="G3891" t="s">
        <v>27</v>
      </c>
      <c r="H3891" s="2" t="s">
        <v>25</v>
      </c>
      <c r="I3891" t="s">
        <v>26</v>
      </c>
      <c r="J3891" t="s">
        <v>8485</v>
      </c>
      <c r="K3891" s="2" t="s">
        <v>25</v>
      </c>
      <c r="L3891" t="s">
        <v>26</v>
      </c>
      <c r="M3891" t="s">
        <v>25</v>
      </c>
      <c r="N3891">
        <v>6</v>
      </c>
      <c r="O3891" t="s">
        <v>115</v>
      </c>
      <c r="P3891">
        <v>1</v>
      </c>
      <c r="Q3891" t="s">
        <v>1096</v>
      </c>
      <c r="R3891">
        <v>1</v>
      </c>
      <c r="S3891" t="s">
        <v>702</v>
      </c>
      <c r="T3891">
        <v>1</v>
      </c>
    </row>
    <row r="3892" spans="1:20">
      <c r="A3892" t="s">
        <v>8486</v>
      </c>
      <c r="B3892" t="str">
        <f t="shared" si="120"/>
        <v>年报源文件/贝达药业股份有限公司.pdf</v>
      </c>
      <c r="C3892" s="10" t="str">
        <f t="shared" si="121"/>
        <v>源文件</v>
      </c>
      <c r="D3892" t="s">
        <v>24</v>
      </c>
      <c r="E3892" s="2" t="s">
        <v>25</v>
      </c>
      <c r="F3892" t="s">
        <v>26</v>
      </c>
      <c r="G3892" t="s">
        <v>27</v>
      </c>
      <c r="H3892" s="2" t="s">
        <v>25</v>
      </c>
      <c r="I3892" t="s">
        <v>26</v>
      </c>
      <c r="J3892" t="s">
        <v>8487</v>
      </c>
      <c r="K3892" s="2" t="s">
        <v>25</v>
      </c>
      <c r="L3892" t="s">
        <v>26</v>
      </c>
      <c r="M3892" t="s">
        <v>25</v>
      </c>
      <c r="N3892">
        <v>6</v>
      </c>
      <c r="O3892" t="s">
        <v>428</v>
      </c>
      <c r="P3892">
        <v>1</v>
      </c>
      <c r="Q3892" t="s">
        <v>53</v>
      </c>
      <c r="R3892">
        <v>1</v>
      </c>
      <c r="S3892" t="s">
        <v>501</v>
      </c>
      <c r="T3892">
        <v>1</v>
      </c>
    </row>
    <row r="3893" spans="1:20">
      <c r="A3893" t="s">
        <v>8488</v>
      </c>
      <c r="B3893" t="str">
        <f t="shared" si="120"/>
        <v>年报源文件/中信证券股份有限公司.pdf</v>
      </c>
      <c r="C3893" s="10" t="str">
        <f t="shared" si="121"/>
        <v>源文件</v>
      </c>
      <c r="D3893" t="s">
        <v>24</v>
      </c>
      <c r="E3893" s="2" t="s">
        <v>25</v>
      </c>
      <c r="F3893" t="s">
        <v>26</v>
      </c>
      <c r="G3893" t="s">
        <v>27</v>
      </c>
      <c r="H3893" s="2" t="s">
        <v>25</v>
      </c>
      <c r="I3893" t="s">
        <v>26</v>
      </c>
      <c r="J3893" t="s">
        <v>8489</v>
      </c>
      <c r="K3893" s="2" t="s">
        <v>25</v>
      </c>
      <c r="L3893" t="s">
        <v>26</v>
      </c>
      <c r="M3893" t="s">
        <v>25</v>
      </c>
      <c r="N3893">
        <v>1</v>
      </c>
      <c r="O3893" t="s">
        <v>111</v>
      </c>
      <c r="P3893">
        <v>0</v>
      </c>
      <c r="Q3893" t="s">
        <v>8489</v>
      </c>
      <c r="R3893">
        <v>1</v>
      </c>
      <c r="S3893" t="s">
        <v>111</v>
      </c>
      <c r="T3893">
        <v>0</v>
      </c>
    </row>
    <row r="3894" spans="1:20">
      <c r="A3894" t="s">
        <v>8490</v>
      </c>
      <c r="B3894" t="str">
        <f t="shared" si="120"/>
        <v>年报源文件/山东嘉华生物科技股份有限公司.pdf</v>
      </c>
      <c r="C3894" s="10" t="str">
        <f t="shared" si="121"/>
        <v>源文件</v>
      </c>
      <c r="D3894" t="s">
        <v>24</v>
      </c>
      <c r="E3894" s="2" t="s">
        <v>25</v>
      </c>
      <c r="F3894" t="s">
        <v>26</v>
      </c>
      <c r="G3894" t="s">
        <v>27</v>
      </c>
      <c r="H3894" s="2" t="s">
        <v>25</v>
      </c>
      <c r="I3894" t="s">
        <v>26</v>
      </c>
      <c r="J3894" t="s">
        <v>8491</v>
      </c>
      <c r="K3894" s="2" t="s">
        <v>25</v>
      </c>
      <c r="L3894" t="s">
        <v>26</v>
      </c>
      <c r="M3894" t="s">
        <v>25</v>
      </c>
      <c r="N3894">
        <v>6</v>
      </c>
      <c r="O3894" t="s">
        <v>143</v>
      </c>
      <c r="P3894">
        <v>1</v>
      </c>
      <c r="Q3894" t="s">
        <v>148</v>
      </c>
      <c r="R3894">
        <v>1</v>
      </c>
      <c r="S3894" t="s">
        <v>520</v>
      </c>
      <c r="T3894">
        <v>1</v>
      </c>
    </row>
    <row r="3895" spans="1:20">
      <c r="A3895" t="s">
        <v>8492</v>
      </c>
      <c r="B3895" t="str">
        <f t="shared" si="120"/>
        <v>年报源文件/安徽德力日用玻璃股份有限公司.pdf</v>
      </c>
      <c r="C3895" s="10" t="str">
        <f t="shared" si="121"/>
        <v>源文件</v>
      </c>
      <c r="D3895" t="s">
        <v>24</v>
      </c>
      <c r="E3895" s="2" t="s">
        <v>25</v>
      </c>
      <c r="F3895" t="s">
        <v>26</v>
      </c>
      <c r="G3895" t="s">
        <v>27</v>
      </c>
      <c r="H3895" s="2" t="s">
        <v>25</v>
      </c>
      <c r="I3895" t="s">
        <v>26</v>
      </c>
      <c r="J3895" t="s">
        <v>8493</v>
      </c>
      <c r="K3895" s="2" t="s">
        <v>25</v>
      </c>
      <c r="L3895" t="s">
        <v>26</v>
      </c>
      <c r="M3895" t="s">
        <v>25</v>
      </c>
      <c r="N3895">
        <v>6</v>
      </c>
      <c r="O3895" t="s">
        <v>734</v>
      </c>
      <c r="P3895">
        <v>1</v>
      </c>
      <c r="Q3895" t="s">
        <v>299</v>
      </c>
      <c r="R3895">
        <v>1</v>
      </c>
      <c r="S3895" t="s">
        <v>1971</v>
      </c>
      <c r="T3895">
        <v>1</v>
      </c>
    </row>
    <row r="3896" spans="1:20">
      <c r="A3896" t="s">
        <v>8494</v>
      </c>
      <c r="B3896" t="str">
        <f t="shared" si="120"/>
        <v>年报源文件/宁波圣龙汽车动力系统股份有限公司.pdf</v>
      </c>
      <c r="C3896" s="10" t="str">
        <f t="shared" si="121"/>
        <v>源文件</v>
      </c>
      <c r="D3896" t="s">
        <v>24</v>
      </c>
      <c r="E3896" s="2" t="s">
        <v>25</v>
      </c>
      <c r="F3896" t="s">
        <v>26</v>
      </c>
      <c r="G3896" t="s">
        <v>27</v>
      </c>
      <c r="H3896" s="2" t="s">
        <v>25</v>
      </c>
      <c r="I3896" t="s">
        <v>26</v>
      </c>
      <c r="J3896" t="s">
        <v>8495</v>
      </c>
      <c r="K3896" s="2" t="s">
        <v>25</v>
      </c>
      <c r="L3896" t="s">
        <v>26</v>
      </c>
      <c r="M3896" t="s">
        <v>25</v>
      </c>
      <c r="N3896">
        <v>6</v>
      </c>
      <c r="O3896" t="s">
        <v>209</v>
      </c>
      <c r="P3896">
        <v>1</v>
      </c>
      <c r="Q3896" t="s">
        <v>227</v>
      </c>
      <c r="R3896">
        <v>1</v>
      </c>
      <c r="S3896" t="s">
        <v>34</v>
      </c>
      <c r="T3896">
        <v>1</v>
      </c>
    </row>
    <row r="3897" spans="1:20">
      <c r="A3897" t="s">
        <v>8496</v>
      </c>
      <c r="B3897" t="str">
        <f t="shared" si="120"/>
        <v>年报源文件/中国三峡新能源(集团)股份有限公司.pdf</v>
      </c>
      <c r="C3897" s="10" t="str">
        <f t="shared" si="121"/>
        <v>源文件</v>
      </c>
      <c r="D3897" t="s">
        <v>24</v>
      </c>
      <c r="E3897" s="2" t="s">
        <v>25</v>
      </c>
      <c r="F3897" t="s">
        <v>26</v>
      </c>
      <c r="G3897" t="s">
        <v>27</v>
      </c>
      <c r="H3897" s="2" t="s">
        <v>25</v>
      </c>
      <c r="I3897" t="s">
        <v>26</v>
      </c>
      <c r="J3897" t="s">
        <v>8497</v>
      </c>
      <c r="K3897" s="2" t="s">
        <v>25</v>
      </c>
      <c r="L3897" t="s">
        <v>26</v>
      </c>
      <c r="M3897" t="s">
        <v>25</v>
      </c>
      <c r="N3897">
        <v>6</v>
      </c>
      <c r="O3897" t="s">
        <v>1508</v>
      </c>
      <c r="P3897">
        <v>1</v>
      </c>
      <c r="Q3897" t="s">
        <v>716</v>
      </c>
      <c r="R3897">
        <v>1</v>
      </c>
      <c r="S3897" t="s">
        <v>603</v>
      </c>
      <c r="T3897">
        <v>1</v>
      </c>
    </row>
    <row r="3898" spans="1:20">
      <c r="A3898" t="s">
        <v>8498</v>
      </c>
      <c r="B3898" t="str">
        <f t="shared" si="120"/>
        <v>年报源文件/纳思达股份有限公司.pdf</v>
      </c>
      <c r="C3898" s="10" t="str">
        <f t="shared" si="121"/>
        <v>源文件</v>
      </c>
      <c r="D3898" t="s">
        <v>24</v>
      </c>
      <c r="E3898" s="2" t="s">
        <v>25</v>
      </c>
      <c r="F3898" t="s">
        <v>26</v>
      </c>
      <c r="G3898" t="s">
        <v>27</v>
      </c>
      <c r="H3898" s="2" t="s">
        <v>25</v>
      </c>
      <c r="I3898" t="s">
        <v>26</v>
      </c>
      <c r="J3898" t="s">
        <v>8499</v>
      </c>
      <c r="K3898" s="2" t="s">
        <v>25</v>
      </c>
      <c r="L3898" t="s">
        <v>26</v>
      </c>
      <c r="M3898" t="s">
        <v>25</v>
      </c>
      <c r="N3898">
        <v>6</v>
      </c>
      <c r="O3898" t="s">
        <v>1182</v>
      </c>
      <c r="P3898">
        <v>1</v>
      </c>
      <c r="Q3898" t="s">
        <v>294</v>
      </c>
      <c r="R3898">
        <v>1</v>
      </c>
      <c r="S3898" t="s">
        <v>2308</v>
      </c>
      <c r="T3898">
        <v>1</v>
      </c>
    </row>
    <row r="3899" spans="1:20">
      <c r="A3899" t="s">
        <v>8500</v>
      </c>
      <c r="B3899" t="str">
        <f t="shared" si="120"/>
        <v>年报源文件/西安陕鼓动力股份有限公司.pdf</v>
      </c>
      <c r="C3899" s="10" t="str">
        <f t="shared" si="121"/>
        <v>源文件</v>
      </c>
      <c r="D3899" t="s">
        <v>24</v>
      </c>
      <c r="E3899" s="2" t="s">
        <v>25</v>
      </c>
      <c r="F3899" t="s">
        <v>26</v>
      </c>
      <c r="G3899" t="s">
        <v>27</v>
      </c>
      <c r="H3899" s="2" t="s">
        <v>25</v>
      </c>
      <c r="I3899" t="s">
        <v>26</v>
      </c>
      <c r="J3899" t="s">
        <v>8501</v>
      </c>
      <c r="K3899" s="2" t="s">
        <v>25</v>
      </c>
      <c r="L3899" t="s">
        <v>26</v>
      </c>
      <c r="M3899" t="s">
        <v>25</v>
      </c>
      <c r="N3899">
        <v>6</v>
      </c>
      <c r="O3899" t="s">
        <v>533</v>
      </c>
      <c r="P3899">
        <v>1</v>
      </c>
      <c r="Q3899" t="s">
        <v>534</v>
      </c>
      <c r="R3899">
        <v>1</v>
      </c>
      <c r="S3899" t="s">
        <v>595</v>
      </c>
      <c r="T3899">
        <v>1</v>
      </c>
    </row>
    <row r="3900" spans="1:20">
      <c r="A3900" t="s">
        <v>8502</v>
      </c>
      <c r="B3900" t="str">
        <f t="shared" si="120"/>
        <v>年报源文件/上海艾录包装股份有限公司.pdf</v>
      </c>
      <c r="C3900" s="10" t="str">
        <f t="shared" si="121"/>
        <v>源文件</v>
      </c>
      <c r="D3900" t="s">
        <v>24</v>
      </c>
      <c r="E3900" s="2" t="s">
        <v>25</v>
      </c>
      <c r="F3900" t="s">
        <v>26</v>
      </c>
      <c r="G3900" t="s">
        <v>27</v>
      </c>
      <c r="H3900" s="2" t="s">
        <v>25</v>
      </c>
      <c r="I3900" t="s">
        <v>26</v>
      </c>
      <c r="J3900" t="s">
        <v>8503</v>
      </c>
      <c r="K3900" s="2" t="s">
        <v>25</v>
      </c>
      <c r="L3900" t="s">
        <v>26</v>
      </c>
      <c r="M3900" t="s">
        <v>25</v>
      </c>
      <c r="N3900">
        <v>6</v>
      </c>
      <c r="O3900" t="s">
        <v>400</v>
      </c>
      <c r="P3900">
        <v>1</v>
      </c>
      <c r="Q3900" t="s">
        <v>272</v>
      </c>
      <c r="R3900">
        <v>1</v>
      </c>
      <c r="S3900" t="s">
        <v>397</v>
      </c>
      <c r="T3900">
        <v>1</v>
      </c>
    </row>
    <row r="3901" spans="1:20">
      <c r="A3901" t="s">
        <v>8504</v>
      </c>
      <c r="B3901" t="str">
        <f t="shared" si="120"/>
        <v>年报源文件/五洲特种纸业集团股份有限公司.pdf</v>
      </c>
      <c r="C3901" s="10" t="str">
        <f t="shared" si="121"/>
        <v>源文件</v>
      </c>
      <c r="D3901" t="s">
        <v>24</v>
      </c>
      <c r="E3901" s="2" t="s">
        <v>25</v>
      </c>
      <c r="F3901" t="s">
        <v>26</v>
      </c>
      <c r="G3901" t="s">
        <v>27</v>
      </c>
      <c r="H3901" s="2" t="s">
        <v>25</v>
      </c>
      <c r="I3901" t="s">
        <v>26</v>
      </c>
      <c r="J3901" t="s">
        <v>8505</v>
      </c>
      <c r="K3901" s="2" t="s">
        <v>25</v>
      </c>
      <c r="L3901" t="s">
        <v>26</v>
      </c>
      <c r="M3901" t="s">
        <v>25</v>
      </c>
      <c r="N3901">
        <v>6</v>
      </c>
      <c r="O3901" t="s">
        <v>246</v>
      </c>
      <c r="P3901">
        <v>1</v>
      </c>
      <c r="Q3901" t="s">
        <v>512</v>
      </c>
      <c r="R3901">
        <v>1</v>
      </c>
      <c r="S3901" t="s">
        <v>384</v>
      </c>
      <c r="T3901">
        <v>1</v>
      </c>
    </row>
    <row r="3902" hidden="1" spans="1:11">
      <c r="A3902" t="s">
        <v>8506</v>
      </c>
      <c r="B3902" t="str">
        <f t="shared" si="120"/>
        <v>年报源文件/上海农村商业银行股份有限公司.pdf</v>
      </c>
      <c r="C3902" s="10" t="str">
        <f t="shared" si="121"/>
        <v>源文件</v>
      </c>
      <c r="D3902" t="s">
        <v>24</v>
      </c>
      <c r="E3902" s="2" t="s">
        <v>25</v>
      </c>
      <c r="F3902" t="s">
        <v>450</v>
      </c>
      <c r="H3902" t="s">
        <v>112</v>
      </c>
      <c r="I3902"/>
      <c r="J3902"/>
      <c r="K3902" s="2"/>
    </row>
    <row r="3903" spans="1:20">
      <c r="A3903" t="s">
        <v>8507</v>
      </c>
      <c r="B3903" t="str">
        <f t="shared" si="120"/>
        <v>年报源文件/华凯易佰科技股份有限公司.pdf</v>
      </c>
      <c r="C3903" s="10" t="str">
        <f t="shared" si="121"/>
        <v>源文件</v>
      </c>
      <c r="D3903" t="s">
        <v>24</v>
      </c>
      <c r="E3903" s="2" t="s">
        <v>25</v>
      </c>
      <c r="F3903" t="s">
        <v>26</v>
      </c>
      <c r="G3903" t="s">
        <v>27</v>
      </c>
      <c r="H3903" s="2" t="s">
        <v>25</v>
      </c>
      <c r="I3903" t="s">
        <v>26</v>
      </c>
      <c r="J3903" t="s">
        <v>8508</v>
      </c>
      <c r="K3903" s="2" t="s">
        <v>25</v>
      </c>
      <c r="L3903" t="s">
        <v>26</v>
      </c>
      <c r="M3903" t="s">
        <v>25</v>
      </c>
      <c r="N3903">
        <v>6</v>
      </c>
      <c r="O3903" t="s">
        <v>115</v>
      </c>
      <c r="P3903">
        <v>1</v>
      </c>
      <c r="Q3903" t="s">
        <v>698</v>
      </c>
      <c r="R3903">
        <v>1</v>
      </c>
      <c r="S3903" t="s">
        <v>118</v>
      </c>
      <c r="T3903">
        <v>1</v>
      </c>
    </row>
    <row r="3904" spans="1:20">
      <c r="A3904" t="s">
        <v>8509</v>
      </c>
      <c r="B3904" t="str">
        <f t="shared" si="120"/>
        <v>年报源文件/步步高商业连锁股份有限公司.pdf</v>
      </c>
      <c r="C3904" s="10" t="str">
        <f t="shared" si="121"/>
        <v>源文件</v>
      </c>
      <c r="D3904" t="s">
        <v>24</v>
      </c>
      <c r="E3904" s="2" t="s">
        <v>25</v>
      </c>
      <c r="F3904" t="s">
        <v>26</v>
      </c>
      <c r="G3904" t="s">
        <v>27</v>
      </c>
      <c r="H3904" s="2" t="s">
        <v>25</v>
      </c>
      <c r="I3904" t="s">
        <v>26</v>
      </c>
      <c r="J3904" t="s">
        <v>8510</v>
      </c>
      <c r="K3904" s="2" t="s">
        <v>25</v>
      </c>
      <c r="L3904" t="s">
        <v>26</v>
      </c>
      <c r="M3904" t="s">
        <v>25</v>
      </c>
      <c r="N3904">
        <v>5</v>
      </c>
      <c r="O3904" t="s">
        <v>3070</v>
      </c>
      <c r="P3904">
        <v>1</v>
      </c>
      <c r="Q3904" t="s">
        <v>3071</v>
      </c>
      <c r="R3904">
        <v>1</v>
      </c>
      <c r="S3904" t="s">
        <v>111</v>
      </c>
      <c r="T3904">
        <v>0</v>
      </c>
    </row>
    <row r="3905" spans="1:20">
      <c r="A3905" t="s">
        <v>8511</v>
      </c>
      <c r="B3905" t="str">
        <f t="shared" si="120"/>
        <v>年报源文件/新纶新材料股份有限公司.pdf</v>
      </c>
      <c r="C3905" s="10" t="str">
        <f t="shared" si="121"/>
        <v>源文件</v>
      </c>
      <c r="D3905" t="s">
        <v>24</v>
      </c>
      <c r="E3905" s="2" t="s">
        <v>25</v>
      </c>
      <c r="F3905" t="s">
        <v>26</v>
      </c>
      <c r="G3905" t="s">
        <v>27</v>
      </c>
      <c r="H3905" s="2" t="s">
        <v>25</v>
      </c>
      <c r="I3905" t="s">
        <v>26</v>
      </c>
      <c r="J3905" t="s">
        <v>8512</v>
      </c>
      <c r="K3905" s="2" t="s">
        <v>25</v>
      </c>
      <c r="L3905" t="s">
        <v>26</v>
      </c>
      <c r="M3905" t="s">
        <v>25</v>
      </c>
      <c r="N3905">
        <v>6</v>
      </c>
      <c r="O3905" t="s">
        <v>428</v>
      </c>
      <c r="P3905">
        <v>1</v>
      </c>
      <c r="Q3905" t="s">
        <v>1039</v>
      </c>
      <c r="R3905">
        <v>1</v>
      </c>
      <c r="S3905" t="s">
        <v>118</v>
      </c>
      <c r="T3905">
        <v>1</v>
      </c>
    </row>
    <row r="3906" spans="1:20">
      <c r="A3906" t="s">
        <v>8513</v>
      </c>
      <c r="B3906" t="str">
        <f t="shared" si="120"/>
        <v>年报源文件/北京海新能源科技股份有限公司.pdf</v>
      </c>
      <c r="C3906" s="10" t="str">
        <f t="shared" si="121"/>
        <v>源文件</v>
      </c>
      <c r="D3906" t="s">
        <v>24</v>
      </c>
      <c r="E3906" s="2" t="s">
        <v>25</v>
      </c>
      <c r="F3906" t="s">
        <v>26</v>
      </c>
      <c r="G3906" t="s">
        <v>27</v>
      </c>
      <c r="H3906" s="2" t="s">
        <v>25</v>
      </c>
      <c r="I3906" t="s">
        <v>26</v>
      </c>
      <c r="J3906" t="s">
        <v>8514</v>
      </c>
      <c r="K3906" s="2" t="s">
        <v>25</v>
      </c>
      <c r="L3906" t="s">
        <v>26</v>
      </c>
      <c r="M3906" t="s">
        <v>25</v>
      </c>
      <c r="N3906">
        <v>6</v>
      </c>
      <c r="O3906" t="s">
        <v>746</v>
      </c>
      <c r="P3906">
        <v>1</v>
      </c>
      <c r="Q3906" t="s">
        <v>747</v>
      </c>
      <c r="R3906">
        <v>1</v>
      </c>
      <c r="S3906" t="s">
        <v>2869</v>
      </c>
      <c r="T3906">
        <v>1</v>
      </c>
    </row>
    <row r="3907" spans="1:20">
      <c r="A3907" t="s">
        <v>8515</v>
      </c>
      <c r="B3907" t="str">
        <f t="shared" si="120"/>
        <v>年报源文件/京投发展股份有限公司.pdf</v>
      </c>
      <c r="C3907" s="10" t="str">
        <f t="shared" si="121"/>
        <v>源文件</v>
      </c>
      <c r="D3907" t="s">
        <v>24</v>
      </c>
      <c r="E3907" s="2" t="s">
        <v>25</v>
      </c>
      <c r="F3907" t="s">
        <v>26</v>
      </c>
      <c r="G3907" t="s">
        <v>27</v>
      </c>
      <c r="H3907" s="2" t="s">
        <v>25</v>
      </c>
      <c r="I3907" t="s">
        <v>26</v>
      </c>
      <c r="J3907" t="s">
        <v>5721</v>
      </c>
      <c r="K3907" s="2" t="s">
        <v>25</v>
      </c>
      <c r="L3907" t="s">
        <v>26</v>
      </c>
      <c r="M3907" t="s">
        <v>25</v>
      </c>
      <c r="N3907">
        <v>6</v>
      </c>
      <c r="O3907" t="s">
        <v>214</v>
      </c>
      <c r="P3907">
        <v>1</v>
      </c>
      <c r="Q3907" t="s">
        <v>99</v>
      </c>
      <c r="R3907">
        <v>1</v>
      </c>
      <c r="S3907" t="s">
        <v>54</v>
      </c>
      <c r="T3907">
        <v>1</v>
      </c>
    </row>
    <row r="3908" spans="1:20">
      <c r="A3908" t="s">
        <v>8516</v>
      </c>
      <c r="B3908" t="str">
        <f t="shared" ref="B3908:B3971" si="122">_xlfn.CONCAT("年报源文件/",A3908)</f>
        <v>年报源文件/渤海汽车系统股份有限公司.pdf</v>
      </c>
      <c r="C3908" s="10" t="str">
        <f t="shared" ref="C3908:C3971" si="123">HYPERLINK(B3908,"源文件")</f>
        <v>源文件</v>
      </c>
      <c r="D3908" t="s">
        <v>24</v>
      </c>
      <c r="E3908" s="2" t="s">
        <v>25</v>
      </c>
      <c r="F3908" t="s">
        <v>26</v>
      </c>
      <c r="G3908" t="s">
        <v>27</v>
      </c>
      <c r="H3908" s="2" t="s">
        <v>25</v>
      </c>
      <c r="I3908" t="s">
        <v>26</v>
      </c>
      <c r="J3908" t="s">
        <v>8517</v>
      </c>
      <c r="K3908" s="2" t="s">
        <v>25</v>
      </c>
      <c r="L3908" t="s">
        <v>26</v>
      </c>
      <c r="M3908" t="s">
        <v>25</v>
      </c>
      <c r="N3908">
        <v>6</v>
      </c>
      <c r="O3908" t="s">
        <v>246</v>
      </c>
      <c r="P3908">
        <v>1</v>
      </c>
      <c r="Q3908" t="s">
        <v>512</v>
      </c>
      <c r="R3908">
        <v>1</v>
      </c>
      <c r="S3908" t="s">
        <v>49</v>
      </c>
      <c r="T3908">
        <v>1</v>
      </c>
    </row>
    <row r="3909" spans="1:20">
      <c r="A3909" t="s">
        <v>8518</v>
      </c>
      <c r="B3909" t="str">
        <f t="shared" si="122"/>
        <v>年报源文件/中科软科技股份有限公司.pdf</v>
      </c>
      <c r="C3909" s="10" t="str">
        <f t="shared" si="123"/>
        <v>源文件</v>
      </c>
      <c r="D3909" t="s">
        <v>24</v>
      </c>
      <c r="E3909" s="2" t="s">
        <v>25</v>
      </c>
      <c r="F3909" t="s">
        <v>26</v>
      </c>
      <c r="G3909" t="s">
        <v>27</v>
      </c>
      <c r="H3909" s="2" t="s">
        <v>25</v>
      </c>
      <c r="I3909" t="s">
        <v>26</v>
      </c>
      <c r="J3909" t="s">
        <v>8519</v>
      </c>
      <c r="K3909" s="2" t="s">
        <v>25</v>
      </c>
      <c r="L3909" t="s">
        <v>26</v>
      </c>
      <c r="M3909" t="s">
        <v>25</v>
      </c>
      <c r="N3909">
        <v>6</v>
      </c>
      <c r="O3909" t="s">
        <v>214</v>
      </c>
      <c r="P3909">
        <v>1</v>
      </c>
      <c r="Q3909" t="s">
        <v>474</v>
      </c>
      <c r="R3909">
        <v>1</v>
      </c>
      <c r="S3909" t="s">
        <v>167</v>
      </c>
      <c r="T3909">
        <v>1</v>
      </c>
    </row>
    <row r="3910" spans="1:20">
      <c r="A3910" t="s">
        <v>8520</v>
      </c>
      <c r="B3910" t="str">
        <f t="shared" si="122"/>
        <v>年报源文件/上海汇得科技股份有限公司.pdf</v>
      </c>
      <c r="C3910" s="10" t="str">
        <f t="shared" si="123"/>
        <v>源文件</v>
      </c>
      <c r="D3910" t="s">
        <v>24</v>
      </c>
      <c r="E3910" s="2" t="s">
        <v>25</v>
      </c>
      <c r="F3910" t="s">
        <v>26</v>
      </c>
      <c r="G3910" t="s">
        <v>27</v>
      </c>
      <c r="H3910" s="2" t="s">
        <v>25</v>
      </c>
      <c r="I3910" t="s">
        <v>26</v>
      </c>
      <c r="J3910" t="s">
        <v>8521</v>
      </c>
      <c r="K3910" s="2" t="s">
        <v>25</v>
      </c>
      <c r="L3910" t="s">
        <v>26</v>
      </c>
      <c r="M3910" t="s">
        <v>25</v>
      </c>
      <c r="N3910">
        <v>6</v>
      </c>
      <c r="O3910" t="s">
        <v>57</v>
      </c>
      <c r="P3910">
        <v>1</v>
      </c>
      <c r="Q3910" t="s">
        <v>58</v>
      </c>
      <c r="R3910">
        <v>1</v>
      </c>
      <c r="S3910" t="s">
        <v>189</v>
      </c>
      <c r="T3910">
        <v>1</v>
      </c>
    </row>
    <row r="3911" spans="1:20">
      <c r="A3911" t="s">
        <v>8522</v>
      </c>
      <c r="B3911" t="str">
        <f t="shared" si="122"/>
        <v>年报源文件/安徽壹石通材料科技股份有限公司.pdf</v>
      </c>
      <c r="C3911" s="10" t="str">
        <f t="shared" si="123"/>
        <v>源文件</v>
      </c>
      <c r="D3911" t="s">
        <v>24</v>
      </c>
      <c r="E3911" s="2" t="s">
        <v>25</v>
      </c>
      <c r="F3911" t="s">
        <v>26</v>
      </c>
      <c r="G3911" t="s">
        <v>27</v>
      </c>
      <c r="H3911" s="2" t="s">
        <v>25</v>
      </c>
      <c r="I3911" t="s">
        <v>26</v>
      </c>
      <c r="J3911" t="s">
        <v>8523</v>
      </c>
      <c r="K3911" s="2" t="s">
        <v>25</v>
      </c>
      <c r="L3911" t="s">
        <v>26</v>
      </c>
      <c r="M3911" t="s">
        <v>25</v>
      </c>
      <c r="N3911">
        <v>6</v>
      </c>
      <c r="O3911" t="s">
        <v>4690</v>
      </c>
      <c r="P3911">
        <v>1</v>
      </c>
      <c r="Q3911" t="s">
        <v>4899</v>
      </c>
      <c r="R3911">
        <v>1</v>
      </c>
      <c r="S3911" t="s">
        <v>900</v>
      </c>
      <c r="T3911">
        <v>1</v>
      </c>
    </row>
    <row r="3912" hidden="1" spans="1:11">
      <c r="A3912" t="s">
        <v>8524</v>
      </c>
      <c r="B3912" t="str">
        <f t="shared" si="122"/>
        <v>年报源文件/湖北开特汽车电子电器系统股份有限公司.pdf</v>
      </c>
      <c r="C3912" s="10" t="str">
        <f t="shared" si="123"/>
        <v>源文件</v>
      </c>
      <c r="D3912" t="s">
        <v>24</v>
      </c>
      <c r="E3912" s="2" t="s">
        <v>25</v>
      </c>
      <c r="F3912" t="s">
        <v>26</v>
      </c>
      <c r="G3912" t="s">
        <v>321</v>
      </c>
      <c r="H3912" s="2" t="s">
        <v>112</v>
      </c>
      <c r="I3912"/>
      <c r="J3912"/>
      <c r="K3912" s="2"/>
    </row>
    <row r="3913" spans="1:20">
      <c r="A3913" t="s">
        <v>8525</v>
      </c>
      <c r="B3913" t="str">
        <f t="shared" si="122"/>
        <v>年报源文件/株洲华锐精密工具股份有限公司.pdf</v>
      </c>
      <c r="C3913" s="10" t="str">
        <f t="shared" si="123"/>
        <v>源文件</v>
      </c>
      <c r="D3913" t="s">
        <v>24</v>
      </c>
      <c r="E3913" s="2" t="s">
        <v>25</v>
      </c>
      <c r="F3913" t="s">
        <v>26</v>
      </c>
      <c r="G3913" t="s">
        <v>27</v>
      </c>
      <c r="H3913" s="2" t="s">
        <v>25</v>
      </c>
      <c r="I3913" t="s">
        <v>26</v>
      </c>
      <c r="J3913" t="s">
        <v>8526</v>
      </c>
      <c r="K3913" s="2" t="s">
        <v>25</v>
      </c>
      <c r="L3913" t="s">
        <v>26</v>
      </c>
      <c r="M3913" t="s">
        <v>25</v>
      </c>
      <c r="N3913">
        <v>6</v>
      </c>
      <c r="O3913" t="s">
        <v>156</v>
      </c>
      <c r="P3913">
        <v>1</v>
      </c>
      <c r="Q3913" t="s">
        <v>200</v>
      </c>
      <c r="R3913">
        <v>1</v>
      </c>
      <c r="S3913" t="s">
        <v>607</v>
      </c>
      <c r="T3913">
        <v>1</v>
      </c>
    </row>
    <row r="3914" spans="1:20">
      <c r="A3914" t="s">
        <v>8527</v>
      </c>
      <c r="B3914" t="str">
        <f t="shared" si="122"/>
        <v>年报源文件/江苏金迪克生物技术股份有限公司.pdf</v>
      </c>
      <c r="C3914" s="10" t="str">
        <f t="shared" si="123"/>
        <v>源文件</v>
      </c>
      <c r="D3914" t="s">
        <v>24</v>
      </c>
      <c r="E3914" s="2" t="s">
        <v>25</v>
      </c>
      <c r="F3914" t="s">
        <v>26</v>
      </c>
      <c r="G3914" t="s">
        <v>27</v>
      </c>
      <c r="H3914" s="2" t="s">
        <v>25</v>
      </c>
      <c r="I3914" t="s">
        <v>26</v>
      </c>
      <c r="J3914" t="s">
        <v>8528</v>
      </c>
      <c r="K3914" s="2" t="s">
        <v>25</v>
      </c>
      <c r="L3914" t="s">
        <v>26</v>
      </c>
      <c r="M3914" t="s">
        <v>25</v>
      </c>
      <c r="N3914">
        <v>6</v>
      </c>
      <c r="O3914" t="s">
        <v>341</v>
      </c>
      <c r="P3914">
        <v>1</v>
      </c>
      <c r="Q3914" t="s">
        <v>342</v>
      </c>
      <c r="R3914">
        <v>1</v>
      </c>
      <c r="S3914" t="s">
        <v>432</v>
      </c>
      <c r="T3914">
        <v>1</v>
      </c>
    </row>
    <row r="3915" spans="1:20">
      <c r="A3915" t="s">
        <v>8529</v>
      </c>
      <c r="B3915" t="str">
        <f t="shared" si="122"/>
        <v>年报源文件/西藏高争民爆股份有限公司.pdf</v>
      </c>
      <c r="C3915" s="10" t="str">
        <f t="shared" si="123"/>
        <v>源文件</v>
      </c>
      <c r="D3915" t="s">
        <v>24</v>
      </c>
      <c r="E3915" s="2" t="s">
        <v>25</v>
      </c>
      <c r="F3915" t="s">
        <v>26</v>
      </c>
      <c r="G3915" t="s">
        <v>27</v>
      </c>
      <c r="H3915" s="2" t="s">
        <v>25</v>
      </c>
      <c r="I3915" t="s">
        <v>26</v>
      </c>
      <c r="J3915" t="s">
        <v>8530</v>
      </c>
      <c r="K3915" s="2" t="s">
        <v>25</v>
      </c>
      <c r="L3915" t="s">
        <v>26</v>
      </c>
      <c r="M3915" t="s">
        <v>25</v>
      </c>
      <c r="N3915">
        <v>6</v>
      </c>
      <c r="O3915" t="s">
        <v>383</v>
      </c>
      <c r="P3915">
        <v>1</v>
      </c>
      <c r="Q3915" t="s">
        <v>227</v>
      </c>
      <c r="R3915">
        <v>1</v>
      </c>
      <c r="S3915" t="s">
        <v>393</v>
      </c>
      <c r="T3915">
        <v>1</v>
      </c>
    </row>
    <row r="3916" spans="1:20">
      <c r="A3916" t="s">
        <v>8531</v>
      </c>
      <c r="B3916" t="str">
        <f t="shared" si="122"/>
        <v>年报源文件/三未信安科技股份有限公司.pdf</v>
      </c>
      <c r="C3916" s="10" t="str">
        <f t="shared" si="123"/>
        <v>源文件</v>
      </c>
      <c r="D3916" t="s">
        <v>24</v>
      </c>
      <c r="E3916" s="2" t="s">
        <v>25</v>
      </c>
      <c r="F3916" t="s">
        <v>26</v>
      </c>
      <c r="G3916" t="s">
        <v>27</v>
      </c>
      <c r="H3916" s="2" t="s">
        <v>25</v>
      </c>
      <c r="I3916" t="s">
        <v>26</v>
      </c>
      <c r="J3916" t="s">
        <v>8532</v>
      </c>
      <c r="K3916" s="2" t="s">
        <v>25</v>
      </c>
      <c r="L3916" t="s">
        <v>26</v>
      </c>
      <c r="M3916" t="s">
        <v>25</v>
      </c>
      <c r="N3916">
        <v>6</v>
      </c>
      <c r="O3916" t="s">
        <v>231</v>
      </c>
      <c r="P3916">
        <v>1</v>
      </c>
      <c r="Q3916" t="s">
        <v>232</v>
      </c>
      <c r="R3916">
        <v>1</v>
      </c>
      <c r="S3916" t="s">
        <v>282</v>
      </c>
      <c r="T3916">
        <v>1</v>
      </c>
    </row>
    <row r="3917" hidden="1" spans="1:11">
      <c r="A3917" t="s">
        <v>8533</v>
      </c>
      <c r="B3917" s="11" t="str">
        <f t="shared" si="122"/>
        <v>年报源文件/长发集团长江投资实业股份有限公司.pdf</v>
      </c>
      <c r="C3917" s="12" t="str">
        <f t="shared" si="123"/>
        <v>源文件</v>
      </c>
      <c r="D3917" t="s">
        <v>120</v>
      </c>
      <c r="E3917" s="2" t="s">
        <v>112</v>
      </c>
      <c r="K3917" s="2"/>
    </row>
    <row r="3918" spans="1:20">
      <c r="A3918" t="s">
        <v>8534</v>
      </c>
      <c r="B3918" t="str">
        <f t="shared" si="122"/>
        <v>年报源文件/太平洋证券股份有限公司.pdf</v>
      </c>
      <c r="C3918" s="10" t="str">
        <f t="shared" si="123"/>
        <v>源文件</v>
      </c>
      <c r="D3918" t="s">
        <v>24</v>
      </c>
      <c r="E3918" s="2" t="s">
        <v>25</v>
      </c>
      <c r="F3918" t="s">
        <v>26</v>
      </c>
      <c r="G3918" t="s">
        <v>27</v>
      </c>
      <c r="H3918" s="2" t="s">
        <v>25</v>
      </c>
      <c r="I3918" t="s">
        <v>26</v>
      </c>
      <c r="J3918" t="s">
        <v>8535</v>
      </c>
      <c r="K3918" s="2" t="s">
        <v>25</v>
      </c>
      <c r="L3918" t="s">
        <v>26</v>
      </c>
      <c r="M3918" t="s">
        <v>25</v>
      </c>
      <c r="N3918">
        <v>5</v>
      </c>
      <c r="O3918" t="s">
        <v>428</v>
      </c>
      <c r="P3918">
        <v>1</v>
      </c>
      <c r="Q3918" t="s">
        <v>53</v>
      </c>
      <c r="R3918">
        <v>1</v>
      </c>
      <c r="S3918" t="s">
        <v>2528</v>
      </c>
      <c r="T3918">
        <v>1</v>
      </c>
    </row>
    <row r="3919" spans="1:20">
      <c r="A3919" t="s">
        <v>8536</v>
      </c>
      <c r="B3919" t="str">
        <f t="shared" si="122"/>
        <v>年报源文件/深圳市方直科技股份有限公司.pdf</v>
      </c>
      <c r="C3919" s="10" t="str">
        <f t="shared" si="123"/>
        <v>源文件</v>
      </c>
      <c r="D3919" t="s">
        <v>24</v>
      </c>
      <c r="E3919" s="2" t="s">
        <v>25</v>
      </c>
      <c r="F3919" t="s">
        <v>26</v>
      </c>
      <c r="G3919" t="s">
        <v>27</v>
      </c>
      <c r="H3919" s="2" t="s">
        <v>25</v>
      </c>
      <c r="I3919" t="s">
        <v>26</v>
      </c>
      <c r="J3919" t="s">
        <v>8537</v>
      </c>
      <c r="K3919" s="2" t="s">
        <v>25</v>
      </c>
      <c r="L3919" t="s">
        <v>26</v>
      </c>
      <c r="M3919" t="s">
        <v>25</v>
      </c>
      <c r="N3919">
        <v>6</v>
      </c>
      <c r="O3919" t="s">
        <v>29</v>
      </c>
      <c r="P3919">
        <v>1</v>
      </c>
      <c r="Q3919" t="s">
        <v>30</v>
      </c>
      <c r="R3919">
        <v>1</v>
      </c>
      <c r="S3919" t="s">
        <v>62</v>
      </c>
      <c r="T3919">
        <v>1</v>
      </c>
    </row>
    <row r="3920" hidden="1" spans="1:11">
      <c r="A3920" t="s">
        <v>8538</v>
      </c>
      <c r="B3920" t="str">
        <f t="shared" si="122"/>
        <v>年报源文件/科润智能控制股份有限公司.pdf</v>
      </c>
      <c r="C3920" s="10" t="str">
        <f t="shared" si="123"/>
        <v>源文件</v>
      </c>
      <c r="D3920" t="s">
        <v>24</v>
      </c>
      <c r="E3920" s="2" t="s">
        <v>25</v>
      </c>
      <c r="F3920" t="s">
        <v>26</v>
      </c>
      <c r="G3920" t="s">
        <v>321</v>
      </c>
      <c r="H3920" s="2" t="s">
        <v>112</v>
      </c>
      <c r="I3920"/>
      <c r="J3920"/>
      <c r="K3920" s="2"/>
    </row>
    <row r="3921" spans="1:20">
      <c r="A3921" t="s">
        <v>8539</v>
      </c>
      <c r="B3921" t="str">
        <f t="shared" si="122"/>
        <v>年报源文件/深圳市新城市规划建筑设计股份有限公司.pdf</v>
      </c>
      <c r="C3921" s="10" t="str">
        <f t="shared" si="123"/>
        <v>源文件</v>
      </c>
      <c r="D3921" t="s">
        <v>24</v>
      </c>
      <c r="E3921" s="2" t="s">
        <v>25</v>
      </c>
      <c r="F3921" t="s">
        <v>26</v>
      </c>
      <c r="G3921" t="s">
        <v>27</v>
      </c>
      <c r="H3921" s="2" t="s">
        <v>25</v>
      </c>
      <c r="I3921" t="s">
        <v>26</v>
      </c>
      <c r="J3921" t="s">
        <v>8540</v>
      </c>
      <c r="K3921" s="2" t="s">
        <v>25</v>
      </c>
      <c r="L3921" t="s">
        <v>26</v>
      </c>
      <c r="M3921" t="s">
        <v>25</v>
      </c>
      <c r="N3921">
        <v>6</v>
      </c>
      <c r="O3921" t="s">
        <v>582</v>
      </c>
      <c r="P3921">
        <v>1</v>
      </c>
      <c r="Q3921" t="s">
        <v>196</v>
      </c>
      <c r="R3921">
        <v>1</v>
      </c>
      <c r="S3921" t="s">
        <v>393</v>
      </c>
      <c r="T3921">
        <v>1</v>
      </c>
    </row>
    <row r="3922" hidden="1" spans="1:11">
      <c r="A3922" t="s">
        <v>8541</v>
      </c>
      <c r="B3922" t="str">
        <f t="shared" si="122"/>
        <v>年报源文件/杭州美登科技股份有限公司.pdf</v>
      </c>
      <c r="C3922" s="10" t="str">
        <f t="shared" si="123"/>
        <v>源文件</v>
      </c>
      <c r="D3922" t="s">
        <v>24</v>
      </c>
      <c r="E3922" s="2" t="s">
        <v>25</v>
      </c>
      <c r="F3922" t="s">
        <v>26</v>
      </c>
      <c r="G3922" t="s">
        <v>321</v>
      </c>
      <c r="H3922" s="2" t="s">
        <v>112</v>
      </c>
      <c r="I3922"/>
      <c r="J3922"/>
      <c r="K3922" s="2"/>
    </row>
    <row r="3923" spans="1:20">
      <c r="A3923" t="s">
        <v>8542</v>
      </c>
      <c r="B3923" t="str">
        <f t="shared" si="122"/>
        <v>年报源文件/安徽富煌钢构股份有限公司.pdf</v>
      </c>
      <c r="C3923" s="10" t="str">
        <f t="shared" si="123"/>
        <v>源文件</v>
      </c>
      <c r="D3923" t="s">
        <v>24</v>
      </c>
      <c r="E3923" s="2" t="s">
        <v>25</v>
      </c>
      <c r="F3923" t="s">
        <v>26</v>
      </c>
      <c r="G3923" t="s">
        <v>27</v>
      </c>
      <c r="H3923" s="2" t="s">
        <v>25</v>
      </c>
      <c r="I3923" t="s">
        <v>26</v>
      </c>
      <c r="J3923" t="s">
        <v>8543</v>
      </c>
      <c r="K3923" s="2" t="s">
        <v>25</v>
      </c>
      <c r="L3923" t="s">
        <v>26</v>
      </c>
      <c r="M3923" t="s">
        <v>25</v>
      </c>
      <c r="N3923">
        <v>6</v>
      </c>
      <c r="O3923" t="s">
        <v>396</v>
      </c>
      <c r="P3923">
        <v>1</v>
      </c>
      <c r="Q3923" t="s">
        <v>671</v>
      </c>
      <c r="R3923">
        <v>1</v>
      </c>
      <c r="S3923" t="s">
        <v>1420</v>
      </c>
      <c r="T3923">
        <v>1</v>
      </c>
    </row>
    <row r="3924" spans="1:20">
      <c r="A3924" t="s">
        <v>8544</v>
      </c>
      <c r="B3924" t="str">
        <f t="shared" si="122"/>
        <v>年报源文件/内蒙古蒙电华能热电股份有限公司.pdf</v>
      </c>
      <c r="C3924" s="10" t="str">
        <f t="shared" si="123"/>
        <v>源文件</v>
      </c>
      <c r="D3924" t="s">
        <v>24</v>
      </c>
      <c r="E3924" s="2" t="s">
        <v>25</v>
      </c>
      <c r="F3924" t="s">
        <v>26</v>
      </c>
      <c r="G3924" t="s">
        <v>27</v>
      </c>
      <c r="H3924" s="2" t="s">
        <v>25</v>
      </c>
      <c r="I3924" t="s">
        <v>26</v>
      </c>
      <c r="J3924" t="s">
        <v>8545</v>
      </c>
      <c r="K3924" s="2" t="s">
        <v>25</v>
      </c>
      <c r="L3924" t="s">
        <v>26</v>
      </c>
      <c r="M3924" t="s">
        <v>25</v>
      </c>
      <c r="N3924">
        <v>6</v>
      </c>
      <c r="O3924" t="s">
        <v>855</v>
      </c>
      <c r="P3924">
        <v>1</v>
      </c>
      <c r="Q3924" t="s">
        <v>710</v>
      </c>
      <c r="R3924">
        <v>1</v>
      </c>
      <c r="S3924" t="s">
        <v>3824</v>
      </c>
      <c r="T3924">
        <v>1</v>
      </c>
    </row>
    <row r="3925" spans="1:20">
      <c r="A3925" t="s">
        <v>8546</v>
      </c>
      <c r="B3925" t="str">
        <f t="shared" si="122"/>
        <v>年报源文件/海南海汽运输集团股份有限公司.pdf</v>
      </c>
      <c r="C3925" s="10" t="str">
        <f t="shared" si="123"/>
        <v>源文件</v>
      </c>
      <c r="D3925" t="s">
        <v>24</v>
      </c>
      <c r="E3925" s="2" t="s">
        <v>25</v>
      </c>
      <c r="F3925" t="s">
        <v>26</v>
      </c>
      <c r="G3925" t="s">
        <v>27</v>
      </c>
      <c r="H3925" s="2" t="s">
        <v>25</v>
      </c>
      <c r="I3925" t="s">
        <v>26</v>
      </c>
      <c r="J3925" t="s">
        <v>8547</v>
      </c>
      <c r="K3925" s="2" t="s">
        <v>25</v>
      </c>
      <c r="L3925" t="s">
        <v>26</v>
      </c>
      <c r="M3925" t="s">
        <v>25</v>
      </c>
      <c r="N3925">
        <v>6</v>
      </c>
      <c r="O3925" t="s">
        <v>173</v>
      </c>
      <c r="P3925">
        <v>1</v>
      </c>
      <c r="Q3925" t="s">
        <v>417</v>
      </c>
      <c r="R3925">
        <v>1</v>
      </c>
      <c r="S3925" t="s">
        <v>375</v>
      </c>
      <c r="T3925">
        <v>1</v>
      </c>
    </row>
    <row r="3926" spans="1:20">
      <c r="A3926" t="s">
        <v>8548</v>
      </c>
      <c r="B3926" t="str">
        <f t="shared" si="122"/>
        <v>年报源文件/华设设计集团股份有限公司.pdf</v>
      </c>
      <c r="C3926" s="10" t="str">
        <f t="shared" si="123"/>
        <v>源文件</v>
      </c>
      <c r="D3926" t="s">
        <v>24</v>
      </c>
      <c r="E3926" s="2" t="s">
        <v>25</v>
      </c>
      <c r="F3926" t="s">
        <v>26</v>
      </c>
      <c r="G3926" t="s">
        <v>27</v>
      </c>
      <c r="H3926" s="2" t="s">
        <v>25</v>
      </c>
      <c r="I3926" t="s">
        <v>26</v>
      </c>
      <c r="J3926" t="s">
        <v>8549</v>
      </c>
      <c r="K3926" s="2" t="s">
        <v>25</v>
      </c>
      <c r="L3926" t="s">
        <v>26</v>
      </c>
      <c r="M3926" t="s">
        <v>25</v>
      </c>
      <c r="N3926">
        <v>6</v>
      </c>
      <c r="O3926" t="s">
        <v>42</v>
      </c>
      <c r="P3926">
        <v>1</v>
      </c>
      <c r="Q3926" t="s">
        <v>174</v>
      </c>
      <c r="R3926">
        <v>1</v>
      </c>
      <c r="S3926" t="s">
        <v>305</v>
      </c>
      <c r="T3926">
        <v>1</v>
      </c>
    </row>
    <row r="3927" spans="1:20">
      <c r="A3927" t="s">
        <v>8550</v>
      </c>
      <c r="B3927" t="str">
        <f t="shared" si="122"/>
        <v>年报源文件/四川广安爱众股份有限公司.pdf</v>
      </c>
      <c r="C3927" s="10" t="str">
        <f t="shared" si="123"/>
        <v>源文件</v>
      </c>
      <c r="D3927" t="s">
        <v>24</v>
      </c>
      <c r="E3927" s="2" t="s">
        <v>25</v>
      </c>
      <c r="F3927" t="s">
        <v>26</v>
      </c>
      <c r="G3927" t="s">
        <v>27</v>
      </c>
      <c r="H3927" s="2" t="s">
        <v>25</v>
      </c>
      <c r="I3927" t="s">
        <v>26</v>
      </c>
      <c r="J3927" t="s">
        <v>8551</v>
      </c>
      <c r="K3927" s="2" t="s">
        <v>25</v>
      </c>
      <c r="L3927" t="s">
        <v>26</v>
      </c>
      <c r="M3927" t="s">
        <v>25</v>
      </c>
      <c r="N3927">
        <v>6</v>
      </c>
      <c r="O3927" t="s">
        <v>2757</v>
      </c>
      <c r="P3927">
        <v>1</v>
      </c>
      <c r="Q3927" t="s">
        <v>882</v>
      </c>
      <c r="R3927">
        <v>1</v>
      </c>
      <c r="S3927" t="s">
        <v>8552</v>
      </c>
      <c r="T3927">
        <v>1</v>
      </c>
    </row>
    <row r="3928" hidden="1" spans="1:11">
      <c r="A3928" t="s">
        <v>8553</v>
      </c>
      <c r="B3928" t="str">
        <f t="shared" si="122"/>
        <v>年报源文件/山东路斯宠物食品股份有限公司.pdf</v>
      </c>
      <c r="C3928" s="10" t="str">
        <f t="shared" si="123"/>
        <v>源文件</v>
      </c>
      <c r="D3928" t="s">
        <v>24</v>
      </c>
      <c r="E3928" s="2" t="s">
        <v>25</v>
      </c>
      <c r="F3928" t="s">
        <v>26</v>
      </c>
      <c r="G3928" t="s">
        <v>321</v>
      </c>
      <c r="H3928" s="2" t="s">
        <v>112</v>
      </c>
      <c r="I3928"/>
      <c r="J3928"/>
      <c r="K3928" s="2"/>
    </row>
    <row r="3929" spans="1:20">
      <c r="A3929" t="s">
        <v>8554</v>
      </c>
      <c r="B3929" t="str">
        <f t="shared" si="122"/>
        <v>年报源文件/潍柴动力股份有限公司.pdf</v>
      </c>
      <c r="C3929" s="10" t="str">
        <f t="shared" si="123"/>
        <v>源文件</v>
      </c>
      <c r="D3929" t="s">
        <v>24</v>
      </c>
      <c r="E3929" s="2" t="s">
        <v>25</v>
      </c>
      <c r="F3929" t="s">
        <v>26</v>
      </c>
      <c r="G3929" t="s">
        <v>27</v>
      </c>
      <c r="H3929" s="2" t="s">
        <v>25</v>
      </c>
      <c r="I3929" t="s">
        <v>26</v>
      </c>
      <c r="J3929" t="s">
        <v>8555</v>
      </c>
      <c r="K3929" s="2" t="s">
        <v>25</v>
      </c>
      <c r="L3929" t="s">
        <v>26</v>
      </c>
      <c r="M3929" t="s">
        <v>25</v>
      </c>
      <c r="N3929">
        <v>6</v>
      </c>
      <c r="O3929" t="s">
        <v>89</v>
      </c>
      <c r="P3929">
        <v>1</v>
      </c>
      <c r="Q3929" t="s">
        <v>90</v>
      </c>
      <c r="R3929">
        <v>1</v>
      </c>
      <c r="S3929" t="s">
        <v>34</v>
      </c>
      <c r="T3929">
        <v>1</v>
      </c>
    </row>
    <row r="3930" spans="1:20">
      <c r="A3930" t="s">
        <v>8556</v>
      </c>
      <c r="B3930" t="str">
        <f t="shared" si="122"/>
        <v>年报源文件/长沙岱勒新材料科技股份有限公司.pdf</v>
      </c>
      <c r="C3930" s="10" t="str">
        <f t="shared" si="123"/>
        <v>源文件</v>
      </c>
      <c r="D3930" t="s">
        <v>24</v>
      </c>
      <c r="E3930" s="2" t="s">
        <v>25</v>
      </c>
      <c r="F3930" t="s">
        <v>26</v>
      </c>
      <c r="G3930" t="s">
        <v>27</v>
      </c>
      <c r="H3930" s="2" t="s">
        <v>25</v>
      </c>
      <c r="I3930" t="s">
        <v>26</v>
      </c>
      <c r="J3930" t="s">
        <v>8557</v>
      </c>
      <c r="K3930" s="2" t="s">
        <v>25</v>
      </c>
      <c r="L3930" t="s">
        <v>26</v>
      </c>
      <c r="M3930" t="s">
        <v>25</v>
      </c>
      <c r="N3930">
        <v>6</v>
      </c>
      <c r="O3930" t="s">
        <v>461</v>
      </c>
      <c r="P3930">
        <v>1</v>
      </c>
      <c r="Q3930" t="s">
        <v>523</v>
      </c>
      <c r="R3930">
        <v>1</v>
      </c>
      <c r="S3930" t="s">
        <v>233</v>
      </c>
      <c r="T3930">
        <v>1</v>
      </c>
    </row>
    <row r="3931" spans="1:20">
      <c r="A3931" t="s">
        <v>8558</v>
      </c>
      <c r="B3931" t="str">
        <f t="shared" si="122"/>
        <v>年报源文件/河南百川畅银环保能源股份有限公司.pdf</v>
      </c>
      <c r="C3931" s="10" t="str">
        <f t="shared" si="123"/>
        <v>源文件</v>
      </c>
      <c r="D3931" t="s">
        <v>24</v>
      </c>
      <c r="E3931" s="2" t="s">
        <v>25</v>
      </c>
      <c r="F3931" t="s">
        <v>26</v>
      </c>
      <c r="G3931" t="s">
        <v>27</v>
      </c>
      <c r="H3931" s="2" t="s">
        <v>25</v>
      </c>
      <c r="I3931" t="s">
        <v>26</v>
      </c>
      <c r="J3931" t="s">
        <v>8559</v>
      </c>
      <c r="K3931" s="2" t="s">
        <v>25</v>
      </c>
      <c r="L3931" t="s">
        <v>26</v>
      </c>
      <c r="M3931" t="s">
        <v>25</v>
      </c>
      <c r="N3931">
        <v>6</v>
      </c>
      <c r="O3931" t="s">
        <v>231</v>
      </c>
      <c r="P3931">
        <v>1</v>
      </c>
      <c r="Q3931" t="s">
        <v>48</v>
      </c>
      <c r="R3931">
        <v>1</v>
      </c>
      <c r="S3931" t="s">
        <v>584</v>
      </c>
      <c r="T3931">
        <v>1</v>
      </c>
    </row>
    <row r="3932" spans="1:20">
      <c r="A3932" t="s">
        <v>8560</v>
      </c>
      <c r="B3932" t="str">
        <f t="shared" si="122"/>
        <v>年报源文件/江苏中超控股股份有限公司.pdf</v>
      </c>
      <c r="C3932" s="10" t="str">
        <f t="shared" si="123"/>
        <v>源文件</v>
      </c>
      <c r="D3932" t="s">
        <v>24</v>
      </c>
      <c r="E3932" s="2" t="s">
        <v>25</v>
      </c>
      <c r="F3932" t="s">
        <v>26</v>
      </c>
      <c r="G3932" t="s">
        <v>27</v>
      </c>
      <c r="H3932" s="2" t="s">
        <v>25</v>
      </c>
      <c r="I3932" t="s">
        <v>26</v>
      </c>
      <c r="J3932" t="s">
        <v>8561</v>
      </c>
      <c r="K3932" s="2" t="s">
        <v>25</v>
      </c>
      <c r="L3932" t="s">
        <v>26</v>
      </c>
      <c r="M3932" t="s">
        <v>25</v>
      </c>
      <c r="N3932">
        <v>6</v>
      </c>
      <c r="O3932" t="s">
        <v>447</v>
      </c>
      <c r="P3932">
        <v>1</v>
      </c>
      <c r="Q3932" t="s">
        <v>448</v>
      </c>
      <c r="R3932">
        <v>1</v>
      </c>
      <c r="S3932" t="s">
        <v>962</v>
      </c>
      <c r="T3932">
        <v>1</v>
      </c>
    </row>
    <row r="3933" spans="1:20">
      <c r="A3933" t="s">
        <v>8562</v>
      </c>
      <c r="B3933" t="str">
        <f t="shared" si="122"/>
        <v>年报源文件/北京浩瀚深度信息技术股份有限公司.pdf</v>
      </c>
      <c r="C3933" s="10" t="str">
        <f t="shared" si="123"/>
        <v>源文件</v>
      </c>
      <c r="D3933" t="s">
        <v>24</v>
      </c>
      <c r="E3933" s="2" t="s">
        <v>25</v>
      </c>
      <c r="F3933" t="s">
        <v>26</v>
      </c>
      <c r="G3933" t="s">
        <v>27</v>
      </c>
      <c r="H3933" s="2" t="s">
        <v>25</v>
      </c>
      <c r="I3933" t="s">
        <v>26</v>
      </c>
      <c r="J3933" t="s">
        <v>8563</v>
      </c>
      <c r="K3933" s="2" t="s">
        <v>25</v>
      </c>
      <c r="L3933" t="s">
        <v>26</v>
      </c>
      <c r="M3933" t="s">
        <v>25</v>
      </c>
      <c r="N3933">
        <v>6</v>
      </c>
      <c r="O3933" t="s">
        <v>115</v>
      </c>
      <c r="P3933">
        <v>1</v>
      </c>
      <c r="Q3933" t="s">
        <v>104</v>
      </c>
      <c r="R3933">
        <v>1</v>
      </c>
      <c r="S3933" t="s">
        <v>668</v>
      </c>
      <c r="T3933">
        <v>1</v>
      </c>
    </row>
    <row r="3934" spans="1:20">
      <c r="A3934" t="s">
        <v>8564</v>
      </c>
      <c r="B3934" t="str">
        <f t="shared" si="122"/>
        <v>年报源文件/江西日月明测控科技股份有限公司.pdf</v>
      </c>
      <c r="C3934" s="10" t="str">
        <f t="shared" si="123"/>
        <v>源文件</v>
      </c>
      <c r="D3934" t="s">
        <v>24</v>
      </c>
      <c r="E3934" s="2" t="s">
        <v>25</v>
      </c>
      <c r="F3934" t="s">
        <v>26</v>
      </c>
      <c r="G3934" t="s">
        <v>27</v>
      </c>
      <c r="H3934" s="2" t="s">
        <v>25</v>
      </c>
      <c r="I3934" t="s">
        <v>26</v>
      </c>
      <c r="J3934" t="s">
        <v>8565</v>
      </c>
      <c r="K3934" s="2" t="s">
        <v>25</v>
      </c>
      <c r="L3934" t="s">
        <v>26</v>
      </c>
      <c r="M3934" t="s">
        <v>25</v>
      </c>
      <c r="N3934">
        <v>6</v>
      </c>
      <c r="O3934" t="s">
        <v>303</v>
      </c>
      <c r="P3934">
        <v>1</v>
      </c>
      <c r="Q3934" t="s">
        <v>304</v>
      </c>
      <c r="R3934">
        <v>1</v>
      </c>
      <c r="S3934" t="s">
        <v>413</v>
      </c>
      <c r="T3934">
        <v>1</v>
      </c>
    </row>
    <row r="3935" spans="1:20">
      <c r="A3935" t="s">
        <v>8566</v>
      </c>
      <c r="B3935" t="str">
        <f t="shared" si="122"/>
        <v>年报源文件/广东豪美新材股份有限公司.pdf</v>
      </c>
      <c r="C3935" s="10" t="str">
        <f t="shared" si="123"/>
        <v>源文件</v>
      </c>
      <c r="D3935" t="s">
        <v>24</v>
      </c>
      <c r="E3935" s="2" t="s">
        <v>25</v>
      </c>
      <c r="F3935" t="s">
        <v>26</v>
      </c>
      <c r="G3935" t="s">
        <v>27</v>
      </c>
      <c r="H3935" s="2" t="s">
        <v>25</v>
      </c>
      <c r="I3935" t="s">
        <v>26</v>
      </c>
      <c r="J3935" t="s">
        <v>8567</v>
      </c>
      <c r="K3935" s="2" t="s">
        <v>25</v>
      </c>
      <c r="L3935" t="s">
        <v>26</v>
      </c>
      <c r="M3935" t="s">
        <v>25</v>
      </c>
      <c r="N3935">
        <v>6</v>
      </c>
      <c r="O3935" t="s">
        <v>412</v>
      </c>
      <c r="P3935">
        <v>1</v>
      </c>
      <c r="Q3935" t="s">
        <v>90</v>
      </c>
      <c r="R3935">
        <v>1</v>
      </c>
      <c r="S3935" t="s">
        <v>779</v>
      </c>
      <c r="T3935">
        <v>1</v>
      </c>
    </row>
    <row r="3936" spans="1:20">
      <c r="A3936" t="s">
        <v>8568</v>
      </c>
      <c r="B3936" t="str">
        <f t="shared" si="122"/>
        <v>年报源文件/无锡宏盛换热器制造股份有限公司.pdf</v>
      </c>
      <c r="C3936" s="10" t="str">
        <f t="shared" si="123"/>
        <v>源文件</v>
      </c>
      <c r="D3936" t="s">
        <v>24</v>
      </c>
      <c r="E3936" s="2" t="s">
        <v>25</v>
      </c>
      <c r="F3936" t="s">
        <v>26</v>
      </c>
      <c r="G3936" t="s">
        <v>27</v>
      </c>
      <c r="H3936" s="2" t="s">
        <v>25</v>
      </c>
      <c r="I3936" t="s">
        <v>26</v>
      </c>
      <c r="J3936" t="s">
        <v>8569</v>
      </c>
      <c r="K3936" s="2" t="s">
        <v>25</v>
      </c>
      <c r="L3936" t="s">
        <v>26</v>
      </c>
      <c r="M3936" t="s">
        <v>25</v>
      </c>
      <c r="N3936">
        <v>6</v>
      </c>
      <c r="O3936" t="s">
        <v>1369</v>
      </c>
      <c r="P3936">
        <v>1</v>
      </c>
      <c r="Q3936" t="s">
        <v>1302</v>
      </c>
      <c r="R3936">
        <v>1</v>
      </c>
      <c r="S3936" t="s">
        <v>841</v>
      </c>
      <c r="T3936">
        <v>1</v>
      </c>
    </row>
    <row r="3937" hidden="1" spans="1:11">
      <c r="A3937" t="s">
        <v>8570</v>
      </c>
      <c r="B3937" t="str">
        <f t="shared" si="122"/>
        <v>年报源文件/珠海雷特科技股份有限公司.pdf</v>
      </c>
      <c r="C3937" s="10" t="str">
        <f t="shared" si="123"/>
        <v>源文件</v>
      </c>
      <c r="D3937" t="s">
        <v>24</v>
      </c>
      <c r="E3937" s="2" t="s">
        <v>25</v>
      </c>
      <c r="F3937" t="s">
        <v>26</v>
      </c>
      <c r="G3937" t="s">
        <v>321</v>
      </c>
      <c r="H3937" s="2" t="s">
        <v>112</v>
      </c>
      <c r="I3937"/>
      <c r="J3937"/>
      <c r="K3937" s="2"/>
    </row>
    <row r="3938" spans="1:20">
      <c r="A3938" t="s">
        <v>8571</v>
      </c>
      <c r="B3938" t="str">
        <f t="shared" si="122"/>
        <v>年报源文件/重庆莱美药业股份有限公司.pdf</v>
      </c>
      <c r="C3938" s="10" t="str">
        <f t="shared" si="123"/>
        <v>源文件</v>
      </c>
      <c r="D3938" t="s">
        <v>24</v>
      </c>
      <c r="E3938" s="2" t="s">
        <v>25</v>
      </c>
      <c r="F3938" t="s">
        <v>26</v>
      </c>
      <c r="G3938" t="s">
        <v>27</v>
      </c>
      <c r="H3938" s="2" t="s">
        <v>25</v>
      </c>
      <c r="I3938" t="s">
        <v>26</v>
      </c>
      <c r="J3938" t="s">
        <v>8572</v>
      </c>
      <c r="K3938" s="2" t="s">
        <v>25</v>
      </c>
      <c r="L3938" t="s">
        <v>26</v>
      </c>
      <c r="M3938" t="s">
        <v>25</v>
      </c>
      <c r="N3938">
        <v>6</v>
      </c>
      <c r="O3938" t="s">
        <v>246</v>
      </c>
      <c r="P3938">
        <v>1</v>
      </c>
      <c r="Q3938" t="s">
        <v>512</v>
      </c>
      <c r="R3938">
        <v>1</v>
      </c>
      <c r="S3938" t="s">
        <v>100</v>
      </c>
      <c r="T3938">
        <v>1</v>
      </c>
    </row>
    <row r="3939" spans="1:20">
      <c r="A3939" t="s">
        <v>8573</v>
      </c>
      <c r="B3939" t="str">
        <f t="shared" si="122"/>
        <v>年报源文件/江苏奥力威传感高科股份有限公司.pdf</v>
      </c>
      <c r="C3939" s="10" t="str">
        <f t="shared" si="123"/>
        <v>源文件</v>
      </c>
      <c r="D3939" t="s">
        <v>24</v>
      </c>
      <c r="E3939" s="2" t="s">
        <v>25</v>
      </c>
      <c r="F3939" t="s">
        <v>26</v>
      </c>
      <c r="G3939" t="s">
        <v>27</v>
      </c>
      <c r="H3939" s="2" t="s">
        <v>25</v>
      </c>
      <c r="I3939" t="s">
        <v>26</v>
      </c>
      <c r="J3939" t="s">
        <v>8574</v>
      </c>
      <c r="K3939" s="2" t="s">
        <v>25</v>
      </c>
      <c r="L3939" t="s">
        <v>26</v>
      </c>
      <c r="M3939" t="s">
        <v>25</v>
      </c>
      <c r="N3939">
        <v>6</v>
      </c>
      <c r="O3939" t="s">
        <v>579</v>
      </c>
      <c r="P3939">
        <v>1</v>
      </c>
      <c r="Q3939" t="s">
        <v>223</v>
      </c>
      <c r="R3939">
        <v>1</v>
      </c>
      <c r="S3939" t="s">
        <v>375</v>
      </c>
      <c r="T3939">
        <v>1</v>
      </c>
    </row>
    <row r="3940" spans="1:20">
      <c r="A3940" t="s">
        <v>8575</v>
      </c>
      <c r="B3940" t="str">
        <f t="shared" si="122"/>
        <v>年报源文件/盛德鑫泰新材料股份有限公司.pdf</v>
      </c>
      <c r="C3940" s="10" t="str">
        <f t="shared" si="123"/>
        <v>源文件</v>
      </c>
      <c r="D3940" t="s">
        <v>24</v>
      </c>
      <c r="E3940" s="2" t="s">
        <v>25</v>
      </c>
      <c r="F3940" t="s">
        <v>26</v>
      </c>
      <c r="G3940" t="s">
        <v>27</v>
      </c>
      <c r="H3940" s="2" t="s">
        <v>25</v>
      </c>
      <c r="I3940" t="s">
        <v>26</v>
      </c>
      <c r="J3940" t="s">
        <v>8576</v>
      </c>
      <c r="K3940" s="2" t="s">
        <v>25</v>
      </c>
      <c r="L3940" t="s">
        <v>26</v>
      </c>
      <c r="M3940" t="s">
        <v>25</v>
      </c>
      <c r="N3940">
        <v>6</v>
      </c>
      <c r="O3940" t="s">
        <v>75</v>
      </c>
      <c r="P3940">
        <v>1</v>
      </c>
      <c r="Q3940" t="s">
        <v>76</v>
      </c>
      <c r="R3940">
        <v>1</v>
      </c>
      <c r="S3940" t="s">
        <v>397</v>
      </c>
      <c r="T3940">
        <v>1</v>
      </c>
    </row>
    <row r="3941" hidden="1" spans="1:11">
      <c r="A3941" t="s">
        <v>8577</v>
      </c>
      <c r="B3941" t="str">
        <f t="shared" si="122"/>
        <v>年报源文件/徐州中煤百甲重钢科技股份有限公司.pdf</v>
      </c>
      <c r="C3941" s="10" t="str">
        <f t="shared" si="123"/>
        <v>源文件</v>
      </c>
      <c r="D3941" t="s">
        <v>24</v>
      </c>
      <c r="E3941" s="2" t="s">
        <v>25</v>
      </c>
      <c r="F3941" t="s">
        <v>26</v>
      </c>
      <c r="G3941" t="s">
        <v>321</v>
      </c>
      <c r="H3941" s="2" t="s">
        <v>112</v>
      </c>
      <c r="I3941"/>
      <c r="J3941"/>
      <c r="K3941" s="2"/>
    </row>
    <row r="3942" hidden="1" spans="1:11">
      <c r="A3942" t="s">
        <v>8578</v>
      </c>
      <c r="B3942" t="str">
        <f t="shared" si="122"/>
        <v>年报源文件/宁夏凯添燃气发展股份有限公司.pdf</v>
      </c>
      <c r="C3942" s="10" t="str">
        <f t="shared" si="123"/>
        <v>源文件</v>
      </c>
      <c r="D3942" t="s">
        <v>24</v>
      </c>
      <c r="E3942" s="2" t="s">
        <v>25</v>
      </c>
      <c r="F3942" t="s">
        <v>26</v>
      </c>
      <c r="G3942" t="s">
        <v>321</v>
      </c>
      <c r="H3942" s="2" t="s">
        <v>112</v>
      </c>
      <c r="I3942"/>
      <c r="J3942"/>
      <c r="K3942" s="2"/>
    </row>
    <row r="3943" spans="1:20">
      <c r="A3943" t="s">
        <v>8579</v>
      </c>
      <c r="B3943" t="str">
        <f t="shared" si="122"/>
        <v>年报源文件/湖南崇德科技股份有限公司.pdf</v>
      </c>
      <c r="C3943" s="10" t="str">
        <f t="shared" si="123"/>
        <v>源文件</v>
      </c>
      <c r="D3943" t="s">
        <v>24</v>
      </c>
      <c r="E3943" s="2" t="s">
        <v>25</v>
      </c>
      <c r="F3943" t="s">
        <v>26</v>
      </c>
      <c r="G3943" t="s">
        <v>27</v>
      </c>
      <c r="H3943" s="2" t="s">
        <v>25</v>
      </c>
      <c r="I3943" t="s">
        <v>26</v>
      </c>
      <c r="J3943" t="s">
        <v>8580</v>
      </c>
      <c r="K3943" s="2" t="s">
        <v>25</v>
      </c>
      <c r="L3943" t="s">
        <v>26</v>
      </c>
      <c r="M3943" t="s">
        <v>25</v>
      </c>
      <c r="N3943">
        <v>6</v>
      </c>
      <c r="O3943" t="s">
        <v>855</v>
      </c>
      <c r="P3943">
        <v>1</v>
      </c>
      <c r="Q3943" t="s">
        <v>856</v>
      </c>
      <c r="R3943">
        <v>1</v>
      </c>
      <c r="S3943" t="s">
        <v>528</v>
      </c>
      <c r="T3943">
        <v>1</v>
      </c>
    </row>
    <row r="3944" spans="1:20">
      <c r="A3944" t="s">
        <v>8581</v>
      </c>
      <c r="B3944" t="str">
        <f t="shared" si="122"/>
        <v>年报源文件/四川天味食品集团股份有限公司.pdf</v>
      </c>
      <c r="C3944" s="10" t="str">
        <f t="shared" si="123"/>
        <v>源文件</v>
      </c>
      <c r="D3944" t="s">
        <v>24</v>
      </c>
      <c r="E3944" s="2" t="s">
        <v>25</v>
      </c>
      <c r="F3944" t="s">
        <v>26</v>
      </c>
      <c r="G3944" t="s">
        <v>27</v>
      </c>
      <c r="H3944" s="2" t="s">
        <v>25</v>
      </c>
      <c r="I3944" t="s">
        <v>26</v>
      </c>
      <c r="J3944" t="s">
        <v>8582</v>
      </c>
      <c r="K3944" s="2" t="s">
        <v>25</v>
      </c>
      <c r="L3944" t="s">
        <v>26</v>
      </c>
      <c r="M3944" t="s">
        <v>25</v>
      </c>
      <c r="N3944">
        <v>6</v>
      </c>
      <c r="O3944" t="s">
        <v>396</v>
      </c>
      <c r="P3944">
        <v>1</v>
      </c>
      <c r="Q3944" t="s">
        <v>308</v>
      </c>
      <c r="R3944">
        <v>1</v>
      </c>
      <c r="S3944" t="s">
        <v>77</v>
      </c>
      <c r="T3944">
        <v>1</v>
      </c>
    </row>
    <row r="3945" hidden="1" spans="1:11">
      <c r="A3945" t="s">
        <v>8583</v>
      </c>
      <c r="B3945" t="str">
        <f t="shared" si="122"/>
        <v>年报源文件/中国光大银行股份有限公司.pdf</v>
      </c>
      <c r="C3945" s="10" t="str">
        <f t="shared" si="123"/>
        <v>源文件</v>
      </c>
      <c r="D3945" t="s">
        <v>24</v>
      </c>
      <c r="E3945" s="2" t="s">
        <v>25</v>
      </c>
      <c r="F3945" t="s">
        <v>450</v>
      </c>
      <c r="H3945" t="s">
        <v>112</v>
      </c>
      <c r="I3945"/>
      <c r="J3945"/>
      <c r="K3945" s="2"/>
    </row>
    <row r="3946" spans="1:20">
      <c r="A3946" t="s">
        <v>8584</v>
      </c>
      <c r="B3946" t="str">
        <f t="shared" si="122"/>
        <v>年报源文件/江苏翔腾新材料股份有限公司.pdf</v>
      </c>
      <c r="C3946" s="10" t="str">
        <f t="shared" si="123"/>
        <v>源文件</v>
      </c>
      <c r="D3946" t="s">
        <v>24</v>
      </c>
      <c r="E3946" s="2" t="s">
        <v>25</v>
      </c>
      <c r="F3946" t="s">
        <v>26</v>
      </c>
      <c r="G3946" t="s">
        <v>27</v>
      </c>
      <c r="H3946" s="2" t="s">
        <v>25</v>
      </c>
      <c r="I3946" t="s">
        <v>26</v>
      </c>
      <c r="J3946" t="s">
        <v>8585</v>
      </c>
      <c r="K3946" s="2" t="s">
        <v>25</v>
      </c>
      <c r="L3946" t="s">
        <v>26</v>
      </c>
      <c r="M3946" t="s">
        <v>25</v>
      </c>
      <c r="N3946">
        <v>6</v>
      </c>
      <c r="O3946" t="s">
        <v>341</v>
      </c>
      <c r="P3946">
        <v>1</v>
      </c>
      <c r="Q3946" t="s">
        <v>342</v>
      </c>
      <c r="R3946">
        <v>1</v>
      </c>
      <c r="S3946" t="s">
        <v>513</v>
      </c>
      <c r="T3946">
        <v>1</v>
      </c>
    </row>
    <row r="3947" spans="1:20">
      <c r="A3947" t="s">
        <v>8586</v>
      </c>
      <c r="B3947" t="str">
        <f t="shared" si="122"/>
        <v>年报源文件/陕西莱特光电材料股份有限公司.pdf</v>
      </c>
      <c r="C3947" s="10" t="str">
        <f t="shared" si="123"/>
        <v>源文件</v>
      </c>
      <c r="D3947" t="s">
        <v>24</v>
      </c>
      <c r="E3947" s="2" t="s">
        <v>25</v>
      </c>
      <c r="F3947" t="s">
        <v>26</v>
      </c>
      <c r="G3947" t="s">
        <v>27</v>
      </c>
      <c r="H3947" s="2" t="s">
        <v>25</v>
      </c>
      <c r="I3947" t="s">
        <v>26</v>
      </c>
      <c r="J3947" t="s">
        <v>8587</v>
      </c>
      <c r="K3947" s="2" t="s">
        <v>25</v>
      </c>
      <c r="L3947" t="s">
        <v>26</v>
      </c>
      <c r="M3947" t="s">
        <v>25</v>
      </c>
      <c r="N3947">
        <v>6</v>
      </c>
      <c r="O3947" t="s">
        <v>464</v>
      </c>
      <c r="P3947">
        <v>1</v>
      </c>
      <c r="Q3947" t="s">
        <v>698</v>
      </c>
      <c r="R3947">
        <v>1</v>
      </c>
      <c r="S3947" t="s">
        <v>96</v>
      </c>
      <c r="T3947">
        <v>1</v>
      </c>
    </row>
    <row r="3948" hidden="1" spans="1:11">
      <c r="A3948" t="s">
        <v>8588</v>
      </c>
      <c r="B3948" t="str">
        <f t="shared" si="122"/>
        <v>年报源文件/江西宁新新材料股份有限公司.pdf</v>
      </c>
      <c r="C3948" s="10" t="str">
        <f t="shared" si="123"/>
        <v>源文件</v>
      </c>
      <c r="D3948" t="s">
        <v>24</v>
      </c>
      <c r="E3948" s="2" t="s">
        <v>25</v>
      </c>
      <c r="F3948" t="s">
        <v>26</v>
      </c>
      <c r="G3948" t="s">
        <v>321</v>
      </c>
      <c r="H3948" s="2" t="s">
        <v>112</v>
      </c>
      <c r="I3948"/>
      <c r="J3948"/>
      <c r="K3948" s="2"/>
    </row>
    <row r="3949" spans="1:20">
      <c r="A3949" t="s">
        <v>8589</v>
      </c>
      <c r="B3949" t="str">
        <f t="shared" si="122"/>
        <v>年报源文件/安徽华茂纺织股份有限公司.pdf</v>
      </c>
      <c r="C3949" s="10" t="str">
        <f t="shared" si="123"/>
        <v>源文件</v>
      </c>
      <c r="D3949" t="s">
        <v>24</v>
      </c>
      <c r="E3949" s="2" t="s">
        <v>25</v>
      </c>
      <c r="F3949" t="s">
        <v>26</v>
      </c>
      <c r="G3949" t="s">
        <v>27</v>
      </c>
      <c r="H3949" s="2" t="s">
        <v>25</v>
      </c>
      <c r="I3949" t="s">
        <v>26</v>
      </c>
      <c r="J3949" t="s">
        <v>8590</v>
      </c>
      <c r="K3949" s="2" t="s">
        <v>25</v>
      </c>
      <c r="L3949" t="s">
        <v>26</v>
      </c>
      <c r="M3949" t="s">
        <v>25</v>
      </c>
      <c r="N3949">
        <v>6</v>
      </c>
      <c r="O3949" t="s">
        <v>453</v>
      </c>
      <c r="P3949">
        <v>1</v>
      </c>
      <c r="Q3949" t="s">
        <v>454</v>
      </c>
      <c r="R3949">
        <v>1</v>
      </c>
      <c r="S3949" t="s">
        <v>365</v>
      </c>
      <c r="T3949">
        <v>1</v>
      </c>
    </row>
    <row r="3950" hidden="1" spans="1:11">
      <c r="A3950" t="s">
        <v>8591</v>
      </c>
      <c r="B3950" t="str">
        <f t="shared" si="122"/>
        <v>年报源文件/浙江华友钴业股份有限公司.pdf</v>
      </c>
      <c r="C3950" s="10" t="str">
        <f t="shared" si="123"/>
        <v>源文件</v>
      </c>
      <c r="D3950" t="s">
        <v>24</v>
      </c>
      <c r="E3950" s="2" t="s">
        <v>25</v>
      </c>
      <c r="F3950" t="s">
        <v>450</v>
      </c>
      <c r="H3950" t="s">
        <v>112</v>
      </c>
      <c r="I3950"/>
      <c r="J3950"/>
      <c r="K3950" s="2"/>
    </row>
    <row r="3951" spans="1:20">
      <c r="A3951" t="s">
        <v>8592</v>
      </c>
      <c r="B3951" t="str">
        <f t="shared" si="122"/>
        <v>年报源文件/广东天禾农资股份有限公司.pdf</v>
      </c>
      <c r="C3951" s="10" t="str">
        <f t="shared" si="123"/>
        <v>源文件</v>
      </c>
      <c r="D3951" t="s">
        <v>24</v>
      </c>
      <c r="E3951" s="2" t="s">
        <v>25</v>
      </c>
      <c r="F3951" t="s">
        <v>26</v>
      </c>
      <c r="G3951" t="s">
        <v>27</v>
      </c>
      <c r="H3951" s="2" t="s">
        <v>25</v>
      </c>
      <c r="I3951" t="s">
        <v>26</v>
      </c>
      <c r="J3951" t="s">
        <v>8593</v>
      </c>
      <c r="K3951" s="2" t="s">
        <v>25</v>
      </c>
      <c r="L3951" t="s">
        <v>26</v>
      </c>
      <c r="M3951" t="s">
        <v>25</v>
      </c>
      <c r="N3951">
        <v>6</v>
      </c>
      <c r="O3951" t="s">
        <v>47</v>
      </c>
      <c r="P3951">
        <v>1</v>
      </c>
      <c r="Q3951" t="s">
        <v>48</v>
      </c>
      <c r="R3951">
        <v>1</v>
      </c>
      <c r="S3951" t="s">
        <v>965</v>
      </c>
      <c r="T3951">
        <v>1</v>
      </c>
    </row>
    <row r="3952" spans="1:20">
      <c r="A3952" t="s">
        <v>8594</v>
      </c>
      <c r="B3952" t="str">
        <f t="shared" si="122"/>
        <v>年报源文件/深圳秋田微电子股份有限公司.pdf</v>
      </c>
      <c r="C3952" s="10" t="str">
        <f t="shared" si="123"/>
        <v>源文件</v>
      </c>
      <c r="D3952" t="s">
        <v>24</v>
      </c>
      <c r="E3952" s="2" t="s">
        <v>25</v>
      </c>
      <c r="F3952" t="s">
        <v>26</v>
      </c>
      <c r="G3952" t="s">
        <v>27</v>
      </c>
      <c r="H3952" s="2" t="s">
        <v>25</v>
      </c>
      <c r="I3952" t="s">
        <v>26</v>
      </c>
      <c r="J3952" t="s">
        <v>8595</v>
      </c>
      <c r="K3952" s="2" t="s">
        <v>25</v>
      </c>
      <c r="L3952" t="s">
        <v>26</v>
      </c>
      <c r="M3952" t="s">
        <v>25</v>
      </c>
      <c r="N3952">
        <v>6</v>
      </c>
      <c r="O3952" t="s">
        <v>209</v>
      </c>
      <c r="P3952">
        <v>1</v>
      </c>
      <c r="Q3952" t="s">
        <v>227</v>
      </c>
      <c r="R3952">
        <v>1</v>
      </c>
      <c r="S3952" t="s">
        <v>767</v>
      </c>
      <c r="T3952">
        <v>1</v>
      </c>
    </row>
    <row r="3953" spans="1:20">
      <c r="A3953" t="s">
        <v>8596</v>
      </c>
      <c r="B3953" t="str">
        <f t="shared" si="122"/>
        <v>年报源文件/中福海峡(平潭)发展股份有限公司.pdf</v>
      </c>
      <c r="C3953" s="10" t="str">
        <f t="shared" si="123"/>
        <v>源文件</v>
      </c>
      <c r="D3953" t="s">
        <v>24</v>
      </c>
      <c r="E3953" s="2" t="s">
        <v>25</v>
      </c>
      <c r="F3953" t="s">
        <v>26</v>
      </c>
      <c r="G3953" t="s">
        <v>27</v>
      </c>
      <c r="H3953" s="2" t="s">
        <v>25</v>
      </c>
      <c r="I3953" t="s">
        <v>26</v>
      </c>
      <c r="J3953" t="s">
        <v>8597</v>
      </c>
      <c r="K3953" s="2" t="s">
        <v>25</v>
      </c>
      <c r="L3953" t="s">
        <v>26</v>
      </c>
      <c r="M3953" t="s">
        <v>25</v>
      </c>
      <c r="N3953">
        <v>6</v>
      </c>
      <c r="O3953" t="s">
        <v>85</v>
      </c>
      <c r="P3953">
        <v>1</v>
      </c>
      <c r="Q3953" t="s">
        <v>2223</v>
      </c>
      <c r="R3953">
        <v>1</v>
      </c>
      <c r="S3953" t="s">
        <v>59</v>
      </c>
      <c r="T3953">
        <v>1</v>
      </c>
    </row>
    <row r="3954" spans="1:20">
      <c r="A3954" t="s">
        <v>8598</v>
      </c>
      <c r="B3954" t="str">
        <f t="shared" si="122"/>
        <v>年报源文件/中泰证券股份有限公司.pdf</v>
      </c>
      <c r="C3954" s="10" t="str">
        <f t="shared" si="123"/>
        <v>源文件</v>
      </c>
      <c r="D3954" t="s">
        <v>24</v>
      </c>
      <c r="E3954" s="2" t="s">
        <v>25</v>
      </c>
      <c r="F3954" t="s">
        <v>26</v>
      </c>
      <c r="G3954" t="s">
        <v>27</v>
      </c>
      <c r="H3954" s="2" t="s">
        <v>25</v>
      </c>
      <c r="I3954" t="s">
        <v>26</v>
      </c>
      <c r="J3954" t="s">
        <v>8599</v>
      </c>
      <c r="K3954" s="2" t="s">
        <v>25</v>
      </c>
      <c r="L3954" t="s">
        <v>26</v>
      </c>
      <c r="M3954" t="s">
        <v>112</v>
      </c>
      <c r="N3954">
        <v>6</v>
      </c>
      <c r="O3954" t="s">
        <v>1550</v>
      </c>
      <c r="P3954">
        <v>1</v>
      </c>
      <c r="Q3954" t="s">
        <v>1093</v>
      </c>
      <c r="R3954">
        <v>1</v>
      </c>
      <c r="S3954" t="s">
        <v>2969</v>
      </c>
      <c r="T3954">
        <v>1</v>
      </c>
    </row>
    <row r="3955" spans="1:20">
      <c r="A3955" t="s">
        <v>8600</v>
      </c>
      <c r="B3955" t="str">
        <f t="shared" si="122"/>
        <v>年报源文件/麒盛科技股份有限公司.pdf</v>
      </c>
      <c r="C3955" s="10" t="str">
        <f t="shared" si="123"/>
        <v>源文件</v>
      </c>
      <c r="D3955" t="s">
        <v>24</v>
      </c>
      <c r="E3955" s="2" t="s">
        <v>25</v>
      </c>
      <c r="F3955" t="s">
        <v>26</v>
      </c>
      <c r="G3955" t="s">
        <v>27</v>
      </c>
      <c r="H3955" s="2" t="s">
        <v>25</v>
      </c>
      <c r="I3955" t="s">
        <v>26</v>
      </c>
      <c r="J3955" t="s">
        <v>8601</v>
      </c>
      <c r="K3955" s="2" t="s">
        <v>25</v>
      </c>
      <c r="L3955" t="s">
        <v>26</v>
      </c>
      <c r="M3955" t="s">
        <v>25</v>
      </c>
      <c r="N3955">
        <v>6</v>
      </c>
      <c r="O3955" t="s">
        <v>42</v>
      </c>
      <c r="P3955">
        <v>1</v>
      </c>
      <c r="Q3955" t="s">
        <v>43</v>
      </c>
      <c r="R3955">
        <v>1</v>
      </c>
      <c r="S3955" t="s">
        <v>34</v>
      </c>
      <c r="T3955">
        <v>1</v>
      </c>
    </row>
    <row r="3956" spans="1:20">
      <c r="A3956" t="s">
        <v>8602</v>
      </c>
      <c r="B3956" t="str">
        <f t="shared" si="122"/>
        <v>年报源文件/北京钢研高纳科技股份有限公司.pdf</v>
      </c>
      <c r="C3956" s="10" t="str">
        <f t="shared" si="123"/>
        <v>源文件</v>
      </c>
      <c r="D3956" t="s">
        <v>24</v>
      </c>
      <c r="E3956" s="2" t="s">
        <v>25</v>
      </c>
      <c r="F3956" t="s">
        <v>26</v>
      </c>
      <c r="G3956" t="s">
        <v>27</v>
      </c>
      <c r="H3956" s="2" t="s">
        <v>25</v>
      </c>
      <c r="I3956" t="s">
        <v>26</v>
      </c>
      <c r="J3956" t="s">
        <v>8603</v>
      </c>
      <c r="K3956" s="2" t="s">
        <v>25</v>
      </c>
      <c r="L3956" t="s">
        <v>26</v>
      </c>
      <c r="M3956" t="s">
        <v>25</v>
      </c>
      <c r="N3956">
        <v>6</v>
      </c>
      <c r="O3956" t="s">
        <v>533</v>
      </c>
      <c r="P3956">
        <v>1</v>
      </c>
      <c r="Q3956" t="s">
        <v>534</v>
      </c>
      <c r="R3956">
        <v>1</v>
      </c>
      <c r="S3956" t="s">
        <v>375</v>
      </c>
      <c r="T3956">
        <v>1</v>
      </c>
    </row>
    <row r="3957" spans="1:20">
      <c r="A3957" t="s">
        <v>8604</v>
      </c>
      <c r="B3957" t="str">
        <f t="shared" si="122"/>
        <v>年报源文件/深圳市新星轻合金材料股份有限公司.pdf</v>
      </c>
      <c r="C3957" s="10" t="str">
        <f t="shared" si="123"/>
        <v>源文件</v>
      </c>
      <c r="D3957" t="s">
        <v>24</v>
      </c>
      <c r="E3957" s="2" t="s">
        <v>25</v>
      </c>
      <c r="F3957" t="s">
        <v>26</v>
      </c>
      <c r="G3957" t="s">
        <v>27</v>
      </c>
      <c r="H3957" s="2" t="s">
        <v>25</v>
      </c>
      <c r="I3957" t="s">
        <v>26</v>
      </c>
      <c r="J3957" t="s">
        <v>8605</v>
      </c>
      <c r="K3957" s="2" t="s">
        <v>25</v>
      </c>
      <c r="L3957" t="s">
        <v>26</v>
      </c>
      <c r="M3957" t="s">
        <v>25</v>
      </c>
      <c r="N3957">
        <v>6</v>
      </c>
      <c r="O3957" t="s">
        <v>251</v>
      </c>
      <c r="P3957">
        <v>1</v>
      </c>
      <c r="Q3957" t="s">
        <v>1096</v>
      </c>
      <c r="R3957">
        <v>1</v>
      </c>
      <c r="S3957" t="s">
        <v>1151</v>
      </c>
      <c r="T3957">
        <v>1</v>
      </c>
    </row>
    <row r="3958" spans="1:20">
      <c r="A3958" t="s">
        <v>8606</v>
      </c>
      <c r="B3958" t="str">
        <f t="shared" si="122"/>
        <v>年报源文件/陕西煤业股份有限公司.pdf</v>
      </c>
      <c r="C3958" s="10" t="str">
        <f t="shared" si="123"/>
        <v>源文件</v>
      </c>
      <c r="D3958" t="s">
        <v>24</v>
      </c>
      <c r="E3958" s="2" t="s">
        <v>25</v>
      </c>
      <c r="F3958" t="s">
        <v>26</v>
      </c>
      <c r="G3958" t="s">
        <v>27</v>
      </c>
      <c r="H3958" s="2" t="s">
        <v>25</v>
      </c>
      <c r="I3958" t="s">
        <v>26</v>
      </c>
      <c r="J3958" t="s">
        <v>8607</v>
      </c>
      <c r="K3958" s="2" t="s">
        <v>25</v>
      </c>
      <c r="L3958" t="s">
        <v>26</v>
      </c>
      <c r="M3958" t="s">
        <v>25</v>
      </c>
      <c r="N3958">
        <v>6</v>
      </c>
      <c r="O3958" t="s">
        <v>5754</v>
      </c>
      <c r="P3958">
        <v>1</v>
      </c>
      <c r="Q3958" t="s">
        <v>1246</v>
      </c>
      <c r="R3958">
        <v>1</v>
      </c>
      <c r="S3958" t="s">
        <v>4113</v>
      </c>
      <c r="T3958">
        <v>1</v>
      </c>
    </row>
    <row r="3959" spans="1:20">
      <c r="A3959" t="s">
        <v>8608</v>
      </c>
      <c r="B3959" t="str">
        <f t="shared" si="122"/>
        <v>年报源文件/青海春天药用资源科技股份有限公司.pdf</v>
      </c>
      <c r="C3959" s="10" t="str">
        <f t="shared" si="123"/>
        <v>源文件</v>
      </c>
      <c r="D3959" t="s">
        <v>24</v>
      </c>
      <c r="E3959" s="2" t="s">
        <v>25</v>
      </c>
      <c r="F3959" t="s">
        <v>26</v>
      </c>
      <c r="G3959" t="s">
        <v>27</v>
      </c>
      <c r="H3959" s="2" t="s">
        <v>25</v>
      </c>
      <c r="I3959" t="s">
        <v>26</v>
      </c>
      <c r="J3959" t="s">
        <v>8609</v>
      </c>
      <c r="K3959" s="2" t="s">
        <v>25</v>
      </c>
      <c r="L3959" t="s">
        <v>26</v>
      </c>
      <c r="M3959" t="s">
        <v>25</v>
      </c>
      <c r="N3959">
        <v>6</v>
      </c>
      <c r="O3959" t="s">
        <v>1369</v>
      </c>
      <c r="P3959">
        <v>1</v>
      </c>
      <c r="Q3959" t="s">
        <v>1103</v>
      </c>
      <c r="R3959">
        <v>1</v>
      </c>
      <c r="S3959" t="s">
        <v>290</v>
      </c>
      <c r="T3959">
        <v>1</v>
      </c>
    </row>
    <row r="3960" spans="1:20">
      <c r="A3960" t="s">
        <v>8610</v>
      </c>
      <c r="B3960" t="str">
        <f t="shared" si="122"/>
        <v>年报源文件/合肥常青机械股份有限公司.pdf</v>
      </c>
      <c r="C3960" s="10" t="str">
        <f t="shared" si="123"/>
        <v>源文件</v>
      </c>
      <c r="D3960" t="s">
        <v>24</v>
      </c>
      <c r="E3960" s="2" t="s">
        <v>25</v>
      </c>
      <c r="F3960" t="s">
        <v>26</v>
      </c>
      <c r="G3960" t="s">
        <v>27</v>
      </c>
      <c r="H3960" s="2" t="s">
        <v>25</v>
      </c>
      <c r="I3960" t="s">
        <v>26</v>
      </c>
      <c r="J3960" t="s">
        <v>8611</v>
      </c>
      <c r="K3960" s="2" t="s">
        <v>25</v>
      </c>
      <c r="L3960" t="s">
        <v>26</v>
      </c>
      <c r="M3960" t="s">
        <v>25</v>
      </c>
      <c r="N3960">
        <v>6</v>
      </c>
      <c r="O3960" t="s">
        <v>209</v>
      </c>
      <c r="P3960">
        <v>1</v>
      </c>
      <c r="Q3960" t="s">
        <v>227</v>
      </c>
      <c r="R3960">
        <v>1</v>
      </c>
      <c r="S3960" t="s">
        <v>34</v>
      </c>
      <c r="T3960">
        <v>1</v>
      </c>
    </row>
    <row r="3961" spans="1:20">
      <c r="A3961" t="s">
        <v>8612</v>
      </c>
      <c r="B3961" t="str">
        <f t="shared" si="122"/>
        <v>年报源文件/惠州市德赛西威汽车电子股份有限公司.pdf</v>
      </c>
      <c r="C3961" s="10" t="str">
        <f t="shared" si="123"/>
        <v>源文件</v>
      </c>
      <c r="D3961" t="s">
        <v>24</v>
      </c>
      <c r="E3961" s="2" t="s">
        <v>25</v>
      </c>
      <c r="F3961" t="s">
        <v>26</v>
      </c>
      <c r="G3961" t="s">
        <v>27</v>
      </c>
      <c r="H3961" s="2" t="s">
        <v>25</v>
      </c>
      <c r="I3961" t="s">
        <v>26</v>
      </c>
      <c r="J3961" t="s">
        <v>8613</v>
      </c>
      <c r="K3961" s="2" t="s">
        <v>25</v>
      </c>
      <c r="L3961" t="s">
        <v>26</v>
      </c>
      <c r="M3961" t="s">
        <v>25</v>
      </c>
      <c r="N3961">
        <v>6</v>
      </c>
      <c r="O3961" t="s">
        <v>29</v>
      </c>
      <c r="P3961">
        <v>1</v>
      </c>
      <c r="Q3961" t="s">
        <v>30</v>
      </c>
      <c r="R3961">
        <v>1</v>
      </c>
      <c r="S3961" t="s">
        <v>520</v>
      </c>
      <c r="T3961">
        <v>1</v>
      </c>
    </row>
    <row r="3962" spans="1:20">
      <c r="A3962" t="s">
        <v>8614</v>
      </c>
      <c r="B3962" t="str">
        <f t="shared" si="122"/>
        <v>年报源文件/江苏太平洋石英股份有限公司.pdf</v>
      </c>
      <c r="C3962" s="10" t="str">
        <f t="shared" si="123"/>
        <v>源文件</v>
      </c>
      <c r="D3962" t="s">
        <v>24</v>
      </c>
      <c r="E3962" s="2" t="s">
        <v>25</v>
      </c>
      <c r="F3962" t="s">
        <v>26</v>
      </c>
      <c r="G3962" t="s">
        <v>27</v>
      </c>
      <c r="H3962" s="2" t="s">
        <v>25</v>
      </c>
      <c r="I3962" t="s">
        <v>26</v>
      </c>
      <c r="J3962" t="s">
        <v>8615</v>
      </c>
      <c r="K3962" s="2" t="s">
        <v>25</v>
      </c>
      <c r="L3962" t="s">
        <v>26</v>
      </c>
      <c r="M3962" t="s">
        <v>25</v>
      </c>
      <c r="N3962">
        <v>6</v>
      </c>
      <c r="O3962" t="s">
        <v>29</v>
      </c>
      <c r="P3962">
        <v>1</v>
      </c>
      <c r="Q3962" t="s">
        <v>30</v>
      </c>
      <c r="R3962">
        <v>1</v>
      </c>
      <c r="S3962" t="s">
        <v>282</v>
      </c>
      <c r="T3962">
        <v>1</v>
      </c>
    </row>
    <row r="3963" hidden="1" spans="1:11">
      <c r="A3963" t="s">
        <v>8616</v>
      </c>
      <c r="B3963" t="str">
        <f t="shared" si="122"/>
        <v>年报源文件/南通通易航天科技股份有限公司.pdf</v>
      </c>
      <c r="C3963" s="10" t="str">
        <f t="shared" si="123"/>
        <v>源文件</v>
      </c>
      <c r="D3963" t="s">
        <v>24</v>
      </c>
      <c r="E3963" s="2" t="s">
        <v>25</v>
      </c>
      <c r="F3963" t="s">
        <v>26</v>
      </c>
      <c r="G3963" t="s">
        <v>321</v>
      </c>
      <c r="H3963" s="2" t="s">
        <v>112</v>
      </c>
      <c r="I3963"/>
      <c r="J3963"/>
      <c r="K3963" s="2"/>
    </row>
    <row r="3964" spans="1:20">
      <c r="A3964" t="s">
        <v>8617</v>
      </c>
      <c r="B3964" t="str">
        <f t="shared" si="122"/>
        <v>年报源文件/露笑科技股份有限公司.pdf</v>
      </c>
      <c r="C3964" s="10" t="str">
        <f t="shared" si="123"/>
        <v>源文件</v>
      </c>
      <c r="D3964" t="s">
        <v>24</v>
      </c>
      <c r="E3964" s="2" t="s">
        <v>25</v>
      </c>
      <c r="F3964" t="s">
        <v>26</v>
      </c>
      <c r="G3964" t="s">
        <v>27</v>
      </c>
      <c r="H3964" s="2" t="s">
        <v>25</v>
      </c>
      <c r="I3964" t="s">
        <v>26</v>
      </c>
      <c r="J3964" t="s">
        <v>8618</v>
      </c>
      <c r="K3964" s="2" t="s">
        <v>25</v>
      </c>
      <c r="L3964" t="s">
        <v>26</v>
      </c>
      <c r="M3964" t="s">
        <v>25</v>
      </c>
      <c r="N3964">
        <v>6</v>
      </c>
      <c r="O3964" t="s">
        <v>251</v>
      </c>
      <c r="P3964">
        <v>1</v>
      </c>
      <c r="Q3964" t="s">
        <v>1096</v>
      </c>
      <c r="R3964">
        <v>1</v>
      </c>
      <c r="S3964" t="s">
        <v>1151</v>
      </c>
      <c r="T3964">
        <v>1</v>
      </c>
    </row>
    <row r="3965" spans="1:20">
      <c r="A3965" t="s">
        <v>8619</v>
      </c>
      <c r="B3965" t="str">
        <f t="shared" si="122"/>
        <v>年报源文件/湖北台基半导体股份有限公司.pdf</v>
      </c>
      <c r="C3965" s="10" t="str">
        <f t="shared" si="123"/>
        <v>源文件</v>
      </c>
      <c r="D3965" t="s">
        <v>24</v>
      </c>
      <c r="E3965" s="2" t="s">
        <v>25</v>
      </c>
      <c r="F3965" t="s">
        <v>26</v>
      </c>
      <c r="G3965" t="s">
        <v>27</v>
      </c>
      <c r="H3965" s="2" t="s">
        <v>25</v>
      </c>
      <c r="I3965" t="s">
        <v>26</v>
      </c>
      <c r="J3965" t="s">
        <v>8620</v>
      </c>
      <c r="K3965" s="2" t="s">
        <v>25</v>
      </c>
      <c r="L3965" t="s">
        <v>26</v>
      </c>
      <c r="M3965" t="s">
        <v>25</v>
      </c>
      <c r="N3965">
        <v>6</v>
      </c>
      <c r="O3965" t="s">
        <v>187</v>
      </c>
      <c r="P3965">
        <v>1</v>
      </c>
      <c r="Q3965" t="s">
        <v>848</v>
      </c>
      <c r="R3965">
        <v>1</v>
      </c>
      <c r="S3965" t="s">
        <v>290</v>
      </c>
      <c r="T3965">
        <v>1</v>
      </c>
    </row>
    <row r="3966" spans="1:20">
      <c r="A3966" t="s">
        <v>8621</v>
      </c>
      <c r="B3966" t="str">
        <f t="shared" si="122"/>
        <v>年报源文件/华扬联众数字技术股份有限公司.pdf</v>
      </c>
      <c r="C3966" s="10" t="str">
        <f t="shared" si="123"/>
        <v>源文件</v>
      </c>
      <c r="D3966" t="s">
        <v>24</v>
      </c>
      <c r="E3966" s="2" t="s">
        <v>25</v>
      </c>
      <c r="F3966" t="s">
        <v>26</v>
      </c>
      <c r="G3966" t="s">
        <v>27</v>
      </c>
      <c r="H3966" s="2" t="s">
        <v>25</v>
      </c>
      <c r="I3966" t="s">
        <v>26</v>
      </c>
      <c r="J3966" t="s">
        <v>8622</v>
      </c>
      <c r="K3966" s="2" t="s">
        <v>25</v>
      </c>
      <c r="L3966" t="s">
        <v>26</v>
      </c>
      <c r="M3966" t="s">
        <v>25</v>
      </c>
      <c r="N3966">
        <v>6</v>
      </c>
      <c r="O3966" t="s">
        <v>264</v>
      </c>
      <c r="P3966">
        <v>1</v>
      </c>
      <c r="Q3966" t="s">
        <v>265</v>
      </c>
      <c r="R3966">
        <v>1</v>
      </c>
      <c r="S3966" t="s">
        <v>44</v>
      </c>
      <c r="T3966">
        <v>1</v>
      </c>
    </row>
    <row r="3967" spans="1:20">
      <c r="A3967" t="s">
        <v>8623</v>
      </c>
      <c r="B3967" t="str">
        <f t="shared" si="122"/>
        <v>年报源文件/杭州解百集团股份有限公司.pdf</v>
      </c>
      <c r="C3967" s="10" t="str">
        <f t="shared" si="123"/>
        <v>源文件</v>
      </c>
      <c r="D3967" t="s">
        <v>24</v>
      </c>
      <c r="E3967" s="2" t="s">
        <v>25</v>
      </c>
      <c r="F3967" t="s">
        <v>26</v>
      </c>
      <c r="G3967" t="s">
        <v>27</v>
      </c>
      <c r="H3967" s="2" t="s">
        <v>25</v>
      </c>
      <c r="I3967" t="s">
        <v>26</v>
      </c>
      <c r="J3967" t="s">
        <v>8624</v>
      </c>
      <c r="K3967" s="2" t="s">
        <v>25</v>
      </c>
      <c r="L3967" t="s">
        <v>26</v>
      </c>
      <c r="M3967" t="s">
        <v>25</v>
      </c>
      <c r="N3967">
        <v>6</v>
      </c>
      <c r="O3967" t="s">
        <v>1369</v>
      </c>
      <c r="P3967">
        <v>1</v>
      </c>
      <c r="Q3967" t="s">
        <v>1302</v>
      </c>
      <c r="R3967">
        <v>1</v>
      </c>
      <c r="S3967" t="s">
        <v>841</v>
      </c>
      <c r="T3967">
        <v>1</v>
      </c>
    </row>
    <row r="3968" spans="1:20">
      <c r="A3968" t="s">
        <v>8625</v>
      </c>
      <c r="B3968" t="str">
        <f t="shared" si="122"/>
        <v>年报源文件/江苏天瑞仪器股份有限公司.pdf</v>
      </c>
      <c r="C3968" s="10" t="str">
        <f t="shared" si="123"/>
        <v>源文件</v>
      </c>
      <c r="D3968" t="s">
        <v>24</v>
      </c>
      <c r="E3968" s="2" t="s">
        <v>25</v>
      </c>
      <c r="F3968" t="s">
        <v>26</v>
      </c>
      <c r="G3968" t="s">
        <v>27</v>
      </c>
      <c r="H3968" s="2" t="s">
        <v>25</v>
      </c>
      <c r="I3968" t="s">
        <v>26</v>
      </c>
      <c r="J3968" t="s">
        <v>8626</v>
      </c>
      <c r="K3968" s="2" t="s">
        <v>25</v>
      </c>
      <c r="L3968" t="s">
        <v>26</v>
      </c>
      <c r="M3968" t="s">
        <v>25</v>
      </c>
      <c r="N3968">
        <v>6</v>
      </c>
      <c r="O3968" t="s">
        <v>2026</v>
      </c>
      <c r="P3968">
        <v>1</v>
      </c>
      <c r="Q3968" t="s">
        <v>277</v>
      </c>
      <c r="R3968">
        <v>1</v>
      </c>
      <c r="S3968" t="s">
        <v>1320</v>
      </c>
      <c r="T3968">
        <v>1</v>
      </c>
    </row>
    <row r="3969" spans="1:20">
      <c r="A3969" t="s">
        <v>8627</v>
      </c>
      <c r="B3969" t="str">
        <f t="shared" si="122"/>
        <v>年报源文件/恒为科技(上海)股份有限公司.pdf</v>
      </c>
      <c r="C3969" s="10" t="str">
        <f t="shared" si="123"/>
        <v>源文件</v>
      </c>
      <c r="D3969" t="s">
        <v>24</v>
      </c>
      <c r="E3969" s="2" t="s">
        <v>25</v>
      </c>
      <c r="F3969" t="s">
        <v>26</v>
      </c>
      <c r="G3969" t="s">
        <v>27</v>
      </c>
      <c r="H3969" s="2" t="s">
        <v>25</v>
      </c>
      <c r="I3969" t="s">
        <v>26</v>
      </c>
      <c r="J3969" t="s">
        <v>8628</v>
      </c>
      <c r="K3969" s="2" t="s">
        <v>25</v>
      </c>
      <c r="L3969" t="s">
        <v>26</v>
      </c>
      <c r="M3969" t="s">
        <v>25</v>
      </c>
      <c r="N3969">
        <v>6</v>
      </c>
      <c r="O3969" t="s">
        <v>52</v>
      </c>
      <c r="P3969">
        <v>1</v>
      </c>
      <c r="Q3969" t="s">
        <v>53</v>
      </c>
      <c r="R3969">
        <v>1</v>
      </c>
      <c r="S3969" t="s">
        <v>233</v>
      </c>
      <c r="T3969">
        <v>1</v>
      </c>
    </row>
    <row r="3970" spans="1:20">
      <c r="A3970" t="s">
        <v>8629</v>
      </c>
      <c r="B3970" t="str">
        <f t="shared" si="122"/>
        <v>年报源文件/广州弘亚数控机械股份有限公司.pdf</v>
      </c>
      <c r="C3970" s="10" t="str">
        <f t="shared" si="123"/>
        <v>源文件</v>
      </c>
      <c r="D3970" t="s">
        <v>24</v>
      </c>
      <c r="E3970" s="2" t="s">
        <v>25</v>
      </c>
      <c r="F3970" t="s">
        <v>26</v>
      </c>
      <c r="G3970" t="s">
        <v>27</v>
      </c>
      <c r="H3970" s="2" t="s">
        <v>25</v>
      </c>
      <c r="I3970" t="s">
        <v>26</v>
      </c>
      <c r="J3970" t="s">
        <v>8630</v>
      </c>
      <c r="K3970" s="2" t="s">
        <v>25</v>
      </c>
      <c r="L3970" t="s">
        <v>26</v>
      </c>
      <c r="M3970" t="s">
        <v>25</v>
      </c>
      <c r="N3970">
        <v>6</v>
      </c>
      <c r="O3970" t="s">
        <v>52</v>
      </c>
      <c r="P3970">
        <v>1</v>
      </c>
      <c r="Q3970" t="s">
        <v>53</v>
      </c>
      <c r="R3970">
        <v>1</v>
      </c>
      <c r="S3970" t="s">
        <v>305</v>
      </c>
      <c r="T3970">
        <v>1</v>
      </c>
    </row>
    <row r="3971" spans="1:20">
      <c r="A3971" t="s">
        <v>8631</v>
      </c>
      <c r="B3971" t="str">
        <f t="shared" si="122"/>
        <v>年报源文件/深圳市宝明科技股份有限公司.pdf</v>
      </c>
      <c r="C3971" s="10" t="str">
        <f t="shared" si="123"/>
        <v>源文件</v>
      </c>
      <c r="D3971" t="s">
        <v>24</v>
      </c>
      <c r="E3971" s="2" t="s">
        <v>25</v>
      </c>
      <c r="F3971" t="s">
        <v>26</v>
      </c>
      <c r="G3971" t="s">
        <v>27</v>
      </c>
      <c r="H3971" s="2" t="s">
        <v>25</v>
      </c>
      <c r="I3971" t="s">
        <v>26</v>
      </c>
      <c r="J3971" t="s">
        <v>8632</v>
      </c>
      <c r="K3971" s="2" t="s">
        <v>25</v>
      </c>
      <c r="L3971" t="s">
        <v>26</v>
      </c>
      <c r="M3971" t="s">
        <v>25</v>
      </c>
      <c r="N3971">
        <v>6</v>
      </c>
      <c r="O3971" t="s">
        <v>161</v>
      </c>
      <c r="P3971">
        <v>1</v>
      </c>
      <c r="Q3971" t="s">
        <v>162</v>
      </c>
      <c r="R3971">
        <v>1</v>
      </c>
      <c r="S3971" t="s">
        <v>1183</v>
      </c>
      <c r="T3971">
        <v>1</v>
      </c>
    </row>
    <row r="3972" spans="1:20">
      <c r="A3972" t="s">
        <v>8633</v>
      </c>
      <c r="B3972" t="str">
        <f t="shared" ref="B3972:B4035" si="124">_xlfn.CONCAT("年报源文件/",A3972)</f>
        <v>年报源文件/深圳市联赢激光股份有限公司.pdf</v>
      </c>
      <c r="C3972" s="10" t="str">
        <f t="shared" ref="C3972:C4035" si="125">HYPERLINK(B3972,"源文件")</f>
        <v>源文件</v>
      </c>
      <c r="D3972" t="s">
        <v>24</v>
      </c>
      <c r="E3972" s="2" t="s">
        <v>25</v>
      </c>
      <c r="F3972" t="s">
        <v>26</v>
      </c>
      <c r="G3972" t="s">
        <v>27</v>
      </c>
      <c r="H3972" s="2" t="s">
        <v>25</v>
      </c>
      <c r="I3972" t="s">
        <v>26</v>
      </c>
      <c r="J3972" t="s">
        <v>8634</v>
      </c>
      <c r="K3972" s="2" t="s">
        <v>25</v>
      </c>
      <c r="L3972" t="s">
        <v>26</v>
      </c>
      <c r="M3972" t="s">
        <v>25</v>
      </c>
      <c r="N3972">
        <v>6</v>
      </c>
      <c r="O3972" t="s">
        <v>103</v>
      </c>
      <c r="P3972">
        <v>1</v>
      </c>
      <c r="Q3972" t="s">
        <v>104</v>
      </c>
      <c r="R3972">
        <v>1</v>
      </c>
      <c r="S3972" t="s">
        <v>979</v>
      </c>
      <c r="T3972">
        <v>1</v>
      </c>
    </row>
    <row r="3973" spans="1:20">
      <c r="A3973" t="s">
        <v>8635</v>
      </c>
      <c r="B3973" t="str">
        <f t="shared" si="124"/>
        <v>年报源文件/重庆万里新能源股份有限公司.pdf</v>
      </c>
      <c r="C3973" s="10" t="str">
        <f t="shared" si="125"/>
        <v>源文件</v>
      </c>
      <c r="D3973" t="s">
        <v>24</v>
      </c>
      <c r="E3973" s="2" t="s">
        <v>25</v>
      </c>
      <c r="F3973" t="s">
        <v>26</v>
      </c>
      <c r="G3973" t="s">
        <v>27</v>
      </c>
      <c r="H3973" s="2" t="s">
        <v>25</v>
      </c>
      <c r="I3973" t="s">
        <v>26</v>
      </c>
      <c r="J3973" t="s">
        <v>8636</v>
      </c>
      <c r="K3973" s="2" t="s">
        <v>25</v>
      </c>
      <c r="L3973" t="s">
        <v>26</v>
      </c>
      <c r="M3973" t="s">
        <v>25</v>
      </c>
      <c r="N3973">
        <v>6</v>
      </c>
      <c r="O3973" t="s">
        <v>1419</v>
      </c>
      <c r="P3973">
        <v>1</v>
      </c>
      <c r="Q3973" t="s">
        <v>4180</v>
      </c>
      <c r="R3973">
        <v>1</v>
      </c>
      <c r="S3973" t="s">
        <v>444</v>
      </c>
      <c r="T3973">
        <v>1</v>
      </c>
    </row>
    <row r="3974" spans="1:20">
      <c r="A3974" t="s">
        <v>8637</v>
      </c>
      <c r="B3974" t="str">
        <f t="shared" si="124"/>
        <v>年报源文件/北京直真科技股份有限公司.pdf</v>
      </c>
      <c r="C3974" s="10" t="str">
        <f t="shared" si="125"/>
        <v>源文件</v>
      </c>
      <c r="D3974" t="s">
        <v>24</v>
      </c>
      <c r="E3974" s="2" t="s">
        <v>25</v>
      </c>
      <c r="F3974" t="s">
        <v>26</v>
      </c>
      <c r="G3974" t="s">
        <v>27</v>
      </c>
      <c r="H3974" s="2" t="s">
        <v>25</v>
      </c>
      <c r="I3974" t="s">
        <v>26</v>
      </c>
      <c r="J3974" t="s">
        <v>8638</v>
      </c>
      <c r="K3974" s="2" t="s">
        <v>25</v>
      </c>
      <c r="L3974" t="s">
        <v>26</v>
      </c>
      <c r="M3974" t="s">
        <v>25</v>
      </c>
      <c r="N3974">
        <v>6</v>
      </c>
      <c r="O3974" t="s">
        <v>906</v>
      </c>
      <c r="P3974">
        <v>1</v>
      </c>
      <c r="Q3974" t="s">
        <v>989</v>
      </c>
      <c r="R3974">
        <v>1</v>
      </c>
      <c r="S3974" t="s">
        <v>1780</v>
      </c>
      <c r="T3974">
        <v>1</v>
      </c>
    </row>
    <row r="3975" spans="1:20">
      <c r="A3975" t="s">
        <v>8639</v>
      </c>
      <c r="B3975" t="str">
        <f t="shared" si="124"/>
        <v>年报源文件/朗源股份有限公司.pdf</v>
      </c>
      <c r="C3975" s="10" t="str">
        <f t="shared" si="125"/>
        <v>源文件</v>
      </c>
      <c r="D3975" t="s">
        <v>24</v>
      </c>
      <c r="E3975" s="2" t="s">
        <v>25</v>
      </c>
      <c r="F3975" t="s">
        <v>26</v>
      </c>
      <c r="G3975" t="s">
        <v>27</v>
      </c>
      <c r="H3975" s="2" t="s">
        <v>25</v>
      </c>
      <c r="I3975" t="s">
        <v>26</v>
      </c>
      <c r="J3975" t="s">
        <v>8640</v>
      </c>
      <c r="K3975" s="2" t="s">
        <v>25</v>
      </c>
      <c r="L3975" t="s">
        <v>26</v>
      </c>
      <c r="M3975" t="s">
        <v>25</v>
      </c>
      <c r="N3975">
        <v>6</v>
      </c>
      <c r="O3975" t="s">
        <v>815</v>
      </c>
      <c r="P3975">
        <v>1</v>
      </c>
      <c r="Q3975" t="s">
        <v>332</v>
      </c>
      <c r="R3975">
        <v>1</v>
      </c>
      <c r="S3975" t="s">
        <v>767</v>
      </c>
      <c r="T3975">
        <v>1</v>
      </c>
    </row>
    <row r="3976" spans="1:20">
      <c r="A3976" t="s">
        <v>8641</v>
      </c>
      <c r="B3976" t="str">
        <f t="shared" si="124"/>
        <v>年报源文件/厦门信达股份有限公司.pdf</v>
      </c>
      <c r="C3976" s="10" t="str">
        <f t="shared" si="125"/>
        <v>源文件</v>
      </c>
      <c r="D3976" t="s">
        <v>24</v>
      </c>
      <c r="E3976" s="2" t="s">
        <v>25</v>
      </c>
      <c r="F3976" t="s">
        <v>26</v>
      </c>
      <c r="G3976" t="s">
        <v>27</v>
      </c>
      <c r="H3976" s="2" t="s">
        <v>25</v>
      </c>
      <c r="I3976" t="s">
        <v>26</v>
      </c>
      <c r="J3976" t="s">
        <v>8642</v>
      </c>
      <c r="K3976" s="2" t="s">
        <v>25</v>
      </c>
      <c r="L3976" t="s">
        <v>26</v>
      </c>
      <c r="M3976" t="s">
        <v>25</v>
      </c>
      <c r="N3976">
        <v>6</v>
      </c>
      <c r="O3976" t="s">
        <v>368</v>
      </c>
      <c r="P3976">
        <v>1</v>
      </c>
      <c r="Q3976" t="s">
        <v>369</v>
      </c>
      <c r="R3976">
        <v>1</v>
      </c>
      <c r="S3976" t="s">
        <v>3361</v>
      </c>
      <c r="T3976">
        <v>1</v>
      </c>
    </row>
    <row r="3977" spans="1:11">
      <c r="A3977" t="s">
        <v>8643</v>
      </c>
      <c r="B3977" t="str">
        <f t="shared" si="124"/>
        <v>年报源文件/兖矿能源集团股份有限公司.pdf</v>
      </c>
      <c r="C3977" s="10" t="str">
        <f t="shared" si="125"/>
        <v>源文件</v>
      </c>
      <c r="D3977" t="s">
        <v>24</v>
      </c>
      <c r="E3977" s="2" t="s">
        <v>25</v>
      </c>
      <c r="F3977" t="s">
        <v>26</v>
      </c>
      <c r="G3977" t="s">
        <v>27</v>
      </c>
      <c r="H3977" s="2" t="s">
        <v>25</v>
      </c>
      <c r="I3977" t="s">
        <v>26</v>
      </c>
      <c r="J3977" t="s">
        <v>111</v>
      </c>
      <c r="K3977" s="2" t="s">
        <v>112</v>
      </c>
    </row>
    <row r="3978" spans="1:20">
      <c r="A3978" t="s">
        <v>8644</v>
      </c>
      <c r="B3978" t="str">
        <f t="shared" si="124"/>
        <v>年报源文件/北京蓝色光标数据科技集团股份有限公司.pdf</v>
      </c>
      <c r="C3978" s="10" t="str">
        <f t="shared" si="125"/>
        <v>源文件</v>
      </c>
      <c r="D3978" t="s">
        <v>24</v>
      </c>
      <c r="E3978" s="2" t="s">
        <v>25</v>
      </c>
      <c r="F3978" t="s">
        <v>26</v>
      </c>
      <c r="G3978" t="s">
        <v>27</v>
      </c>
      <c r="H3978" s="2" t="s">
        <v>25</v>
      </c>
      <c r="I3978" t="s">
        <v>26</v>
      </c>
      <c r="J3978" t="s">
        <v>8645</v>
      </c>
      <c r="K3978" s="2" t="s">
        <v>25</v>
      </c>
      <c r="L3978" t="s">
        <v>26</v>
      </c>
      <c r="M3978" t="s">
        <v>25</v>
      </c>
      <c r="N3978">
        <v>7</v>
      </c>
      <c r="O3978" t="s">
        <v>8646</v>
      </c>
      <c r="P3978">
        <v>1</v>
      </c>
      <c r="Q3978" t="s">
        <v>8647</v>
      </c>
      <c r="R3978">
        <v>1</v>
      </c>
      <c r="S3978" t="s">
        <v>1720</v>
      </c>
      <c r="T3978">
        <v>1</v>
      </c>
    </row>
    <row r="3979" spans="1:20">
      <c r="A3979" t="s">
        <v>8648</v>
      </c>
      <c r="B3979" t="str">
        <f t="shared" si="124"/>
        <v>年报源文件/安徽金种子酒业股份有限公司.pdf</v>
      </c>
      <c r="C3979" s="10" t="str">
        <f t="shared" si="125"/>
        <v>源文件</v>
      </c>
      <c r="D3979" t="s">
        <v>24</v>
      </c>
      <c r="E3979" s="2" t="s">
        <v>25</v>
      </c>
      <c r="F3979" t="s">
        <v>26</v>
      </c>
      <c r="G3979" t="s">
        <v>27</v>
      </c>
      <c r="H3979" s="2" t="s">
        <v>25</v>
      </c>
      <c r="I3979" t="s">
        <v>26</v>
      </c>
      <c r="J3979" t="s">
        <v>8649</v>
      </c>
      <c r="K3979" s="2" t="s">
        <v>25</v>
      </c>
      <c r="L3979" t="s">
        <v>26</v>
      </c>
      <c r="M3979" t="s">
        <v>25</v>
      </c>
      <c r="N3979">
        <v>6</v>
      </c>
      <c r="O3979" t="s">
        <v>173</v>
      </c>
      <c r="P3979">
        <v>1</v>
      </c>
      <c r="Q3979" t="s">
        <v>311</v>
      </c>
      <c r="R3979">
        <v>1</v>
      </c>
      <c r="S3979" t="s">
        <v>305</v>
      </c>
      <c r="T3979">
        <v>1</v>
      </c>
    </row>
    <row r="3980" spans="1:20">
      <c r="A3980" t="s">
        <v>8650</v>
      </c>
      <c r="B3980" t="str">
        <f t="shared" si="124"/>
        <v>年报源文件/重庆市紫建电子股份有限公司.pdf</v>
      </c>
      <c r="C3980" s="10" t="str">
        <f t="shared" si="125"/>
        <v>源文件</v>
      </c>
      <c r="D3980" t="s">
        <v>24</v>
      </c>
      <c r="E3980" s="2" t="s">
        <v>25</v>
      </c>
      <c r="F3980" t="s">
        <v>26</v>
      </c>
      <c r="G3980" t="s">
        <v>27</v>
      </c>
      <c r="H3980" s="2" t="s">
        <v>25</v>
      </c>
      <c r="I3980" t="s">
        <v>26</v>
      </c>
      <c r="J3980" t="s">
        <v>8651</v>
      </c>
      <c r="K3980" s="2" t="s">
        <v>25</v>
      </c>
      <c r="L3980" t="s">
        <v>26</v>
      </c>
      <c r="M3980" t="s">
        <v>25</v>
      </c>
      <c r="N3980">
        <v>6</v>
      </c>
      <c r="O3980" t="s">
        <v>281</v>
      </c>
      <c r="P3980">
        <v>1</v>
      </c>
      <c r="Q3980" t="s">
        <v>157</v>
      </c>
      <c r="R3980">
        <v>1</v>
      </c>
      <c r="S3980" t="s">
        <v>282</v>
      </c>
      <c r="T3980">
        <v>1</v>
      </c>
    </row>
    <row r="3981" spans="1:20">
      <c r="A3981" t="s">
        <v>8652</v>
      </c>
      <c r="B3981" t="str">
        <f t="shared" si="124"/>
        <v>年报源文件/苏州金鸿顺汽车部件股份有限公司.pdf</v>
      </c>
      <c r="C3981" s="10" t="str">
        <f t="shared" si="125"/>
        <v>源文件</v>
      </c>
      <c r="D3981" t="s">
        <v>24</v>
      </c>
      <c r="E3981" s="2" t="s">
        <v>25</v>
      </c>
      <c r="F3981" t="s">
        <v>26</v>
      </c>
      <c r="G3981" t="s">
        <v>27</v>
      </c>
      <c r="H3981" s="2" t="s">
        <v>25</v>
      </c>
      <c r="I3981" t="s">
        <v>26</v>
      </c>
      <c r="J3981" t="s">
        <v>8653</v>
      </c>
      <c r="K3981" s="2" t="s">
        <v>25</v>
      </c>
      <c r="L3981" t="s">
        <v>26</v>
      </c>
      <c r="M3981" t="s">
        <v>25</v>
      </c>
      <c r="N3981">
        <v>6</v>
      </c>
      <c r="O3981" t="s">
        <v>143</v>
      </c>
      <c r="P3981">
        <v>1</v>
      </c>
      <c r="Q3981" t="s">
        <v>148</v>
      </c>
      <c r="R3981">
        <v>1</v>
      </c>
      <c r="S3981" t="s">
        <v>365</v>
      </c>
      <c r="T3981">
        <v>1</v>
      </c>
    </row>
    <row r="3982" spans="1:20">
      <c r="A3982" t="s">
        <v>8654</v>
      </c>
      <c r="B3982" t="str">
        <f t="shared" si="124"/>
        <v>年报源文件/沈阳萃华金银珠宝股份有限公司.pdf</v>
      </c>
      <c r="C3982" s="10" t="str">
        <f t="shared" si="125"/>
        <v>源文件</v>
      </c>
      <c r="D3982" t="s">
        <v>24</v>
      </c>
      <c r="E3982" s="2" t="s">
        <v>25</v>
      </c>
      <c r="F3982" t="s">
        <v>26</v>
      </c>
      <c r="G3982" t="s">
        <v>27</v>
      </c>
      <c r="H3982" s="2" t="s">
        <v>25</v>
      </c>
      <c r="I3982" t="s">
        <v>26</v>
      </c>
      <c r="J3982" t="s">
        <v>8655</v>
      </c>
      <c r="K3982" s="2" t="s">
        <v>25</v>
      </c>
      <c r="L3982" t="s">
        <v>26</v>
      </c>
      <c r="M3982" t="s">
        <v>25</v>
      </c>
      <c r="N3982">
        <v>6</v>
      </c>
      <c r="O3982" t="s">
        <v>231</v>
      </c>
      <c r="P3982">
        <v>1</v>
      </c>
      <c r="Q3982" t="s">
        <v>534</v>
      </c>
      <c r="R3982">
        <v>1</v>
      </c>
      <c r="S3982" t="s">
        <v>305</v>
      </c>
      <c r="T3982">
        <v>1</v>
      </c>
    </row>
    <row r="3983" spans="1:20">
      <c r="A3983" t="s">
        <v>8656</v>
      </c>
      <c r="B3983" t="str">
        <f t="shared" si="124"/>
        <v>年报源文件/立中四通轻合金集团股份有限公司.pdf</v>
      </c>
      <c r="C3983" s="10" t="str">
        <f t="shared" si="125"/>
        <v>源文件</v>
      </c>
      <c r="D3983" t="s">
        <v>24</v>
      </c>
      <c r="E3983" s="2" t="s">
        <v>25</v>
      </c>
      <c r="F3983" t="s">
        <v>26</v>
      </c>
      <c r="G3983" t="s">
        <v>27</v>
      </c>
      <c r="H3983" s="2" t="s">
        <v>25</v>
      </c>
      <c r="I3983" t="s">
        <v>26</v>
      </c>
      <c r="J3983" t="s">
        <v>8657</v>
      </c>
      <c r="K3983" s="2" t="s">
        <v>25</v>
      </c>
      <c r="L3983" t="s">
        <v>26</v>
      </c>
      <c r="M3983" t="s">
        <v>25</v>
      </c>
      <c r="N3983">
        <v>6</v>
      </c>
      <c r="O3983" t="s">
        <v>715</v>
      </c>
      <c r="P3983">
        <v>1</v>
      </c>
      <c r="Q3983" t="s">
        <v>237</v>
      </c>
      <c r="R3983">
        <v>1</v>
      </c>
      <c r="S3983" t="s">
        <v>1723</v>
      </c>
      <c r="T3983">
        <v>1</v>
      </c>
    </row>
    <row r="3984" spans="1:20">
      <c r="A3984" t="s">
        <v>8658</v>
      </c>
      <c r="B3984" t="str">
        <f t="shared" si="124"/>
        <v>年报源文件/合肥百货大楼集团股份有限公司.pdf</v>
      </c>
      <c r="C3984" s="10" t="str">
        <f t="shared" si="125"/>
        <v>源文件</v>
      </c>
      <c r="D3984" t="s">
        <v>24</v>
      </c>
      <c r="E3984" s="2" t="s">
        <v>25</v>
      </c>
      <c r="F3984" t="s">
        <v>26</v>
      </c>
      <c r="G3984" t="s">
        <v>27</v>
      </c>
      <c r="H3984" s="2" t="s">
        <v>25</v>
      </c>
      <c r="I3984" t="s">
        <v>26</v>
      </c>
      <c r="J3984" t="s">
        <v>8659</v>
      </c>
      <c r="K3984" s="2" t="s">
        <v>25</v>
      </c>
      <c r="L3984" t="s">
        <v>26</v>
      </c>
      <c r="M3984" t="s">
        <v>25</v>
      </c>
      <c r="N3984">
        <v>6</v>
      </c>
      <c r="O3984" t="s">
        <v>42</v>
      </c>
      <c r="P3984">
        <v>1</v>
      </c>
      <c r="Q3984" t="s">
        <v>311</v>
      </c>
      <c r="R3984">
        <v>1</v>
      </c>
      <c r="S3984" t="s">
        <v>211</v>
      </c>
      <c r="T3984">
        <v>1</v>
      </c>
    </row>
    <row r="3985" spans="1:20">
      <c r="A3985" t="s">
        <v>8660</v>
      </c>
      <c r="B3985" t="str">
        <f t="shared" si="124"/>
        <v>年报源文件/盈峰环境科技集团股份有限公司.pdf</v>
      </c>
      <c r="C3985" s="10" t="str">
        <f t="shared" si="125"/>
        <v>源文件</v>
      </c>
      <c r="D3985" t="s">
        <v>24</v>
      </c>
      <c r="E3985" s="2" t="s">
        <v>25</v>
      </c>
      <c r="F3985" t="s">
        <v>26</v>
      </c>
      <c r="G3985" t="s">
        <v>27</v>
      </c>
      <c r="H3985" s="2" t="s">
        <v>25</v>
      </c>
      <c r="I3985" t="s">
        <v>26</v>
      </c>
      <c r="J3985" t="s">
        <v>8661</v>
      </c>
      <c r="K3985" s="2" t="s">
        <v>25</v>
      </c>
      <c r="L3985" t="s">
        <v>26</v>
      </c>
      <c r="M3985" t="s">
        <v>25</v>
      </c>
      <c r="N3985">
        <v>6</v>
      </c>
      <c r="O3985" t="s">
        <v>42</v>
      </c>
      <c r="P3985">
        <v>1</v>
      </c>
      <c r="Q3985" t="s">
        <v>311</v>
      </c>
      <c r="R3985">
        <v>1</v>
      </c>
      <c r="S3985" t="s">
        <v>34</v>
      </c>
      <c r="T3985">
        <v>1</v>
      </c>
    </row>
    <row r="3986" spans="1:20">
      <c r="A3986" t="s">
        <v>8662</v>
      </c>
      <c r="B3986" t="str">
        <f t="shared" si="124"/>
        <v>年报源文件/苏州固锝电子股份有限公司.pdf</v>
      </c>
      <c r="C3986" s="10" t="str">
        <f t="shared" si="125"/>
        <v>源文件</v>
      </c>
      <c r="D3986" t="s">
        <v>24</v>
      </c>
      <c r="E3986" s="2" t="s">
        <v>25</v>
      </c>
      <c r="F3986" t="s">
        <v>26</v>
      </c>
      <c r="G3986" t="s">
        <v>27</v>
      </c>
      <c r="H3986" s="2" t="s">
        <v>25</v>
      </c>
      <c r="I3986" t="s">
        <v>26</v>
      </c>
      <c r="J3986" t="s">
        <v>8663</v>
      </c>
      <c r="K3986" s="2" t="s">
        <v>25</v>
      </c>
      <c r="L3986" t="s">
        <v>26</v>
      </c>
      <c r="M3986" t="s">
        <v>25</v>
      </c>
      <c r="N3986">
        <v>6</v>
      </c>
      <c r="O3986" t="s">
        <v>464</v>
      </c>
      <c r="P3986">
        <v>1</v>
      </c>
      <c r="Q3986" t="s">
        <v>698</v>
      </c>
      <c r="R3986">
        <v>1</v>
      </c>
      <c r="S3986" t="s">
        <v>668</v>
      </c>
      <c r="T3986">
        <v>1</v>
      </c>
    </row>
    <row r="3987" spans="1:20">
      <c r="A3987" t="s">
        <v>8664</v>
      </c>
      <c r="B3987" t="str">
        <f t="shared" si="124"/>
        <v>年报源文件/江西洪都航空工业股份有限公司.pdf</v>
      </c>
      <c r="C3987" s="10" t="str">
        <f t="shared" si="125"/>
        <v>源文件</v>
      </c>
      <c r="D3987" t="s">
        <v>24</v>
      </c>
      <c r="E3987" s="2" t="s">
        <v>25</v>
      </c>
      <c r="F3987" t="s">
        <v>26</v>
      </c>
      <c r="G3987" t="s">
        <v>27</v>
      </c>
      <c r="H3987" s="2" t="s">
        <v>25</v>
      </c>
      <c r="I3987" t="s">
        <v>26</v>
      </c>
      <c r="J3987" t="s">
        <v>8665</v>
      </c>
      <c r="K3987" s="2" t="s">
        <v>25</v>
      </c>
      <c r="L3987" t="s">
        <v>26</v>
      </c>
      <c r="M3987" t="s">
        <v>25</v>
      </c>
      <c r="N3987">
        <v>6</v>
      </c>
      <c r="O3987" t="s">
        <v>1753</v>
      </c>
      <c r="P3987">
        <v>1</v>
      </c>
      <c r="Q3987" t="s">
        <v>2223</v>
      </c>
      <c r="R3987">
        <v>1</v>
      </c>
      <c r="S3987" t="s">
        <v>3452</v>
      </c>
      <c r="T3987">
        <v>1</v>
      </c>
    </row>
    <row r="3988" spans="1:20">
      <c r="A3988" t="s">
        <v>8666</v>
      </c>
      <c r="B3988" t="str">
        <f t="shared" si="124"/>
        <v>年报源文件/航天工业发展股份有限公司.pdf</v>
      </c>
      <c r="C3988" s="10" t="str">
        <f t="shared" si="125"/>
        <v>源文件</v>
      </c>
      <c r="D3988" t="s">
        <v>24</v>
      </c>
      <c r="E3988" s="2" t="s">
        <v>25</v>
      </c>
      <c r="F3988" t="s">
        <v>26</v>
      </c>
      <c r="G3988" t="s">
        <v>27</v>
      </c>
      <c r="H3988" s="2" t="s">
        <v>25</v>
      </c>
      <c r="I3988" t="s">
        <v>26</v>
      </c>
      <c r="J3988" t="s">
        <v>8667</v>
      </c>
      <c r="K3988" s="2" t="s">
        <v>25</v>
      </c>
      <c r="L3988" t="s">
        <v>26</v>
      </c>
      <c r="M3988" t="s">
        <v>25</v>
      </c>
      <c r="N3988">
        <v>6</v>
      </c>
      <c r="O3988" t="s">
        <v>29</v>
      </c>
      <c r="P3988">
        <v>1</v>
      </c>
      <c r="Q3988" t="s">
        <v>99</v>
      </c>
      <c r="R3988">
        <v>1</v>
      </c>
      <c r="S3988" t="s">
        <v>432</v>
      </c>
      <c r="T3988">
        <v>1</v>
      </c>
    </row>
    <row r="3989" spans="1:20">
      <c r="A3989" t="s">
        <v>8668</v>
      </c>
      <c r="B3989" t="str">
        <f t="shared" si="124"/>
        <v>年报源文件/杭州华光焊接新材料股份有限公司.pdf</v>
      </c>
      <c r="C3989" s="10" t="str">
        <f t="shared" si="125"/>
        <v>源文件</v>
      </c>
      <c r="D3989" t="s">
        <v>24</v>
      </c>
      <c r="E3989" s="2" t="s">
        <v>25</v>
      </c>
      <c r="F3989" t="s">
        <v>26</v>
      </c>
      <c r="G3989" t="s">
        <v>27</v>
      </c>
      <c r="H3989" s="2" t="s">
        <v>25</v>
      </c>
      <c r="I3989" t="s">
        <v>26</v>
      </c>
      <c r="J3989" t="s">
        <v>8669</v>
      </c>
      <c r="K3989" s="2" t="s">
        <v>25</v>
      </c>
      <c r="L3989" t="s">
        <v>26</v>
      </c>
      <c r="M3989" t="s">
        <v>25</v>
      </c>
      <c r="N3989">
        <v>6</v>
      </c>
      <c r="O3989" t="s">
        <v>855</v>
      </c>
      <c r="P3989">
        <v>1</v>
      </c>
      <c r="Q3989" t="s">
        <v>856</v>
      </c>
      <c r="R3989">
        <v>1</v>
      </c>
      <c r="S3989" t="s">
        <v>2758</v>
      </c>
      <c r="T3989">
        <v>1</v>
      </c>
    </row>
    <row r="3990" spans="1:20">
      <c r="A3990" t="s">
        <v>8670</v>
      </c>
      <c r="B3990" t="str">
        <f t="shared" si="124"/>
        <v>年报源文件/宁波美诺华药业股份有限公司.pdf</v>
      </c>
      <c r="C3990" s="10" t="str">
        <f t="shared" si="125"/>
        <v>源文件</v>
      </c>
      <c r="D3990" t="s">
        <v>24</v>
      </c>
      <c r="E3990" s="2" t="s">
        <v>25</v>
      </c>
      <c r="F3990" t="s">
        <v>26</v>
      </c>
      <c r="G3990" t="s">
        <v>27</v>
      </c>
      <c r="H3990" s="2" t="s">
        <v>25</v>
      </c>
      <c r="I3990" t="s">
        <v>26</v>
      </c>
      <c r="J3990" t="s">
        <v>8671</v>
      </c>
      <c r="K3990" s="2" t="s">
        <v>25</v>
      </c>
      <c r="L3990" t="s">
        <v>26</v>
      </c>
      <c r="M3990" t="s">
        <v>25</v>
      </c>
      <c r="N3990">
        <v>6</v>
      </c>
      <c r="O3990" t="s">
        <v>52</v>
      </c>
      <c r="P3990">
        <v>1</v>
      </c>
      <c r="Q3990" t="s">
        <v>53</v>
      </c>
      <c r="R3990">
        <v>1</v>
      </c>
      <c r="S3990" t="s">
        <v>432</v>
      </c>
      <c r="T3990">
        <v>1</v>
      </c>
    </row>
    <row r="3991" spans="1:20">
      <c r="A3991" t="s">
        <v>8672</v>
      </c>
      <c r="B3991" t="str">
        <f t="shared" si="124"/>
        <v>年报源文件/中国联合网络通信股份有限公司.pdf</v>
      </c>
      <c r="C3991" s="10" t="str">
        <f t="shared" si="125"/>
        <v>源文件</v>
      </c>
      <c r="D3991" t="s">
        <v>24</v>
      </c>
      <c r="E3991" s="2" t="s">
        <v>25</v>
      </c>
      <c r="F3991" t="s">
        <v>26</v>
      </c>
      <c r="G3991" t="s">
        <v>27</v>
      </c>
      <c r="H3991" s="2" t="s">
        <v>25</v>
      </c>
      <c r="I3991" t="s">
        <v>26</v>
      </c>
      <c r="J3991" t="s">
        <v>8673</v>
      </c>
      <c r="K3991" s="2" t="s">
        <v>25</v>
      </c>
      <c r="L3991" t="s">
        <v>26</v>
      </c>
      <c r="M3991" t="s">
        <v>25</v>
      </c>
      <c r="N3991">
        <v>4</v>
      </c>
      <c r="O3991" t="s">
        <v>2182</v>
      </c>
      <c r="P3991">
        <v>1</v>
      </c>
      <c r="Q3991" t="s">
        <v>8674</v>
      </c>
      <c r="R3991">
        <v>1</v>
      </c>
      <c r="S3991" t="s">
        <v>8675</v>
      </c>
      <c r="T3991">
        <v>1</v>
      </c>
    </row>
    <row r="3992" spans="1:20">
      <c r="A3992" t="s">
        <v>8676</v>
      </c>
      <c r="B3992" t="str">
        <f t="shared" si="124"/>
        <v>年报源文件/厦门国贸集团股份有限公司.pdf</v>
      </c>
      <c r="C3992" s="10" t="str">
        <f t="shared" si="125"/>
        <v>源文件</v>
      </c>
      <c r="D3992" t="s">
        <v>24</v>
      </c>
      <c r="E3992" s="2" t="s">
        <v>25</v>
      </c>
      <c r="F3992" t="s">
        <v>26</v>
      </c>
      <c r="G3992" t="s">
        <v>27</v>
      </c>
      <c r="H3992" s="2" t="s">
        <v>25</v>
      </c>
      <c r="I3992" t="s">
        <v>26</v>
      </c>
      <c r="J3992" t="s">
        <v>8677</v>
      </c>
      <c r="K3992" s="2" t="s">
        <v>25</v>
      </c>
      <c r="L3992" t="s">
        <v>26</v>
      </c>
      <c r="M3992" t="s">
        <v>25</v>
      </c>
      <c r="N3992">
        <v>6</v>
      </c>
      <c r="O3992" t="s">
        <v>6204</v>
      </c>
      <c r="P3992">
        <v>1</v>
      </c>
      <c r="Q3992" t="s">
        <v>8678</v>
      </c>
      <c r="R3992">
        <v>1</v>
      </c>
      <c r="S3992" t="s">
        <v>5456</v>
      </c>
      <c r="T3992">
        <v>1</v>
      </c>
    </row>
    <row r="3993" spans="1:20">
      <c r="A3993" t="s">
        <v>8679</v>
      </c>
      <c r="B3993" t="str">
        <f t="shared" si="124"/>
        <v>年报源文件/普源精电科技股份有限公司.pdf</v>
      </c>
      <c r="C3993" s="10" t="str">
        <f t="shared" si="125"/>
        <v>源文件</v>
      </c>
      <c r="D3993" t="s">
        <v>24</v>
      </c>
      <c r="E3993" s="2" t="s">
        <v>25</v>
      </c>
      <c r="F3993" t="s">
        <v>26</v>
      </c>
      <c r="G3993" t="s">
        <v>27</v>
      </c>
      <c r="H3993" s="2" t="s">
        <v>25</v>
      </c>
      <c r="I3993" t="s">
        <v>26</v>
      </c>
      <c r="J3993" t="s">
        <v>8680</v>
      </c>
      <c r="K3993" s="2" t="s">
        <v>25</v>
      </c>
      <c r="L3993" t="s">
        <v>26</v>
      </c>
      <c r="M3993" t="s">
        <v>25</v>
      </c>
      <c r="N3993">
        <v>6</v>
      </c>
      <c r="O3993" t="s">
        <v>115</v>
      </c>
      <c r="P3993">
        <v>1</v>
      </c>
      <c r="Q3993" t="s">
        <v>698</v>
      </c>
      <c r="R3993">
        <v>1</v>
      </c>
      <c r="S3993" t="s">
        <v>96</v>
      </c>
      <c r="T3993">
        <v>1</v>
      </c>
    </row>
    <row r="3994" spans="1:20">
      <c r="A3994" t="s">
        <v>8681</v>
      </c>
      <c r="B3994" t="str">
        <f t="shared" si="124"/>
        <v>年报源文件/苏州明志科技股份有限公司.pdf</v>
      </c>
      <c r="C3994" s="10" t="str">
        <f t="shared" si="125"/>
        <v>源文件</v>
      </c>
      <c r="D3994" t="s">
        <v>24</v>
      </c>
      <c r="E3994" s="2" t="s">
        <v>25</v>
      </c>
      <c r="F3994" t="s">
        <v>26</v>
      </c>
      <c r="G3994" t="s">
        <v>27</v>
      </c>
      <c r="H3994" s="2" t="s">
        <v>25</v>
      </c>
      <c r="I3994" t="s">
        <v>26</v>
      </c>
      <c r="J3994" t="s">
        <v>8682</v>
      </c>
      <c r="K3994" s="2" t="s">
        <v>25</v>
      </c>
      <c r="L3994" t="s">
        <v>26</v>
      </c>
      <c r="M3994" t="s">
        <v>25</v>
      </c>
      <c r="N3994">
        <v>6</v>
      </c>
      <c r="O3994" t="s">
        <v>8683</v>
      </c>
      <c r="P3994">
        <v>1</v>
      </c>
      <c r="Q3994" t="s">
        <v>1999</v>
      </c>
      <c r="R3994">
        <v>1</v>
      </c>
      <c r="S3994" t="s">
        <v>8684</v>
      </c>
      <c r="T3994">
        <v>1</v>
      </c>
    </row>
    <row r="3995" spans="1:20">
      <c r="A3995" t="s">
        <v>8685</v>
      </c>
      <c r="B3995" t="str">
        <f t="shared" si="124"/>
        <v>年报源文件/贵阳新天药业股份有限公司.pdf</v>
      </c>
      <c r="C3995" s="10" t="str">
        <f t="shared" si="125"/>
        <v>源文件</v>
      </c>
      <c r="D3995" t="s">
        <v>24</v>
      </c>
      <c r="E3995" s="2" t="s">
        <v>25</v>
      </c>
      <c r="F3995" t="s">
        <v>26</v>
      </c>
      <c r="G3995" t="s">
        <v>27</v>
      </c>
      <c r="H3995" s="2" t="s">
        <v>25</v>
      </c>
      <c r="I3995" t="s">
        <v>26</v>
      </c>
      <c r="J3995" t="s">
        <v>8686</v>
      </c>
      <c r="K3995" s="2" t="s">
        <v>25</v>
      </c>
      <c r="L3995" t="s">
        <v>26</v>
      </c>
      <c r="M3995" t="s">
        <v>25</v>
      </c>
      <c r="N3995">
        <v>6</v>
      </c>
      <c r="O3995" t="s">
        <v>412</v>
      </c>
      <c r="P3995">
        <v>1</v>
      </c>
      <c r="Q3995" t="s">
        <v>90</v>
      </c>
      <c r="R3995">
        <v>1</v>
      </c>
      <c r="S3995" t="s">
        <v>413</v>
      </c>
      <c r="T3995">
        <v>1</v>
      </c>
    </row>
    <row r="3996" spans="1:20">
      <c r="A3996" t="s">
        <v>8687</v>
      </c>
      <c r="B3996" t="str">
        <f t="shared" si="124"/>
        <v>年报源文件/海光信息技术股份有限公司.pdf</v>
      </c>
      <c r="C3996" s="10" t="str">
        <f t="shared" si="125"/>
        <v>源文件</v>
      </c>
      <c r="D3996" t="s">
        <v>24</v>
      </c>
      <c r="E3996" s="2" t="s">
        <v>25</v>
      </c>
      <c r="F3996" t="s">
        <v>26</v>
      </c>
      <c r="G3996" t="s">
        <v>27</v>
      </c>
      <c r="H3996" s="2" t="s">
        <v>25</v>
      </c>
      <c r="I3996" t="s">
        <v>26</v>
      </c>
      <c r="J3996" t="s">
        <v>8688</v>
      </c>
      <c r="K3996" s="2" t="s">
        <v>25</v>
      </c>
      <c r="L3996" t="s">
        <v>26</v>
      </c>
      <c r="M3996" t="s">
        <v>25</v>
      </c>
      <c r="N3996">
        <v>6</v>
      </c>
      <c r="O3996" t="s">
        <v>461</v>
      </c>
      <c r="P3996">
        <v>1</v>
      </c>
      <c r="Q3996" t="s">
        <v>523</v>
      </c>
      <c r="R3996">
        <v>1</v>
      </c>
      <c r="S3996" t="s">
        <v>201</v>
      </c>
      <c r="T3996">
        <v>1</v>
      </c>
    </row>
    <row r="3997" spans="1:20">
      <c r="A3997" t="s">
        <v>8689</v>
      </c>
      <c r="B3997" t="str">
        <f t="shared" si="124"/>
        <v>年报源文件/合肥合锻智能制造股份有限公司.pdf</v>
      </c>
      <c r="C3997" s="10" t="str">
        <f t="shared" si="125"/>
        <v>源文件</v>
      </c>
      <c r="D3997" t="s">
        <v>24</v>
      </c>
      <c r="E3997" s="2" t="s">
        <v>25</v>
      </c>
      <c r="F3997" t="s">
        <v>26</v>
      </c>
      <c r="G3997" t="s">
        <v>27</v>
      </c>
      <c r="H3997" s="2" t="s">
        <v>25</v>
      </c>
      <c r="I3997" t="s">
        <v>26</v>
      </c>
      <c r="J3997" t="s">
        <v>8690</v>
      </c>
      <c r="K3997" s="2" t="s">
        <v>25</v>
      </c>
      <c r="L3997" t="s">
        <v>26</v>
      </c>
      <c r="M3997" t="s">
        <v>25</v>
      </c>
      <c r="N3997">
        <v>6</v>
      </c>
      <c r="O3997" t="s">
        <v>1053</v>
      </c>
      <c r="P3997">
        <v>1</v>
      </c>
      <c r="Q3997" t="s">
        <v>527</v>
      </c>
      <c r="R3997">
        <v>1</v>
      </c>
      <c r="S3997" t="s">
        <v>717</v>
      </c>
      <c r="T3997">
        <v>1</v>
      </c>
    </row>
    <row r="3998" spans="1:20">
      <c r="A3998" t="s">
        <v>8691</v>
      </c>
      <c r="B3998" t="str">
        <f t="shared" si="124"/>
        <v>年报源文件/西子清洁能源装备制造股份有限公司.pdf</v>
      </c>
      <c r="C3998" s="10" t="str">
        <f t="shared" si="125"/>
        <v>源文件</v>
      </c>
      <c r="D3998" t="s">
        <v>24</v>
      </c>
      <c r="E3998" s="2" t="s">
        <v>25</v>
      </c>
      <c r="F3998" t="s">
        <v>26</v>
      </c>
      <c r="G3998" t="s">
        <v>27</v>
      </c>
      <c r="H3998" s="2" t="s">
        <v>25</v>
      </c>
      <c r="I3998" t="s">
        <v>26</v>
      </c>
      <c r="J3998" t="s">
        <v>8692</v>
      </c>
      <c r="K3998" s="2" t="s">
        <v>25</v>
      </c>
      <c r="L3998" t="s">
        <v>26</v>
      </c>
      <c r="M3998" t="s">
        <v>25</v>
      </c>
      <c r="N3998">
        <v>6</v>
      </c>
      <c r="O3998" t="s">
        <v>359</v>
      </c>
      <c r="P3998">
        <v>1</v>
      </c>
      <c r="Q3998" t="s">
        <v>989</v>
      </c>
      <c r="R3998">
        <v>1</v>
      </c>
      <c r="S3998" t="s">
        <v>163</v>
      </c>
      <c r="T3998">
        <v>1</v>
      </c>
    </row>
    <row r="3999" spans="1:20">
      <c r="A3999" t="s">
        <v>8693</v>
      </c>
      <c r="B3999" t="str">
        <f t="shared" si="124"/>
        <v>年报源文件/广东英联包装股份有限公司.pdf</v>
      </c>
      <c r="C3999" s="10" t="str">
        <f t="shared" si="125"/>
        <v>源文件</v>
      </c>
      <c r="D3999" t="s">
        <v>24</v>
      </c>
      <c r="E3999" s="2" t="s">
        <v>25</v>
      </c>
      <c r="F3999" t="s">
        <v>26</v>
      </c>
      <c r="G3999" t="s">
        <v>27</v>
      </c>
      <c r="H3999" s="2" t="s">
        <v>25</v>
      </c>
      <c r="I3999" t="s">
        <v>26</v>
      </c>
      <c r="J3999" t="s">
        <v>8694</v>
      </c>
      <c r="K3999" s="2" t="s">
        <v>25</v>
      </c>
      <c r="L3999" t="s">
        <v>26</v>
      </c>
      <c r="M3999" t="s">
        <v>25</v>
      </c>
      <c r="N3999">
        <v>6</v>
      </c>
      <c r="O3999" t="s">
        <v>156</v>
      </c>
      <c r="P3999">
        <v>1</v>
      </c>
      <c r="Q3999" t="s">
        <v>200</v>
      </c>
      <c r="R3999">
        <v>1</v>
      </c>
      <c r="S3999" t="s">
        <v>401</v>
      </c>
      <c r="T3999">
        <v>1</v>
      </c>
    </row>
    <row r="4000" spans="1:20">
      <c r="A4000" t="s">
        <v>8695</v>
      </c>
      <c r="B4000" t="str">
        <f t="shared" si="124"/>
        <v>年报源文件/华孚时尚股份有限公司.pdf</v>
      </c>
      <c r="C4000" s="10" t="str">
        <f t="shared" si="125"/>
        <v>源文件</v>
      </c>
      <c r="D4000" t="s">
        <v>24</v>
      </c>
      <c r="E4000" s="2" t="s">
        <v>25</v>
      </c>
      <c r="F4000" t="s">
        <v>26</v>
      </c>
      <c r="G4000" t="s">
        <v>27</v>
      </c>
      <c r="H4000" s="2" t="s">
        <v>25</v>
      </c>
      <c r="I4000" t="s">
        <v>26</v>
      </c>
      <c r="J4000" t="s">
        <v>8696</v>
      </c>
      <c r="K4000" s="2" t="s">
        <v>25</v>
      </c>
      <c r="L4000" t="s">
        <v>26</v>
      </c>
      <c r="M4000" t="s">
        <v>25</v>
      </c>
      <c r="N4000">
        <v>6</v>
      </c>
      <c r="O4000" t="s">
        <v>461</v>
      </c>
      <c r="P4000">
        <v>1</v>
      </c>
      <c r="Q4000" t="s">
        <v>76</v>
      </c>
      <c r="R4000">
        <v>1</v>
      </c>
      <c r="S4000" t="s">
        <v>965</v>
      </c>
      <c r="T4000">
        <v>1</v>
      </c>
    </row>
    <row r="4001" spans="1:20">
      <c r="A4001" t="s">
        <v>8697</v>
      </c>
      <c r="B4001" t="str">
        <f t="shared" si="124"/>
        <v>年报源文件/南昌矿机集团股份有限公司.pdf</v>
      </c>
      <c r="C4001" s="10" t="str">
        <f t="shared" si="125"/>
        <v>源文件</v>
      </c>
      <c r="D4001" t="s">
        <v>24</v>
      </c>
      <c r="E4001" s="2" t="s">
        <v>25</v>
      </c>
      <c r="F4001" t="s">
        <v>26</v>
      </c>
      <c r="G4001" t="s">
        <v>27</v>
      </c>
      <c r="H4001" s="2" t="s">
        <v>25</v>
      </c>
      <c r="I4001" t="s">
        <v>26</v>
      </c>
      <c r="J4001" t="s">
        <v>8698</v>
      </c>
      <c r="K4001" s="2" t="s">
        <v>25</v>
      </c>
      <c r="L4001" t="s">
        <v>26</v>
      </c>
      <c r="M4001" t="s">
        <v>25</v>
      </c>
      <c r="N4001">
        <v>6</v>
      </c>
      <c r="O4001" t="s">
        <v>533</v>
      </c>
      <c r="P4001">
        <v>1</v>
      </c>
      <c r="Q4001" t="s">
        <v>474</v>
      </c>
      <c r="R4001">
        <v>1</v>
      </c>
      <c r="S4001" t="s">
        <v>365</v>
      </c>
      <c r="T4001">
        <v>1</v>
      </c>
    </row>
    <row r="4002" spans="1:20">
      <c r="A4002" t="s">
        <v>8699</v>
      </c>
      <c r="B4002" t="str">
        <f t="shared" si="124"/>
        <v>年报源文件/江西沐邦高科股份有限公司.pdf</v>
      </c>
      <c r="C4002" s="10" t="str">
        <f t="shared" si="125"/>
        <v>源文件</v>
      </c>
      <c r="D4002" t="s">
        <v>24</v>
      </c>
      <c r="E4002" s="2" t="s">
        <v>25</v>
      </c>
      <c r="F4002" t="s">
        <v>26</v>
      </c>
      <c r="G4002" t="s">
        <v>27</v>
      </c>
      <c r="H4002" s="2" t="s">
        <v>25</v>
      </c>
      <c r="I4002" t="s">
        <v>26</v>
      </c>
      <c r="J4002" t="s">
        <v>8700</v>
      </c>
      <c r="K4002" s="2" t="s">
        <v>25</v>
      </c>
      <c r="L4002" t="s">
        <v>26</v>
      </c>
      <c r="M4002" t="s">
        <v>25</v>
      </c>
      <c r="N4002">
        <v>5</v>
      </c>
      <c r="O4002" t="s">
        <v>3440</v>
      </c>
      <c r="P4002">
        <v>1</v>
      </c>
      <c r="Q4002" t="s">
        <v>8701</v>
      </c>
      <c r="R4002">
        <v>1</v>
      </c>
      <c r="S4002" t="s">
        <v>8702</v>
      </c>
      <c r="T4002">
        <v>1</v>
      </c>
    </row>
    <row r="4003" spans="1:20">
      <c r="A4003" t="s">
        <v>8703</v>
      </c>
      <c r="B4003" t="str">
        <f t="shared" si="124"/>
        <v>年报源文件/广东顺钠电气股份有限公司.pdf</v>
      </c>
      <c r="C4003" s="10" t="str">
        <f t="shared" si="125"/>
        <v>源文件</v>
      </c>
      <c r="D4003" t="s">
        <v>24</v>
      </c>
      <c r="E4003" s="2" t="s">
        <v>25</v>
      </c>
      <c r="F4003" t="s">
        <v>26</v>
      </c>
      <c r="G4003" t="s">
        <v>27</v>
      </c>
      <c r="H4003" s="2" t="s">
        <v>25</v>
      </c>
      <c r="I4003" t="s">
        <v>26</v>
      </c>
      <c r="J4003" t="s">
        <v>8704</v>
      </c>
      <c r="K4003" s="2" t="s">
        <v>25</v>
      </c>
      <c r="L4003" t="s">
        <v>26</v>
      </c>
      <c r="M4003" t="s">
        <v>25</v>
      </c>
      <c r="N4003">
        <v>6</v>
      </c>
      <c r="O4003" t="s">
        <v>416</v>
      </c>
      <c r="P4003">
        <v>1</v>
      </c>
      <c r="Q4003" t="s">
        <v>417</v>
      </c>
      <c r="R4003">
        <v>1</v>
      </c>
      <c r="S4003" t="s">
        <v>552</v>
      </c>
      <c r="T4003">
        <v>1</v>
      </c>
    </row>
    <row r="4004" spans="1:20">
      <c r="A4004" t="s">
        <v>8705</v>
      </c>
      <c r="B4004" t="str">
        <f t="shared" si="124"/>
        <v>年报源文件/广州方邦电子股份有限公司.pdf</v>
      </c>
      <c r="C4004" s="10" t="str">
        <f t="shared" si="125"/>
        <v>源文件</v>
      </c>
      <c r="D4004" t="s">
        <v>24</v>
      </c>
      <c r="E4004" s="2" t="s">
        <v>25</v>
      </c>
      <c r="F4004" t="s">
        <v>26</v>
      </c>
      <c r="G4004" t="s">
        <v>27</v>
      </c>
      <c r="H4004" s="2" t="s">
        <v>25</v>
      </c>
      <c r="I4004" t="s">
        <v>26</v>
      </c>
      <c r="J4004" t="s">
        <v>8706</v>
      </c>
      <c r="K4004" s="2" t="s">
        <v>25</v>
      </c>
      <c r="L4004" t="s">
        <v>26</v>
      </c>
      <c r="M4004" t="s">
        <v>25</v>
      </c>
      <c r="N4004">
        <v>6</v>
      </c>
      <c r="O4004" t="s">
        <v>579</v>
      </c>
      <c r="P4004">
        <v>1</v>
      </c>
      <c r="Q4004" t="s">
        <v>223</v>
      </c>
      <c r="R4004">
        <v>1</v>
      </c>
      <c r="S4004" t="s">
        <v>282</v>
      </c>
      <c r="T4004">
        <v>1</v>
      </c>
    </row>
    <row r="4005" spans="1:20">
      <c r="A4005" t="s">
        <v>8707</v>
      </c>
      <c r="B4005" t="str">
        <f t="shared" si="124"/>
        <v>年报源文件/江苏鱼跃医疗设备股份有限公司.pdf</v>
      </c>
      <c r="C4005" s="10" t="str">
        <f t="shared" si="125"/>
        <v>源文件</v>
      </c>
      <c r="D4005" t="s">
        <v>24</v>
      </c>
      <c r="E4005" s="2" t="s">
        <v>25</v>
      </c>
      <c r="F4005" t="s">
        <v>26</v>
      </c>
      <c r="G4005" t="s">
        <v>27</v>
      </c>
      <c r="H4005" s="2" t="s">
        <v>25</v>
      </c>
      <c r="I4005" t="s">
        <v>26</v>
      </c>
      <c r="J4005" t="s">
        <v>8708</v>
      </c>
      <c r="K4005" s="2" t="s">
        <v>25</v>
      </c>
      <c r="L4005" t="s">
        <v>26</v>
      </c>
      <c r="M4005" t="s">
        <v>25</v>
      </c>
      <c r="N4005">
        <v>6</v>
      </c>
      <c r="O4005" t="s">
        <v>29</v>
      </c>
      <c r="P4005">
        <v>1</v>
      </c>
      <c r="Q4005" t="s">
        <v>99</v>
      </c>
      <c r="R4005">
        <v>1</v>
      </c>
      <c r="S4005" t="s">
        <v>314</v>
      </c>
      <c r="T4005">
        <v>1</v>
      </c>
    </row>
    <row r="4006" spans="1:20">
      <c r="A4006" t="s">
        <v>8709</v>
      </c>
      <c r="B4006" t="str">
        <f t="shared" si="124"/>
        <v>年报源文件/山西华阳集团新能股份有限公司.pdf</v>
      </c>
      <c r="C4006" s="10" t="str">
        <f t="shared" si="125"/>
        <v>源文件</v>
      </c>
      <c r="D4006" t="s">
        <v>24</v>
      </c>
      <c r="E4006" s="2" t="s">
        <v>25</v>
      </c>
      <c r="F4006" t="s">
        <v>26</v>
      </c>
      <c r="G4006" t="s">
        <v>27</v>
      </c>
      <c r="H4006" s="2" t="s">
        <v>25</v>
      </c>
      <c r="I4006" t="s">
        <v>26</v>
      </c>
      <c r="J4006" t="s">
        <v>8710</v>
      </c>
      <c r="K4006" s="2" t="s">
        <v>25</v>
      </c>
      <c r="L4006" t="s">
        <v>26</v>
      </c>
      <c r="M4006" t="s">
        <v>25</v>
      </c>
      <c r="N4006">
        <v>6</v>
      </c>
      <c r="O4006" t="s">
        <v>173</v>
      </c>
      <c r="P4006">
        <v>1</v>
      </c>
      <c r="Q4006" t="s">
        <v>174</v>
      </c>
      <c r="R4006">
        <v>1</v>
      </c>
      <c r="S4006" t="s">
        <v>62</v>
      </c>
      <c r="T4006">
        <v>1</v>
      </c>
    </row>
    <row r="4007" spans="1:20">
      <c r="A4007" t="s">
        <v>8711</v>
      </c>
      <c r="B4007" t="str">
        <f t="shared" si="124"/>
        <v>年报源文件/威龙葡萄酒股份有限公司.pdf</v>
      </c>
      <c r="C4007" s="10" t="str">
        <f t="shared" si="125"/>
        <v>源文件</v>
      </c>
      <c r="D4007" t="s">
        <v>24</v>
      </c>
      <c r="E4007" s="2" t="s">
        <v>25</v>
      </c>
      <c r="F4007" t="s">
        <v>26</v>
      </c>
      <c r="G4007" t="s">
        <v>27</v>
      </c>
      <c r="H4007" s="2" t="s">
        <v>25</v>
      </c>
      <c r="I4007" t="s">
        <v>26</v>
      </c>
      <c r="J4007" t="s">
        <v>8712</v>
      </c>
      <c r="K4007" s="2" t="s">
        <v>25</v>
      </c>
      <c r="L4007" t="s">
        <v>26</v>
      </c>
      <c r="M4007" t="s">
        <v>25</v>
      </c>
      <c r="N4007">
        <v>6</v>
      </c>
      <c r="O4007" t="s">
        <v>173</v>
      </c>
      <c r="P4007">
        <v>1</v>
      </c>
      <c r="Q4007" t="s">
        <v>417</v>
      </c>
      <c r="R4007">
        <v>1</v>
      </c>
      <c r="S4007" t="s">
        <v>44</v>
      </c>
      <c r="T4007">
        <v>1</v>
      </c>
    </row>
    <row r="4008" spans="1:20">
      <c r="A4008" t="s">
        <v>8713</v>
      </c>
      <c r="B4008" t="str">
        <f t="shared" si="124"/>
        <v>年报源文件/中贝通信集团股份有限公司.pdf</v>
      </c>
      <c r="C4008" s="10" t="str">
        <f t="shared" si="125"/>
        <v>源文件</v>
      </c>
      <c r="D4008" t="s">
        <v>24</v>
      </c>
      <c r="E4008" s="2" t="s">
        <v>25</v>
      </c>
      <c r="F4008" t="s">
        <v>26</v>
      </c>
      <c r="G4008" t="s">
        <v>27</v>
      </c>
      <c r="H4008" s="2" t="s">
        <v>25</v>
      </c>
      <c r="I4008" t="s">
        <v>26</v>
      </c>
      <c r="J4008" t="s">
        <v>8714</v>
      </c>
      <c r="K4008" s="2" t="s">
        <v>25</v>
      </c>
      <c r="L4008" t="s">
        <v>26</v>
      </c>
      <c r="M4008" t="s">
        <v>25</v>
      </c>
      <c r="N4008">
        <v>6</v>
      </c>
      <c r="O4008" t="s">
        <v>264</v>
      </c>
      <c r="P4008">
        <v>1</v>
      </c>
      <c r="Q4008" t="s">
        <v>741</v>
      </c>
      <c r="R4008">
        <v>1</v>
      </c>
      <c r="S4008" t="s">
        <v>397</v>
      </c>
      <c r="T4008">
        <v>1</v>
      </c>
    </row>
    <row r="4009" spans="1:20">
      <c r="A4009" t="s">
        <v>8715</v>
      </c>
      <c r="B4009" t="str">
        <f t="shared" si="124"/>
        <v>年报源文件/浙江金道科技股份有限公司.pdf</v>
      </c>
      <c r="C4009" s="10" t="str">
        <f t="shared" si="125"/>
        <v>源文件</v>
      </c>
      <c r="D4009" t="s">
        <v>24</v>
      </c>
      <c r="E4009" s="2" t="s">
        <v>25</v>
      </c>
      <c r="F4009" t="s">
        <v>26</v>
      </c>
      <c r="G4009" t="s">
        <v>27</v>
      </c>
      <c r="H4009" s="2" t="s">
        <v>25</v>
      </c>
      <c r="I4009" t="s">
        <v>26</v>
      </c>
      <c r="J4009" t="s">
        <v>8716</v>
      </c>
      <c r="K4009" s="2" t="s">
        <v>25</v>
      </c>
      <c r="L4009" t="s">
        <v>26</v>
      </c>
      <c r="M4009" t="s">
        <v>25</v>
      </c>
      <c r="N4009">
        <v>6</v>
      </c>
      <c r="O4009" t="s">
        <v>324</v>
      </c>
      <c r="P4009">
        <v>1</v>
      </c>
      <c r="Q4009" t="s">
        <v>488</v>
      </c>
      <c r="R4009">
        <v>1</v>
      </c>
      <c r="S4009" t="s">
        <v>329</v>
      </c>
      <c r="T4009">
        <v>1</v>
      </c>
    </row>
    <row r="4010" spans="1:20">
      <c r="A4010" t="s">
        <v>8717</v>
      </c>
      <c r="B4010" t="str">
        <f t="shared" si="124"/>
        <v>年报源文件/众泰汽车股份有限公司.pdf</v>
      </c>
      <c r="C4010" s="10" t="str">
        <f t="shared" si="125"/>
        <v>源文件</v>
      </c>
      <c r="D4010" t="s">
        <v>24</v>
      </c>
      <c r="E4010" s="2" t="s">
        <v>25</v>
      </c>
      <c r="F4010" t="s">
        <v>26</v>
      </c>
      <c r="G4010" t="s">
        <v>27</v>
      </c>
      <c r="H4010" s="2" t="s">
        <v>25</v>
      </c>
      <c r="I4010" t="s">
        <v>26</v>
      </c>
      <c r="J4010" t="s">
        <v>8718</v>
      </c>
      <c r="K4010" s="2" t="s">
        <v>25</v>
      </c>
      <c r="L4010" t="s">
        <v>26</v>
      </c>
      <c r="M4010" t="s">
        <v>25</v>
      </c>
      <c r="N4010">
        <v>5</v>
      </c>
      <c r="O4010" t="s">
        <v>173</v>
      </c>
      <c r="P4010">
        <v>1</v>
      </c>
      <c r="Q4010" t="s">
        <v>174</v>
      </c>
      <c r="R4010">
        <v>1</v>
      </c>
      <c r="S4010" t="s">
        <v>111</v>
      </c>
      <c r="T4010">
        <v>0</v>
      </c>
    </row>
    <row r="4011" spans="1:20">
      <c r="A4011" t="s">
        <v>8719</v>
      </c>
      <c r="B4011" t="str">
        <f t="shared" si="124"/>
        <v>年报源文件/国城矿业股份有限公司.pdf</v>
      </c>
      <c r="C4011" s="10" t="str">
        <f t="shared" si="125"/>
        <v>源文件</v>
      </c>
      <c r="D4011" t="s">
        <v>24</v>
      </c>
      <c r="E4011" s="2" t="s">
        <v>25</v>
      </c>
      <c r="F4011" t="s">
        <v>26</v>
      </c>
      <c r="G4011" t="s">
        <v>27</v>
      </c>
      <c r="H4011" s="2" t="s">
        <v>25</v>
      </c>
      <c r="I4011" t="s">
        <v>26</v>
      </c>
      <c r="J4011" t="s">
        <v>8720</v>
      </c>
      <c r="K4011" s="2" t="s">
        <v>25</v>
      </c>
      <c r="L4011" t="s">
        <v>26</v>
      </c>
      <c r="M4011" t="s">
        <v>25</v>
      </c>
      <c r="N4011">
        <v>4</v>
      </c>
      <c r="O4011" t="s">
        <v>582</v>
      </c>
      <c r="P4011">
        <v>1</v>
      </c>
      <c r="Q4011" t="s">
        <v>583</v>
      </c>
      <c r="R4011">
        <v>1</v>
      </c>
      <c r="S4011" t="s">
        <v>111</v>
      </c>
      <c r="T4011">
        <v>0</v>
      </c>
    </row>
    <row r="4012" spans="1:20">
      <c r="A4012" t="s">
        <v>8721</v>
      </c>
      <c r="B4012" t="str">
        <f t="shared" si="124"/>
        <v>年报源文件/苏州光格科技股份有限公司.pdf</v>
      </c>
      <c r="C4012" s="10" t="str">
        <f t="shared" si="125"/>
        <v>源文件</v>
      </c>
      <c r="D4012" t="s">
        <v>24</v>
      </c>
      <c r="E4012" s="2" t="s">
        <v>25</v>
      </c>
      <c r="F4012" t="s">
        <v>26</v>
      </c>
      <c r="G4012" t="s">
        <v>27</v>
      </c>
      <c r="H4012" s="2" t="s">
        <v>25</v>
      </c>
      <c r="I4012" t="s">
        <v>26</v>
      </c>
      <c r="J4012" t="s">
        <v>8722</v>
      </c>
      <c r="K4012" s="2" t="s">
        <v>25</v>
      </c>
      <c r="L4012" t="s">
        <v>26</v>
      </c>
      <c r="M4012" t="s">
        <v>25</v>
      </c>
      <c r="N4012">
        <v>6</v>
      </c>
      <c r="O4012" t="s">
        <v>2913</v>
      </c>
      <c r="P4012">
        <v>1</v>
      </c>
      <c r="Q4012" t="s">
        <v>2914</v>
      </c>
      <c r="R4012">
        <v>1</v>
      </c>
      <c r="S4012" t="s">
        <v>3373</v>
      </c>
      <c r="T4012">
        <v>1</v>
      </c>
    </row>
    <row r="4013" spans="1:20">
      <c r="A4013" t="s">
        <v>8723</v>
      </c>
      <c r="B4013" t="str">
        <f t="shared" si="124"/>
        <v>年报源文件/上海复旦微电子集团股份有限公司.pdf</v>
      </c>
      <c r="C4013" s="10" t="str">
        <f t="shared" si="125"/>
        <v>源文件</v>
      </c>
      <c r="D4013" t="s">
        <v>24</v>
      </c>
      <c r="E4013" s="2" t="s">
        <v>25</v>
      </c>
      <c r="F4013" t="s">
        <v>26</v>
      </c>
      <c r="G4013" t="s">
        <v>27</v>
      </c>
      <c r="H4013" s="2" t="s">
        <v>25</v>
      </c>
      <c r="I4013" t="s">
        <v>26</v>
      </c>
      <c r="J4013" t="s">
        <v>8724</v>
      </c>
      <c r="K4013" s="2" t="s">
        <v>25</v>
      </c>
      <c r="L4013" t="s">
        <v>26</v>
      </c>
      <c r="M4013" t="s">
        <v>25</v>
      </c>
      <c r="N4013">
        <v>6</v>
      </c>
      <c r="O4013" t="s">
        <v>214</v>
      </c>
      <c r="P4013">
        <v>1</v>
      </c>
      <c r="Q4013" t="s">
        <v>99</v>
      </c>
      <c r="R4013">
        <v>1</v>
      </c>
      <c r="S4013" t="s">
        <v>432</v>
      </c>
      <c r="T4013">
        <v>1</v>
      </c>
    </row>
    <row r="4014" spans="1:20">
      <c r="A4014" t="s">
        <v>8725</v>
      </c>
      <c r="B4014" t="str">
        <f t="shared" si="124"/>
        <v>年报源文件/箭牌家居集团股份有限公司.pdf</v>
      </c>
      <c r="C4014" s="10" t="str">
        <f t="shared" si="125"/>
        <v>源文件</v>
      </c>
      <c r="D4014" t="s">
        <v>24</v>
      </c>
      <c r="E4014" s="2" t="s">
        <v>25</v>
      </c>
      <c r="F4014" t="s">
        <v>26</v>
      </c>
      <c r="G4014" t="s">
        <v>27</v>
      </c>
      <c r="H4014" s="2" t="s">
        <v>25</v>
      </c>
      <c r="I4014" t="s">
        <v>26</v>
      </c>
      <c r="J4014" t="s">
        <v>8726</v>
      </c>
      <c r="K4014" s="2" t="s">
        <v>25</v>
      </c>
      <c r="L4014" t="s">
        <v>26</v>
      </c>
      <c r="M4014" t="s">
        <v>25</v>
      </c>
      <c r="N4014">
        <v>6</v>
      </c>
      <c r="O4014" t="s">
        <v>487</v>
      </c>
      <c r="P4014">
        <v>1</v>
      </c>
      <c r="Q4014" t="s">
        <v>907</v>
      </c>
      <c r="R4014">
        <v>1</v>
      </c>
      <c r="S4014" t="s">
        <v>432</v>
      </c>
      <c r="T4014">
        <v>1</v>
      </c>
    </row>
    <row r="4015" spans="1:20">
      <c r="A4015" t="s">
        <v>8727</v>
      </c>
      <c r="B4015" t="str">
        <f t="shared" si="124"/>
        <v>年报源文件/天阳宏业科技股份有限公司.pdf</v>
      </c>
      <c r="C4015" s="10" t="str">
        <f t="shared" si="125"/>
        <v>源文件</v>
      </c>
      <c r="D4015" t="s">
        <v>24</v>
      </c>
      <c r="E4015" s="2" t="s">
        <v>25</v>
      </c>
      <c r="F4015" t="s">
        <v>26</v>
      </c>
      <c r="G4015" t="s">
        <v>27</v>
      </c>
      <c r="H4015" s="2" t="s">
        <v>25</v>
      </c>
      <c r="I4015" t="s">
        <v>26</v>
      </c>
      <c r="J4015" t="s">
        <v>8728</v>
      </c>
      <c r="K4015" s="2" t="s">
        <v>25</v>
      </c>
      <c r="L4015" t="s">
        <v>26</v>
      </c>
      <c r="M4015" t="s">
        <v>25</v>
      </c>
      <c r="N4015">
        <v>6</v>
      </c>
      <c r="O4015" t="s">
        <v>2813</v>
      </c>
      <c r="P4015">
        <v>1</v>
      </c>
      <c r="Q4015" t="s">
        <v>747</v>
      </c>
      <c r="R4015">
        <v>1</v>
      </c>
      <c r="S4015" t="s">
        <v>993</v>
      </c>
      <c r="T4015">
        <v>1</v>
      </c>
    </row>
    <row r="4016" spans="1:20">
      <c r="A4016" t="s">
        <v>8729</v>
      </c>
      <c r="B4016" t="str">
        <f t="shared" si="124"/>
        <v>年报源文件/开能健康科技集团股份有限公司.pdf</v>
      </c>
      <c r="C4016" s="10" t="str">
        <f t="shared" si="125"/>
        <v>源文件</v>
      </c>
      <c r="D4016" t="s">
        <v>24</v>
      </c>
      <c r="E4016" s="2" t="s">
        <v>25</v>
      </c>
      <c r="F4016" t="s">
        <v>26</v>
      </c>
      <c r="G4016" t="s">
        <v>27</v>
      </c>
      <c r="H4016" s="2" t="s">
        <v>25</v>
      </c>
      <c r="I4016" t="s">
        <v>26</v>
      </c>
      <c r="J4016" t="s">
        <v>8730</v>
      </c>
      <c r="K4016" s="2" t="s">
        <v>25</v>
      </c>
      <c r="L4016" t="s">
        <v>26</v>
      </c>
      <c r="M4016" t="s">
        <v>25</v>
      </c>
      <c r="N4016">
        <v>6</v>
      </c>
      <c r="O4016" t="s">
        <v>115</v>
      </c>
      <c r="P4016">
        <v>1</v>
      </c>
      <c r="Q4016" t="s">
        <v>104</v>
      </c>
      <c r="R4016">
        <v>1</v>
      </c>
      <c r="S4016" t="s">
        <v>962</v>
      </c>
      <c r="T4016">
        <v>1</v>
      </c>
    </row>
    <row r="4017" spans="1:20">
      <c r="A4017" t="s">
        <v>8731</v>
      </c>
      <c r="B4017" t="str">
        <f t="shared" si="124"/>
        <v>年报源文件/深圳市三态电子商务股份有限公司.pdf</v>
      </c>
      <c r="C4017" s="10" t="str">
        <f t="shared" si="125"/>
        <v>源文件</v>
      </c>
      <c r="D4017" t="s">
        <v>24</v>
      </c>
      <c r="E4017" s="2" t="s">
        <v>25</v>
      </c>
      <c r="F4017" t="s">
        <v>26</v>
      </c>
      <c r="G4017" t="s">
        <v>27</v>
      </c>
      <c r="H4017" s="2" t="s">
        <v>25</v>
      </c>
      <c r="I4017" t="s">
        <v>26</v>
      </c>
      <c r="J4017" t="s">
        <v>8732</v>
      </c>
      <c r="K4017" s="2" t="s">
        <v>25</v>
      </c>
      <c r="L4017" t="s">
        <v>26</v>
      </c>
      <c r="M4017" t="s">
        <v>25</v>
      </c>
      <c r="N4017">
        <v>6</v>
      </c>
      <c r="O4017" t="s">
        <v>75</v>
      </c>
      <c r="P4017">
        <v>1</v>
      </c>
      <c r="Q4017" t="s">
        <v>223</v>
      </c>
      <c r="R4017">
        <v>1</v>
      </c>
      <c r="S4017" t="s">
        <v>413</v>
      </c>
      <c r="T4017">
        <v>1</v>
      </c>
    </row>
    <row r="4018" spans="1:20">
      <c r="A4018" t="s">
        <v>8733</v>
      </c>
      <c r="B4018" t="str">
        <f t="shared" si="124"/>
        <v>年报源文件/苏州苏大维格科技集团股份有限公司.pdf</v>
      </c>
      <c r="C4018" s="10" t="str">
        <f t="shared" si="125"/>
        <v>源文件</v>
      </c>
      <c r="D4018" t="s">
        <v>24</v>
      </c>
      <c r="E4018" s="2" t="s">
        <v>25</v>
      </c>
      <c r="F4018" t="s">
        <v>26</v>
      </c>
      <c r="G4018" t="s">
        <v>27</v>
      </c>
      <c r="H4018" s="2" t="s">
        <v>25</v>
      </c>
      <c r="I4018" t="s">
        <v>26</v>
      </c>
      <c r="J4018" t="s">
        <v>8734</v>
      </c>
      <c r="K4018" s="2" t="s">
        <v>25</v>
      </c>
      <c r="L4018" t="s">
        <v>26</v>
      </c>
      <c r="M4018" t="s">
        <v>25</v>
      </c>
      <c r="N4018">
        <v>6</v>
      </c>
      <c r="O4018" t="s">
        <v>579</v>
      </c>
      <c r="P4018">
        <v>1</v>
      </c>
      <c r="Q4018" t="s">
        <v>256</v>
      </c>
      <c r="R4018">
        <v>1</v>
      </c>
      <c r="S4018" t="s">
        <v>54</v>
      </c>
      <c r="T4018">
        <v>1</v>
      </c>
    </row>
    <row r="4019" spans="1:20">
      <c r="A4019" t="s">
        <v>8735</v>
      </c>
      <c r="B4019" t="str">
        <f t="shared" si="124"/>
        <v>年报源文件/贵州黔源电力股份有限公司.pdf</v>
      </c>
      <c r="C4019" s="10" t="str">
        <f t="shared" si="125"/>
        <v>源文件</v>
      </c>
      <c r="D4019" t="s">
        <v>24</v>
      </c>
      <c r="E4019" s="2" t="s">
        <v>25</v>
      </c>
      <c r="F4019" t="s">
        <v>26</v>
      </c>
      <c r="G4019" t="s">
        <v>27</v>
      </c>
      <c r="H4019" s="2" t="s">
        <v>25</v>
      </c>
      <c r="I4019" t="s">
        <v>26</v>
      </c>
      <c r="J4019" t="s">
        <v>8736</v>
      </c>
      <c r="K4019" s="2" t="s">
        <v>25</v>
      </c>
      <c r="L4019" t="s">
        <v>26</v>
      </c>
      <c r="M4019" t="s">
        <v>25</v>
      </c>
      <c r="N4019">
        <v>4</v>
      </c>
      <c r="O4019" t="s">
        <v>770</v>
      </c>
      <c r="P4019">
        <v>1</v>
      </c>
      <c r="Q4019" t="s">
        <v>738</v>
      </c>
      <c r="R4019">
        <v>1</v>
      </c>
      <c r="S4019" t="s">
        <v>111</v>
      </c>
      <c r="T4019">
        <v>0</v>
      </c>
    </row>
    <row r="4020" spans="1:20">
      <c r="A4020" t="s">
        <v>8737</v>
      </c>
      <c r="B4020" t="str">
        <f t="shared" si="124"/>
        <v>年报源文件/浙江日发精密机械股份有限公司.pdf</v>
      </c>
      <c r="C4020" s="10" t="str">
        <f t="shared" si="125"/>
        <v>源文件</v>
      </c>
      <c r="D4020" t="s">
        <v>24</v>
      </c>
      <c r="E4020" s="2" t="s">
        <v>25</v>
      </c>
      <c r="F4020" t="s">
        <v>26</v>
      </c>
      <c r="G4020" t="s">
        <v>27</v>
      </c>
      <c r="H4020" s="2" t="s">
        <v>25</v>
      </c>
      <c r="I4020" t="s">
        <v>26</v>
      </c>
      <c r="J4020" t="s">
        <v>8738</v>
      </c>
      <c r="K4020" s="2" t="s">
        <v>25</v>
      </c>
      <c r="L4020" t="s">
        <v>26</v>
      </c>
      <c r="M4020" t="s">
        <v>25</v>
      </c>
      <c r="N4020">
        <v>6</v>
      </c>
      <c r="O4020" t="s">
        <v>364</v>
      </c>
      <c r="P4020">
        <v>1</v>
      </c>
      <c r="Q4020" t="s">
        <v>247</v>
      </c>
      <c r="R4020">
        <v>1</v>
      </c>
      <c r="S4020" t="s">
        <v>393</v>
      </c>
      <c r="T4020">
        <v>1</v>
      </c>
    </row>
    <row r="4021" spans="1:20">
      <c r="A4021" t="s">
        <v>8739</v>
      </c>
      <c r="B4021" t="str">
        <f t="shared" si="124"/>
        <v>年报源文件/浙江仙通橡塑股份有限公司.pdf</v>
      </c>
      <c r="C4021" s="10" t="str">
        <f t="shared" si="125"/>
        <v>源文件</v>
      </c>
      <c r="D4021" t="s">
        <v>24</v>
      </c>
      <c r="E4021" s="2" t="s">
        <v>25</v>
      </c>
      <c r="F4021" t="s">
        <v>26</v>
      </c>
      <c r="G4021" t="s">
        <v>27</v>
      </c>
      <c r="H4021" s="2" t="s">
        <v>25</v>
      </c>
      <c r="I4021" t="s">
        <v>26</v>
      </c>
      <c r="J4021" t="s">
        <v>8740</v>
      </c>
      <c r="K4021" s="2" t="s">
        <v>25</v>
      </c>
      <c r="L4021" t="s">
        <v>26</v>
      </c>
      <c r="M4021" t="s">
        <v>25</v>
      </c>
      <c r="N4021">
        <v>6</v>
      </c>
      <c r="O4021" t="s">
        <v>85</v>
      </c>
      <c r="P4021">
        <v>1</v>
      </c>
      <c r="Q4021" t="s">
        <v>1279</v>
      </c>
      <c r="R4021">
        <v>1</v>
      </c>
      <c r="S4021" t="s">
        <v>387</v>
      </c>
      <c r="T4021">
        <v>1</v>
      </c>
    </row>
    <row r="4022" spans="1:20">
      <c r="A4022" t="s">
        <v>8741</v>
      </c>
      <c r="B4022" t="str">
        <f t="shared" si="124"/>
        <v>年报源文件/广东顺控发展股份有限公司.pdf</v>
      </c>
      <c r="C4022" s="10" t="str">
        <f t="shared" si="125"/>
        <v>源文件</v>
      </c>
      <c r="D4022" t="s">
        <v>24</v>
      </c>
      <c r="E4022" s="2" t="s">
        <v>25</v>
      </c>
      <c r="F4022" t="s">
        <v>26</v>
      </c>
      <c r="G4022" t="s">
        <v>27</v>
      </c>
      <c r="H4022" s="2" t="s">
        <v>25</v>
      </c>
      <c r="I4022" t="s">
        <v>26</v>
      </c>
      <c r="J4022" t="s">
        <v>8742</v>
      </c>
      <c r="K4022" s="2" t="s">
        <v>25</v>
      </c>
      <c r="L4022" t="s">
        <v>26</v>
      </c>
      <c r="M4022" t="s">
        <v>25</v>
      </c>
      <c r="N4022">
        <v>6</v>
      </c>
      <c r="O4022" t="s">
        <v>269</v>
      </c>
      <c r="P4022">
        <v>1</v>
      </c>
      <c r="Q4022" t="s">
        <v>210</v>
      </c>
      <c r="R4022">
        <v>1</v>
      </c>
      <c r="S4022" t="s">
        <v>228</v>
      </c>
      <c r="T4022">
        <v>1</v>
      </c>
    </row>
    <row r="4023" spans="1:20">
      <c r="A4023" t="s">
        <v>8743</v>
      </c>
      <c r="B4023" t="str">
        <f t="shared" si="124"/>
        <v>年报源文件/江苏凤凰出版传媒股份有限公司.pdf</v>
      </c>
      <c r="C4023" s="10" t="str">
        <f t="shared" si="125"/>
        <v>源文件</v>
      </c>
      <c r="D4023" t="s">
        <v>24</v>
      </c>
      <c r="E4023" s="2" t="s">
        <v>25</v>
      </c>
      <c r="F4023" t="s">
        <v>26</v>
      </c>
      <c r="G4023" t="s">
        <v>27</v>
      </c>
      <c r="H4023" s="2" t="s">
        <v>25</v>
      </c>
      <c r="I4023" t="s">
        <v>26</v>
      </c>
      <c r="J4023" t="s">
        <v>8744</v>
      </c>
      <c r="K4023" s="2" t="s">
        <v>25</v>
      </c>
      <c r="L4023" t="s">
        <v>26</v>
      </c>
      <c r="M4023" t="s">
        <v>25</v>
      </c>
      <c r="N4023">
        <v>6</v>
      </c>
      <c r="O4023" t="s">
        <v>70</v>
      </c>
      <c r="P4023">
        <v>1</v>
      </c>
      <c r="Q4023" t="s">
        <v>124</v>
      </c>
      <c r="R4023">
        <v>1</v>
      </c>
      <c r="S4023" t="s">
        <v>509</v>
      </c>
      <c r="T4023">
        <v>1</v>
      </c>
    </row>
    <row r="4024" spans="1:20">
      <c r="A4024" t="s">
        <v>8745</v>
      </c>
      <c r="B4024" t="str">
        <f t="shared" si="124"/>
        <v>年报源文件/株洲中车时代电气股份有限公司.pdf</v>
      </c>
      <c r="C4024" s="10" t="str">
        <f t="shared" si="125"/>
        <v>源文件</v>
      </c>
      <c r="D4024" t="s">
        <v>24</v>
      </c>
      <c r="E4024" s="2" t="s">
        <v>25</v>
      </c>
      <c r="F4024" t="s">
        <v>26</v>
      </c>
      <c r="G4024" t="s">
        <v>27</v>
      </c>
      <c r="H4024" s="2" t="s">
        <v>25</v>
      </c>
      <c r="I4024" t="s">
        <v>26</v>
      </c>
      <c r="J4024" t="s">
        <v>8746</v>
      </c>
      <c r="K4024" s="2" t="s">
        <v>25</v>
      </c>
      <c r="L4024" t="s">
        <v>26</v>
      </c>
      <c r="M4024" t="s">
        <v>25</v>
      </c>
      <c r="N4024">
        <v>6</v>
      </c>
      <c r="O4024" t="s">
        <v>293</v>
      </c>
      <c r="P4024">
        <v>1</v>
      </c>
      <c r="Q4024" t="s">
        <v>1128</v>
      </c>
      <c r="R4024">
        <v>1</v>
      </c>
      <c r="S4024" t="s">
        <v>748</v>
      </c>
      <c r="T4024">
        <v>1</v>
      </c>
    </row>
    <row r="4025" spans="1:20">
      <c r="A4025" t="s">
        <v>8747</v>
      </c>
      <c r="B4025" t="str">
        <f t="shared" si="124"/>
        <v>年报源文件/上海英方软件股份有限公司.pdf</v>
      </c>
      <c r="C4025" s="10" t="str">
        <f t="shared" si="125"/>
        <v>源文件</v>
      </c>
      <c r="D4025" t="s">
        <v>24</v>
      </c>
      <c r="E4025" s="2" t="s">
        <v>25</v>
      </c>
      <c r="F4025" t="s">
        <v>26</v>
      </c>
      <c r="G4025" t="s">
        <v>27</v>
      </c>
      <c r="H4025" s="2" t="s">
        <v>25</v>
      </c>
      <c r="I4025" t="s">
        <v>26</v>
      </c>
      <c r="J4025" t="s">
        <v>8748</v>
      </c>
      <c r="K4025" s="2" t="s">
        <v>25</v>
      </c>
      <c r="L4025" t="s">
        <v>26</v>
      </c>
      <c r="M4025" t="s">
        <v>25</v>
      </c>
      <c r="N4025">
        <v>6</v>
      </c>
      <c r="O4025" t="s">
        <v>1053</v>
      </c>
      <c r="P4025">
        <v>1</v>
      </c>
      <c r="Q4025" t="s">
        <v>527</v>
      </c>
      <c r="R4025">
        <v>1</v>
      </c>
      <c r="S4025" t="s">
        <v>990</v>
      </c>
      <c r="T4025">
        <v>1</v>
      </c>
    </row>
    <row r="4026" spans="1:20">
      <c r="A4026" t="s">
        <v>8749</v>
      </c>
      <c r="B4026" t="str">
        <f t="shared" si="124"/>
        <v>年报源文件/富奥汽车零部件股份有限公司.pdf</v>
      </c>
      <c r="C4026" s="10" t="str">
        <f t="shared" si="125"/>
        <v>源文件</v>
      </c>
      <c r="D4026" t="s">
        <v>24</v>
      </c>
      <c r="E4026" s="2" t="s">
        <v>25</v>
      </c>
      <c r="F4026" t="s">
        <v>26</v>
      </c>
      <c r="G4026" t="s">
        <v>27</v>
      </c>
      <c r="H4026" s="2" t="s">
        <v>25</v>
      </c>
      <c r="I4026" t="s">
        <v>26</v>
      </c>
      <c r="J4026" t="s">
        <v>8750</v>
      </c>
      <c r="K4026" s="2" t="s">
        <v>25</v>
      </c>
      <c r="L4026" t="s">
        <v>26</v>
      </c>
      <c r="M4026" t="s">
        <v>25</v>
      </c>
      <c r="N4026">
        <v>6</v>
      </c>
      <c r="O4026" t="s">
        <v>383</v>
      </c>
      <c r="P4026">
        <v>1</v>
      </c>
      <c r="Q4026" t="s">
        <v>227</v>
      </c>
      <c r="R4026">
        <v>1</v>
      </c>
      <c r="S4026" t="s">
        <v>201</v>
      </c>
      <c r="T4026">
        <v>1</v>
      </c>
    </row>
    <row r="4027" spans="1:20">
      <c r="A4027" t="s">
        <v>8751</v>
      </c>
      <c r="B4027" t="str">
        <f t="shared" si="124"/>
        <v>年报源文件/中电科普天科技股份有限公司.pdf</v>
      </c>
      <c r="C4027" s="10" t="str">
        <f t="shared" si="125"/>
        <v>源文件</v>
      </c>
      <c r="D4027" t="s">
        <v>24</v>
      </c>
      <c r="E4027" s="2" t="s">
        <v>25</v>
      </c>
      <c r="F4027" t="s">
        <v>26</v>
      </c>
      <c r="G4027" t="s">
        <v>27</v>
      </c>
      <c r="H4027" s="2" t="s">
        <v>25</v>
      </c>
      <c r="I4027" t="s">
        <v>26</v>
      </c>
      <c r="J4027" t="s">
        <v>8752</v>
      </c>
      <c r="K4027" s="2" t="s">
        <v>25</v>
      </c>
      <c r="L4027" t="s">
        <v>26</v>
      </c>
      <c r="M4027" t="s">
        <v>25</v>
      </c>
      <c r="N4027">
        <v>5</v>
      </c>
      <c r="O4027" t="s">
        <v>182</v>
      </c>
      <c r="P4027">
        <v>1</v>
      </c>
      <c r="Q4027" t="s">
        <v>568</v>
      </c>
      <c r="R4027">
        <v>1</v>
      </c>
      <c r="S4027" t="s">
        <v>111</v>
      </c>
      <c r="T4027">
        <v>0</v>
      </c>
    </row>
    <row r="4028" spans="1:20">
      <c r="A4028" t="s">
        <v>8753</v>
      </c>
      <c r="B4028" t="str">
        <f t="shared" si="124"/>
        <v>年报源文件/杭萧钢构股份有限公司.pdf</v>
      </c>
      <c r="C4028" s="10" t="str">
        <f t="shared" si="125"/>
        <v>源文件</v>
      </c>
      <c r="D4028" t="s">
        <v>24</v>
      </c>
      <c r="E4028" s="2" t="s">
        <v>25</v>
      </c>
      <c r="F4028" t="s">
        <v>26</v>
      </c>
      <c r="G4028" t="s">
        <v>27</v>
      </c>
      <c r="H4028" s="2" t="s">
        <v>25</v>
      </c>
      <c r="I4028" t="s">
        <v>26</v>
      </c>
      <c r="J4028" t="s">
        <v>8754</v>
      </c>
      <c r="K4028" s="2" t="s">
        <v>25</v>
      </c>
      <c r="L4028" t="s">
        <v>26</v>
      </c>
      <c r="M4028" t="s">
        <v>25</v>
      </c>
      <c r="N4028">
        <v>6</v>
      </c>
      <c r="O4028" t="s">
        <v>496</v>
      </c>
      <c r="P4028">
        <v>1</v>
      </c>
      <c r="Q4028" t="s">
        <v>431</v>
      </c>
      <c r="R4028">
        <v>1</v>
      </c>
      <c r="S4028" t="s">
        <v>1097</v>
      </c>
      <c r="T4028">
        <v>1</v>
      </c>
    </row>
    <row r="4029" hidden="1" spans="1:11">
      <c r="A4029" t="s">
        <v>8755</v>
      </c>
      <c r="B4029" s="11" t="str">
        <f t="shared" si="124"/>
        <v>年报源文件/湖北省广播电视信息网络股份有限公司.pdf</v>
      </c>
      <c r="C4029" s="12" t="str">
        <f t="shared" si="125"/>
        <v>源文件</v>
      </c>
      <c r="D4029" t="s">
        <v>120</v>
      </c>
      <c r="E4029" s="2" t="s">
        <v>112</v>
      </c>
      <c r="K4029" s="2"/>
    </row>
    <row r="4030" spans="1:20">
      <c r="A4030" t="s">
        <v>8756</v>
      </c>
      <c r="B4030" t="str">
        <f t="shared" si="124"/>
        <v>年报源文件/博通集成电路(上海)股份有限公司.pdf</v>
      </c>
      <c r="C4030" s="10" t="str">
        <f t="shared" si="125"/>
        <v>源文件</v>
      </c>
      <c r="D4030" t="s">
        <v>24</v>
      </c>
      <c r="E4030" s="2" t="s">
        <v>25</v>
      </c>
      <c r="F4030" t="s">
        <v>26</v>
      </c>
      <c r="G4030" t="s">
        <v>27</v>
      </c>
      <c r="H4030" s="2" t="s">
        <v>25</v>
      </c>
      <c r="I4030" t="s">
        <v>26</v>
      </c>
      <c r="J4030" t="s">
        <v>8757</v>
      </c>
      <c r="K4030" s="2" t="s">
        <v>25</v>
      </c>
      <c r="L4030" t="s">
        <v>26</v>
      </c>
      <c r="M4030" t="s">
        <v>25</v>
      </c>
      <c r="N4030">
        <v>6</v>
      </c>
      <c r="O4030" t="s">
        <v>143</v>
      </c>
      <c r="P4030">
        <v>1</v>
      </c>
      <c r="Q4030" t="s">
        <v>148</v>
      </c>
      <c r="R4030">
        <v>1</v>
      </c>
      <c r="S4030" t="s">
        <v>418</v>
      </c>
      <c r="T4030">
        <v>1</v>
      </c>
    </row>
    <row r="4031" spans="1:20">
      <c r="A4031" t="s">
        <v>8758</v>
      </c>
      <c r="B4031" t="str">
        <f t="shared" si="124"/>
        <v>年报源文件/广州华立科技股份有限公司.pdf</v>
      </c>
      <c r="C4031" s="10" t="str">
        <f t="shared" si="125"/>
        <v>源文件</v>
      </c>
      <c r="D4031" t="s">
        <v>24</v>
      </c>
      <c r="E4031" s="2" t="s">
        <v>25</v>
      </c>
      <c r="F4031" t="s">
        <v>26</v>
      </c>
      <c r="G4031" t="s">
        <v>27</v>
      </c>
      <c r="H4031" s="2" t="s">
        <v>25</v>
      </c>
      <c r="I4031" t="s">
        <v>26</v>
      </c>
      <c r="J4031" t="s">
        <v>8759</v>
      </c>
      <c r="K4031" s="2" t="s">
        <v>25</v>
      </c>
      <c r="L4031" t="s">
        <v>26</v>
      </c>
      <c r="M4031" t="s">
        <v>25</v>
      </c>
      <c r="N4031">
        <v>6</v>
      </c>
      <c r="O4031" t="s">
        <v>470</v>
      </c>
      <c r="P4031">
        <v>1</v>
      </c>
      <c r="Q4031" t="s">
        <v>523</v>
      </c>
      <c r="R4031">
        <v>1</v>
      </c>
      <c r="S4031" t="s">
        <v>413</v>
      </c>
      <c r="T4031">
        <v>1</v>
      </c>
    </row>
    <row r="4032" spans="1:11">
      <c r="A4032" t="s">
        <v>8760</v>
      </c>
      <c r="B4032" t="str">
        <f t="shared" si="124"/>
        <v>年报源文件/国药集团一致药业股份有限公司.pdf</v>
      </c>
      <c r="C4032" s="10" t="str">
        <f t="shared" si="125"/>
        <v>源文件</v>
      </c>
      <c r="D4032" t="s">
        <v>24</v>
      </c>
      <c r="E4032" s="2" t="s">
        <v>25</v>
      </c>
      <c r="F4032" t="s">
        <v>26</v>
      </c>
      <c r="G4032" t="s">
        <v>27</v>
      </c>
      <c r="H4032" s="2" t="s">
        <v>25</v>
      </c>
      <c r="I4032" t="s">
        <v>26</v>
      </c>
      <c r="J4032" t="s">
        <v>111</v>
      </c>
      <c r="K4032" s="2" t="s">
        <v>112</v>
      </c>
    </row>
    <row r="4033" spans="1:20">
      <c r="A4033" t="s">
        <v>8761</v>
      </c>
      <c r="B4033" t="str">
        <f t="shared" si="124"/>
        <v>年报源文件/西王食品股份有限公司.pdf</v>
      </c>
      <c r="C4033" s="10" t="str">
        <f t="shared" si="125"/>
        <v>源文件</v>
      </c>
      <c r="D4033" t="s">
        <v>24</v>
      </c>
      <c r="E4033" s="2" t="s">
        <v>25</v>
      </c>
      <c r="F4033" t="s">
        <v>26</v>
      </c>
      <c r="G4033" t="s">
        <v>27</v>
      </c>
      <c r="H4033" s="2" t="s">
        <v>25</v>
      </c>
      <c r="I4033" t="s">
        <v>26</v>
      </c>
      <c r="J4033" t="s">
        <v>8762</v>
      </c>
      <c r="K4033" s="2" t="s">
        <v>25</v>
      </c>
      <c r="L4033" t="s">
        <v>26</v>
      </c>
      <c r="M4033" t="s">
        <v>25</v>
      </c>
      <c r="N4033">
        <v>6</v>
      </c>
      <c r="O4033" t="s">
        <v>246</v>
      </c>
      <c r="P4033">
        <v>1</v>
      </c>
      <c r="Q4033" t="s">
        <v>512</v>
      </c>
      <c r="R4033">
        <v>1</v>
      </c>
      <c r="S4033" t="s">
        <v>241</v>
      </c>
      <c r="T4033">
        <v>1</v>
      </c>
    </row>
    <row r="4034" spans="1:20">
      <c r="A4034" t="s">
        <v>8763</v>
      </c>
      <c r="B4034" t="str">
        <f t="shared" si="124"/>
        <v>年报源文件/吉林亚泰(集团)股份有限公司.pdf</v>
      </c>
      <c r="C4034" s="10" t="str">
        <f t="shared" si="125"/>
        <v>源文件</v>
      </c>
      <c r="D4034" t="s">
        <v>24</v>
      </c>
      <c r="E4034" s="2" t="s">
        <v>25</v>
      </c>
      <c r="F4034" t="s">
        <v>26</v>
      </c>
      <c r="G4034" t="s">
        <v>27</v>
      </c>
      <c r="H4034" s="2" t="s">
        <v>25</v>
      </c>
      <c r="I4034" t="s">
        <v>26</v>
      </c>
      <c r="J4034" t="s">
        <v>8764</v>
      </c>
      <c r="K4034" s="2" t="s">
        <v>25</v>
      </c>
      <c r="L4034" t="s">
        <v>26</v>
      </c>
      <c r="M4034" t="s">
        <v>25</v>
      </c>
      <c r="N4034">
        <v>6</v>
      </c>
      <c r="O4034" t="s">
        <v>303</v>
      </c>
      <c r="P4034">
        <v>1</v>
      </c>
      <c r="Q4034" t="s">
        <v>741</v>
      </c>
      <c r="R4034">
        <v>1</v>
      </c>
      <c r="S4034" t="s">
        <v>44</v>
      </c>
      <c r="T4034">
        <v>1</v>
      </c>
    </row>
    <row r="4035" spans="1:20">
      <c r="A4035" t="s">
        <v>8765</v>
      </c>
      <c r="B4035" t="str">
        <f t="shared" si="124"/>
        <v>年报源文件/深圳市奥拓电子股份有限公司.pdf</v>
      </c>
      <c r="C4035" s="10" t="str">
        <f t="shared" si="125"/>
        <v>源文件</v>
      </c>
      <c r="D4035" t="s">
        <v>24</v>
      </c>
      <c r="E4035" s="2" t="s">
        <v>25</v>
      </c>
      <c r="F4035" t="s">
        <v>26</v>
      </c>
      <c r="G4035" t="s">
        <v>27</v>
      </c>
      <c r="H4035" s="2" t="s">
        <v>25</v>
      </c>
      <c r="I4035" t="s">
        <v>26</v>
      </c>
      <c r="J4035" t="s">
        <v>8766</v>
      </c>
      <c r="K4035" s="2" t="s">
        <v>25</v>
      </c>
      <c r="L4035" t="s">
        <v>26</v>
      </c>
      <c r="M4035" t="s">
        <v>25</v>
      </c>
      <c r="N4035">
        <v>6</v>
      </c>
      <c r="O4035" t="s">
        <v>470</v>
      </c>
      <c r="P4035">
        <v>1</v>
      </c>
      <c r="Q4035" t="s">
        <v>232</v>
      </c>
      <c r="R4035">
        <v>1</v>
      </c>
      <c r="S4035" t="s">
        <v>233</v>
      </c>
      <c r="T4035">
        <v>1</v>
      </c>
    </row>
    <row r="4036" spans="1:20">
      <c r="A4036" t="s">
        <v>8767</v>
      </c>
      <c r="B4036" t="str">
        <f t="shared" ref="B4036:B4099" si="126">_xlfn.CONCAT("年报源文件/",A4036)</f>
        <v>年报源文件/苏州科德教育科技股份有限公司.pdf</v>
      </c>
      <c r="C4036" s="10" t="str">
        <f t="shared" ref="C4036:C4099" si="127">HYPERLINK(B4036,"源文件")</f>
        <v>源文件</v>
      </c>
      <c r="D4036" t="s">
        <v>24</v>
      </c>
      <c r="E4036" s="2" t="s">
        <v>25</v>
      </c>
      <c r="F4036" t="s">
        <v>26</v>
      </c>
      <c r="G4036" t="s">
        <v>27</v>
      </c>
      <c r="H4036" s="2" t="s">
        <v>25</v>
      </c>
      <c r="I4036" t="s">
        <v>26</v>
      </c>
      <c r="J4036" t="s">
        <v>8768</v>
      </c>
      <c r="K4036" s="2" t="s">
        <v>25</v>
      </c>
      <c r="L4036" t="s">
        <v>26</v>
      </c>
      <c r="M4036" t="s">
        <v>25</v>
      </c>
      <c r="N4036">
        <v>6</v>
      </c>
      <c r="O4036" t="s">
        <v>182</v>
      </c>
      <c r="P4036">
        <v>1</v>
      </c>
      <c r="Q4036" t="s">
        <v>183</v>
      </c>
      <c r="R4036">
        <v>1</v>
      </c>
      <c r="S4036" t="s">
        <v>552</v>
      </c>
      <c r="T4036">
        <v>1</v>
      </c>
    </row>
    <row r="4037" spans="1:20">
      <c r="A4037" t="s">
        <v>8769</v>
      </c>
      <c r="B4037" t="str">
        <f t="shared" si="126"/>
        <v>年报源文件/呈和科技股份有限公司.pdf</v>
      </c>
      <c r="C4037" s="10" t="str">
        <f t="shared" si="127"/>
        <v>源文件</v>
      </c>
      <c r="D4037" t="s">
        <v>24</v>
      </c>
      <c r="E4037" s="2" t="s">
        <v>25</v>
      </c>
      <c r="F4037" t="s">
        <v>26</v>
      </c>
      <c r="G4037" t="s">
        <v>27</v>
      </c>
      <c r="H4037" s="2" t="s">
        <v>25</v>
      </c>
      <c r="I4037" t="s">
        <v>26</v>
      </c>
      <c r="J4037" t="s">
        <v>8770</v>
      </c>
      <c r="K4037" s="2" t="s">
        <v>25</v>
      </c>
      <c r="L4037" t="s">
        <v>26</v>
      </c>
      <c r="M4037" t="s">
        <v>25</v>
      </c>
      <c r="N4037">
        <v>6</v>
      </c>
      <c r="O4037" t="s">
        <v>94</v>
      </c>
      <c r="P4037">
        <v>1</v>
      </c>
      <c r="Q4037" t="s">
        <v>95</v>
      </c>
      <c r="R4037">
        <v>1</v>
      </c>
      <c r="S4037" t="s">
        <v>1151</v>
      </c>
      <c r="T4037">
        <v>1</v>
      </c>
    </row>
    <row r="4038" spans="1:20">
      <c r="A4038" t="s">
        <v>8771</v>
      </c>
      <c r="B4038" t="str">
        <f t="shared" si="126"/>
        <v>年报源文件/长江润发健康产业股份有限公司.pdf</v>
      </c>
      <c r="C4038" s="10" t="str">
        <f t="shared" si="127"/>
        <v>源文件</v>
      </c>
      <c r="D4038" t="s">
        <v>24</v>
      </c>
      <c r="E4038" s="2" t="s">
        <v>25</v>
      </c>
      <c r="F4038" t="s">
        <v>26</v>
      </c>
      <c r="G4038" t="s">
        <v>27</v>
      </c>
      <c r="H4038" s="2" t="s">
        <v>25</v>
      </c>
      <c r="I4038" t="s">
        <v>26</v>
      </c>
      <c r="J4038" t="s">
        <v>8772</v>
      </c>
      <c r="K4038" s="2" t="s">
        <v>25</v>
      </c>
      <c r="L4038" t="s">
        <v>26</v>
      </c>
      <c r="M4038" t="s">
        <v>25</v>
      </c>
      <c r="N4038">
        <v>6</v>
      </c>
      <c r="O4038" t="s">
        <v>587</v>
      </c>
      <c r="P4038">
        <v>1</v>
      </c>
      <c r="Q4038" t="s">
        <v>311</v>
      </c>
      <c r="R4038">
        <v>1</v>
      </c>
      <c r="S4038" t="s">
        <v>201</v>
      </c>
      <c r="T4038">
        <v>1</v>
      </c>
    </row>
    <row r="4039" spans="1:20">
      <c r="A4039" t="s">
        <v>8773</v>
      </c>
      <c r="B4039" t="str">
        <f t="shared" si="126"/>
        <v>年报源文件/广西河池化工股份有限公司.pdf</v>
      </c>
      <c r="C4039" s="10" t="str">
        <f t="shared" si="127"/>
        <v>源文件</v>
      </c>
      <c r="D4039" t="s">
        <v>24</v>
      </c>
      <c r="E4039" s="2" t="s">
        <v>25</v>
      </c>
      <c r="F4039" t="s">
        <v>26</v>
      </c>
      <c r="G4039" t="s">
        <v>27</v>
      </c>
      <c r="H4039" s="2" t="s">
        <v>25</v>
      </c>
      <c r="I4039" t="s">
        <v>26</v>
      </c>
      <c r="J4039" t="s">
        <v>8774</v>
      </c>
      <c r="K4039" s="2" t="s">
        <v>25</v>
      </c>
      <c r="L4039" t="s">
        <v>26</v>
      </c>
      <c r="M4039" t="s">
        <v>25</v>
      </c>
      <c r="N4039">
        <v>6</v>
      </c>
      <c r="O4039" t="s">
        <v>1419</v>
      </c>
      <c r="P4039">
        <v>1</v>
      </c>
      <c r="Q4039" t="s">
        <v>640</v>
      </c>
      <c r="R4039">
        <v>1</v>
      </c>
      <c r="S4039" t="s">
        <v>67</v>
      </c>
      <c r="T4039">
        <v>1</v>
      </c>
    </row>
    <row r="4040" spans="1:20">
      <c r="A4040" t="s">
        <v>8775</v>
      </c>
      <c r="B4040" t="str">
        <f t="shared" si="126"/>
        <v>年报源文件/山东鲁北化工股份有限公司.pdf</v>
      </c>
      <c r="C4040" s="10" t="str">
        <f t="shared" si="127"/>
        <v>源文件</v>
      </c>
      <c r="D4040" t="s">
        <v>24</v>
      </c>
      <c r="E4040" s="2" t="s">
        <v>25</v>
      </c>
      <c r="F4040" t="s">
        <v>26</v>
      </c>
      <c r="G4040" t="s">
        <v>27</v>
      </c>
      <c r="H4040" s="2" t="s">
        <v>25</v>
      </c>
      <c r="I4040" t="s">
        <v>26</v>
      </c>
      <c r="J4040" t="s">
        <v>8776</v>
      </c>
      <c r="K4040" s="2" t="s">
        <v>25</v>
      </c>
      <c r="L4040" t="s">
        <v>26</v>
      </c>
      <c r="M4040" t="s">
        <v>25</v>
      </c>
      <c r="N4040">
        <v>6</v>
      </c>
      <c r="O4040" t="s">
        <v>461</v>
      </c>
      <c r="P4040">
        <v>1</v>
      </c>
      <c r="Q4040" t="s">
        <v>223</v>
      </c>
      <c r="R4040">
        <v>1</v>
      </c>
      <c r="S4040" t="s">
        <v>49</v>
      </c>
      <c r="T4040">
        <v>1</v>
      </c>
    </row>
    <row r="4041" spans="1:20">
      <c r="A4041" t="s">
        <v>8777</v>
      </c>
      <c r="B4041" t="str">
        <f t="shared" si="126"/>
        <v>年报源文件/嘉事堂药业股份有限公司.pdf</v>
      </c>
      <c r="C4041" s="10" t="str">
        <f t="shared" si="127"/>
        <v>源文件</v>
      </c>
      <c r="D4041" t="s">
        <v>24</v>
      </c>
      <c r="E4041" s="2" t="s">
        <v>25</v>
      </c>
      <c r="F4041" t="s">
        <v>26</v>
      </c>
      <c r="G4041" t="s">
        <v>27</v>
      </c>
      <c r="H4041" s="2" t="s">
        <v>25</v>
      </c>
      <c r="I4041" t="s">
        <v>26</v>
      </c>
      <c r="J4041" t="s">
        <v>8778</v>
      </c>
      <c r="K4041" s="2" t="s">
        <v>25</v>
      </c>
      <c r="L4041" t="s">
        <v>26</v>
      </c>
      <c r="M4041" t="s">
        <v>25</v>
      </c>
      <c r="N4041">
        <v>5</v>
      </c>
      <c r="O4041" t="s">
        <v>123</v>
      </c>
      <c r="P4041">
        <v>1</v>
      </c>
      <c r="Q4041" t="s">
        <v>124</v>
      </c>
      <c r="R4041">
        <v>1</v>
      </c>
      <c r="S4041" t="s">
        <v>7280</v>
      </c>
      <c r="T4041">
        <v>1</v>
      </c>
    </row>
    <row r="4042" spans="1:20">
      <c r="A4042" t="s">
        <v>8779</v>
      </c>
      <c r="B4042" t="str">
        <f t="shared" si="126"/>
        <v>年报源文件/大金重工股份有限公司.pdf</v>
      </c>
      <c r="C4042" s="10" t="str">
        <f t="shared" si="127"/>
        <v>源文件</v>
      </c>
      <c r="D4042" t="s">
        <v>24</v>
      </c>
      <c r="E4042" s="2" t="s">
        <v>25</v>
      </c>
      <c r="F4042" t="s">
        <v>26</v>
      </c>
      <c r="G4042" t="s">
        <v>27</v>
      </c>
      <c r="H4042" s="2" t="s">
        <v>25</v>
      </c>
      <c r="I4042" t="s">
        <v>26</v>
      </c>
      <c r="J4042" t="s">
        <v>8780</v>
      </c>
      <c r="K4042" s="2" t="s">
        <v>25</v>
      </c>
      <c r="L4042" t="s">
        <v>26</v>
      </c>
      <c r="M4042" t="s">
        <v>25</v>
      </c>
      <c r="N4042">
        <v>6</v>
      </c>
      <c r="O4042" t="s">
        <v>143</v>
      </c>
      <c r="P4042">
        <v>1</v>
      </c>
      <c r="Q4042" t="s">
        <v>148</v>
      </c>
      <c r="R4042">
        <v>1</v>
      </c>
      <c r="S4042" t="s">
        <v>189</v>
      </c>
      <c r="T4042">
        <v>1</v>
      </c>
    </row>
    <row r="4043" spans="1:20">
      <c r="A4043" t="s">
        <v>8781</v>
      </c>
      <c r="B4043" t="str">
        <f t="shared" si="126"/>
        <v>年报源文件/酒鬼酒股份有限公司.pdf</v>
      </c>
      <c r="C4043" s="10" t="str">
        <f t="shared" si="127"/>
        <v>源文件</v>
      </c>
      <c r="D4043" t="s">
        <v>24</v>
      </c>
      <c r="E4043" s="2" t="s">
        <v>25</v>
      </c>
      <c r="F4043" t="s">
        <v>26</v>
      </c>
      <c r="G4043" t="s">
        <v>27</v>
      </c>
      <c r="H4043" s="2" t="s">
        <v>25</v>
      </c>
      <c r="I4043" t="s">
        <v>26</v>
      </c>
      <c r="J4043" t="s">
        <v>8782</v>
      </c>
      <c r="K4043" s="2" t="s">
        <v>25</v>
      </c>
      <c r="L4043" t="s">
        <v>26</v>
      </c>
      <c r="M4043" t="s">
        <v>25</v>
      </c>
      <c r="N4043">
        <v>6</v>
      </c>
      <c r="O4043" t="s">
        <v>815</v>
      </c>
      <c r="P4043">
        <v>1</v>
      </c>
      <c r="Q4043" t="s">
        <v>188</v>
      </c>
      <c r="R4043">
        <v>1</v>
      </c>
      <c r="S4043" t="s">
        <v>1042</v>
      </c>
      <c r="T4043">
        <v>1</v>
      </c>
    </row>
    <row r="4044" spans="1:11">
      <c r="A4044" t="s">
        <v>8783</v>
      </c>
      <c r="B4044" t="str">
        <f t="shared" si="126"/>
        <v>年报源文件/中国国际贸易中心股份有限公司.pdf</v>
      </c>
      <c r="C4044" s="10" t="str">
        <f t="shared" si="127"/>
        <v>源文件</v>
      </c>
      <c r="D4044" t="s">
        <v>24</v>
      </c>
      <c r="E4044" s="2" t="s">
        <v>25</v>
      </c>
      <c r="F4044" t="s">
        <v>26</v>
      </c>
      <c r="G4044" t="s">
        <v>27</v>
      </c>
      <c r="H4044" s="2" t="s">
        <v>25</v>
      </c>
      <c r="I4044" t="s">
        <v>26</v>
      </c>
      <c r="J4044" t="s">
        <v>111</v>
      </c>
      <c r="K4044" s="2" t="s">
        <v>112</v>
      </c>
    </row>
    <row r="4045" spans="1:20">
      <c r="A4045" t="s">
        <v>8784</v>
      </c>
      <c r="B4045" t="str">
        <f t="shared" si="126"/>
        <v>年报源文件/思创医惠科技股份有限公司.pdf</v>
      </c>
      <c r="C4045" s="10" t="str">
        <f t="shared" si="127"/>
        <v>源文件</v>
      </c>
      <c r="D4045" t="s">
        <v>24</v>
      </c>
      <c r="E4045" s="2" t="s">
        <v>25</v>
      </c>
      <c r="F4045" t="s">
        <v>26</v>
      </c>
      <c r="G4045" t="s">
        <v>27</v>
      </c>
      <c r="H4045" s="2" t="s">
        <v>25</v>
      </c>
      <c r="I4045" t="s">
        <v>26</v>
      </c>
      <c r="J4045" t="s">
        <v>8785</v>
      </c>
      <c r="K4045" s="2" t="s">
        <v>25</v>
      </c>
      <c r="L4045" t="s">
        <v>26</v>
      </c>
      <c r="M4045" t="s">
        <v>25</v>
      </c>
      <c r="N4045">
        <v>6</v>
      </c>
      <c r="O4045" t="s">
        <v>298</v>
      </c>
      <c r="P4045">
        <v>1</v>
      </c>
      <c r="Q4045" t="s">
        <v>970</v>
      </c>
      <c r="R4045">
        <v>1</v>
      </c>
      <c r="S4045" t="s">
        <v>1129</v>
      </c>
      <c r="T4045">
        <v>1</v>
      </c>
    </row>
    <row r="4046" spans="1:20">
      <c r="A4046" t="s">
        <v>8786</v>
      </c>
      <c r="B4046" t="str">
        <f t="shared" si="126"/>
        <v>年报源文件/上海美迪西生物医药股份有限公司.pdf</v>
      </c>
      <c r="C4046" s="10" t="str">
        <f t="shared" si="127"/>
        <v>源文件</v>
      </c>
      <c r="D4046" t="s">
        <v>24</v>
      </c>
      <c r="E4046" s="2" t="s">
        <v>25</v>
      </c>
      <c r="F4046" t="s">
        <v>26</v>
      </c>
      <c r="G4046" t="s">
        <v>27</v>
      </c>
      <c r="H4046" s="2" t="s">
        <v>25</v>
      </c>
      <c r="I4046" t="s">
        <v>26</v>
      </c>
      <c r="J4046" t="s">
        <v>8787</v>
      </c>
      <c r="K4046" s="2" t="s">
        <v>25</v>
      </c>
      <c r="L4046" t="s">
        <v>26</v>
      </c>
      <c r="M4046" t="s">
        <v>25</v>
      </c>
      <c r="N4046">
        <v>6</v>
      </c>
      <c r="O4046" t="s">
        <v>623</v>
      </c>
      <c r="P4046">
        <v>1</v>
      </c>
      <c r="Q4046" t="s">
        <v>665</v>
      </c>
      <c r="R4046">
        <v>1</v>
      </c>
      <c r="S4046" t="s">
        <v>1366</v>
      </c>
      <c r="T4046">
        <v>1</v>
      </c>
    </row>
    <row r="4047" spans="1:20">
      <c r="A4047" t="s">
        <v>8788</v>
      </c>
      <c r="B4047" t="str">
        <f t="shared" si="126"/>
        <v>年报源文件/安徽开润股份有限公司.pdf</v>
      </c>
      <c r="C4047" s="10" t="str">
        <f t="shared" si="127"/>
        <v>源文件</v>
      </c>
      <c r="D4047" t="s">
        <v>24</v>
      </c>
      <c r="E4047" s="2" t="s">
        <v>25</v>
      </c>
      <c r="F4047" t="s">
        <v>26</v>
      </c>
      <c r="G4047" t="s">
        <v>27</v>
      </c>
      <c r="H4047" s="2" t="s">
        <v>25</v>
      </c>
      <c r="I4047" t="s">
        <v>26</v>
      </c>
      <c r="J4047" t="s">
        <v>8789</v>
      </c>
      <c r="K4047" s="2" t="s">
        <v>25</v>
      </c>
      <c r="L4047" t="s">
        <v>26</v>
      </c>
      <c r="M4047" t="s">
        <v>25</v>
      </c>
      <c r="N4047">
        <v>6</v>
      </c>
      <c r="O4047" t="s">
        <v>2026</v>
      </c>
      <c r="P4047">
        <v>1</v>
      </c>
      <c r="Q4047" t="s">
        <v>1483</v>
      </c>
      <c r="R4047">
        <v>1</v>
      </c>
      <c r="S4047" t="s">
        <v>163</v>
      </c>
      <c r="T4047">
        <v>1</v>
      </c>
    </row>
    <row r="4048" spans="1:20">
      <c r="A4048" t="s">
        <v>8790</v>
      </c>
      <c r="B4048" t="str">
        <f t="shared" si="126"/>
        <v>年报源文件/南京晶升装备股份有限公司.pdf</v>
      </c>
      <c r="C4048" s="10" t="str">
        <f t="shared" si="127"/>
        <v>源文件</v>
      </c>
      <c r="D4048" t="s">
        <v>24</v>
      </c>
      <c r="E4048" s="2" t="s">
        <v>25</v>
      </c>
      <c r="F4048" t="s">
        <v>26</v>
      </c>
      <c r="G4048" t="s">
        <v>27</v>
      </c>
      <c r="H4048" s="2" t="s">
        <v>25</v>
      </c>
      <c r="I4048" t="s">
        <v>26</v>
      </c>
      <c r="J4048" t="s">
        <v>8791</v>
      </c>
      <c r="K4048" s="2" t="s">
        <v>25</v>
      </c>
      <c r="L4048" t="s">
        <v>26</v>
      </c>
      <c r="M4048" t="s">
        <v>25</v>
      </c>
      <c r="N4048">
        <v>6</v>
      </c>
      <c r="O4048" t="s">
        <v>1127</v>
      </c>
      <c r="P4048">
        <v>1</v>
      </c>
      <c r="Q4048" t="s">
        <v>1128</v>
      </c>
      <c r="R4048">
        <v>1</v>
      </c>
      <c r="S4048" t="s">
        <v>1320</v>
      </c>
      <c r="T4048">
        <v>1</v>
      </c>
    </row>
    <row r="4049" spans="1:20">
      <c r="A4049" t="s">
        <v>8792</v>
      </c>
      <c r="B4049" t="str">
        <f t="shared" si="126"/>
        <v>年报源文件/中航工业产融控股股份有限公司.pdf</v>
      </c>
      <c r="C4049" s="10" t="str">
        <f t="shared" si="127"/>
        <v>源文件</v>
      </c>
      <c r="D4049" t="s">
        <v>24</v>
      </c>
      <c r="E4049" s="2" t="s">
        <v>25</v>
      </c>
      <c r="F4049" t="s">
        <v>26</v>
      </c>
      <c r="G4049" t="s">
        <v>27</v>
      </c>
      <c r="H4049" s="2" t="s">
        <v>25</v>
      </c>
      <c r="I4049" t="s">
        <v>26</v>
      </c>
      <c r="J4049" t="s">
        <v>8793</v>
      </c>
      <c r="K4049" s="2" t="s">
        <v>25</v>
      </c>
      <c r="L4049" t="s">
        <v>26</v>
      </c>
      <c r="M4049" t="s">
        <v>25</v>
      </c>
      <c r="N4049">
        <v>5</v>
      </c>
      <c r="O4049" t="s">
        <v>6997</v>
      </c>
      <c r="P4049">
        <v>1</v>
      </c>
      <c r="Q4049" t="s">
        <v>8794</v>
      </c>
      <c r="R4049">
        <v>1</v>
      </c>
      <c r="S4049" t="s">
        <v>8795</v>
      </c>
      <c r="T4049">
        <v>1</v>
      </c>
    </row>
    <row r="4050" spans="1:20">
      <c r="A4050" t="s">
        <v>8796</v>
      </c>
      <c r="B4050" t="str">
        <f t="shared" si="126"/>
        <v>年报源文件/东江环保股份有限公司.pdf</v>
      </c>
      <c r="C4050" s="10" t="str">
        <f t="shared" si="127"/>
        <v>源文件</v>
      </c>
      <c r="D4050" t="s">
        <v>24</v>
      </c>
      <c r="E4050" s="2" t="s">
        <v>25</v>
      </c>
      <c r="F4050" t="s">
        <v>26</v>
      </c>
      <c r="G4050" t="s">
        <v>27</v>
      </c>
      <c r="H4050" s="2" t="s">
        <v>25</v>
      </c>
      <c r="I4050" t="s">
        <v>26</v>
      </c>
      <c r="J4050" t="s">
        <v>8797</v>
      </c>
      <c r="K4050" s="2" t="s">
        <v>25</v>
      </c>
      <c r="L4050" t="s">
        <v>26</v>
      </c>
      <c r="M4050" t="s">
        <v>25</v>
      </c>
      <c r="N4050">
        <v>6</v>
      </c>
      <c r="O4050" t="s">
        <v>464</v>
      </c>
      <c r="P4050">
        <v>1</v>
      </c>
      <c r="Q4050" t="s">
        <v>252</v>
      </c>
      <c r="R4050">
        <v>1</v>
      </c>
      <c r="S4050" t="s">
        <v>96</v>
      </c>
      <c r="T4050">
        <v>1</v>
      </c>
    </row>
    <row r="4051" spans="1:20">
      <c r="A4051" t="s">
        <v>8798</v>
      </c>
      <c r="B4051" t="str">
        <f t="shared" si="126"/>
        <v>年报源文件/银都餐饮设备股份有限公司.pdf</v>
      </c>
      <c r="C4051" s="10" t="str">
        <f t="shared" si="127"/>
        <v>源文件</v>
      </c>
      <c r="D4051" t="s">
        <v>24</v>
      </c>
      <c r="E4051" s="2" t="s">
        <v>25</v>
      </c>
      <c r="F4051" t="s">
        <v>26</v>
      </c>
      <c r="G4051" t="s">
        <v>27</v>
      </c>
      <c r="H4051" s="2" t="s">
        <v>25</v>
      </c>
      <c r="I4051" t="s">
        <v>26</v>
      </c>
      <c r="J4051" t="s">
        <v>8799</v>
      </c>
      <c r="K4051" s="2" t="s">
        <v>25</v>
      </c>
      <c r="L4051" t="s">
        <v>26</v>
      </c>
      <c r="M4051" t="s">
        <v>25</v>
      </c>
      <c r="N4051">
        <v>6</v>
      </c>
      <c r="O4051" t="s">
        <v>143</v>
      </c>
      <c r="P4051">
        <v>1</v>
      </c>
      <c r="Q4051" t="s">
        <v>148</v>
      </c>
      <c r="R4051">
        <v>1</v>
      </c>
      <c r="S4051" t="s">
        <v>62</v>
      </c>
      <c r="T4051">
        <v>1</v>
      </c>
    </row>
    <row r="4052" spans="1:20">
      <c r="A4052" t="s">
        <v>8800</v>
      </c>
      <c r="B4052" t="str">
        <f t="shared" si="126"/>
        <v>年报源文件/安徽艾可蓝环保股份有限公司.pdf</v>
      </c>
      <c r="C4052" s="10" t="str">
        <f t="shared" si="127"/>
        <v>源文件</v>
      </c>
      <c r="D4052" t="s">
        <v>24</v>
      </c>
      <c r="E4052" s="2" t="s">
        <v>25</v>
      </c>
      <c r="F4052" t="s">
        <v>26</v>
      </c>
      <c r="G4052" t="s">
        <v>27</v>
      </c>
      <c r="H4052" s="2" t="s">
        <v>25</v>
      </c>
      <c r="I4052" t="s">
        <v>26</v>
      </c>
      <c r="J4052" t="s">
        <v>8801</v>
      </c>
      <c r="K4052" s="2" t="s">
        <v>25</v>
      </c>
      <c r="L4052" t="s">
        <v>26</v>
      </c>
      <c r="M4052" t="s">
        <v>25</v>
      </c>
      <c r="N4052">
        <v>6</v>
      </c>
      <c r="O4052" t="s">
        <v>75</v>
      </c>
      <c r="P4052">
        <v>1</v>
      </c>
      <c r="Q4052" t="s">
        <v>76</v>
      </c>
      <c r="R4052">
        <v>1</v>
      </c>
      <c r="S4052" t="s">
        <v>62</v>
      </c>
      <c r="T4052">
        <v>1</v>
      </c>
    </row>
    <row r="4053" spans="1:20">
      <c r="A4053" t="s">
        <v>8802</v>
      </c>
      <c r="B4053" t="str">
        <f t="shared" si="126"/>
        <v>年报源文件/湖北均瑶大健康饮品股份有限公司.pdf</v>
      </c>
      <c r="C4053" s="10" t="str">
        <f t="shared" si="127"/>
        <v>源文件</v>
      </c>
      <c r="D4053" t="s">
        <v>24</v>
      </c>
      <c r="E4053" s="2" t="s">
        <v>25</v>
      </c>
      <c r="F4053" t="s">
        <v>26</v>
      </c>
      <c r="G4053" t="s">
        <v>27</v>
      </c>
      <c r="H4053" s="2" t="s">
        <v>25</v>
      </c>
      <c r="I4053" t="s">
        <v>26</v>
      </c>
      <c r="J4053" t="s">
        <v>8803</v>
      </c>
      <c r="K4053" s="2" t="s">
        <v>25</v>
      </c>
      <c r="L4053" t="s">
        <v>26</v>
      </c>
      <c r="M4053" t="s">
        <v>25</v>
      </c>
      <c r="N4053">
        <v>6</v>
      </c>
      <c r="O4053" t="s">
        <v>52</v>
      </c>
      <c r="P4053">
        <v>1</v>
      </c>
      <c r="Q4053" t="s">
        <v>256</v>
      </c>
      <c r="R4053">
        <v>1</v>
      </c>
      <c r="S4053" t="s">
        <v>54</v>
      </c>
      <c r="T4053">
        <v>1</v>
      </c>
    </row>
    <row r="4054" spans="1:20">
      <c r="A4054" t="s">
        <v>8804</v>
      </c>
      <c r="B4054" t="str">
        <f t="shared" si="126"/>
        <v>年报源文件/新余钢铁股份有限公司.pdf</v>
      </c>
      <c r="C4054" s="10" t="str">
        <f t="shared" si="127"/>
        <v>源文件</v>
      </c>
      <c r="D4054" t="s">
        <v>24</v>
      </c>
      <c r="E4054" s="2" t="s">
        <v>25</v>
      </c>
      <c r="F4054" t="s">
        <v>26</v>
      </c>
      <c r="G4054" t="s">
        <v>27</v>
      </c>
      <c r="H4054" s="2" t="s">
        <v>25</v>
      </c>
      <c r="I4054" t="s">
        <v>26</v>
      </c>
      <c r="J4054" t="s">
        <v>8805</v>
      </c>
      <c r="K4054" s="2" t="s">
        <v>25</v>
      </c>
      <c r="L4054" t="s">
        <v>26</v>
      </c>
      <c r="M4054" t="s">
        <v>25</v>
      </c>
      <c r="N4054">
        <v>6</v>
      </c>
      <c r="O4054" t="s">
        <v>1289</v>
      </c>
      <c r="P4054">
        <v>1</v>
      </c>
      <c r="Q4054" t="s">
        <v>738</v>
      </c>
      <c r="R4054">
        <v>1</v>
      </c>
      <c r="S4054" t="s">
        <v>1223</v>
      </c>
      <c r="T4054">
        <v>1</v>
      </c>
    </row>
    <row r="4055" spans="1:20">
      <c r="A4055" t="s">
        <v>8806</v>
      </c>
      <c r="B4055" t="str">
        <f t="shared" si="126"/>
        <v>年报源文件/科德数控股份有限公司.pdf</v>
      </c>
      <c r="C4055" s="10" t="str">
        <f t="shared" si="127"/>
        <v>源文件</v>
      </c>
      <c r="D4055" t="s">
        <v>24</v>
      </c>
      <c r="E4055" s="2" t="s">
        <v>25</v>
      </c>
      <c r="F4055" t="s">
        <v>26</v>
      </c>
      <c r="G4055" t="s">
        <v>27</v>
      </c>
      <c r="H4055" s="2" t="s">
        <v>25</v>
      </c>
      <c r="I4055" t="s">
        <v>26</v>
      </c>
      <c r="J4055" t="s">
        <v>8807</v>
      </c>
      <c r="K4055" s="2" t="s">
        <v>25</v>
      </c>
      <c r="L4055" t="s">
        <v>26</v>
      </c>
      <c r="M4055" t="s">
        <v>25</v>
      </c>
      <c r="N4055">
        <v>6</v>
      </c>
      <c r="O4055" t="s">
        <v>1359</v>
      </c>
      <c r="P4055">
        <v>1</v>
      </c>
      <c r="Q4055" t="s">
        <v>1190</v>
      </c>
      <c r="R4055">
        <v>1</v>
      </c>
      <c r="S4055" t="s">
        <v>158</v>
      </c>
      <c r="T4055">
        <v>1</v>
      </c>
    </row>
    <row r="4056" spans="1:20">
      <c r="A4056" t="s">
        <v>8808</v>
      </c>
      <c r="B4056" t="str">
        <f t="shared" si="126"/>
        <v>年报源文件/海宁中国皮革城股份有限公司.pdf</v>
      </c>
      <c r="C4056" s="10" t="str">
        <f t="shared" si="127"/>
        <v>源文件</v>
      </c>
      <c r="D4056" t="s">
        <v>24</v>
      </c>
      <c r="E4056" s="2" t="s">
        <v>25</v>
      </c>
      <c r="F4056" t="s">
        <v>26</v>
      </c>
      <c r="G4056" t="s">
        <v>27</v>
      </c>
      <c r="H4056" s="2" t="s">
        <v>25</v>
      </c>
      <c r="I4056" t="s">
        <v>26</v>
      </c>
      <c r="J4056" t="s">
        <v>8809</v>
      </c>
      <c r="K4056" s="2" t="s">
        <v>25</v>
      </c>
      <c r="L4056" t="s">
        <v>26</v>
      </c>
      <c r="M4056" t="s">
        <v>25</v>
      </c>
      <c r="N4056">
        <v>6</v>
      </c>
      <c r="O4056" t="s">
        <v>303</v>
      </c>
      <c r="P4056">
        <v>1</v>
      </c>
      <c r="Q4056" t="s">
        <v>265</v>
      </c>
      <c r="R4056">
        <v>1</v>
      </c>
      <c r="S4056" t="s">
        <v>192</v>
      </c>
      <c r="T4056">
        <v>1</v>
      </c>
    </row>
    <row r="4057" spans="1:20">
      <c r="A4057" t="s">
        <v>8810</v>
      </c>
      <c r="B4057" t="str">
        <f t="shared" si="126"/>
        <v>年报源文件/赛轮集团股份有限公司.pdf</v>
      </c>
      <c r="C4057" s="10" t="str">
        <f t="shared" si="127"/>
        <v>源文件</v>
      </c>
      <c r="D4057" t="s">
        <v>24</v>
      </c>
      <c r="E4057" s="2" t="s">
        <v>25</v>
      </c>
      <c r="F4057" t="s">
        <v>26</v>
      </c>
      <c r="G4057" t="s">
        <v>27</v>
      </c>
      <c r="H4057" s="2" t="s">
        <v>25</v>
      </c>
      <c r="I4057" t="s">
        <v>26</v>
      </c>
      <c r="J4057" t="s">
        <v>8811</v>
      </c>
      <c r="K4057" s="2" t="s">
        <v>25</v>
      </c>
      <c r="L4057" t="s">
        <v>26</v>
      </c>
      <c r="M4057" t="s">
        <v>25</v>
      </c>
      <c r="N4057">
        <v>6</v>
      </c>
      <c r="O4057" t="s">
        <v>533</v>
      </c>
      <c r="P4057">
        <v>1</v>
      </c>
      <c r="Q4057" t="s">
        <v>232</v>
      </c>
      <c r="R4057">
        <v>1</v>
      </c>
      <c r="S4057" t="s">
        <v>513</v>
      </c>
      <c r="T4057">
        <v>1</v>
      </c>
    </row>
    <row r="4058" spans="1:20">
      <c r="A4058" t="s">
        <v>8812</v>
      </c>
      <c r="B4058" t="str">
        <f t="shared" si="126"/>
        <v>年报源文件/浙江台华新材料集团股份有限公司.pdf</v>
      </c>
      <c r="C4058" s="10" t="str">
        <f t="shared" si="127"/>
        <v>源文件</v>
      </c>
      <c r="D4058" t="s">
        <v>24</v>
      </c>
      <c r="E4058" s="2" t="s">
        <v>25</v>
      </c>
      <c r="F4058" t="s">
        <v>26</v>
      </c>
      <c r="G4058" t="s">
        <v>27</v>
      </c>
      <c r="H4058" s="2" t="s">
        <v>25</v>
      </c>
      <c r="I4058" t="s">
        <v>26</v>
      </c>
      <c r="J4058" t="s">
        <v>8813</v>
      </c>
      <c r="K4058" s="2" t="s">
        <v>25</v>
      </c>
      <c r="L4058" t="s">
        <v>26</v>
      </c>
      <c r="M4058" t="s">
        <v>25</v>
      </c>
      <c r="N4058">
        <v>6</v>
      </c>
      <c r="O4058" t="s">
        <v>281</v>
      </c>
      <c r="P4058">
        <v>1</v>
      </c>
      <c r="Q4058" t="s">
        <v>632</v>
      </c>
      <c r="R4058">
        <v>1</v>
      </c>
      <c r="S4058" t="s">
        <v>361</v>
      </c>
      <c r="T4058">
        <v>1</v>
      </c>
    </row>
    <row r="4059" spans="1:20">
      <c r="A4059" t="s">
        <v>8814</v>
      </c>
      <c r="B4059" t="str">
        <f t="shared" si="126"/>
        <v>年报源文件/北京威卡威汽车零部件股份有限公司.pdf</v>
      </c>
      <c r="C4059" s="10" t="str">
        <f t="shared" si="127"/>
        <v>源文件</v>
      </c>
      <c r="D4059" t="s">
        <v>24</v>
      </c>
      <c r="E4059" s="2" t="s">
        <v>25</v>
      </c>
      <c r="F4059" t="s">
        <v>26</v>
      </c>
      <c r="G4059" t="s">
        <v>27</v>
      </c>
      <c r="H4059" s="2" t="s">
        <v>25</v>
      </c>
      <c r="I4059" t="s">
        <v>26</v>
      </c>
      <c r="J4059" t="s">
        <v>8815</v>
      </c>
      <c r="K4059" s="2" t="s">
        <v>25</v>
      </c>
      <c r="L4059" t="s">
        <v>26</v>
      </c>
      <c r="M4059" t="s">
        <v>25</v>
      </c>
      <c r="N4059">
        <v>5</v>
      </c>
      <c r="O4059" t="s">
        <v>37</v>
      </c>
      <c r="P4059">
        <v>1</v>
      </c>
      <c r="Q4059" t="s">
        <v>1279</v>
      </c>
      <c r="R4059">
        <v>1</v>
      </c>
      <c r="S4059" t="s">
        <v>111</v>
      </c>
      <c r="T4059">
        <v>0</v>
      </c>
    </row>
    <row r="4060" spans="1:20">
      <c r="A4060" t="s">
        <v>8816</v>
      </c>
      <c r="B4060" t="str">
        <f t="shared" si="126"/>
        <v>年报源文件/西部矿业股份有限公司.pdf</v>
      </c>
      <c r="C4060" s="10" t="str">
        <f t="shared" si="127"/>
        <v>源文件</v>
      </c>
      <c r="D4060" t="s">
        <v>24</v>
      </c>
      <c r="E4060" s="2" t="s">
        <v>25</v>
      </c>
      <c r="F4060" t="s">
        <v>26</v>
      </c>
      <c r="G4060" t="s">
        <v>27</v>
      </c>
      <c r="H4060" s="2" t="s">
        <v>25</v>
      </c>
      <c r="I4060" t="s">
        <v>26</v>
      </c>
      <c r="J4060" t="s">
        <v>8817</v>
      </c>
      <c r="K4060" s="2" t="s">
        <v>25</v>
      </c>
      <c r="L4060" t="s">
        <v>26</v>
      </c>
      <c r="M4060" t="s">
        <v>25</v>
      </c>
      <c r="N4060">
        <v>6</v>
      </c>
      <c r="O4060" t="s">
        <v>587</v>
      </c>
      <c r="P4060">
        <v>1</v>
      </c>
      <c r="Q4060" t="s">
        <v>311</v>
      </c>
      <c r="R4060">
        <v>1</v>
      </c>
      <c r="S4060" t="s">
        <v>397</v>
      </c>
      <c r="T4060">
        <v>1</v>
      </c>
    </row>
    <row r="4061" spans="1:20">
      <c r="A4061" t="s">
        <v>8818</v>
      </c>
      <c r="B4061" t="str">
        <f t="shared" si="126"/>
        <v>年报源文件/华纬科技股份有限公司.pdf</v>
      </c>
      <c r="C4061" s="10" t="str">
        <f t="shared" si="127"/>
        <v>源文件</v>
      </c>
      <c r="D4061" t="s">
        <v>24</v>
      </c>
      <c r="E4061" s="2" t="s">
        <v>25</v>
      </c>
      <c r="F4061" t="s">
        <v>26</v>
      </c>
      <c r="G4061" t="s">
        <v>27</v>
      </c>
      <c r="H4061" s="2" t="s">
        <v>25</v>
      </c>
      <c r="I4061" t="s">
        <v>26</v>
      </c>
      <c r="J4061" t="s">
        <v>8819</v>
      </c>
      <c r="K4061" s="2" t="s">
        <v>25</v>
      </c>
      <c r="L4061" t="s">
        <v>26</v>
      </c>
      <c r="M4061" t="s">
        <v>25</v>
      </c>
      <c r="N4061">
        <v>5</v>
      </c>
      <c r="O4061" t="s">
        <v>496</v>
      </c>
      <c r="P4061">
        <v>1</v>
      </c>
      <c r="Q4061" t="s">
        <v>48</v>
      </c>
      <c r="R4061">
        <v>1</v>
      </c>
      <c r="S4061" t="s">
        <v>111</v>
      </c>
      <c r="T4061">
        <v>0</v>
      </c>
    </row>
    <row r="4062" spans="1:20">
      <c r="A4062" t="s">
        <v>8820</v>
      </c>
      <c r="B4062" t="str">
        <f t="shared" si="126"/>
        <v>年报源文件/苏州盛科通信股份有限公司.pdf</v>
      </c>
      <c r="C4062" s="10" t="str">
        <f t="shared" si="127"/>
        <v>源文件</v>
      </c>
      <c r="D4062" t="s">
        <v>24</v>
      </c>
      <c r="E4062" s="2" t="s">
        <v>25</v>
      </c>
      <c r="F4062" t="s">
        <v>26</v>
      </c>
      <c r="G4062" t="s">
        <v>27</v>
      </c>
      <c r="H4062" s="2" t="s">
        <v>25</v>
      </c>
      <c r="I4062" t="s">
        <v>26</v>
      </c>
      <c r="J4062" t="s">
        <v>8821</v>
      </c>
      <c r="K4062" s="2" t="s">
        <v>25</v>
      </c>
      <c r="L4062" t="s">
        <v>26</v>
      </c>
      <c r="M4062" t="s">
        <v>25</v>
      </c>
      <c r="N4062">
        <v>6</v>
      </c>
      <c r="O4062" t="s">
        <v>115</v>
      </c>
      <c r="P4062">
        <v>1</v>
      </c>
      <c r="Q4062" t="s">
        <v>104</v>
      </c>
      <c r="R4062">
        <v>1</v>
      </c>
      <c r="S4062" t="s">
        <v>329</v>
      </c>
      <c r="T4062">
        <v>1</v>
      </c>
    </row>
    <row r="4063" spans="1:20">
      <c r="A4063" t="s">
        <v>8822</v>
      </c>
      <c r="B4063" t="str">
        <f t="shared" si="126"/>
        <v>年报源文件/江苏泛亚微透科技股份有限公司.pdf</v>
      </c>
      <c r="C4063" s="10" t="str">
        <f t="shared" si="127"/>
        <v>源文件</v>
      </c>
      <c r="D4063" t="s">
        <v>24</v>
      </c>
      <c r="E4063" s="2" t="s">
        <v>25</v>
      </c>
      <c r="F4063" t="s">
        <v>26</v>
      </c>
      <c r="G4063" t="s">
        <v>27</v>
      </c>
      <c r="H4063" s="2" t="s">
        <v>25</v>
      </c>
      <c r="I4063" t="s">
        <v>26</v>
      </c>
      <c r="J4063" t="s">
        <v>8823</v>
      </c>
      <c r="K4063" s="2" t="s">
        <v>25</v>
      </c>
      <c r="L4063" t="s">
        <v>26</v>
      </c>
      <c r="M4063" t="s">
        <v>25</v>
      </c>
      <c r="N4063">
        <v>6</v>
      </c>
      <c r="O4063" t="s">
        <v>464</v>
      </c>
      <c r="P4063">
        <v>1</v>
      </c>
      <c r="Q4063" t="s">
        <v>1096</v>
      </c>
      <c r="R4063">
        <v>1</v>
      </c>
      <c r="S4063" t="s">
        <v>224</v>
      </c>
      <c r="T4063">
        <v>1</v>
      </c>
    </row>
    <row r="4064" spans="1:20">
      <c r="A4064" t="s">
        <v>8824</v>
      </c>
      <c r="B4064" t="str">
        <f t="shared" si="126"/>
        <v>年报源文件/本钢板材股份有限公司.pdf</v>
      </c>
      <c r="C4064" s="10" t="str">
        <f t="shared" si="127"/>
        <v>源文件</v>
      </c>
      <c r="D4064" t="s">
        <v>24</v>
      </c>
      <c r="E4064" s="2" t="s">
        <v>25</v>
      </c>
      <c r="F4064" t="s">
        <v>26</v>
      </c>
      <c r="G4064" t="s">
        <v>27</v>
      </c>
      <c r="H4064" s="2" t="s">
        <v>25</v>
      </c>
      <c r="I4064" t="s">
        <v>26</v>
      </c>
      <c r="J4064" t="s">
        <v>8825</v>
      </c>
      <c r="K4064" s="2" t="s">
        <v>25</v>
      </c>
      <c r="L4064" t="s">
        <v>26</v>
      </c>
      <c r="M4064" t="s">
        <v>25</v>
      </c>
      <c r="N4064">
        <v>4</v>
      </c>
      <c r="O4064" t="s">
        <v>37</v>
      </c>
      <c r="P4064">
        <v>1</v>
      </c>
      <c r="Q4064" t="s">
        <v>38</v>
      </c>
      <c r="R4064">
        <v>1</v>
      </c>
      <c r="S4064" t="s">
        <v>111</v>
      </c>
      <c r="T4064">
        <v>0</v>
      </c>
    </row>
    <row r="4065" spans="1:20">
      <c r="A4065" t="s">
        <v>8826</v>
      </c>
      <c r="B4065" t="str">
        <f t="shared" si="126"/>
        <v>年报源文件/海伦钢琴股份有限公司.pdf</v>
      </c>
      <c r="C4065" s="10" t="str">
        <f t="shared" si="127"/>
        <v>源文件</v>
      </c>
      <c r="D4065" t="s">
        <v>24</v>
      </c>
      <c r="E4065" s="2" t="s">
        <v>25</v>
      </c>
      <c r="F4065" t="s">
        <v>26</v>
      </c>
      <c r="G4065" t="s">
        <v>27</v>
      </c>
      <c r="H4065" s="2" t="s">
        <v>25</v>
      </c>
      <c r="I4065" t="s">
        <v>26</v>
      </c>
      <c r="J4065" t="s">
        <v>8827</v>
      </c>
      <c r="K4065" s="2" t="s">
        <v>25</v>
      </c>
      <c r="L4065" t="s">
        <v>26</v>
      </c>
      <c r="M4065" t="s">
        <v>25</v>
      </c>
      <c r="N4065">
        <v>5</v>
      </c>
      <c r="O4065" t="s">
        <v>759</v>
      </c>
      <c r="P4065">
        <v>1</v>
      </c>
      <c r="Q4065" t="s">
        <v>576</v>
      </c>
      <c r="R4065">
        <v>1</v>
      </c>
      <c r="S4065" t="s">
        <v>6013</v>
      </c>
      <c r="T4065">
        <v>1</v>
      </c>
    </row>
    <row r="4066" spans="1:20">
      <c r="A4066" t="s">
        <v>8828</v>
      </c>
      <c r="B4066" t="str">
        <f t="shared" si="126"/>
        <v>年报源文件/浙江吉华集团股份有限公司.pdf</v>
      </c>
      <c r="C4066" s="10" t="str">
        <f t="shared" si="127"/>
        <v>源文件</v>
      </c>
      <c r="D4066" t="s">
        <v>24</v>
      </c>
      <c r="E4066" s="2" t="s">
        <v>25</v>
      </c>
      <c r="F4066" t="s">
        <v>26</v>
      </c>
      <c r="G4066" t="s">
        <v>27</v>
      </c>
      <c r="H4066" s="2" t="s">
        <v>25</v>
      </c>
      <c r="I4066" t="s">
        <v>26</v>
      </c>
      <c r="J4066" t="s">
        <v>8829</v>
      </c>
      <c r="K4066" s="2" t="s">
        <v>25</v>
      </c>
      <c r="L4066" t="s">
        <v>26</v>
      </c>
      <c r="M4066" t="s">
        <v>25</v>
      </c>
      <c r="N4066">
        <v>6</v>
      </c>
      <c r="O4066" t="s">
        <v>770</v>
      </c>
      <c r="P4066">
        <v>1</v>
      </c>
      <c r="Q4066" t="s">
        <v>738</v>
      </c>
      <c r="R4066">
        <v>1</v>
      </c>
      <c r="S4066" t="s">
        <v>552</v>
      </c>
      <c r="T4066">
        <v>1</v>
      </c>
    </row>
    <row r="4067" spans="1:20">
      <c r="A4067" t="s">
        <v>8830</v>
      </c>
      <c r="B4067" t="str">
        <f t="shared" si="126"/>
        <v>年报源文件/广州维力医疗器械股份有限公司.pdf</v>
      </c>
      <c r="C4067" s="10" t="str">
        <f t="shared" si="127"/>
        <v>源文件</v>
      </c>
      <c r="D4067" t="s">
        <v>24</v>
      </c>
      <c r="E4067" s="2" t="s">
        <v>25</v>
      </c>
      <c r="F4067" t="s">
        <v>26</v>
      </c>
      <c r="G4067" t="s">
        <v>27</v>
      </c>
      <c r="H4067" s="2" t="s">
        <v>25</v>
      </c>
      <c r="I4067" t="s">
        <v>26</v>
      </c>
      <c r="J4067" t="s">
        <v>8831</v>
      </c>
      <c r="K4067" s="2" t="s">
        <v>25</v>
      </c>
      <c r="L4067" t="s">
        <v>26</v>
      </c>
      <c r="M4067" t="s">
        <v>25</v>
      </c>
      <c r="N4067">
        <v>6</v>
      </c>
      <c r="O4067" t="s">
        <v>269</v>
      </c>
      <c r="P4067">
        <v>1</v>
      </c>
      <c r="Q4067" t="s">
        <v>210</v>
      </c>
      <c r="R4067">
        <v>1</v>
      </c>
      <c r="S4067" t="s">
        <v>393</v>
      </c>
      <c r="T4067">
        <v>1</v>
      </c>
    </row>
    <row r="4068" spans="1:20">
      <c r="A4068" t="s">
        <v>8832</v>
      </c>
      <c r="B4068" t="str">
        <f t="shared" si="126"/>
        <v>年报源文件/浙江本立科技股份有限公司.pdf</v>
      </c>
      <c r="C4068" s="10" t="str">
        <f t="shared" si="127"/>
        <v>源文件</v>
      </c>
      <c r="D4068" t="s">
        <v>24</v>
      </c>
      <c r="E4068" s="2" t="s">
        <v>25</v>
      </c>
      <c r="F4068" t="s">
        <v>26</v>
      </c>
      <c r="G4068" t="s">
        <v>27</v>
      </c>
      <c r="H4068" s="2" t="s">
        <v>25</v>
      </c>
      <c r="I4068" t="s">
        <v>26</v>
      </c>
      <c r="J4068" t="s">
        <v>8833</v>
      </c>
      <c r="K4068" s="2" t="s">
        <v>25</v>
      </c>
      <c r="L4068" t="s">
        <v>26</v>
      </c>
      <c r="M4068" t="s">
        <v>25</v>
      </c>
      <c r="N4068">
        <v>6</v>
      </c>
      <c r="O4068" t="s">
        <v>416</v>
      </c>
      <c r="P4068">
        <v>1</v>
      </c>
      <c r="Q4068" t="s">
        <v>417</v>
      </c>
      <c r="R4068">
        <v>1</v>
      </c>
      <c r="S4068" t="s">
        <v>184</v>
      </c>
      <c r="T4068">
        <v>1</v>
      </c>
    </row>
    <row r="4069" spans="1:20">
      <c r="A4069" t="s">
        <v>8834</v>
      </c>
      <c r="B4069" t="str">
        <f t="shared" si="126"/>
        <v>年报源文件/东瑞食品集团股份有限公司.pdf</v>
      </c>
      <c r="C4069" s="10" t="str">
        <f t="shared" si="127"/>
        <v>源文件</v>
      </c>
      <c r="D4069" t="s">
        <v>24</v>
      </c>
      <c r="E4069" s="2" t="s">
        <v>25</v>
      </c>
      <c r="F4069" t="s">
        <v>26</v>
      </c>
      <c r="G4069" t="s">
        <v>27</v>
      </c>
      <c r="H4069" s="2" t="s">
        <v>25</v>
      </c>
      <c r="I4069" t="s">
        <v>26</v>
      </c>
      <c r="J4069" t="s">
        <v>8835</v>
      </c>
      <c r="K4069" s="2" t="s">
        <v>25</v>
      </c>
      <c r="L4069" t="s">
        <v>26</v>
      </c>
      <c r="M4069" t="s">
        <v>25</v>
      </c>
      <c r="N4069">
        <v>6</v>
      </c>
      <c r="O4069" t="s">
        <v>2757</v>
      </c>
      <c r="P4069">
        <v>1</v>
      </c>
      <c r="Q4069" t="s">
        <v>826</v>
      </c>
      <c r="R4069">
        <v>1</v>
      </c>
      <c r="S4069" t="s">
        <v>224</v>
      </c>
      <c r="T4069">
        <v>1</v>
      </c>
    </row>
    <row r="4070" spans="1:20">
      <c r="A4070" t="s">
        <v>8836</v>
      </c>
      <c r="B4070" t="str">
        <f t="shared" si="126"/>
        <v>年报源文件/浙江航民股份有限公司.pdf</v>
      </c>
      <c r="C4070" s="10" t="str">
        <f t="shared" si="127"/>
        <v>源文件</v>
      </c>
      <c r="D4070" t="s">
        <v>24</v>
      </c>
      <c r="E4070" s="2" t="s">
        <v>25</v>
      </c>
      <c r="F4070" t="s">
        <v>26</v>
      </c>
      <c r="G4070" t="s">
        <v>27</v>
      </c>
      <c r="H4070" s="2" t="s">
        <v>25</v>
      </c>
      <c r="I4070" t="s">
        <v>26</v>
      </c>
      <c r="J4070" t="s">
        <v>8837</v>
      </c>
      <c r="K4070" s="2" t="s">
        <v>25</v>
      </c>
      <c r="L4070" t="s">
        <v>26</v>
      </c>
      <c r="M4070" t="s">
        <v>25</v>
      </c>
      <c r="N4070">
        <v>5</v>
      </c>
      <c r="O4070" t="s">
        <v>1076</v>
      </c>
      <c r="P4070">
        <v>1</v>
      </c>
      <c r="Q4070" t="s">
        <v>2223</v>
      </c>
      <c r="R4070">
        <v>1</v>
      </c>
      <c r="S4070" t="s">
        <v>672</v>
      </c>
      <c r="T4070">
        <v>1</v>
      </c>
    </row>
    <row r="4071" hidden="1" spans="1:11">
      <c r="A4071" t="s">
        <v>8838</v>
      </c>
      <c r="B4071" t="str">
        <f t="shared" si="126"/>
        <v>年报源文件/新华人寿保险股份有限公司.pdf</v>
      </c>
      <c r="C4071" s="10" t="str">
        <f t="shared" si="127"/>
        <v>源文件</v>
      </c>
      <c r="D4071" t="s">
        <v>24</v>
      </c>
      <c r="E4071" s="2" t="s">
        <v>25</v>
      </c>
      <c r="F4071" t="s">
        <v>450</v>
      </c>
      <c r="H4071" t="s">
        <v>112</v>
      </c>
      <c r="I4071"/>
      <c r="J4071"/>
      <c r="K4071" s="2"/>
    </row>
    <row r="4072" spans="1:20">
      <c r="A4072" t="s">
        <v>8839</v>
      </c>
      <c r="B4072" t="str">
        <f t="shared" si="126"/>
        <v>年报源文件/永兴特种材料科技股份有限公司.pdf</v>
      </c>
      <c r="C4072" s="10" t="str">
        <f t="shared" si="127"/>
        <v>源文件</v>
      </c>
      <c r="D4072" t="s">
        <v>24</v>
      </c>
      <c r="E4072" s="2" t="s">
        <v>25</v>
      </c>
      <c r="F4072" t="s">
        <v>26</v>
      </c>
      <c r="G4072" t="s">
        <v>27</v>
      </c>
      <c r="H4072" s="2" t="s">
        <v>25</v>
      </c>
      <c r="I4072" t="s">
        <v>26</v>
      </c>
      <c r="J4072" t="s">
        <v>8840</v>
      </c>
      <c r="K4072" s="2" t="s">
        <v>25</v>
      </c>
      <c r="L4072" t="s">
        <v>26</v>
      </c>
      <c r="M4072" t="s">
        <v>25</v>
      </c>
      <c r="N4072">
        <v>5</v>
      </c>
      <c r="O4072" t="s">
        <v>582</v>
      </c>
      <c r="P4072">
        <v>1</v>
      </c>
      <c r="Q4072" t="s">
        <v>272</v>
      </c>
      <c r="R4072">
        <v>1</v>
      </c>
      <c r="S4072" t="s">
        <v>111</v>
      </c>
      <c r="T4072">
        <v>0</v>
      </c>
    </row>
    <row r="4073" spans="1:20">
      <c r="A4073" t="s">
        <v>8841</v>
      </c>
      <c r="B4073" t="str">
        <f t="shared" si="126"/>
        <v>年报源文件/航天时代电子技术股份有限公司.pdf</v>
      </c>
      <c r="C4073" s="10" t="str">
        <f t="shared" si="127"/>
        <v>源文件</v>
      </c>
      <c r="D4073" t="s">
        <v>24</v>
      </c>
      <c r="E4073" s="2" t="s">
        <v>25</v>
      </c>
      <c r="F4073" t="s">
        <v>26</v>
      </c>
      <c r="G4073" t="s">
        <v>27</v>
      </c>
      <c r="H4073" s="2" t="s">
        <v>25</v>
      </c>
      <c r="I4073" t="s">
        <v>26</v>
      </c>
      <c r="J4073" t="s">
        <v>8842</v>
      </c>
      <c r="K4073" s="2" t="s">
        <v>25</v>
      </c>
      <c r="L4073" t="s">
        <v>26</v>
      </c>
      <c r="M4073" t="s">
        <v>25</v>
      </c>
      <c r="N4073">
        <v>6</v>
      </c>
      <c r="O4073" t="s">
        <v>1071</v>
      </c>
      <c r="P4073">
        <v>1</v>
      </c>
      <c r="Q4073" t="s">
        <v>144</v>
      </c>
      <c r="R4073">
        <v>1</v>
      </c>
      <c r="S4073" t="s">
        <v>34</v>
      </c>
      <c r="T4073">
        <v>1</v>
      </c>
    </row>
    <row r="4074" spans="1:20">
      <c r="A4074" t="s">
        <v>8843</v>
      </c>
      <c r="B4074" t="str">
        <f t="shared" si="126"/>
        <v>年报源文件/固德威技术股份有限公司.pdf</v>
      </c>
      <c r="C4074" s="10" t="str">
        <f t="shared" si="127"/>
        <v>源文件</v>
      </c>
      <c r="D4074" t="s">
        <v>24</v>
      </c>
      <c r="E4074" s="2" t="s">
        <v>25</v>
      </c>
      <c r="F4074" t="s">
        <v>26</v>
      </c>
      <c r="G4074" t="s">
        <v>27</v>
      </c>
      <c r="H4074" s="2" t="s">
        <v>25</v>
      </c>
      <c r="I4074" t="s">
        <v>26</v>
      </c>
      <c r="J4074" t="s">
        <v>8844</v>
      </c>
      <c r="K4074" s="2" t="s">
        <v>25</v>
      </c>
      <c r="L4074" t="s">
        <v>26</v>
      </c>
      <c r="M4074" t="s">
        <v>25</v>
      </c>
      <c r="N4074">
        <v>6</v>
      </c>
      <c r="O4074" t="s">
        <v>94</v>
      </c>
      <c r="P4074">
        <v>1</v>
      </c>
      <c r="Q4074" t="s">
        <v>95</v>
      </c>
      <c r="R4074">
        <v>1</v>
      </c>
      <c r="S4074" t="s">
        <v>699</v>
      </c>
      <c r="T4074">
        <v>1</v>
      </c>
    </row>
    <row r="4075" spans="1:20">
      <c r="A4075" t="s">
        <v>8845</v>
      </c>
      <c r="B4075" t="str">
        <f t="shared" si="126"/>
        <v>年报源文件/福建纳川管材科技股份有限公司.pdf</v>
      </c>
      <c r="C4075" s="10" t="str">
        <f t="shared" si="127"/>
        <v>源文件</v>
      </c>
      <c r="D4075" t="s">
        <v>24</v>
      </c>
      <c r="E4075" s="2" t="s">
        <v>25</v>
      </c>
      <c r="F4075" t="s">
        <v>26</v>
      </c>
      <c r="G4075" t="s">
        <v>27</v>
      </c>
      <c r="H4075" s="2" t="s">
        <v>25</v>
      </c>
      <c r="I4075" t="s">
        <v>26</v>
      </c>
      <c r="J4075" t="s">
        <v>8846</v>
      </c>
      <c r="K4075" s="2" t="s">
        <v>25</v>
      </c>
      <c r="L4075" t="s">
        <v>26</v>
      </c>
      <c r="M4075" t="s">
        <v>25</v>
      </c>
      <c r="N4075">
        <v>6</v>
      </c>
      <c r="O4075" t="s">
        <v>579</v>
      </c>
      <c r="P4075">
        <v>1</v>
      </c>
      <c r="Q4075" t="s">
        <v>223</v>
      </c>
      <c r="R4075">
        <v>1</v>
      </c>
      <c r="S4075" t="s">
        <v>607</v>
      </c>
      <c r="T4075">
        <v>1</v>
      </c>
    </row>
    <row r="4076" spans="1:20">
      <c r="A4076" t="s">
        <v>8847</v>
      </c>
      <c r="B4076" t="str">
        <f t="shared" si="126"/>
        <v>年报源文件/厦门狄耐克智能科技股份有限公司.pdf</v>
      </c>
      <c r="C4076" s="10" t="str">
        <f t="shared" si="127"/>
        <v>源文件</v>
      </c>
      <c r="D4076" t="s">
        <v>24</v>
      </c>
      <c r="E4076" s="2" t="s">
        <v>25</v>
      </c>
      <c r="F4076" t="s">
        <v>26</v>
      </c>
      <c r="G4076" t="s">
        <v>27</v>
      </c>
      <c r="H4076" s="2" t="s">
        <v>25</v>
      </c>
      <c r="I4076" t="s">
        <v>26</v>
      </c>
      <c r="J4076" t="s">
        <v>8848</v>
      </c>
      <c r="K4076" s="2" t="s">
        <v>25</v>
      </c>
      <c r="L4076" t="s">
        <v>26</v>
      </c>
      <c r="M4076" t="s">
        <v>25</v>
      </c>
      <c r="N4076">
        <v>6</v>
      </c>
      <c r="O4076" t="s">
        <v>5680</v>
      </c>
      <c r="P4076">
        <v>1</v>
      </c>
      <c r="Q4076" t="s">
        <v>6434</v>
      </c>
      <c r="R4076">
        <v>1</v>
      </c>
      <c r="S4076" t="s">
        <v>900</v>
      </c>
      <c r="T4076">
        <v>1</v>
      </c>
    </row>
    <row r="4077" spans="1:20">
      <c r="A4077" t="s">
        <v>8849</v>
      </c>
      <c r="B4077" t="str">
        <f t="shared" si="126"/>
        <v>年报源文件/海南双成药业股份有限公司.pdf</v>
      </c>
      <c r="C4077" s="10" t="str">
        <f t="shared" si="127"/>
        <v>源文件</v>
      </c>
      <c r="D4077" t="s">
        <v>24</v>
      </c>
      <c r="E4077" s="2" t="s">
        <v>25</v>
      </c>
      <c r="F4077" t="s">
        <v>26</v>
      </c>
      <c r="G4077" t="s">
        <v>27</v>
      </c>
      <c r="H4077" s="2" t="s">
        <v>25</v>
      </c>
      <c r="I4077" t="s">
        <v>26</v>
      </c>
      <c r="J4077" t="s">
        <v>8850</v>
      </c>
      <c r="K4077" s="2" t="s">
        <v>25</v>
      </c>
      <c r="L4077" t="s">
        <v>26</v>
      </c>
      <c r="M4077" t="s">
        <v>25</v>
      </c>
      <c r="N4077">
        <v>5</v>
      </c>
      <c r="O4077" t="s">
        <v>8851</v>
      </c>
      <c r="P4077">
        <v>1</v>
      </c>
      <c r="Q4077" t="s">
        <v>8852</v>
      </c>
      <c r="R4077">
        <v>1</v>
      </c>
      <c r="S4077" t="s">
        <v>111</v>
      </c>
      <c r="T4077">
        <v>0</v>
      </c>
    </row>
    <row r="4078" spans="1:20">
      <c r="A4078" t="s">
        <v>8853</v>
      </c>
      <c r="B4078" t="str">
        <f t="shared" si="126"/>
        <v>年报源文件/苏州晶方半导体科技股份有限公司.pdf</v>
      </c>
      <c r="C4078" s="10" t="str">
        <f t="shared" si="127"/>
        <v>源文件</v>
      </c>
      <c r="D4078" t="s">
        <v>24</v>
      </c>
      <c r="E4078" s="2" t="s">
        <v>25</v>
      </c>
      <c r="F4078" t="s">
        <v>26</v>
      </c>
      <c r="G4078" t="s">
        <v>27</v>
      </c>
      <c r="H4078" s="2" t="s">
        <v>25</v>
      </c>
      <c r="I4078" t="s">
        <v>26</v>
      </c>
      <c r="J4078" t="s">
        <v>8854</v>
      </c>
      <c r="K4078" s="2" t="s">
        <v>25</v>
      </c>
      <c r="L4078" t="s">
        <v>26</v>
      </c>
      <c r="M4078" t="s">
        <v>25</v>
      </c>
      <c r="N4078">
        <v>6</v>
      </c>
      <c r="O4078" t="s">
        <v>231</v>
      </c>
      <c r="P4078">
        <v>1</v>
      </c>
      <c r="Q4078" t="s">
        <v>534</v>
      </c>
      <c r="R4078">
        <v>1</v>
      </c>
      <c r="S4078" t="s">
        <v>375</v>
      </c>
      <c r="T4078">
        <v>1</v>
      </c>
    </row>
    <row r="4079" spans="1:20">
      <c r="A4079" t="s">
        <v>8855</v>
      </c>
      <c r="B4079" t="str">
        <f t="shared" si="126"/>
        <v>年报源文件/江苏日盈电子股份有限公司.pdf</v>
      </c>
      <c r="C4079" s="10" t="str">
        <f t="shared" si="127"/>
        <v>源文件</v>
      </c>
      <c r="D4079" t="s">
        <v>24</v>
      </c>
      <c r="E4079" s="2" t="s">
        <v>25</v>
      </c>
      <c r="F4079" t="s">
        <v>26</v>
      </c>
      <c r="G4079" t="s">
        <v>27</v>
      </c>
      <c r="H4079" s="2" t="s">
        <v>25</v>
      </c>
      <c r="I4079" t="s">
        <v>26</v>
      </c>
      <c r="J4079" t="s">
        <v>8856</v>
      </c>
      <c r="K4079" s="2" t="s">
        <v>25</v>
      </c>
      <c r="L4079" t="s">
        <v>26</v>
      </c>
      <c r="M4079" t="s">
        <v>25</v>
      </c>
      <c r="N4079">
        <v>6</v>
      </c>
      <c r="O4079" t="s">
        <v>231</v>
      </c>
      <c r="P4079">
        <v>1</v>
      </c>
      <c r="Q4079" t="s">
        <v>534</v>
      </c>
      <c r="R4079">
        <v>1</v>
      </c>
      <c r="S4079" t="s">
        <v>282</v>
      </c>
      <c r="T4079">
        <v>1</v>
      </c>
    </row>
    <row r="4080" spans="1:11">
      <c r="A4080" t="s">
        <v>8857</v>
      </c>
      <c r="B4080" t="str">
        <f t="shared" si="126"/>
        <v>年报源文件/沙河实业股份有限公司.pdf</v>
      </c>
      <c r="C4080" s="10" t="str">
        <f t="shared" si="127"/>
        <v>源文件</v>
      </c>
      <c r="D4080" t="s">
        <v>24</v>
      </c>
      <c r="E4080" s="2" t="s">
        <v>25</v>
      </c>
      <c r="F4080" t="s">
        <v>26</v>
      </c>
      <c r="G4080" t="s">
        <v>27</v>
      </c>
      <c r="H4080" s="2" t="s">
        <v>25</v>
      </c>
      <c r="I4080" t="s">
        <v>26</v>
      </c>
      <c r="J4080" t="s">
        <v>111</v>
      </c>
      <c r="K4080" s="2" t="s">
        <v>112</v>
      </c>
    </row>
    <row r="4081" spans="1:20">
      <c r="A4081" t="s">
        <v>8858</v>
      </c>
      <c r="B4081" t="str">
        <f t="shared" si="126"/>
        <v>年报源文件/福建省永安林业(集团)股份有限公司.pdf</v>
      </c>
      <c r="C4081" s="10" t="str">
        <f t="shared" si="127"/>
        <v>源文件</v>
      </c>
      <c r="D4081" t="s">
        <v>24</v>
      </c>
      <c r="E4081" s="2" t="s">
        <v>25</v>
      </c>
      <c r="F4081" t="s">
        <v>26</v>
      </c>
      <c r="G4081" t="s">
        <v>27</v>
      </c>
      <c r="H4081" s="2" t="s">
        <v>25</v>
      </c>
      <c r="I4081" t="s">
        <v>26</v>
      </c>
      <c r="J4081" t="s">
        <v>8859</v>
      </c>
      <c r="K4081" s="2" t="s">
        <v>25</v>
      </c>
      <c r="L4081" t="s">
        <v>26</v>
      </c>
      <c r="M4081" t="s">
        <v>25</v>
      </c>
      <c r="N4081">
        <v>6</v>
      </c>
      <c r="O4081" t="s">
        <v>1138</v>
      </c>
      <c r="P4081">
        <v>1</v>
      </c>
      <c r="Q4081" t="s">
        <v>982</v>
      </c>
      <c r="R4081">
        <v>1</v>
      </c>
      <c r="S4081" t="s">
        <v>361</v>
      </c>
      <c r="T4081">
        <v>1</v>
      </c>
    </row>
    <row r="4082" spans="1:20">
      <c r="A4082" t="s">
        <v>8860</v>
      </c>
      <c r="B4082" t="str">
        <f t="shared" si="126"/>
        <v>年报源文件/华润双鹤药业股份有限公司.pdf</v>
      </c>
      <c r="C4082" s="10" t="str">
        <f t="shared" si="127"/>
        <v>源文件</v>
      </c>
      <c r="D4082" t="s">
        <v>24</v>
      </c>
      <c r="E4082" s="2" t="s">
        <v>25</v>
      </c>
      <c r="F4082" t="s">
        <v>26</v>
      </c>
      <c r="G4082" t="s">
        <v>27</v>
      </c>
      <c r="H4082" s="2" t="s">
        <v>25</v>
      </c>
      <c r="I4082" t="s">
        <v>26</v>
      </c>
      <c r="J4082" t="s">
        <v>8861</v>
      </c>
      <c r="K4082" s="2" t="s">
        <v>25</v>
      </c>
      <c r="L4082" t="s">
        <v>26</v>
      </c>
      <c r="M4082" t="s">
        <v>25</v>
      </c>
      <c r="N4082">
        <v>6</v>
      </c>
      <c r="O4082" t="s">
        <v>416</v>
      </c>
      <c r="P4082">
        <v>1</v>
      </c>
      <c r="Q4082" t="s">
        <v>417</v>
      </c>
      <c r="R4082">
        <v>1</v>
      </c>
      <c r="S4082" t="s">
        <v>397</v>
      </c>
      <c r="T4082">
        <v>1</v>
      </c>
    </row>
    <row r="4083" spans="1:20">
      <c r="A4083" t="s">
        <v>8862</v>
      </c>
      <c r="B4083" t="str">
        <f t="shared" si="126"/>
        <v>年报源文件/浙江丰茂科技股份有限公司.pdf</v>
      </c>
      <c r="C4083" s="10" t="str">
        <f t="shared" si="127"/>
        <v>源文件</v>
      </c>
      <c r="D4083" t="s">
        <v>24</v>
      </c>
      <c r="E4083" s="2" t="s">
        <v>25</v>
      </c>
      <c r="F4083" t="s">
        <v>26</v>
      </c>
      <c r="G4083" t="s">
        <v>27</v>
      </c>
      <c r="H4083" s="2" t="s">
        <v>25</v>
      </c>
      <c r="I4083" t="s">
        <v>26</v>
      </c>
      <c r="J4083" t="s">
        <v>8863</v>
      </c>
      <c r="K4083" s="2" t="s">
        <v>25</v>
      </c>
      <c r="L4083" t="s">
        <v>26</v>
      </c>
      <c r="M4083" t="s">
        <v>25</v>
      </c>
      <c r="N4083">
        <v>4</v>
      </c>
      <c r="O4083" t="s">
        <v>138</v>
      </c>
      <c r="P4083">
        <v>1</v>
      </c>
      <c r="Q4083" t="s">
        <v>8864</v>
      </c>
      <c r="R4083">
        <v>1</v>
      </c>
      <c r="S4083" t="s">
        <v>111</v>
      </c>
      <c r="T4083">
        <v>0</v>
      </c>
    </row>
    <row r="4084" spans="1:20">
      <c r="A4084" t="s">
        <v>8865</v>
      </c>
      <c r="B4084" t="str">
        <f t="shared" si="126"/>
        <v>年报源文件/佛山市国星光电股份有限公司.pdf</v>
      </c>
      <c r="C4084" s="10" t="str">
        <f t="shared" si="127"/>
        <v>源文件</v>
      </c>
      <c r="D4084" t="s">
        <v>24</v>
      </c>
      <c r="E4084" s="2" t="s">
        <v>25</v>
      </c>
      <c r="F4084" t="s">
        <v>26</v>
      </c>
      <c r="G4084" t="s">
        <v>27</v>
      </c>
      <c r="H4084" s="2" t="s">
        <v>25</v>
      </c>
      <c r="I4084" t="s">
        <v>26</v>
      </c>
      <c r="J4084" t="s">
        <v>8866</v>
      </c>
      <c r="K4084" s="2" t="s">
        <v>25</v>
      </c>
      <c r="L4084" t="s">
        <v>26</v>
      </c>
      <c r="M4084" t="s">
        <v>25</v>
      </c>
      <c r="N4084">
        <v>6</v>
      </c>
      <c r="O4084" t="s">
        <v>173</v>
      </c>
      <c r="P4084">
        <v>1</v>
      </c>
      <c r="Q4084" t="s">
        <v>174</v>
      </c>
      <c r="R4084">
        <v>1</v>
      </c>
      <c r="S4084" t="s">
        <v>211</v>
      </c>
      <c r="T4084">
        <v>1</v>
      </c>
    </row>
    <row r="4085" spans="1:20">
      <c r="A4085" t="s">
        <v>8867</v>
      </c>
      <c r="B4085" t="str">
        <f t="shared" si="126"/>
        <v>年报源文件/湖南郴电国际发展股份有限公司.pdf</v>
      </c>
      <c r="C4085" s="10" t="str">
        <f t="shared" si="127"/>
        <v>源文件</v>
      </c>
      <c r="D4085" t="s">
        <v>24</v>
      </c>
      <c r="E4085" s="2" t="s">
        <v>25</v>
      </c>
      <c r="F4085" t="s">
        <v>26</v>
      </c>
      <c r="G4085" t="s">
        <v>27</v>
      </c>
      <c r="H4085" s="2" t="s">
        <v>25</v>
      </c>
      <c r="I4085" t="s">
        <v>26</v>
      </c>
      <c r="J4085" t="s">
        <v>8868</v>
      </c>
      <c r="K4085" s="2" t="s">
        <v>25</v>
      </c>
      <c r="L4085" t="s">
        <v>26</v>
      </c>
      <c r="M4085" t="s">
        <v>25</v>
      </c>
      <c r="N4085">
        <v>6</v>
      </c>
      <c r="O4085" t="s">
        <v>214</v>
      </c>
      <c r="P4085">
        <v>1</v>
      </c>
      <c r="Q4085" t="s">
        <v>474</v>
      </c>
      <c r="R4085">
        <v>1</v>
      </c>
      <c r="S4085" t="s">
        <v>962</v>
      </c>
      <c r="T4085">
        <v>1</v>
      </c>
    </row>
    <row r="4086" hidden="1" spans="1:11">
      <c r="A4086" t="s">
        <v>8869</v>
      </c>
      <c r="B4086" t="str">
        <f t="shared" si="126"/>
        <v>年报源文件/威海市天罡仪表股份有限公司.pdf</v>
      </c>
      <c r="C4086" s="10" t="str">
        <f t="shared" si="127"/>
        <v>源文件</v>
      </c>
      <c r="D4086" t="s">
        <v>24</v>
      </c>
      <c r="E4086" s="2" t="s">
        <v>25</v>
      </c>
      <c r="F4086" t="s">
        <v>26</v>
      </c>
      <c r="G4086" t="s">
        <v>321</v>
      </c>
      <c r="H4086" s="2" t="s">
        <v>112</v>
      </c>
      <c r="I4086"/>
      <c r="J4086"/>
      <c r="K4086" s="2"/>
    </row>
    <row r="4087" spans="1:20">
      <c r="A4087" t="s">
        <v>8870</v>
      </c>
      <c r="B4087" t="str">
        <f t="shared" si="126"/>
        <v>年报源文件/启迪药业集团股份公司.pdf</v>
      </c>
      <c r="C4087" s="10" t="str">
        <f t="shared" si="127"/>
        <v>源文件</v>
      </c>
      <c r="D4087" t="s">
        <v>24</v>
      </c>
      <c r="E4087" s="2" t="s">
        <v>25</v>
      </c>
      <c r="F4087" t="s">
        <v>26</v>
      </c>
      <c r="G4087" t="s">
        <v>27</v>
      </c>
      <c r="H4087" s="2" t="s">
        <v>25</v>
      </c>
      <c r="I4087" t="s">
        <v>26</v>
      </c>
      <c r="J4087" t="s">
        <v>8871</v>
      </c>
      <c r="K4087" s="2" t="s">
        <v>25</v>
      </c>
      <c r="L4087" t="s">
        <v>26</v>
      </c>
      <c r="M4087" t="s">
        <v>25</v>
      </c>
      <c r="N4087">
        <v>6</v>
      </c>
      <c r="O4087" t="s">
        <v>182</v>
      </c>
      <c r="P4087">
        <v>1</v>
      </c>
      <c r="Q4087" t="s">
        <v>183</v>
      </c>
      <c r="R4087">
        <v>1</v>
      </c>
      <c r="S4087" t="s">
        <v>672</v>
      </c>
      <c r="T4087">
        <v>1</v>
      </c>
    </row>
    <row r="4088" spans="1:20">
      <c r="A4088" t="s">
        <v>8872</v>
      </c>
      <c r="B4088" t="str">
        <f t="shared" si="126"/>
        <v>年报源文件/科顺防水科技股份有限公司.pdf</v>
      </c>
      <c r="C4088" s="10" t="str">
        <f t="shared" si="127"/>
        <v>源文件</v>
      </c>
      <c r="D4088" t="s">
        <v>24</v>
      </c>
      <c r="E4088" s="2" t="s">
        <v>25</v>
      </c>
      <c r="F4088" t="s">
        <v>26</v>
      </c>
      <c r="G4088" t="s">
        <v>27</v>
      </c>
      <c r="H4088" s="2" t="s">
        <v>25</v>
      </c>
      <c r="I4088" t="s">
        <v>26</v>
      </c>
      <c r="J4088" t="s">
        <v>8873</v>
      </c>
      <c r="K4088" s="2" t="s">
        <v>25</v>
      </c>
      <c r="L4088" t="s">
        <v>26</v>
      </c>
      <c r="M4088" t="s">
        <v>25</v>
      </c>
      <c r="N4088">
        <v>5</v>
      </c>
      <c r="O4088" t="s">
        <v>156</v>
      </c>
      <c r="P4088">
        <v>1</v>
      </c>
      <c r="Q4088" t="s">
        <v>632</v>
      </c>
      <c r="R4088">
        <v>1</v>
      </c>
      <c r="S4088" t="s">
        <v>111</v>
      </c>
      <c r="T4088">
        <v>0</v>
      </c>
    </row>
    <row r="4089" spans="1:20">
      <c r="A4089" t="s">
        <v>8874</v>
      </c>
      <c r="B4089" t="str">
        <f t="shared" si="126"/>
        <v>年报源文件/青岛鼎信通讯股份有限公司.pdf</v>
      </c>
      <c r="C4089" s="10" t="str">
        <f t="shared" si="127"/>
        <v>源文件</v>
      </c>
      <c r="D4089" t="s">
        <v>24</v>
      </c>
      <c r="E4089" s="2" t="s">
        <v>25</v>
      </c>
      <c r="F4089" t="s">
        <v>26</v>
      </c>
      <c r="G4089" t="s">
        <v>27</v>
      </c>
      <c r="H4089" s="2" t="s">
        <v>25</v>
      </c>
      <c r="I4089" t="s">
        <v>26</v>
      </c>
      <c r="J4089" t="s">
        <v>8875</v>
      </c>
      <c r="K4089" s="2" t="s">
        <v>25</v>
      </c>
      <c r="L4089" t="s">
        <v>26</v>
      </c>
      <c r="M4089" t="s">
        <v>25</v>
      </c>
      <c r="N4089">
        <v>6</v>
      </c>
      <c r="O4089" t="s">
        <v>364</v>
      </c>
      <c r="P4089">
        <v>1</v>
      </c>
      <c r="Q4089" t="s">
        <v>247</v>
      </c>
      <c r="R4089">
        <v>1</v>
      </c>
      <c r="S4089" t="s">
        <v>397</v>
      </c>
      <c r="T4089">
        <v>1</v>
      </c>
    </row>
    <row r="4090" spans="1:20">
      <c r="A4090" t="s">
        <v>8876</v>
      </c>
      <c r="B4090" t="str">
        <f t="shared" si="126"/>
        <v>年报源文件/北京真视通科技股份有限公司.pdf</v>
      </c>
      <c r="C4090" s="10" t="str">
        <f t="shared" si="127"/>
        <v>源文件</v>
      </c>
      <c r="D4090" t="s">
        <v>24</v>
      </c>
      <c r="E4090" s="2" t="s">
        <v>25</v>
      </c>
      <c r="F4090" t="s">
        <v>26</v>
      </c>
      <c r="G4090" t="s">
        <v>27</v>
      </c>
      <c r="H4090" s="2" t="s">
        <v>25</v>
      </c>
      <c r="I4090" t="s">
        <v>26</v>
      </c>
      <c r="J4090" t="s">
        <v>8877</v>
      </c>
      <c r="K4090" s="2" t="s">
        <v>25</v>
      </c>
      <c r="L4090" t="s">
        <v>26</v>
      </c>
      <c r="M4090" t="s">
        <v>25</v>
      </c>
      <c r="N4090">
        <v>6</v>
      </c>
      <c r="O4090" t="s">
        <v>173</v>
      </c>
      <c r="P4090">
        <v>1</v>
      </c>
      <c r="Q4090" t="s">
        <v>174</v>
      </c>
      <c r="R4090">
        <v>1</v>
      </c>
      <c r="S4090" t="s">
        <v>413</v>
      </c>
      <c r="T4090">
        <v>1</v>
      </c>
    </row>
    <row r="4091" spans="1:20">
      <c r="A4091" t="s">
        <v>8878</v>
      </c>
      <c r="B4091" t="str">
        <f t="shared" si="126"/>
        <v>年报源文件/宁波创源文化发展股份有限公司.pdf</v>
      </c>
      <c r="C4091" s="10" t="str">
        <f t="shared" si="127"/>
        <v>源文件</v>
      </c>
      <c r="D4091" t="s">
        <v>24</v>
      </c>
      <c r="E4091" s="2" t="s">
        <v>25</v>
      </c>
      <c r="F4091" t="s">
        <v>26</v>
      </c>
      <c r="G4091" t="s">
        <v>27</v>
      </c>
      <c r="H4091" s="2" t="s">
        <v>25</v>
      </c>
      <c r="I4091" t="s">
        <v>26</v>
      </c>
      <c r="J4091" t="s">
        <v>8879</v>
      </c>
      <c r="K4091" s="2" t="s">
        <v>25</v>
      </c>
      <c r="L4091" t="s">
        <v>26</v>
      </c>
      <c r="M4091" t="s">
        <v>25</v>
      </c>
      <c r="N4091">
        <v>6</v>
      </c>
      <c r="O4091" t="s">
        <v>52</v>
      </c>
      <c r="P4091">
        <v>1</v>
      </c>
      <c r="Q4091" t="s">
        <v>256</v>
      </c>
      <c r="R4091">
        <v>1</v>
      </c>
      <c r="S4091" t="s">
        <v>282</v>
      </c>
      <c r="T4091">
        <v>1</v>
      </c>
    </row>
    <row r="4092" spans="1:20">
      <c r="A4092" t="s">
        <v>8880</v>
      </c>
      <c r="B4092" t="str">
        <f t="shared" si="126"/>
        <v>年报源文件/华昌达智能装备集团股份有限公司.pdf</v>
      </c>
      <c r="C4092" s="10" t="str">
        <f t="shared" si="127"/>
        <v>源文件</v>
      </c>
      <c r="D4092" t="s">
        <v>24</v>
      </c>
      <c r="E4092" s="2" t="s">
        <v>25</v>
      </c>
      <c r="F4092" t="s">
        <v>26</v>
      </c>
      <c r="G4092" t="s">
        <v>27</v>
      </c>
      <c r="H4092" s="2" t="s">
        <v>25</v>
      </c>
      <c r="I4092" t="s">
        <v>26</v>
      </c>
      <c r="J4092" t="s">
        <v>8881</v>
      </c>
      <c r="K4092" s="2" t="s">
        <v>25</v>
      </c>
      <c r="L4092" t="s">
        <v>26</v>
      </c>
      <c r="M4092" t="s">
        <v>25</v>
      </c>
      <c r="N4092">
        <v>6</v>
      </c>
      <c r="O4092" t="s">
        <v>85</v>
      </c>
      <c r="P4092">
        <v>1</v>
      </c>
      <c r="Q4092" t="s">
        <v>2223</v>
      </c>
      <c r="R4092">
        <v>1</v>
      </c>
      <c r="S4092" t="s">
        <v>4958</v>
      </c>
      <c r="T4092">
        <v>1</v>
      </c>
    </row>
    <row r="4093" spans="1:20">
      <c r="A4093" t="s">
        <v>8882</v>
      </c>
      <c r="B4093" t="str">
        <f t="shared" si="126"/>
        <v>年报源文件/浙江汇隆新材料股份有限公司.pdf</v>
      </c>
      <c r="C4093" s="10" t="str">
        <f t="shared" si="127"/>
        <v>源文件</v>
      </c>
      <c r="D4093" t="s">
        <v>24</v>
      </c>
      <c r="E4093" s="2" t="s">
        <v>25</v>
      </c>
      <c r="F4093" t="s">
        <v>26</v>
      </c>
      <c r="G4093" t="s">
        <v>27</v>
      </c>
      <c r="H4093" s="2" t="s">
        <v>25</v>
      </c>
      <c r="I4093" t="s">
        <v>26</v>
      </c>
      <c r="J4093" t="s">
        <v>8883</v>
      </c>
      <c r="K4093" s="2" t="s">
        <v>25</v>
      </c>
      <c r="L4093" t="s">
        <v>26</v>
      </c>
      <c r="M4093" t="s">
        <v>25</v>
      </c>
      <c r="N4093">
        <v>6</v>
      </c>
      <c r="O4093" t="s">
        <v>182</v>
      </c>
      <c r="P4093">
        <v>1</v>
      </c>
      <c r="Q4093" t="s">
        <v>188</v>
      </c>
      <c r="R4093">
        <v>1</v>
      </c>
      <c r="S4093" t="s">
        <v>1042</v>
      </c>
      <c r="T4093">
        <v>1</v>
      </c>
    </row>
    <row r="4094" spans="1:20">
      <c r="A4094" t="s">
        <v>8884</v>
      </c>
      <c r="B4094" t="str">
        <f t="shared" si="126"/>
        <v>年报源文件/深圳市深粮控股股份有限公司.pdf</v>
      </c>
      <c r="C4094" s="10" t="str">
        <f t="shared" si="127"/>
        <v>源文件</v>
      </c>
      <c r="D4094" t="s">
        <v>24</v>
      </c>
      <c r="E4094" s="2" t="s">
        <v>25</v>
      </c>
      <c r="F4094" t="s">
        <v>26</v>
      </c>
      <c r="G4094" t="s">
        <v>27</v>
      </c>
      <c r="H4094" s="2" t="s">
        <v>25</v>
      </c>
      <c r="I4094" t="s">
        <v>26</v>
      </c>
      <c r="J4094" t="s">
        <v>8885</v>
      </c>
      <c r="K4094" s="2" t="s">
        <v>25</v>
      </c>
      <c r="L4094" t="s">
        <v>26</v>
      </c>
      <c r="M4094" t="s">
        <v>25</v>
      </c>
      <c r="N4094">
        <v>6</v>
      </c>
      <c r="O4094" t="s">
        <v>759</v>
      </c>
      <c r="P4094">
        <v>1</v>
      </c>
      <c r="Q4094" t="s">
        <v>148</v>
      </c>
      <c r="R4094">
        <v>1</v>
      </c>
      <c r="S4094" t="s">
        <v>413</v>
      </c>
      <c r="T4094">
        <v>1</v>
      </c>
    </row>
    <row r="4095" spans="1:20">
      <c r="A4095" t="s">
        <v>8886</v>
      </c>
      <c r="B4095" t="str">
        <f t="shared" si="126"/>
        <v>年报源文件/中饮巴比食品股份有限公司.pdf</v>
      </c>
      <c r="C4095" s="10" t="str">
        <f t="shared" si="127"/>
        <v>源文件</v>
      </c>
      <c r="D4095" t="s">
        <v>24</v>
      </c>
      <c r="E4095" s="2" t="s">
        <v>25</v>
      </c>
      <c r="F4095" t="s">
        <v>26</v>
      </c>
      <c r="G4095" t="s">
        <v>27</v>
      </c>
      <c r="H4095" s="2" t="s">
        <v>25</v>
      </c>
      <c r="I4095" t="s">
        <v>26</v>
      </c>
      <c r="J4095" t="s">
        <v>8887</v>
      </c>
      <c r="K4095" s="2" t="s">
        <v>25</v>
      </c>
      <c r="L4095" t="s">
        <v>26</v>
      </c>
      <c r="M4095" t="s">
        <v>25</v>
      </c>
      <c r="N4095">
        <v>6</v>
      </c>
      <c r="O4095" t="s">
        <v>464</v>
      </c>
      <c r="P4095">
        <v>1</v>
      </c>
      <c r="Q4095" t="s">
        <v>1096</v>
      </c>
      <c r="R4095">
        <v>1</v>
      </c>
      <c r="S4095" t="s">
        <v>96</v>
      </c>
      <c r="T4095">
        <v>1</v>
      </c>
    </row>
    <row r="4096" spans="1:20">
      <c r="A4096" t="s">
        <v>8888</v>
      </c>
      <c r="B4096" t="str">
        <f t="shared" si="126"/>
        <v>年报源文件/金字火腿股份有限公司.pdf</v>
      </c>
      <c r="C4096" s="10" t="str">
        <f t="shared" si="127"/>
        <v>源文件</v>
      </c>
      <c r="D4096" t="s">
        <v>24</v>
      </c>
      <c r="E4096" s="2" t="s">
        <v>25</v>
      </c>
      <c r="F4096" t="s">
        <v>26</v>
      </c>
      <c r="G4096" t="s">
        <v>27</v>
      </c>
      <c r="H4096" s="2" t="s">
        <v>25</v>
      </c>
      <c r="I4096" t="s">
        <v>26</v>
      </c>
      <c r="J4096" t="s">
        <v>8889</v>
      </c>
      <c r="K4096" s="2" t="s">
        <v>25</v>
      </c>
      <c r="L4096" t="s">
        <v>26</v>
      </c>
      <c r="M4096" t="s">
        <v>25</v>
      </c>
      <c r="N4096">
        <v>6</v>
      </c>
      <c r="O4096" t="s">
        <v>303</v>
      </c>
      <c r="P4096">
        <v>1</v>
      </c>
      <c r="Q4096" t="s">
        <v>304</v>
      </c>
      <c r="R4096">
        <v>1</v>
      </c>
      <c r="S4096" t="s">
        <v>413</v>
      </c>
      <c r="T4096">
        <v>1</v>
      </c>
    </row>
    <row r="4097" spans="1:20">
      <c r="A4097" t="s">
        <v>8890</v>
      </c>
      <c r="B4097" t="str">
        <f t="shared" si="126"/>
        <v>年报源文件/招商局能源运输股份有限公司.pdf</v>
      </c>
      <c r="C4097" s="10" t="str">
        <f t="shared" si="127"/>
        <v>源文件</v>
      </c>
      <c r="D4097" t="s">
        <v>24</v>
      </c>
      <c r="E4097" s="2" t="s">
        <v>25</v>
      </c>
      <c r="F4097" t="s">
        <v>26</v>
      </c>
      <c r="G4097" t="s">
        <v>27</v>
      </c>
      <c r="H4097" s="2" t="s">
        <v>25</v>
      </c>
      <c r="I4097" t="s">
        <v>26</v>
      </c>
      <c r="J4097" t="s">
        <v>8891</v>
      </c>
      <c r="K4097" s="2" t="s">
        <v>25</v>
      </c>
      <c r="L4097" t="s">
        <v>26</v>
      </c>
      <c r="M4097" t="s">
        <v>25</v>
      </c>
      <c r="N4097">
        <v>6</v>
      </c>
      <c r="O4097" t="s">
        <v>47</v>
      </c>
      <c r="P4097">
        <v>1</v>
      </c>
      <c r="Q4097" t="s">
        <v>571</v>
      </c>
      <c r="R4097">
        <v>1</v>
      </c>
      <c r="S4097" t="s">
        <v>432</v>
      </c>
      <c r="T4097">
        <v>1</v>
      </c>
    </row>
    <row r="4098" spans="1:20">
      <c r="A4098" t="s">
        <v>8892</v>
      </c>
      <c r="B4098" t="str">
        <f t="shared" si="126"/>
        <v>年报源文件/江苏悦达投资股份有限公司.pdf</v>
      </c>
      <c r="C4098" s="10" t="str">
        <f t="shared" si="127"/>
        <v>源文件</v>
      </c>
      <c r="D4098" t="s">
        <v>24</v>
      </c>
      <c r="E4098" s="2" t="s">
        <v>25</v>
      </c>
      <c r="F4098" t="s">
        <v>26</v>
      </c>
      <c r="G4098" t="s">
        <v>27</v>
      </c>
      <c r="H4098" s="2" t="s">
        <v>25</v>
      </c>
      <c r="I4098" t="s">
        <v>26</v>
      </c>
      <c r="J4098" t="s">
        <v>8893</v>
      </c>
      <c r="K4098" s="2" t="s">
        <v>25</v>
      </c>
      <c r="L4098" t="s">
        <v>26</v>
      </c>
      <c r="M4098" t="s">
        <v>25</v>
      </c>
      <c r="N4098">
        <v>6</v>
      </c>
      <c r="O4098" t="s">
        <v>383</v>
      </c>
      <c r="P4098">
        <v>1</v>
      </c>
      <c r="Q4098" t="s">
        <v>210</v>
      </c>
      <c r="R4098">
        <v>1</v>
      </c>
      <c r="S4098" t="s">
        <v>668</v>
      </c>
      <c r="T4098">
        <v>1</v>
      </c>
    </row>
    <row r="4099" spans="1:20">
      <c r="A4099" t="s">
        <v>8894</v>
      </c>
      <c r="B4099" t="str">
        <f t="shared" si="126"/>
        <v>年报源文件/同庆楼餐饮股份有限公司.pdf</v>
      </c>
      <c r="C4099" s="10" t="str">
        <f t="shared" si="127"/>
        <v>源文件</v>
      </c>
      <c r="D4099" t="s">
        <v>24</v>
      </c>
      <c r="E4099" s="2" t="s">
        <v>25</v>
      </c>
      <c r="F4099" t="s">
        <v>26</v>
      </c>
      <c r="G4099" t="s">
        <v>27</v>
      </c>
      <c r="H4099" s="2" t="s">
        <v>25</v>
      </c>
      <c r="I4099" t="s">
        <v>26</v>
      </c>
      <c r="J4099" t="s">
        <v>8895</v>
      </c>
      <c r="K4099" s="2" t="s">
        <v>25</v>
      </c>
      <c r="L4099" t="s">
        <v>26</v>
      </c>
      <c r="M4099" t="s">
        <v>25</v>
      </c>
      <c r="N4099">
        <v>6</v>
      </c>
      <c r="O4099" t="s">
        <v>785</v>
      </c>
      <c r="P4099">
        <v>1</v>
      </c>
      <c r="Q4099" t="s">
        <v>431</v>
      </c>
      <c r="R4099">
        <v>1</v>
      </c>
      <c r="S4099" t="s">
        <v>595</v>
      </c>
      <c r="T4099">
        <v>1</v>
      </c>
    </row>
    <row r="4100" spans="1:20">
      <c r="A4100" t="s">
        <v>8896</v>
      </c>
      <c r="B4100" t="str">
        <f t="shared" ref="B4100:B4163" si="128">_xlfn.CONCAT("年报源文件/",A4100)</f>
        <v>年报源文件/宁夏银星能源股份有限公司.pdf</v>
      </c>
      <c r="C4100" s="10" t="str">
        <f t="shared" ref="C4100:C4163" si="129">HYPERLINK(B4100,"源文件")</f>
        <v>源文件</v>
      </c>
      <c r="D4100" t="s">
        <v>24</v>
      </c>
      <c r="E4100" s="2" t="s">
        <v>25</v>
      </c>
      <c r="F4100" t="s">
        <v>26</v>
      </c>
      <c r="G4100" t="s">
        <v>27</v>
      </c>
      <c r="H4100" s="2" t="s">
        <v>25</v>
      </c>
      <c r="I4100" t="s">
        <v>26</v>
      </c>
      <c r="J4100" t="s">
        <v>8897</v>
      </c>
      <c r="K4100" s="2" t="s">
        <v>25</v>
      </c>
      <c r="L4100" t="s">
        <v>26</v>
      </c>
      <c r="M4100" t="s">
        <v>25</v>
      </c>
      <c r="N4100">
        <v>5</v>
      </c>
      <c r="O4100" t="s">
        <v>80</v>
      </c>
      <c r="P4100">
        <v>1</v>
      </c>
      <c r="Q4100" t="s">
        <v>81</v>
      </c>
      <c r="R4100">
        <v>1</v>
      </c>
      <c r="S4100" t="s">
        <v>8898</v>
      </c>
      <c r="T4100">
        <v>1</v>
      </c>
    </row>
    <row r="4101" spans="1:20">
      <c r="A4101" t="s">
        <v>8899</v>
      </c>
      <c r="B4101" t="str">
        <f t="shared" si="128"/>
        <v>年报源文件/浙江迦南科技股份有限公司.pdf</v>
      </c>
      <c r="C4101" s="10" t="str">
        <f t="shared" si="129"/>
        <v>源文件</v>
      </c>
      <c r="D4101" t="s">
        <v>24</v>
      </c>
      <c r="E4101" s="2" t="s">
        <v>25</v>
      </c>
      <c r="F4101" t="s">
        <v>26</v>
      </c>
      <c r="G4101" t="s">
        <v>27</v>
      </c>
      <c r="H4101" s="2" t="s">
        <v>25</v>
      </c>
      <c r="I4101" t="s">
        <v>26</v>
      </c>
      <c r="J4101" t="s">
        <v>8900</v>
      </c>
      <c r="K4101" s="2" t="s">
        <v>25</v>
      </c>
      <c r="L4101" t="s">
        <v>26</v>
      </c>
      <c r="M4101" t="s">
        <v>25</v>
      </c>
      <c r="N4101">
        <v>6</v>
      </c>
      <c r="O4101" t="s">
        <v>187</v>
      </c>
      <c r="P4101">
        <v>1</v>
      </c>
      <c r="Q4101" t="s">
        <v>332</v>
      </c>
      <c r="R4101">
        <v>1</v>
      </c>
      <c r="S4101" t="s">
        <v>552</v>
      </c>
      <c r="T4101">
        <v>1</v>
      </c>
    </row>
    <row r="4102" spans="1:20">
      <c r="A4102" t="s">
        <v>8901</v>
      </c>
      <c r="B4102" t="str">
        <f t="shared" si="128"/>
        <v>年报源文件/上海新阳半导体材料股份有限公司.pdf</v>
      </c>
      <c r="C4102" s="10" t="str">
        <f t="shared" si="129"/>
        <v>源文件</v>
      </c>
      <c r="D4102" t="s">
        <v>24</v>
      </c>
      <c r="E4102" s="2" t="s">
        <v>25</v>
      </c>
      <c r="F4102" t="s">
        <v>26</v>
      </c>
      <c r="G4102" t="s">
        <v>27</v>
      </c>
      <c r="H4102" s="2" t="s">
        <v>25</v>
      </c>
      <c r="I4102" t="s">
        <v>26</v>
      </c>
      <c r="J4102" t="s">
        <v>8902</v>
      </c>
      <c r="K4102" s="2" t="s">
        <v>25</v>
      </c>
      <c r="L4102" t="s">
        <v>26</v>
      </c>
      <c r="M4102" t="s">
        <v>25</v>
      </c>
      <c r="N4102">
        <v>6</v>
      </c>
      <c r="O4102" t="s">
        <v>359</v>
      </c>
      <c r="P4102">
        <v>1</v>
      </c>
      <c r="Q4102" t="s">
        <v>252</v>
      </c>
      <c r="R4102">
        <v>1</v>
      </c>
      <c r="S4102" t="s">
        <v>979</v>
      </c>
      <c r="T4102">
        <v>1</v>
      </c>
    </row>
    <row r="4103" spans="1:20">
      <c r="A4103" t="s">
        <v>8903</v>
      </c>
      <c r="B4103" t="str">
        <f t="shared" si="128"/>
        <v>年报源文件/安徽芯瑞达科技股份有限公司.pdf</v>
      </c>
      <c r="C4103" s="10" t="str">
        <f t="shared" si="129"/>
        <v>源文件</v>
      </c>
      <c r="D4103" t="s">
        <v>24</v>
      </c>
      <c r="E4103" s="2" t="s">
        <v>25</v>
      </c>
      <c r="F4103" t="s">
        <v>26</v>
      </c>
      <c r="G4103" t="s">
        <v>27</v>
      </c>
      <c r="H4103" s="2" t="s">
        <v>25</v>
      </c>
      <c r="I4103" t="s">
        <v>26</v>
      </c>
      <c r="J4103" t="s">
        <v>8904</v>
      </c>
      <c r="K4103" s="2" t="s">
        <v>25</v>
      </c>
      <c r="L4103" t="s">
        <v>26</v>
      </c>
      <c r="M4103" t="s">
        <v>25</v>
      </c>
      <c r="N4103">
        <v>6</v>
      </c>
      <c r="O4103" t="s">
        <v>477</v>
      </c>
      <c r="P4103">
        <v>1</v>
      </c>
      <c r="Q4103" t="s">
        <v>478</v>
      </c>
      <c r="R4103">
        <v>1</v>
      </c>
      <c r="S4103" t="s">
        <v>993</v>
      </c>
      <c r="T4103">
        <v>1</v>
      </c>
    </row>
    <row r="4104" spans="1:20">
      <c r="A4104" t="s">
        <v>8905</v>
      </c>
      <c r="B4104" t="str">
        <f t="shared" si="128"/>
        <v>年报源文件/陕西建设机械股份有限公司.pdf</v>
      </c>
      <c r="C4104" s="10" t="str">
        <f t="shared" si="129"/>
        <v>源文件</v>
      </c>
      <c r="D4104" t="s">
        <v>24</v>
      </c>
      <c r="E4104" s="2" t="s">
        <v>25</v>
      </c>
      <c r="F4104" t="s">
        <v>26</v>
      </c>
      <c r="G4104" t="s">
        <v>27</v>
      </c>
      <c r="H4104" s="2" t="s">
        <v>25</v>
      </c>
      <c r="I4104" t="s">
        <v>26</v>
      </c>
      <c r="J4104" t="s">
        <v>8906</v>
      </c>
      <c r="K4104" s="2" t="s">
        <v>25</v>
      </c>
      <c r="L4104" t="s">
        <v>26</v>
      </c>
      <c r="M4104" t="s">
        <v>25</v>
      </c>
      <c r="N4104">
        <v>6</v>
      </c>
      <c r="O4104" t="s">
        <v>303</v>
      </c>
      <c r="P4104">
        <v>1</v>
      </c>
      <c r="Q4104" t="s">
        <v>210</v>
      </c>
      <c r="R4104">
        <v>1</v>
      </c>
      <c r="S4104" t="s">
        <v>34</v>
      </c>
      <c r="T4104">
        <v>1</v>
      </c>
    </row>
    <row r="4105" hidden="1" spans="1:11">
      <c r="A4105" t="s">
        <v>8907</v>
      </c>
      <c r="B4105" t="str">
        <f t="shared" si="128"/>
        <v>年报源文件/昆山万源通电子科技股份有限公司.pdf</v>
      </c>
      <c r="C4105" s="10" t="str">
        <f t="shared" si="129"/>
        <v>源文件</v>
      </c>
      <c r="D4105" t="s">
        <v>24</v>
      </c>
      <c r="E4105" s="2" t="s">
        <v>25</v>
      </c>
      <c r="F4105" t="s">
        <v>26</v>
      </c>
      <c r="G4105" t="s">
        <v>321</v>
      </c>
      <c r="H4105" s="2" t="s">
        <v>112</v>
      </c>
      <c r="I4105"/>
      <c r="J4105"/>
      <c r="K4105" s="2"/>
    </row>
    <row r="4106" spans="1:20">
      <c r="A4106" t="s">
        <v>8908</v>
      </c>
      <c r="B4106" t="str">
        <f t="shared" si="128"/>
        <v>年报源文件/湖北祥源新材科技股份有限公司.pdf</v>
      </c>
      <c r="C4106" s="10" t="str">
        <f t="shared" si="129"/>
        <v>源文件</v>
      </c>
      <c r="D4106" t="s">
        <v>24</v>
      </c>
      <c r="E4106" s="2" t="s">
        <v>25</v>
      </c>
      <c r="F4106" t="s">
        <v>26</v>
      </c>
      <c r="G4106" t="s">
        <v>27</v>
      </c>
      <c r="H4106" s="2" t="s">
        <v>25</v>
      </c>
      <c r="I4106" t="s">
        <v>26</v>
      </c>
      <c r="J4106" t="s">
        <v>8909</v>
      </c>
      <c r="K4106" s="2" t="s">
        <v>25</v>
      </c>
      <c r="L4106" t="s">
        <v>26</v>
      </c>
      <c r="M4106" t="s">
        <v>25</v>
      </c>
      <c r="N4106">
        <v>6</v>
      </c>
      <c r="O4106" t="s">
        <v>390</v>
      </c>
      <c r="P4106">
        <v>1</v>
      </c>
      <c r="Q4106" t="s">
        <v>196</v>
      </c>
      <c r="R4106">
        <v>1</v>
      </c>
      <c r="S4106" t="s">
        <v>91</v>
      </c>
      <c r="T4106">
        <v>1</v>
      </c>
    </row>
    <row r="4107" spans="1:20">
      <c r="A4107" t="s">
        <v>8910</v>
      </c>
      <c r="B4107" t="str">
        <f t="shared" si="128"/>
        <v>年报源文件/欢瑞世纪联合股份有限公司.pdf</v>
      </c>
      <c r="C4107" s="10" t="str">
        <f t="shared" si="129"/>
        <v>源文件</v>
      </c>
      <c r="D4107" t="s">
        <v>24</v>
      </c>
      <c r="E4107" s="2" t="s">
        <v>25</v>
      </c>
      <c r="F4107" t="s">
        <v>26</v>
      </c>
      <c r="G4107" t="s">
        <v>27</v>
      </c>
      <c r="H4107" s="2" t="s">
        <v>25</v>
      </c>
      <c r="I4107" t="s">
        <v>26</v>
      </c>
      <c r="J4107" t="s">
        <v>8911</v>
      </c>
      <c r="K4107" s="2" t="s">
        <v>25</v>
      </c>
      <c r="L4107" t="s">
        <v>26</v>
      </c>
      <c r="M4107" t="s">
        <v>25</v>
      </c>
      <c r="N4107">
        <v>6</v>
      </c>
      <c r="O4107" t="s">
        <v>639</v>
      </c>
      <c r="P4107">
        <v>1</v>
      </c>
      <c r="Q4107" t="s">
        <v>4116</v>
      </c>
      <c r="R4107">
        <v>1</v>
      </c>
      <c r="S4107" t="s">
        <v>5097</v>
      </c>
      <c r="T4107">
        <v>1</v>
      </c>
    </row>
    <row r="4108" spans="1:20">
      <c r="A4108" t="s">
        <v>8912</v>
      </c>
      <c r="B4108" t="str">
        <f t="shared" si="128"/>
        <v>年报源文件/东莞勤上光电股份有限公司.pdf</v>
      </c>
      <c r="C4108" s="10" t="str">
        <f t="shared" si="129"/>
        <v>源文件</v>
      </c>
      <c r="D4108" t="s">
        <v>24</v>
      </c>
      <c r="E4108" s="2" t="s">
        <v>25</v>
      </c>
      <c r="F4108" t="s">
        <v>26</v>
      </c>
      <c r="G4108" t="s">
        <v>27</v>
      </c>
      <c r="H4108" s="2" t="s">
        <v>25</v>
      </c>
      <c r="I4108" t="s">
        <v>26</v>
      </c>
      <c r="J4108" t="s">
        <v>8913</v>
      </c>
      <c r="K4108" s="2" t="s">
        <v>25</v>
      </c>
      <c r="L4108" t="s">
        <v>26</v>
      </c>
      <c r="M4108" t="s">
        <v>25</v>
      </c>
      <c r="N4108">
        <v>6</v>
      </c>
      <c r="O4108" t="s">
        <v>269</v>
      </c>
      <c r="P4108">
        <v>1</v>
      </c>
      <c r="Q4108" t="s">
        <v>741</v>
      </c>
      <c r="R4108">
        <v>1</v>
      </c>
      <c r="S4108" t="s">
        <v>140</v>
      </c>
      <c r="T4108">
        <v>1</v>
      </c>
    </row>
    <row r="4109" spans="1:20">
      <c r="A4109" t="s">
        <v>8914</v>
      </c>
      <c r="B4109" t="str">
        <f t="shared" si="128"/>
        <v>年报源文件/厦门亿联网络技术股份有限公司.pdf</v>
      </c>
      <c r="C4109" s="10" t="str">
        <f t="shared" si="129"/>
        <v>源文件</v>
      </c>
      <c r="D4109" t="s">
        <v>24</v>
      </c>
      <c r="E4109" s="2" t="s">
        <v>25</v>
      </c>
      <c r="F4109" t="s">
        <v>26</v>
      </c>
      <c r="G4109" t="s">
        <v>27</v>
      </c>
      <c r="H4109" s="2" t="s">
        <v>25</v>
      </c>
      <c r="I4109" t="s">
        <v>26</v>
      </c>
      <c r="J4109" t="s">
        <v>8915</v>
      </c>
      <c r="K4109" s="2" t="s">
        <v>25</v>
      </c>
      <c r="L4109" t="s">
        <v>26</v>
      </c>
      <c r="M4109" t="s">
        <v>25</v>
      </c>
      <c r="N4109">
        <v>6</v>
      </c>
      <c r="O4109" t="s">
        <v>156</v>
      </c>
      <c r="P4109">
        <v>1</v>
      </c>
      <c r="Q4109" t="s">
        <v>200</v>
      </c>
      <c r="R4109">
        <v>1</v>
      </c>
      <c r="S4109" t="s">
        <v>607</v>
      </c>
      <c r="T4109">
        <v>1</v>
      </c>
    </row>
    <row r="4110" spans="1:20">
      <c r="A4110" t="s">
        <v>8916</v>
      </c>
      <c r="B4110" t="str">
        <f t="shared" si="128"/>
        <v>年报源文件/永安期货股份有限公司.pdf</v>
      </c>
      <c r="C4110" s="10" t="str">
        <f t="shared" si="129"/>
        <v>源文件</v>
      </c>
      <c r="D4110" t="s">
        <v>24</v>
      </c>
      <c r="E4110" s="2" t="s">
        <v>25</v>
      </c>
      <c r="F4110" t="s">
        <v>26</v>
      </c>
      <c r="G4110" t="s">
        <v>27</v>
      </c>
      <c r="H4110" s="2" t="s">
        <v>25</v>
      </c>
      <c r="I4110" t="s">
        <v>26</v>
      </c>
      <c r="J4110" t="s">
        <v>8917</v>
      </c>
      <c r="K4110" s="2" t="s">
        <v>25</v>
      </c>
      <c r="L4110" t="s">
        <v>26</v>
      </c>
      <c r="M4110" t="s">
        <v>112</v>
      </c>
      <c r="N4110">
        <v>6</v>
      </c>
      <c r="O4110" t="s">
        <v>29</v>
      </c>
      <c r="P4110">
        <v>1</v>
      </c>
      <c r="Q4110" t="s">
        <v>30</v>
      </c>
      <c r="R4110">
        <v>1</v>
      </c>
      <c r="S4110" t="s">
        <v>8918</v>
      </c>
      <c r="T4110">
        <v>1</v>
      </c>
    </row>
    <row r="4111" spans="1:20">
      <c r="A4111" t="s">
        <v>8919</v>
      </c>
      <c r="B4111" t="str">
        <f t="shared" si="128"/>
        <v>年报源文件/金通灵科技集团股份有限公司.pdf</v>
      </c>
      <c r="C4111" s="10" t="str">
        <f t="shared" si="129"/>
        <v>源文件</v>
      </c>
      <c r="D4111" t="s">
        <v>24</v>
      </c>
      <c r="E4111" s="2" t="s">
        <v>25</v>
      </c>
      <c r="F4111" t="s">
        <v>26</v>
      </c>
      <c r="G4111" t="s">
        <v>27</v>
      </c>
      <c r="H4111" s="2" t="s">
        <v>25</v>
      </c>
      <c r="I4111" t="s">
        <v>26</v>
      </c>
      <c r="J4111" t="s">
        <v>8920</v>
      </c>
      <c r="K4111" s="2" t="s">
        <v>25</v>
      </c>
      <c r="L4111" t="s">
        <v>26</v>
      </c>
      <c r="M4111" t="s">
        <v>25</v>
      </c>
      <c r="N4111">
        <v>6</v>
      </c>
      <c r="O4111" t="s">
        <v>298</v>
      </c>
      <c r="P4111">
        <v>1</v>
      </c>
      <c r="Q4111" t="s">
        <v>970</v>
      </c>
      <c r="R4111">
        <v>1</v>
      </c>
      <c r="S4111" t="s">
        <v>1509</v>
      </c>
      <c r="T4111">
        <v>1</v>
      </c>
    </row>
    <row r="4112" spans="1:20">
      <c r="A4112" t="s">
        <v>8921</v>
      </c>
      <c r="B4112" t="str">
        <f t="shared" si="128"/>
        <v>年报源文件/贵州振华风光半导体股份有限公司.pdf</v>
      </c>
      <c r="C4112" s="10" t="str">
        <f t="shared" si="129"/>
        <v>源文件</v>
      </c>
      <c r="D4112" t="s">
        <v>24</v>
      </c>
      <c r="E4112" s="2" t="s">
        <v>25</v>
      </c>
      <c r="F4112" t="s">
        <v>26</v>
      </c>
      <c r="G4112" t="s">
        <v>27</v>
      </c>
      <c r="H4112" s="2" t="s">
        <v>25</v>
      </c>
      <c r="I4112" t="s">
        <v>26</v>
      </c>
      <c r="J4112" t="s">
        <v>8922</v>
      </c>
      <c r="K4112" s="2" t="s">
        <v>25</v>
      </c>
      <c r="L4112" t="s">
        <v>26</v>
      </c>
      <c r="M4112" t="s">
        <v>25</v>
      </c>
      <c r="N4112">
        <v>6</v>
      </c>
      <c r="O4112" t="s">
        <v>715</v>
      </c>
      <c r="P4112">
        <v>1</v>
      </c>
      <c r="Q4112" t="s">
        <v>527</v>
      </c>
      <c r="R4112">
        <v>1</v>
      </c>
      <c r="S4112" t="s">
        <v>797</v>
      </c>
      <c r="T4112">
        <v>1</v>
      </c>
    </row>
    <row r="4113" spans="1:20">
      <c r="A4113" t="s">
        <v>8923</v>
      </c>
      <c r="B4113" t="str">
        <f t="shared" si="128"/>
        <v>年报源文件/嘉亨家化股份有限公司.pdf</v>
      </c>
      <c r="C4113" s="10" t="str">
        <f t="shared" si="129"/>
        <v>源文件</v>
      </c>
      <c r="D4113" t="s">
        <v>24</v>
      </c>
      <c r="E4113" s="2" t="s">
        <v>25</v>
      </c>
      <c r="F4113" t="s">
        <v>26</v>
      </c>
      <c r="G4113" t="s">
        <v>27</v>
      </c>
      <c r="H4113" s="2" t="s">
        <v>25</v>
      </c>
      <c r="I4113" t="s">
        <v>26</v>
      </c>
      <c r="J4113" t="s">
        <v>8924</v>
      </c>
      <c r="K4113" s="2" t="s">
        <v>25</v>
      </c>
      <c r="L4113" t="s">
        <v>26</v>
      </c>
      <c r="M4113" t="s">
        <v>25</v>
      </c>
      <c r="N4113">
        <v>6</v>
      </c>
      <c r="O4113" t="s">
        <v>453</v>
      </c>
      <c r="P4113">
        <v>1</v>
      </c>
      <c r="Q4113" t="s">
        <v>454</v>
      </c>
      <c r="R4113">
        <v>1</v>
      </c>
      <c r="S4113" t="s">
        <v>59</v>
      </c>
      <c r="T4113">
        <v>1</v>
      </c>
    </row>
    <row r="4114" spans="1:20">
      <c r="A4114" t="s">
        <v>8925</v>
      </c>
      <c r="B4114" t="str">
        <f t="shared" si="128"/>
        <v>年报源文件/西安环球印务股份有限公司.pdf</v>
      </c>
      <c r="C4114" s="10" t="str">
        <f t="shared" si="129"/>
        <v>源文件</v>
      </c>
      <c r="D4114" t="s">
        <v>24</v>
      </c>
      <c r="E4114" s="2" t="s">
        <v>25</v>
      </c>
      <c r="F4114" t="s">
        <v>26</v>
      </c>
      <c r="G4114" t="s">
        <v>27</v>
      </c>
      <c r="H4114" s="2" t="s">
        <v>25</v>
      </c>
      <c r="I4114" t="s">
        <v>26</v>
      </c>
      <c r="J4114" t="s">
        <v>8926</v>
      </c>
      <c r="K4114" s="2" t="s">
        <v>25</v>
      </c>
      <c r="L4114" t="s">
        <v>26</v>
      </c>
      <c r="M4114" t="s">
        <v>25</v>
      </c>
      <c r="N4114">
        <v>6</v>
      </c>
      <c r="O4114" t="s">
        <v>487</v>
      </c>
      <c r="P4114">
        <v>1</v>
      </c>
      <c r="Q4114" t="s">
        <v>488</v>
      </c>
      <c r="R4114">
        <v>1</v>
      </c>
      <c r="S4114" t="s">
        <v>1780</v>
      </c>
      <c r="T4114">
        <v>1</v>
      </c>
    </row>
    <row r="4115" spans="1:20">
      <c r="A4115" t="s">
        <v>8927</v>
      </c>
      <c r="B4115" t="str">
        <f t="shared" si="128"/>
        <v>年报源文件/江苏综艺股份有限公司.pdf</v>
      </c>
      <c r="C4115" s="10" t="str">
        <f t="shared" si="129"/>
        <v>源文件</v>
      </c>
      <c r="D4115" t="s">
        <v>24</v>
      </c>
      <c r="E4115" s="2" t="s">
        <v>25</v>
      </c>
      <c r="F4115" t="s">
        <v>26</v>
      </c>
      <c r="G4115" t="s">
        <v>27</v>
      </c>
      <c r="H4115" s="2" t="s">
        <v>25</v>
      </c>
      <c r="I4115" t="s">
        <v>26</v>
      </c>
      <c r="J4115" t="s">
        <v>8928</v>
      </c>
      <c r="K4115" s="2" t="s">
        <v>25</v>
      </c>
      <c r="L4115" t="s">
        <v>26</v>
      </c>
      <c r="M4115" t="s">
        <v>25</v>
      </c>
      <c r="N4115">
        <v>6</v>
      </c>
      <c r="O4115" t="s">
        <v>1289</v>
      </c>
      <c r="P4115">
        <v>1</v>
      </c>
      <c r="Q4115" t="s">
        <v>738</v>
      </c>
      <c r="R4115">
        <v>1</v>
      </c>
      <c r="S4115" t="s">
        <v>31</v>
      </c>
      <c r="T4115">
        <v>1</v>
      </c>
    </row>
    <row r="4116" spans="1:20">
      <c r="A4116" t="s">
        <v>8929</v>
      </c>
      <c r="B4116" t="str">
        <f t="shared" si="128"/>
        <v>年报源文件/浙江大元泵业股份有限公司.pdf</v>
      </c>
      <c r="C4116" s="10" t="str">
        <f t="shared" si="129"/>
        <v>源文件</v>
      </c>
      <c r="D4116" t="s">
        <v>24</v>
      </c>
      <c r="E4116" s="2" t="s">
        <v>25</v>
      </c>
      <c r="F4116" t="s">
        <v>26</v>
      </c>
      <c r="G4116" t="s">
        <v>27</v>
      </c>
      <c r="H4116" s="2" t="s">
        <v>25</v>
      </c>
      <c r="I4116" t="s">
        <v>26</v>
      </c>
      <c r="J4116" t="s">
        <v>8930</v>
      </c>
      <c r="K4116" s="2" t="s">
        <v>25</v>
      </c>
      <c r="L4116" t="s">
        <v>26</v>
      </c>
      <c r="M4116" t="s">
        <v>25</v>
      </c>
      <c r="N4116">
        <v>6</v>
      </c>
      <c r="O4116" t="s">
        <v>587</v>
      </c>
      <c r="P4116">
        <v>1</v>
      </c>
      <c r="Q4116" t="s">
        <v>311</v>
      </c>
      <c r="R4116">
        <v>1</v>
      </c>
      <c r="S4116" t="s">
        <v>336</v>
      </c>
      <c r="T4116">
        <v>1</v>
      </c>
    </row>
    <row r="4117" spans="1:20">
      <c r="A4117" t="s">
        <v>8931</v>
      </c>
      <c r="B4117" t="str">
        <f t="shared" si="128"/>
        <v>年报源文件/深圳传音控股股份有限公司.pdf</v>
      </c>
      <c r="C4117" s="10" t="str">
        <f t="shared" si="129"/>
        <v>源文件</v>
      </c>
      <c r="D4117" t="s">
        <v>24</v>
      </c>
      <c r="E4117" s="2" t="s">
        <v>25</v>
      </c>
      <c r="F4117" t="s">
        <v>26</v>
      </c>
      <c r="G4117" t="s">
        <v>27</v>
      </c>
      <c r="H4117" s="2" t="s">
        <v>25</v>
      </c>
      <c r="I4117" t="s">
        <v>26</v>
      </c>
      <c r="J4117" t="s">
        <v>8932</v>
      </c>
      <c r="K4117" s="2" t="s">
        <v>25</v>
      </c>
      <c r="L4117" t="s">
        <v>26</v>
      </c>
      <c r="M4117" t="s">
        <v>25</v>
      </c>
      <c r="N4117">
        <v>6</v>
      </c>
      <c r="O4117" t="s">
        <v>487</v>
      </c>
      <c r="P4117">
        <v>1</v>
      </c>
      <c r="Q4117" t="s">
        <v>488</v>
      </c>
      <c r="R4117">
        <v>1</v>
      </c>
      <c r="S4117" t="s">
        <v>633</v>
      </c>
      <c r="T4117">
        <v>1</v>
      </c>
    </row>
    <row r="4118" hidden="1" spans="1:11">
      <c r="A4118" t="s">
        <v>8933</v>
      </c>
      <c r="B4118" t="str">
        <f t="shared" si="128"/>
        <v>年报源文件/上海艾融软件股份有限公司.pdf</v>
      </c>
      <c r="C4118" s="10" t="str">
        <f t="shared" si="129"/>
        <v>源文件</v>
      </c>
      <c r="D4118" t="s">
        <v>24</v>
      </c>
      <c r="E4118" s="2" t="s">
        <v>25</v>
      </c>
      <c r="F4118" t="s">
        <v>26</v>
      </c>
      <c r="G4118" t="s">
        <v>321</v>
      </c>
      <c r="H4118" s="2" t="s">
        <v>112</v>
      </c>
      <c r="I4118"/>
      <c r="J4118"/>
      <c r="K4118" s="2"/>
    </row>
    <row r="4119" spans="1:20">
      <c r="A4119" t="s">
        <v>8934</v>
      </c>
      <c r="B4119" t="str">
        <f t="shared" si="128"/>
        <v>年报源文件/美埃(中国)环境科技股份有限公司.pdf</v>
      </c>
      <c r="C4119" s="10" t="str">
        <f t="shared" si="129"/>
        <v>源文件</v>
      </c>
      <c r="D4119" t="s">
        <v>24</v>
      </c>
      <c r="E4119" s="2" t="s">
        <v>25</v>
      </c>
      <c r="F4119" t="s">
        <v>26</v>
      </c>
      <c r="G4119" t="s">
        <v>27</v>
      </c>
      <c r="H4119" s="2" t="s">
        <v>25</v>
      </c>
      <c r="I4119" t="s">
        <v>26</v>
      </c>
      <c r="J4119" t="s">
        <v>8935</v>
      </c>
      <c r="K4119" s="2" t="s">
        <v>25</v>
      </c>
      <c r="L4119" t="s">
        <v>26</v>
      </c>
      <c r="M4119" t="s">
        <v>25</v>
      </c>
      <c r="N4119">
        <v>6</v>
      </c>
      <c r="O4119" t="s">
        <v>240</v>
      </c>
      <c r="P4119">
        <v>1</v>
      </c>
      <c r="Q4119" t="s">
        <v>431</v>
      </c>
      <c r="R4119">
        <v>1</v>
      </c>
      <c r="S4119" t="s">
        <v>607</v>
      </c>
      <c r="T4119">
        <v>1</v>
      </c>
    </row>
    <row r="4120" spans="1:20">
      <c r="A4120" t="s">
        <v>8936</v>
      </c>
      <c r="B4120" t="str">
        <f t="shared" si="128"/>
        <v>年报源文件/润贝航空科技股份有限公司.pdf</v>
      </c>
      <c r="C4120" s="10" t="str">
        <f t="shared" si="129"/>
        <v>源文件</v>
      </c>
      <c r="D4120" t="s">
        <v>24</v>
      </c>
      <c r="E4120" s="2" t="s">
        <v>25</v>
      </c>
      <c r="F4120" t="s">
        <v>26</v>
      </c>
      <c r="G4120" t="s">
        <v>27</v>
      </c>
      <c r="H4120" s="2" t="s">
        <v>25</v>
      </c>
      <c r="I4120" t="s">
        <v>26</v>
      </c>
      <c r="J4120" t="s">
        <v>8937</v>
      </c>
      <c r="K4120" s="2" t="s">
        <v>25</v>
      </c>
      <c r="L4120" t="s">
        <v>26</v>
      </c>
      <c r="M4120" t="s">
        <v>25</v>
      </c>
      <c r="N4120">
        <v>6</v>
      </c>
      <c r="O4120" t="s">
        <v>428</v>
      </c>
      <c r="P4120">
        <v>1</v>
      </c>
      <c r="Q4120" t="s">
        <v>53</v>
      </c>
      <c r="R4120">
        <v>1</v>
      </c>
      <c r="S4120" t="s">
        <v>501</v>
      </c>
      <c r="T4120">
        <v>1</v>
      </c>
    </row>
    <row r="4121" spans="1:20">
      <c r="A4121" t="s">
        <v>8938</v>
      </c>
      <c r="B4121" t="str">
        <f t="shared" si="128"/>
        <v>年报源文件/上海华铭智能终端设备股份有限公司.pdf</v>
      </c>
      <c r="C4121" s="10" t="str">
        <f t="shared" si="129"/>
        <v>源文件</v>
      </c>
      <c r="D4121" t="s">
        <v>24</v>
      </c>
      <c r="E4121" s="2" t="s">
        <v>25</v>
      </c>
      <c r="F4121" t="s">
        <v>26</v>
      </c>
      <c r="G4121" t="s">
        <v>27</v>
      </c>
      <c r="H4121" s="2" t="s">
        <v>25</v>
      </c>
      <c r="I4121" t="s">
        <v>26</v>
      </c>
      <c r="J4121" t="s">
        <v>8939</v>
      </c>
      <c r="K4121" s="2" t="s">
        <v>25</v>
      </c>
      <c r="L4121" t="s">
        <v>26</v>
      </c>
      <c r="M4121" t="s">
        <v>25</v>
      </c>
      <c r="N4121">
        <v>6</v>
      </c>
      <c r="O4121" t="s">
        <v>487</v>
      </c>
      <c r="P4121">
        <v>1</v>
      </c>
      <c r="Q4121" t="s">
        <v>488</v>
      </c>
      <c r="R4121">
        <v>1</v>
      </c>
      <c r="S4121" t="s">
        <v>699</v>
      </c>
      <c r="T4121">
        <v>1</v>
      </c>
    </row>
    <row r="4122" hidden="1" spans="1:11">
      <c r="A4122" t="s">
        <v>8940</v>
      </c>
      <c r="B4122" t="str">
        <f t="shared" si="128"/>
        <v>年报源文件/中科星图测控技术股份有限公司.pdf</v>
      </c>
      <c r="C4122" s="10" t="str">
        <f t="shared" si="129"/>
        <v>源文件</v>
      </c>
      <c r="D4122" t="s">
        <v>24</v>
      </c>
      <c r="E4122" s="2" t="s">
        <v>25</v>
      </c>
      <c r="F4122" t="s">
        <v>26</v>
      </c>
      <c r="G4122" t="s">
        <v>321</v>
      </c>
      <c r="H4122" s="2" t="s">
        <v>112</v>
      </c>
      <c r="I4122"/>
      <c r="J4122"/>
      <c r="K4122" s="2"/>
    </row>
    <row r="4123" spans="1:20">
      <c r="A4123" t="s">
        <v>8941</v>
      </c>
      <c r="B4123" t="str">
        <f t="shared" si="128"/>
        <v>年报源文件/德龙汇能集团股份有限公司.pdf</v>
      </c>
      <c r="C4123" s="10" t="str">
        <f t="shared" si="129"/>
        <v>源文件</v>
      </c>
      <c r="D4123" t="s">
        <v>24</v>
      </c>
      <c r="E4123" s="2" t="s">
        <v>25</v>
      </c>
      <c r="F4123" t="s">
        <v>26</v>
      </c>
      <c r="G4123" t="s">
        <v>27</v>
      </c>
      <c r="H4123" s="2" t="s">
        <v>25</v>
      </c>
      <c r="I4123" t="s">
        <v>26</v>
      </c>
      <c r="J4123" t="s">
        <v>8942</v>
      </c>
      <c r="K4123" s="2" t="s">
        <v>25</v>
      </c>
      <c r="L4123" t="s">
        <v>26</v>
      </c>
      <c r="M4123" t="s">
        <v>25</v>
      </c>
      <c r="N4123">
        <v>6</v>
      </c>
      <c r="O4123" t="s">
        <v>470</v>
      </c>
      <c r="P4123">
        <v>1</v>
      </c>
      <c r="Q4123" t="s">
        <v>232</v>
      </c>
      <c r="R4123">
        <v>1</v>
      </c>
      <c r="S4123" t="s">
        <v>100</v>
      </c>
      <c r="T4123">
        <v>1</v>
      </c>
    </row>
    <row r="4124" spans="1:20">
      <c r="A4124" t="s">
        <v>8943</v>
      </c>
      <c r="B4124" t="str">
        <f t="shared" si="128"/>
        <v>年报源文件/福能东方装备科技股份有限公司.pdf</v>
      </c>
      <c r="C4124" s="10" t="str">
        <f t="shared" si="129"/>
        <v>源文件</v>
      </c>
      <c r="D4124" t="s">
        <v>24</v>
      </c>
      <c r="E4124" s="2" t="s">
        <v>25</v>
      </c>
      <c r="F4124" t="s">
        <v>26</v>
      </c>
      <c r="G4124" t="s">
        <v>27</v>
      </c>
      <c r="H4124" s="2" t="s">
        <v>25</v>
      </c>
      <c r="I4124" t="s">
        <v>26</v>
      </c>
      <c r="J4124" t="s">
        <v>8944</v>
      </c>
      <c r="K4124" s="2" t="s">
        <v>25</v>
      </c>
      <c r="L4124" t="s">
        <v>26</v>
      </c>
      <c r="M4124" t="s">
        <v>25</v>
      </c>
      <c r="N4124">
        <v>6</v>
      </c>
      <c r="O4124" t="s">
        <v>400</v>
      </c>
      <c r="P4124">
        <v>1</v>
      </c>
      <c r="Q4124" t="s">
        <v>571</v>
      </c>
      <c r="R4124">
        <v>1</v>
      </c>
      <c r="S4124" t="s">
        <v>44</v>
      </c>
      <c r="T4124">
        <v>1</v>
      </c>
    </row>
    <row r="4125" spans="1:20">
      <c r="A4125" t="s">
        <v>8945</v>
      </c>
      <c r="B4125" t="str">
        <f t="shared" si="128"/>
        <v>年报源文件/厦门法拉电子股份有限公司.pdf</v>
      </c>
      <c r="C4125" s="10" t="str">
        <f t="shared" si="129"/>
        <v>源文件</v>
      </c>
      <c r="D4125" t="s">
        <v>24</v>
      </c>
      <c r="E4125" s="2" t="s">
        <v>25</v>
      </c>
      <c r="F4125" t="s">
        <v>26</v>
      </c>
      <c r="G4125" t="s">
        <v>27</v>
      </c>
      <c r="H4125" s="2" t="s">
        <v>25</v>
      </c>
      <c r="I4125" t="s">
        <v>26</v>
      </c>
      <c r="J4125" t="s">
        <v>8946</v>
      </c>
      <c r="K4125" s="2" t="s">
        <v>25</v>
      </c>
      <c r="L4125" t="s">
        <v>26</v>
      </c>
      <c r="M4125" t="s">
        <v>25</v>
      </c>
      <c r="N4125">
        <v>6</v>
      </c>
      <c r="O4125" t="s">
        <v>8947</v>
      </c>
      <c r="P4125">
        <v>1</v>
      </c>
      <c r="Q4125" t="s">
        <v>5853</v>
      </c>
      <c r="R4125">
        <v>1</v>
      </c>
      <c r="S4125" t="s">
        <v>5815</v>
      </c>
      <c r="T4125">
        <v>1</v>
      </c>
    </row>
    <row r="4126" hidden="1" spans="1:11">
      <c r="A4126" t="s">
        <v>8948</v>
      </c>
      <c r="B4126" t="str">
        <f t="shared" si="128"/>
        <v>年报源文件/无锡灵鸽机械科技股份有限公司.pdf</v>
      </c>
      <c r="C4126" s="10" t="str">
        <f t="shared" si="129"/>
        <v>源文件</v>
      </c>
      <c r="D4126" t="s">
        <v>24</v>
      </c>
      <c r="E4126" s="2" t="s">
        <v>25</v>
      </c>
      <c r="F4126" t="s">
        <v>26</v>
      </c>
      <c r="G4126" t="s">
        <v>321</v>
      </c>
      <c r="H4126" s="2" t="s">
        <v>112</v>
      </c>
      <c r="I4126"/>
      <c r="J4126"/>
      <c r="K4126" s="2"/>
    </row>
    <row r="4127" spans="1:20">
      <c r="A4127" t="s">
        <v>8949</v>
      </c>
      <c r="B4127" t="str">
        <f t="shared" si="128"/>
        <v>年报源文件/青岛东方铁塔股份有限公司.pdf</v>
      </c>
      <c r="C4127" s="10" t="str">
        <f t="shared" si="129"/>
        <v>源文件</v>
      </c>
      <c r="D4127" t="s">
        <v>24</v>
      </c>
      <c r="E4127" s="2" t="s">
        <v>25</v>
      </c>
      <c r="F4127" t="s">
        <v>26</v>
      </c>
      <c r="G4127" t="s">
        <v>27</v>
      </c>
      <c r="H4127" s="2" t="s">
        <v>25</v>
      </c>
      <c r="I4127" t="s">
        <v>26</v>
      </c>
      <c r="J4127" t="s">
        <v>8950</v>
      </c>
      <c r="K4127" s="2" t="s">
        <v>25</v>
      </c>
      <c r="L4127" t="s">
        <v>26</v>
      </c>
      <c r="M4127" t="s">
        <v>25</v>
      </c>
      <c r="N4127">
        <v>6</v>
      </c>
      <c r="O4127" t="s">
        <v>246</v>
      </c>
      <c r="P4127">
        <v>1</v>
      </c>
      <c r="Q4127" t="s">
        <v>512</v>
      </c>
      <c r="R4127">
        <v>1</v>
      </c>
      <c r="S4127" t="s">
        <v>336</v>
      </c>
      <c r="T4127">
        <v>1</v>
      </c>
    </row>
    <row r="4128" spans="1:20">
      <c r="A4128" t="s">
        <v>8951</v>
      </c>
      <c r="B4128" t="str">
        <f t="shared" si="128"/>
        <v>年报源文件/中南红文化集团股份有限公司.pdf</v>
      </c>
      <c r="C4128" s="10" t="str">
        <f t="shared" si="129"/>
        <v>源文件</v>
      </c>
      <c r="D4128" t="s">
        <v>24</v>
      </c>
      <c r="E4128" s="2" t="s">
        <v>25</v>
      </c>
      <c r="F4128" t="s">
        <v>26</v>
      </c>
      <c r="G4128" t="s">
        <v>27</v>
      </c>
      <c r="H4128" s="2" t="s">
        <v>25</v>
      </c>
      <c r="I4128" t="s">
        <v>26</v>
      </c>
      <c r="J4128" t="s">
        <v>8952</v>
      </c>
      <c r="K4128" s="2" t="s">
        <v>25</v>
      </c>
      <c r="L4128" t="s">
        <v>26</v>
      </c>
      <c r="M4128" t="s">
        <v>25</v>
      </c>
      <c r="N4128">
        <v>6</v>
      </c>
      <c r="O4128" t="s">
        <v>442</v>
      </c>
      <c r="P4128">
        <v>1</v>
      </c>
      <c r="Q4128" t="s">
        <v>568</v>
      </c>
      <c r="R4128">
        <v>1</v>
      </c>
      <c r="S4128" t="s">
        <v>140</v>
      </c>
      <c r="T4128">
        <v>1</v>
      </c>
    </row>
    <row r="4129" spans="1:20">
      <c r="A4129" t="s">
        <v>8953</v>
      </c>
      <c r="B4129" t="str">
        <f t="shared" si="128"/>
        <v>年报源文件/广东中旗新材料股份有限公司.pdf</v>
      </c>
      <c r="C4129" s="10" t="str">
        <f t="shared" si="129"/>
        <v>源文件</v>
      </c>
      <c r="D4129" t="s">
        <v>24</v>
      </c>
      <c r="E4129" s="2" t="s">
        <v>25</v>
      </c>
      <c r="F4129" t="s">
        <v>26</v>
      </c>
      <c r="G4129" t="s">
        <v>27</v>
      </c>
      <c r="H4129" s="2" t="s">
        <v>25</v>
      </c>
      <c r="I4129" t="s">
        <v>26</v>
      </c>
      <c r="J4129" t="s">
        <v>8954</v>
      </c>
      <c r="K4129" s="2" t="s">
        <v>25</v>
      </c>
      <c r="L4129" t="s">
        <v>26</v>
      </c>
      <c r="M4129" t="s">
        <v>25</v>
      </c>
      <c r="N4129">
        <v>6</v>
      </c>
      <c r="O4129" t="s">
        <v>579</v>
      </c>
      <c r="P4129">
        <v>1</v>
      </c>
      <c r="Q4129" t="s">
        <v>223</v>
      </c>
      <c r="R4129">
        <v>1</v>
      </c>
      <c r="S4129" t="s">
        <v>233</v>
      </c>
      <c r="T4129">
        <v>1</v>
      </c>
    </row>
    <row r="4130" hidden="1" spans="1:11">
      <c r="A4130" t="s">
        <v>8955</v>
      </c>
      <c r="B4130" s="11" t="str">
        <f t="shared" si="128"/>
        <v>年报源文件/大众交通(集团)股份有限公司.pdf</v>
      </c>
      <c r="C4130" s="12" t="str">
        <f t="shared" si="129"/>
        <v>源文件</v>
      </c>
      <c r="D4130" t="s">
        <v>120</v>
      </c>
      <c r="E4130" s="2" t="s">
        <v>112</v>
      </c>
      <c r="K4130" s="2"/>
    </row>
    <row r="4131" spans="1:20">
      <c r="A4131" t="s">
        <v>8956</v>
      </c>
      <c r="B4131" t="str">
        <f t="shared" si="128"/>
        <v>年报源文件/山东三元生物科技股份有限公司.pdf</v>
      </c>
      <c r="C4131" s="10" t="str">
        <f t="shared" si="129"/>
        <v>源文件</v>
      </c>
      <c r="D4131" t="s">
        <v>24</v>
      </c>
      <c r="E4131" s="2" t="s">
        <v>25</v>
      </c>
      <c r="F4131" t="s">
        <v>26</v>
      </c>
      <c r="G4131" t="s">
        <v>27</v>
      </c>
      <c r="H4131" s="2" t="s">
        <v>25</v>
      </c>
      <c r="I4131" t="s">
        <v>26</v>
      </c>
      <c r="J4131" t="s">
        <v>8957</v>
      </c>
      <c r="K4131" s="2" t="s">
        <v>25</v>
      </c>
      <c r="L4131" t="s">
        <v>26</v>
      </c>
      <c r="M4131" t="s">
        <v>25</v>
      </c>
      <c r="N4131">
        <v>6</v>
      </c>
      <c r="O4131" t="s">
        <v>75</v>
      </c>
      <c r="P4131">
        <v>1</v>
      </c>
      <c r="Q4131" t="s">
        <v>76</v>
      </c>
      <c r="R4131">
        <v>1</v>
      </c>
      <c r="S4131" t="s">
        <v>413</v>
      </c>
      <c r="T4131">
        <v>1</v>
      </c>
    </row>
    <row r="4132" spans="1:20">
      <c r="A4132" t="s">
        <v>8958</v>
      </c>
      <c r="B4132" t="str">
        <f t="shared" si="128"/>
        <v>年报源文件/深圳赛格股份有限公司.pdf</v>
      </c>
      <c r="C4132" s="10" t="str">
        <f t="shared" si="129"/>
        <v>源文件</v>
      </c>
      <c r="D4132" t="s">
        <v>24</v>
      </c>
      <c r="E4132" s="2" t="s">
        <v>25</v>
      </c>
      <c r="F4132" t="s">
        <v>26</v>
      </c>
      <c r="G4132" t="s">
        <v>27</v>
      </c>
      <c r="H4132" s="2" t="s">
        <v>25</v>
      </c>
      <c r="I4132" t="s">
        <v>26</v>
      </c>
      <c r="J4132" t="s">
        <v>8959</v>
      </c>
      <c r="K4132" s="2" t="s">
        <v>25</v>
      </c>
      <c r="L4132" t="s">
        <v>26</v>
      </c>
      <c r="M4132" t="s">
        <v>25</v>
      </c>
      <c r="N4132">
        <v>4</v>
      </c>
      <c r="O4132" t="s">
        <v>416</v>
      </c>
      <c r="P4132">
        <v>1</v>
      </c>
      <c r="Q4132" t="s">
        <v>512</v>
      </c>
      <c r="R4132">
        <v>1</v>
      </c>
      <c r="S4132" t="s">
        <v>111</v>
      </c>
      <c r="T4132">
        <v>0</v>
      </c>
    </row>
    <row r="4133" spans="1:20">
      <c r="A4133" t="s">
        <v>8960</v>
      </c>
      <c r="B4133" t="str">
        <f t="shared" si="128"/>
        <v>年报源文件/北京金隅集团股份有限公司.pdf</v>
      </c>
      <c r="C4133" s="10" t="str">
        <f t="shared" si="129"/>
        <v>源文件</v>
      </c>
      <c r="D4133" t="s">
        <v>24</v>
      </c>
      <c r="E4133" s="2" t="s">
        <v>25</v>
      </c>
      <c r="F4133" t="s">
        <v>26</v>
      </c>
      <c r="G4133" t="s">
        <v>27</v>
      </c>
      <c r="H4133" s="2" t="s">
        <v>25</v>
      </c>
      <c r="I4133" t="s">
        <v>26</v>
      </c>
      <c r="J4133" t="s">
        <v>8961</v>
      </c>
      <c r="K4133" s="2" t="s">
        <v>25</v>
      </c>
      <c r="L4133" t="s">
        <v>26</v>
      </c>
      <c r="M4133" t="s">
        <v>25</v>
      </c>
      <c r="N4133">
        <v>6</v>
      </c>
      <c r="O4133" t="s">
        <v>195</v>
      </c>
      <c r="P4133">
        <v>1</v>
      </c>
      <c r="Q4133" t="s">
        <v>196</v>
      </c>
      <c r="R4133">
        <v>1</v>
      </c>
      <c r="S4133" t="s">
        <v>1723</v>
      </c>
      <c r="T4133">
        <v>1</v>
      </c>
    </row>
    <row r="4134" spans="1:20">
      <c r="A4134" t="s">
        <v>8962</v>
      </c>
      <c r="B4134" t="str">
        <f t="shared" si="128"/>
        <v>年报源文件/蓝思科技股份有限公司.pdf</v>
      </c>
      <c r="C4134" s="10" t="str">
        <f t="shared" si="129"/>
        <v>源文件</v>
      </c>
      <c r="D4134" t="s">
        <v>24</v>
      </c>
      <c r="E4134" s="2" t="s">
        <v>25</v>
      </c>
      <c r="F4134" t="s">
        <v>26</v>
      </c>
      <c r="G4134" t="s">
        <v>27</v>
      </c>
      <c r="H4134" s="2" t="s">
        <v>25</v>
      </c>
      <c r="I4134" t="s">
        <v>26</v>
      </c>
      <c r="J4134" t="s">
        <v>8963</v>
      </c>
      <c r="K4134" s="2" t="s">
        <v>25</v>
      </c>
      <c r="L4134" t="s">
        <v>26</v>
      </c>
      <c r="M4134" t="s">
        <v>25</v>
      </c>
      <c r="N4134">
        <v>5</v>
      </c>
      <c r="O4134" t="s">
        <v>470</v>
      </c>
      <c r="P4134">
        <v>1</v>
      </c>
      <c r="Q4134" t="s">
        <v>523</v>
      </c>
      <c r="R4134">
        <v>1</v>
      </c>
      <c r="S4134" t="s">
        <v>8964</v>
      </c>
      <c r="T4134">
        <v>1</v>
      </c>
    </row>
    <row r="4135" spans="1:20">
      <c r="A4135" t="s">
        <v>8965</v>
      </c>
      <c r="B4135" t="str">
        <f t="shared" si="128"/>
        <v>年报源文件/星德胜科技(苏州)股份有限公司.pdf</v>
      </c>
      <c r="C4135" s="10" t="str">
        <f t="shared" si="129"/>
        <v>源文件</v>
      </c>
      <c r="D4135" t="s">
        <v>24</v>
      </c>
      <c r="E4135" s="2" t="s">
        <v>25</v>
      </c>
      <c r="F4135" t="s">
        <v>26</v>
      </c>
      <c r="G4135" t="s">
        <v>27</v>
      </c>
      <c r="H4135" s="2" t="s">
        <v>25</v>
      </c>
      <c r="I4135" t="s">
        <v>26</v>
      </c>
      <c r="J4135" t="s">
        <v>8966</v>
      </c>
      <c r="K4135" s="2" t="s">
        <v>25</v>
      </c>
      <c r="L4135" t="s">
        <v>26</v>
      </c>
      <c r="M4135" t="s">
        <v>25</v>
      </c>
      <c r="N4135">
        <v>6</v>
      </c>
      <c r="O4135" t="s">
        <v>269</v>
      </c>
      <c r="P4135">
        <v>1</v>
      </c>
      <c r="Q4135" t="s">
        <v>210</v>
      </c>
      <c r="R4135">
        <v>1</v>
      </c>
      <c r="S4135" t="s">
        <v>211</v>
      </c>
      <c r="T4135">
        <v>1</v>
      </c>
    </row>
    <row r="4136" spans="1:20">
      <c r="A4136" t="s">
        <v>8967</v>
      </c>
      <c r="B4136" t="str">
        <f t="shared" si="128"/>
        <v>年报源文件/西安饮食股份有限公司.pdf</v>
      </c>
      <c r="C4136" s="10" t="str">
        <f t="shared" si="129"/>
        <v>源文件</v>
      </c>
      <c r="D4136" t="s">
        <v>24</v>
      </c>
      <c r="E4136" s="2" t="s">
        <v>25</v>
      </c>
      <c r="F4136" t="s">
        <v>26</v>
      </c>
      <c r="G4136" t="s">
        <v>27</v>
      </c>
      <c r="H4136" s="2" t="s">
        <v>25</v>
      </c>
      <c r="I4136" t="s">
        <v>26</v>
      </c>
      <c r="J4136" t="s">
        <v>8968</v>
      </c>
      <c r="K4136" s="2" t="s">
        <v>25</v>
      </c>
      <c r="L4136" t="s">
        <v>26</v>
      </c>
      <c r="M4136" t="s">
        <v>25</v>
      </c>
      <c r="N4136">
        <v>6</v>
      </c>
      <c r="O4136" t="s">
        <v>5200</v>
      </c>
      <c r="P4136">
        <v>1</v>
      </c>
      <c r="Q4136" t="s">
        <v>5201</v>
      </c>
      <c r="R4136">
        <v>1</v>
      </c>
      <c r="S4136" t="s">
        <v>1754</v>
      </c>
      <c r="T4136">
        <v>1</v>
      </c>
    </row>
    <row r="4137" spans="1:20">
      <c r="A4137" t="s">
        <v>8969</v>
      </c>
      <c r="B4137" t="str">
        <f t="shared" si="128"/>
        <v>年报源文件/大连百傲化学股份有限公司.pdf</v>
      </c>
      <c r="C4137" s="10" t="str">
        <f t="shared" si="129"/>
        <v>源文件</v>
      </c>
      <c r="D4137" t="s">
        <v>24</v>
      </c>
      <c r="E4137" s="2" t="s">
        <v>25</v>
      </c>
      <c r="F4137" t="s">
        <v>26</v>
      </c>
      <c r="G4137" t="s">
        <v>27</v>
      </c>
      <c r="H4137" s="2" t="s">
        <v>25</v>
      </c>
      <c r="I4137" t="s">
        <v>26</v>
      </c>
      <c r="J4137" t="s">
        <v>8970</v>
      </c>
      <c r="K4137" s="2" t="s">
        <v>25</v>
      </c>
      <c r="L4137" t="s">
        <v>26</v>
      </c>
      <c r="M4137" t="s">
        <v>25</v>
      </c>
      <c r="N4137">
        <v>6</v>
      </c>
      <c r="O4137" t="s">
        <v>1213</v>
      </c>
      <c r="P4137">
        <v>1</v>
      </c>
      <c r="Q4137" t="s">
        <v>71</v>
      </c>
      <c r="R4137">
        <v>1</v>
      </c>
      <c r="S4137" t="s">
        <v>59</v>
      </c>
      <c r="T4137">
        <v>1</v>
      </c>
    </row>
    <row r="4138" spans="1:20">
      <c r="A4138" t="s">
        <v>8971</v>
      </c>
      <c r="B4138" t="str">
        <f t="shared" si="128"/>
        <v>年报源文件/青海盐湖工业股份有限公司.pdf</v>
      </c>
      <c r="C4138" s="10" t="str">
        <f t="shared" si="129"/>
        <v>源文件</v>
      </c>
      <c r="D4138" t="s">
        <v>24</v>
      </c>
      <c r="E4138" s="2" t="s">
        <v>25</v>
      </c>
      <c r="F4138" t="s">
        <v>26</v>
      </c>
      <c r="G4138" t="s">
        <v>27</v>
      </c>
      <c r="H4138" s="2" t="s">
        <v>25</v>
      </c>
      <c r="I4138" t="s">
        <v>26</v>
      </c>
      <c r="J4138" t="s">
        <v>8972</v>
      </c>
      <c r="K4138" s="2" t="s">
        <v>25</v>
      </c>
      <c r="L4138" t="s">
        <v>26</v>
      </c>
      <c r="M4138" t="s">
        <v>25</v>
      </c>
      <c r="N4138">
        <v>6</v>
      </c>
      <c r="O4138" t="s">
        <v>770</v>
      </c>
      <c r="P4138">
        <v>1</v>
      </c>
      <c r="Q4138" t="s">
        <v>889</v>
      </c>
      <c r="R4138">
        <v>1</v>
      </c>
      <c r="S4138" t="s">
        <v>767</v>
      </c>
      <c r="T4138">
        <v>1</v>
      </c>
    </row>
    <row r="4139" spans="1:20">
      <c r="A4139" t="s">
        <v>8973</v>
      </c>
      <c r="B4139" t="str">
        <f t="shared" si="128"/>
        <v>年报源文件/瀛通通讯股份有限公司.pdf</v>
      </c>
      <c r="C4139" s="10" t="str">
        <f t="shared" si="129"/>
        <v>源文件</v>
      </c>
      <c r="D4139" t="s">
        <v>24</v>
      </c>
      <c r="E4139" s="2" t="s">
        <v>25</v>
      </c>
      <c r="F4139" t="s">
        <v>26</v>
      </c>
      <c r="G4139" t="s">
        <v>27</v>
      </c>
      <c r="H4139" s="2" t="s">
        <v>25</v>
      </c>
      <c r="I4139" t="s">
        <v>26</v>
      </c>
      <c r="J4139" t="s">
        <v>8974</v>
      </c>
      <c r="K4139" s="2" t="s">
        <v>25</v>
      </c>
      <c r="L4139" t="s">
        <v>26</v>
      </c>
      <c r="M4139" t="s">
        <v>25</v>
      </c>
      <c r="N4139">
        <v>6</v>
      </c>
      <c r="O4139" t="s">
        <v>587</v>
      </c>
      <c r="P4139">
        <v>1</v>
      </c>
      <c r="Q4139" t="s">
        <v>311</v>
      </c>
      <c r="R4139">
        <v>1</v>
      </c>
      <c r="S4139" t="s">
        <v>189</v>
      </c>
      <c r="T4139">
        <v>1</v>
      </c>
    </row>
    <row r="4140" spans="1:20">
      <c r="A4140" t="s">
        <v>8975</v>
      </c>
      <c r="B4140" t="str">
        <f t="shared" si="128"/>
        <v>年报源文件/黑龙江交通发展股份有限公司.pdf</v>
      </c>
      <c r="C4140" s="10" t="str">
        <f t="shared" si="129"/>
        <v>源文件</v>
      </c>
      <c r="D4140" t="s">
        <v>24</v>
      </c>
      <c r="E4140" s="2" t="s">
        <v>25</v>
      </c>
      <c r="F4140" t="s">
        <v>26</v>
      </c>
      <c r="G4140" t="s">
        <v>27</v>
      </c>
      <c r="H4140" s="2" t="s">
        <v>25</v>
      </c>
      <c r="I4140" t="s">
        <v>26</v>
      </c>
      <c r="J4140" t="s">
        <v>8976</v>
      </c>
      <c r="K4140" s="2" t="s">
        <v>25</v>
      </c>
      <c r="L4140" t="s">
        <v>26</v>
      </c>
      <c r="M4140" t="s">
        <v>25</v>
      </c>
      <c r="N4140">
        <v>6</v>
      </c>
      <c r="O4140" t="s">
        <v>815</v>
      </c>
      <c r="P4140">
        <v>1</v>
      </c>
      <c r="Q4140" t="s">
        <v>188</v>
      </c>
      <c r="R4140">
        <v>1</v>
      </c>
      <c r="S4140" t="s">
        <v>491</v>
      </c>
      <c r="T4140">
        <v>1</v>
      </c>
    </row>
    <row r="4141" spans="1:20">
      <c r="A4141" t="s">
        <v>8977</v>
      </c>
      <c r="B4141" t="str">
        <f t="shared" si="128"/>
        <v>年报源文件/安徽华恒生物科技股份有限公司.pdf</v>
      </c>
      <c r="C4141" s="10" t="str">
        <f t="shared" si="129"/>
        <v>源文件</v>
      </c>
      <c r="D4141" t="s">
        <v>24</v>
      </c>
      <c r="E4141" s="2" t="s">
        <v>25</v>
      </c>
      <c r="F4141" t="s">
        <v>26</v>
      </c>
      <c r="G4141" t="s">
        <v>27</v>
      </c>
      <c r="H4141" s="2" t="s">
        <v>25</v>
      </c>
      <c r="I4141" t="s">
        <v>26</v>
      </c>
      <c r="J4141" t="s">
        <v>8978</v>
      </c>
      <c r="K4141" s="2" t="s">
        <v>25</v>
      </c>
      <c r="L4141" t="s">
        <v>26</v>
      </c>
      <c r="M4141" t="s">
        <v>25</v>
      </c>
      <c r="N4141">
        <v>6</v>
      </c>
      <c r="O4141" t="s">
        <v>467</v>
      </c>
      <c r="P4141">
        <v>1</v>
      </c>
      <c r="Q4141" t="s">
        <v>252</v>
      </c>
      <c r="R4141">
        <v>1</v>
      </c>
      <c r="S4141" t="s">
        <v>1097</v>
      </c>
      <c r="T4141">
        <v>1</v>
      </c>
    </row>
    <row r="4142" spans="1:20">
      <c r="A4142" t="s">
        <v>8979</v>
      </c>
      <c r="B4142" t="str">
        <f t="shared" si="128"/>
        <v>年报源文件/吉视传媒股份有限公司.pdf</v>
      </c>
      <c r="C4142" s="10" t="str">
        <f t="shared" si="129"/>
        <v>源文件</v>
      </c>
      <c r="D4142" t="s">
        <v>24</v>
      </c>
      <c r="E4142" s="2" t="s">
        <v>25</v>
      </c>
      <c r="F4142" t="s">
        <v>26</v>
      </c>
      <c r="G4142" t="s">
        <v>27</v>
      </c>
      <c r="H4142" s="2" t="s">
        <v>25</v>
      </c>
      <c r="I4142" t="s">
        <v>26</v>
      </c>
      <c r="J4142" t="s">
        <v>8980</v>
      </c>
      <c r="K4142" s="2" t="s">
        <v>25</v>
      </c>
      <c r="L4142" t="s">
        <v>26</v>
      </c>
      <c r="M4142" t="s">
        <v>25</v>
      </c>
      <c r="N4142">
        <v>6</v>
      </c>
      <c r="O4142" t="s">
        <v>173</v>
      </c>
      <c r="P4142">
        <v>1</v>
      </c>
      <c r="Q4142" t="s">
        <v>174</v>
      </c>
      <c r="R4142">
        <v>1</v>
      </c>
      <c r="S4142" t="s">
        <v>1084</v>
      </c>
      <c r="T4142">
        <v>1</v>
      </c>
    </row>
    <row r="4143" spans="1:20">
      <c r="A4143" t="s">
        <v>8981</v>
      </c>
      <c r="B4143" t="str">
        <f t="shared" si="128"/>
        <v>年报源文件/上海正帆科技股份有限公司.pdf</v>
      </c>
      <c r="C4143" s="10" t="str">
        <f t="shared" si="129"/>
        <v>源文件</v>
      </c>
      <c r="D4143" t="s">
        <v>24</v>
      </c>
      <c r="E4143" s="2" t="s">
        <v>25</v>
      </c>
      <c r="F4143" t="s">
        <v>26</v>
      </c>
      <c r="G4143" t="s">
        <v>27</v>
      </c>
      <c r="H4143" s="2" t="s">
        <v>25</v>
      </c>
      <c r="I4143" t="s">
        <v>26</v>
      </c>
      <c r="J4143" t="s">
        <v>8982</v>
      </c>
      <c r="K4143" s="2" t="s">
        <v>25</v>
      </c>
      <c r="L4143" t="s">
        <v>26</v>
      </c>
      <c r="M4143" t="s">
        <v>25</v>
      </c>
      <c r="N4143">
        <v>6</v>
      </c>
      <c r="O4143" t="s">
        <v>324</v>
      </c>
      <c r="P4143">
        <v>1</v>
      </c>
      <c r="Q4143" t="s">
        <v>95</v>
      </c>
      <c r="R4143">
        <v>1</v>
      </c>
      <c r="S4143" t="s">
        <v>549</v>
      </c>
      <c r="T4143">
        <v>1</v>
      </c>
    </row>
    <row r="4144" spans="1:20">
      <c r="A4144" t="s">
        <v>8983</v>
      </c>
      <c r="B4144" t="str">
        <f t="shared" si="128"/>
        <v>年报源文件/佛山市南华仪器股份有限公司.pdf</v>
      </c>
      <c r="C4144" s="10" t="str">
        <f t="shared" si="129"/>
        <v>源文件</v>
      </c>
      <c r="D4144" t="s">
        <v>24</v>
      </c>
      <c r="E4144" s="2" t="s">
        <v>25</v>
      </c>
      <c r="F4144" t="s">
        <v>26</v>
      </c>
      <c r="G4144" t="s">
        <v>27</v>
      </c>
      <c r="H4144" s="2" t="s">
        <v>25</v>
      </c>
      <c r="I4144" t="s">
        <v>26</v>
      </c>
      <c r="J4144" t="s">
        <v>8984</v>
      </c>
      <c r="K4144" s="2" t="s">
        <v>25</v>
      </c>
      <c r="L4144" t="s">
        <v>26</v>
      </c>
      <c r="M4144" t="s">
        <v>25</v>
      </c>
      <c r="N4144">
        <v>5</v>
      </c>
      <c r="O4144" t="s">
        <v>173</v>
      </c>
      <c r="P4144">
        <v>1</v>
      </c>
      <c r="Q4144" t="s">
        <v>174</v>
      </c>
      <c r="R4144">
        <v>1</v>
      </c>
      <c r="S4144" t="s">
        <v>111</v>
      </c>
      <c r="T4144">
        <v>0</v>
      </c>
    </row>
    <row r="4145" spans="1:20">
      <c r="A4145" t="s">
        <v>8985</v>
      </c>
      <c r="B4145" t="str">
        <f t="shared" si="128"/>
        <v>年报源文件/洲际油气股份有限公司.pdf</v>
      </c>
      <c r="C4145" s="10" t="str">
        <f t="shared" si="129"/>
        <v>源文件</v>
      </c>
      <c r="D4145" t="s">
        <v>24</v>
      </c>
      <c r="E4145" s="2" t="s">
        <v>25</v>
      </c>
      <c r="F4145" t="s">
        <v>26</v>
      </c>
      <c r="G4145" t="s">
        <v>27</v>
      </c>
      <c r="H4145" s="2" t="s">
        <v>25</v>
      </c>
      <c r="I4145" t="s">
        <v>26</v>
      </c>
      <c r="J4145" t="s">
        <v>8986</v>
      </c>
      <c r="K4145" s="2" t="s">
        <v>25</v>
      </c>
      <c r="L4145" t="s">
        <v>26</v>
      </c>
      <c r="M4145" t="s">
        <v>25</v>
      </c>
      <c r="N4145">
        <v>6</v>
      </c>
      <c r="O4145" t="s">
        <v>461</v>
      </c>
      <c r="P4145">
        <v>1</v>
      </c>
      <c r="Q4145" t="s">
        <v>223</v>
      </c>
      <c r="R4145">
        <v>1</v>
      </c>
      <c r="S4145" t="s">
        <v>1097</v>
      </c>
      <c r="T4145">
        <v>1</v>
      </c>
    </row>
    <row r="4146" spans="1:20">
      <c r="A4146" t="s">
        <v>8987</v>
      </c>
      <c r="B4146" t="str">
        <f t="shared" si="128"/>
        <v>年报源文件/浙江康恩贝制药股份有限公司.pdf</v>
      </c>
      <c r="C4146" s="10" t="str">
        <f t="shared" si="129"/>
        <v>源文件</v>
      </c>
      <c r="D4146" t="s">
        <v>24</v>
      </c>
      <c r="E4146" s="2" t="s">
        <v>25</v>
      </c>
      <c r="F4146" t="s">
        <v>26</v>
      </c>
      <c r="G4146" t="s">
        <v>27</v>
      </c>
      <c r="H4146" s="2" t="s">
        <v>25</v>
      </c>
      <c r="I4146" t="s">
        <v>26</v>
      </c>
      <c r="J4146" t="s">
        <v>8988</v>
      </c>
      <c r="K4146" s="2" t="s">
        <v>25</v>
      </c>
      <c r="L4146" t="s">
        <v>26</v>
      </c>
      <c r="M4146" t="s">
        <v>25</v>
      </c>
      <c r="N4146">
        <v>6</v>
      </c>
      <c r="O4146" t="s">
        <v>364</v>
      </c>
      <c r="P4146">
        <v>1</v>
      </c>
      <c r="Q4146" t="s">
        <v>285</v>
      </c>
      <c r="R4146">
        <v>1</v>
      </c>
      <c r="S4146" t="s">
        <v>779</v>
      </c>
      <c r="T4146">
        <v>1</v>
      </c>
    </row>
    <row r="4147" spans="1:20">
      <c r="A4147" t="s">
        <v>8989</v>
      </c>
      <c r="B4147" t="str">
        <f t="shared" si="128"/>
        <v>年报源文件/奥瑞德光电股份有限公司.pdf</v>
      </c>
      <c r="C4147" s="10" t="str">
        <f t="shared" si="129"/>
        <v>源文件</v>
      </c>
      <c r="D4147" t="s">
        <v>24</v>
      </c>
      <c r="E4147" s="2" t="s">
        <v>25</v>
      </c>
      <c r="F4147" t="s">
        <v>26</v>
      </c>
      <c r="G4147" t="s">
        <v>27</v>
      </c>
      <c r="H4147" s="2" t="s">
        <v>25</v>
      </c>
      <c r="I4147" t="s">
        <v>26</v>
      </c>
      <c r="J4147" t="s">
        <v>8990</v>
      </c>
      <c r="K4147" s="2" t="s">
        <v>25</v>
      </c>
      <c r="L4147" t="s">
        <v>26</v>
      </c>
      <c r="M4147" t="s">
        <v>25</v>
      </c>
      <c r="N4147">
        <v>6</v>
      </c>
      <c r="O4147" t="s">
        <v>214</v>
      </c>
      <c r="P4147">
        <v>1</v>
      </c>
      <c r="Q4147" t="s">
        <v>474</v>
      </c>
      <c r="R4147">
        <v>1</v>
      </c>
      <c r="S4147" t="s">
        <v>1135</v>
      </c>
      <c r="T4147">
        <v>1</v>
      </c>
    </row>
    <row r="4148" spans="1:20">
      <c r="A4148" t="s">
        <v>8991</v>
      </c>
      <c r="B4148" t="str">
        <f t="shared" si="128"/>
        <v>年报源文件/广州新莱福新材料股份有限公司.pdf</v>
      </c>
      <c r="C4148" s="10" t="str">
        <f t="shared" si="129"/>
        <v>源文件</v>
      </c>
      <c r="D4148" t="s">
        <v>24</v>
      </c>
      <c r="E4148" s="2" t="s">
        <v>25</v>
      </c>
      <c r="F4148" t="s">
        <v>26</v>
      </c>
      <c r="G4148" t="s">
        <v>27</v>
      </c>
      <c r="H4148" s="2" t="s">
        <v>25</v>
      </c>
      <c r="I4148" t="s">
        <v>26</v>
      </c>
      <c r="J4148" t="s">
        <v>8992</v>
      </c>
      <c r="K4148" s="2" t="s">
        <v>25</v>
      </c>
      <c r="L4148" t="s">
        <v>26</v>
      </c>
      <c r="M4148" t="s">
        <v>25</v>
      </c>
      <c r="N4148">
        <v>6</v>
      </c>
      <c r="O4148" t="s">
        <v>269</v>
      </c>
      <c r="P4148">
        <v>1</v>
      </c>
      <c r="Q4148" t="s">
        <v>741</v>
      </c>
      <c r="R4148">
        <v>1</v>
      </c>
      <c r="S4148" t="s">
        <v>77</v>
      </c>
      <c r="T4148">
        <v>1</v>
      </c>
    </row>
    <row r="4149" spans="1:20">
      <c r="A4149" t="s">
        <v>8993</v>
      </c>
      <c r="B4149" t="str">
        <f t="shared" si="128"/>
        <v>年报源文件/常州时创能源股份有限公司.pdf</v>
      </c>
      <c r="C4149" s="10" t="str">
        <f t="shared" si="129"/>
        <v>源文件</v>
      </c>
      <c r="D4149" t="s">
        <v>24</v>
      </c>
      <c r="E4149" s="2" t="s">
        <v>25</v>
      </c>
      <c r="F4149" t="s">
        <v>26</v>
      </c>
      <c r="G4149" t="s">
        <v>27</v>
      </c>
      <c r="H4149" s="2" t="s">
        <v>25</v>
      </c>
      <c r="I4149" t="s">
        <v>26</v>
      </c>
      <c r="J4149" t="s">
        <v>8994</v>
      </c>
      <c r="K4149" s="2" t="s">
        <v>25</v>
      </c>
      <c r="L4149" t="s">
        <v>26</v>
      </c>
      <c r="M4149" t="s">
        <v>25</v>
      </c>
      <c r="N4149">
        <v>6</v>
      </c>
      <c r="O4149" t="s">
        <v>496</v>
      </c>
      <c r="P4149">
        <v>1</v>
      </c>
      <c r="Q4149" t="s">
        <v>48</v>
      </c>
      <c r="R4149">
        <v>1</v>
      </c>
      <c r="S4149" t="s">
        <v>962</v>
      </c>
      <c r="T4149">
        <v>1</v>
      </c>
    </row>
    <row r="4150" spans="1:20">
      <c r="A4150" t="s">
        <v>8995</v>
      </c>
      <c r="B4150" t="str">
        <f t="shared" si="128"/>
        <v>年报源文件/林海股份有限公司.pdf</v>
      </c>
      <c r="C4150" s="10" t="str">
        <f t="shared" si="129"/>
        <v>源文件</v>
      </c>
      <c r="D4150" t="s">
        <v>24</v>
      </c>
      <c r="E4150" s="2" t="s">
        <v>25</v>
      </c>
      <c r="F4150" t="s">
        <v>26</v>
      </c>
      <c r="G4150" t="s">
        <v>27</v>
      </c>
      <c r="H4150" s="2" t="s">
        <v>25</v>
      </c>
      <c r="I4150" t="s">
        <v>26</v>
      </c>
      <c r="J4150" t="s">
        <v>8996</v>
      </c>
      <c r="K4150" s="2" t="s">
        <v>25</v>
      </c>
      <c r="L4150" t="s">
        <v>26</v>
      </c>
      <c r="M4150" t="s">
        <v>25</v>
      </c>
      <c r="N4150">
        <v>6</v>
      </c>
      <c r="O4150" t="s">
        <v>8469</v>
      </c>
      <c r="P4150">
        <v>1</v>
      </c>
      <c r="Q4150" t="s">
        <v>8997</v>
      </c>
      <c r="R4150">
        <v>1</v>
      </c>
      <c r="S4150" t="s">
        <v>1427</v>
      </c>
      <c r="T4150">
        <v>1</v>
      </c>
    </row>
    <row r="4151" spans="1:20">
      <c r="A4151" t="s">
        <v>8998</v>
      </c>
      <c r="B4151" t="str">
        <f t="shared" si="128"/>
        <v>年报源文件/苏州天准科技股份有限公司.pdf</v>
      </c>
      <c r="C4151" s="10" t="str">
        <f t="shared" si="129"/>
        <v>源文件</v>
      </c>
      <c r="D4151" t="s">
        <v>24</v>
      </c>
      <c r="E4151" s="2" t="s">
        <v>25</v>
      </c>
      <c r="F4151" t="s">
        <v>26</v>
      </c>
      <c r="G4151" t="s">
        <v>27</v>
      </c>
      <c r="H4151" s="2" t="s">
        <v>25</v>
      </c>
      <c r="I4151" t="s">
        <v>26</v>
      </c>
      <c r="J4151" t="s">
        <v>8999</v>
      </c>
      <c r="K4151" s="2" t="s">
        <v>25</v>
      </c>
      <c r="L4151" t="s">
        <v>26</v>
      </c>
      <c r="M4151" t="s">
        <v>25</v>
      </c>
      <c r="N4151">
        <v>6</v>
      </c>
      <c r="O4151" t="s">
        <v>496</v>
      </c>
      <c r="P4151">
        <v>1</v>
      </c>
      <c r="Q4151" t="s">
        <v>342</v>
      </c>
      <c r="R4151">
        <v>1</v>
      </c>
      <c r="S4151" t="s">
        <v>261</v>
      </c>
      <c r="T4151">
        <v>1</v>
      </c>
    </row>
    <row r="4152" spans="1:20">
      <c r="A4152" t="s">
        <v>9000</v>
      </c>
      <c r="B4152" t="str">
        <f t="shared" si="128"/>
        <v>年报源文件/怡球金属资源再生(中国)股份有限公司.pdf</v>
      </c>
      <c r="C4152" s="10" t="str">
        <f t="shared" si="129"/>
        <v>源文件</v>
      </c>
      <c r="D4152" t="s">
        <v>24</v>
      </c>
      <c r="E4152" s="2" t="s">
        <v>25</v>
      </c>
      <c r="F4152" t="s">
        <v>26</v>
      </c>
      <c r="G4152" t="s">
        <v>27</v>
      </c>
      <c r="H4152" s="2" t="s">
        <v>25</v>
      </c>
      <c r="I4152" t="s">
        <v>26</v>
      </c>
      <c r="J4152" t="s">
        <v>9001</v>
      </c>
      <c r="K4152" s="2" t="s">
        <v>25</v>
      </c>
      <c r="L4152" t="s">
        <v>26</v>
      </c>
      <c r="M4152" t="s">
        <v>25</v>
      </c>
      <c r="N4152">
        <v>6</v>
      </c>
      <c r="O4152" t="s">
        <v>442</v>
      </c>
      <c r="P4152">
        <v>1</v>
      </c>
      <c r="Q4152" t="s">
        <v>568</v>
      </c>
      <c r="R4152">
        <v>1</v>
      </c>
      <c r="S4152" t="s">
        <v>1420</v>
      </c>
      <c r="T4152">
        <v>1</v>
      </c>
    </row>
    <row r="4153" spans="1:20">
      <c r="A4153" t="s">
        <v>9002</v>
      </c>
      <c r="B4153" t="str">
        <f t="shared" si="128"/>
        <v>年报源文件/北京双杰电气股份有限公司.pdf</v>
      </c>
      <c r="C4153" s="10" t="str">
        <f t="shared" si="129"/>
        <v>源文件</v>
      </c>
      <c r="D4153" t="s">
        <v>24</v>
      </c>
      <c r="E4153" s="2" t="s">
        <v>25</v>
      </c>
      <c r="F4153" t="s">
        <v>26</v>
      </c>
      <c r="G4153" t="s">
        <v>27</v>
      </c>
      <c r="H4153" s="2" t="s">
        <v>25</v>
      </c>
      <c r="I4153" t="s">
        <v>26</v>
      </c>
      <c r="J4153" t="s">
        <v>9003</v>
      </c>
      <c r="K4153" s="2" t="s">
        <v>25</v>
      </c>
      <c r="L4153" t="s">
        <v>26</v>
      </c>
      <c r="M4153" t="s">
        <v>25</v>
      </c>
      <c r="N4153">
        <v>6</v>
      </c>
      <c r="O4153" t="s">
        <v>89</v>
      </c>
      <c r="P4153">
        <v>1</v>
      </c>
      <c r="Q4153" t="s">
        <v>285</v>
      </c>
      <c r="R4153">
        <v>1</v>
      </c>
      <c r="S4153" t="s">
        <v>501</v>
      </c>
      <c r="T4153">
        <v>1</v>
      </c>
    </row>
    <row r="4154" hidden="1" spans="1:11">
      <c r="A4154" t="s">
        <v>9004</v>
      </c>
      <c r="B4154" t="str">
        <f t="shared" si="128"/>
        <v>年报源文件/广脉科技股份有限公司.pdf</v>
      </c>
      <c r="C4154" s="10" t="str">
        <f t="shared" si="129"/>
        <v>源文件</v>
      </c>
      <c r="D4154" t="s">
        <v>24</v>
      </c>
      <c r="E4154" s="2" t="s">
        <v>25</v>
      </c>
      <c r="F4154" t="s">
        <v>26</v>
      </c>
      <c r="G4154" t="s">
        <v>321</v>
      </c>
      <c r="H4154" s="2" t="s">
        <v>112</v>
      </c>
      <c r="I4154"/>
      <c r="J4154"/>
      <c r="K4154" s="2"/>
    </row>
    <row r="4155" spans="1:20">
      <c r="A4155" t="s">
        <v>9005</v>
      </c>
      <c r="B4155" t="str">
        <f t="shared" si="128"/>
        <v>年报源文件/河南神火煤电股份有限公司.pdf</v>
      </c>
      <c r="C4155" s="10" t="str">
        <f t="shared" si="129"/>
        <v>源文件</v>
      </c>
      <c r="D4155" t="s">
        <v>24</v>
      </c>
      <c r="E4155" s="2" t="s">
        <v>25</v>
      </c>
      <c r="F4155" t="s">
        <v>26</v>
      </c>
      <c r="G4155" t="s">
        <v>27</v>
      </c>
      <c r="H4155" s="2" t="s">
        <v>25</v>
      </c>
      <c r="I4155" t="s">
        <v>26</v>
      </c>
      <c r="J4155" t="s">
        <v>9006</v>
      </c>
      <c r="K4155" s="2" t="s">
        <v>25</v>
      </c>
      <c r="L4155" t="s">
        <v>26</v>
      </c>
      <c r="M4155" t="s">
        <v>25</v>
      </c>
      <c r="N4155">
        <v>6</v>
      </c>
      <c r="O4155" t="s">
        <v>173</v>
      </c>
      <c r="P4155">
        <v>1</v>
      </c>
      <c r="Q4155" t="s">
        <v>174</v>
      </c>
      <c r="R4155">
        <v>1</v>
      </c>
      <c r="S4155" t="s">
        <v>598</v>
      </c>
      <c r="T4155">
        <v>1</v>
      </c>
    </row>
    <row r="4156" spans="1:20">
      <c r="A4156" t="s">
        <v>9007</v>
      </c>
      <c r="B4156" t="str">
        <f t="shared" si="128"/>
        <v>年报源文件/东方通信股份有限公司.pdf</v>
      </c>
      <c r="C4156" s="10" t="str">
        <f t="shared" si="129"/>
        <v>源文件</v>
      </c>
      <c r="D4156" t="s">
        <v>24</v>
      </c>
      <c r="E4156" s="2" t="s">
        <v>25</v>
      </c>
      <c r="F4156" t="s">
        <v>26</v>
      </c>
      <c r="G4156" t="s">
        <v>27</v>
      </c>
      <c r="H4156" s="2" t="s">
        <v>25</v>
      </c>
      <c r="I4156" t="s">
        <v>26</v>
      </c>
      <c r="J4156" t="s">
        <v>9008</v>
      </c>
      <c r="K4156" s="2" t="s">
        <v>25</v>
      </c>
      <c r="L4156" t="s">
        <v>26</v>
      </c>
      <c r="M4156" t="s">
        <v>25</v>
      </c>
      <c r="N4156">
        <v>6</v>
      </c>
      <c r="O4156" t="s">
        <v>335</v>
      </c>
      <c r="P4156">
        <v>1</v>
      </c>
      <c r="Q4156" t="s">
        <v>144</v>
      </c>
      <c r="R4156">
        <v>1</v>
      </c>
      <c r="S4156" t="s">
        <v>59</v>
      </c>
      <c r="T4156">
        <v>1</v>
      </c>
    </row>
    <row r="4157" spans="1:20">
      <c r="A4157" t="s">
        <v>9009</v>
      </c>
      <c r="B4157" t="str">
        <f t="shared" si="128"/>
        <v>年报源文件/万向新元科技股份有限公司.pdf</v>
      </c>
      <c r="C4157" s="10" t="str">
        <f t="shared" si="129"/>
        <v>源文件</v>
      </c>
      <c r="D4157" t="s">
        <v>24</v>
      </c>
      <c r="E4157" s="2" t="s">
        <v>25</v>
      </c>
      <c r="F4157" t="s">
        <v>26</v>
      </c>
      <c r="G4157" t="s">
        <v>27</v>
      </c>
      <c r="H4157" s="2" t="s">
        <v>25</v>
      </c>
      <c r="I4157" t="s">
        <v>26</v>
      </c>
      <c r="J4157" t="s">
        <v>9010</v>
      </c>
      <c r="K4157" s="2" t="s">
        <v>25</v>
      </c>
      <c r="L4157" t="s">
        <v>26</v>
      </c>
      <c r="M4157" t="s">
        <v>25</v>
      </c>
      <c r="N4157">
        <v>6</v>
      </c>
      <c r="O4157" t="s">
        <v>240</v>
      </c>
      <c r="P4157">
        <v>1</v>
      </c>
      <c r="Q4157" t="s">
        <v>200</v>
      </c>
      <c r="R4157">
        <v>1</v>
      </c>
      <c r="S4157" t="s">
        <v>668</v>
      </c>
      <c r="T4157">
        <v>1</v>
      </c>
    </row>
    <row r="4158" spans="1:20">
      <c r="A4158" t="s">
        <v>9011</v>
      </c>
      <c r="B4158" t="str">
        <f t="shared" si="128"/>
        <v>年报源文件/江苏林洋能源股份有限公司.pdf</v>
      </c>
      <c r="C4158" s="10" t="str">
        <f t="shared" si="129"/>
        <v>源文件</v>
      </c>
      <c r="D4158" t="s">
        <v>24</v>
      </c>
      <c r="E4158" s="2" t="s">
        <v>25</v>
      </c>
      <c r="F4158" t="s">
        <v>26</v>
      </c>
      <c r="G4158" t="s">
        <v>27</v>
      </c>
      <c r="H4158" s="2" t="s">
        <v>25</v>
      </c>
      <c r="I4158" t="s">
        <v>26</v>
      </c>
      <c r="J4158" t="s">
        <v>9012</v>
      </c>
      <c r="K4158" s="2" t="s">
        <v>25</v>
      </c>
      <c r="L4158" t="s">
        <v>26</v>
      </c>
      <c r="M4158" t="s">
        <v>25</v>
      </c>
      <c r="N4158">
        <v>6</v>
      </c>
      <c r="O4158" t="s">
        <v>470</v>
      </c>
      <c r="P4158">
        <v>1</v>
      </c>
      <c r="Q4158" t="s">
        <v>523</v>
      </c>
      <c r="R4158">
        <v>1</v>
      </c>
      <c r="S4158" t="s">
        <v>118</v>
      </c>
      <c r="T4158">
        <v>1</v>
      </c>
    </row>
    <row r="4159" spans="1:20">
      <c r="A4159" t="s">
        <v>9013</v>
      </c>
      <c r="B4159" t="str">
        <f t="shared" si="128"/>
        <v>年报源文件/潜能恒信能源技术股份有限公司.pdf</v>
      </c>
      <c r="C4159" s="10" t="str">
        <f t="shared" si="129"/>
        <v>源文件</v>
      </c>
      <c r="D4159" t="s">
        <v>24</v>
      </c>
      <c r="E4159" s="2" t="s">
        <v>25</v>
      </c>
      <c r="F4159" t="s">
        <v>26</v>
      </c>
      <c r="G4159" t="s">
        <v>27</v>
      </c>
      <c r="H4159" s="2" t="s">
        <v>25</v>
      </c>
      <c r="I4159" t="s">
        <v>26</v>
      </c>
      <c r="J4159" t="s">
        <v>9014</v>
      </c>
      <c r="K4159" s="2" t="s">
        <v>25</v>
      </c>
      <c r="L4159" t="s">
        <v>26</v>
      </c>
      <c r="M4159" t="s">
        <v>25</v>
      </c>
      <c r="N4159">
        <v>5</v>
      </c>
      <c r="O4159" t="s">
        <v>383</v>
      </c>
      <c r="P4159">
        <v>1</v>
      </c>
      <c r="Q4159" t="s">
        <v>210</v>
      </c>
      <c r="R4159">
        <v>1</v>
      </c>
      <c r="S4159" t="s">
        <v>111</v>
      </c>
      <c r="T4159">
        <v>0</v>
      </c>
    </row>
    <row r="4160" spans="1:20">
      <c r="A4160" t="s">
        <v>9015</v>
      </c>
      <c r="B4160" t="str">
        <f t="shared" si="128"/>
        <v>年报源文件/福州达华智能科技股份有限公司.pdf</v>
      </c>
      <c r="C4160" s="10" t="str">
        <f t="shared" si="129"/>
        <v>源文件</v>
      </c>
      <c r="D4160" t="s">
        <v>24</v>
      </c>
      <c r="E4160" s="2" t="s">
        <v>25</v>
      </c>
      <c r="F4160" t="s">
        <v>26</v>
      </c>
      <c r="G4160" t="s">
        <v>27</v>
      </c>
      <c r="H4160" s="2" t="s">
        <v>25</v>
      </c>
      <c r="I4160" t="s">
        <v>26</v>
      </c>
      <c r="J4160" t="s">
        <v>9016</v>
      </c>
      <c r="K4160" s="2" t="s">
        <v>25</v>
      </c>
      <c r="L4160" t="s">
        <v>26</v>
      </c>
      <c r="M4160" t="s">
        <v>25</v>
      </c>
      <c r="N4160">
        <v>6</v>
      </c>
      <c r="O4160" t="s">
        <v>264</v>
      </c>
      <c r="P4160">
        <v>1</v>
      </c>
      <c r="Q4160" t="s">
        <v>265</v>
      </c>
      <c r="R4160">
        <v>1</v>
      </c>
      <c r="S4160" t="s">
        <v>365</v>
      </c>
      <c r="T4160">
        <v>1</v>
      </c>
    </row>
    <row r="4161" spans="1:20">
      <c r="A4161" t="s">
        <v>9017</v>
      </c>
      <c r="B4161" t="str">
        <f t="shared" si="128"/>
        <v>年报源文件/尚纬股份有限公司.pdf</v>
      </c>
      <c r="C4161" s="10" t="str">
        <f t="shared" si="129"/>
        <v>源文件</v>
      </c>
      <c r="D4161" t="s">
        <v>24</v>
      </c>
      <c r="E4161" s="2" t="s">
        <v>25</v>
      </c>
      <c r="F4161" t="s">
        <v>26</v>
      </c>
      <c r="G4161" t="s">
        <v>27</v>
      </c>
      <c r="H4161" s="2" t="s">
        <v>25</v>
      </c>
      <c r="I4161" t="s">
        <v>26</v>
      </c>
      <c r="J4161" t="s">
        <v>9018</v>
      </c>
      <c r="K4161" s="2" t="s">
        <v>25</v>
      </c>
      <c r="L4161" t="s">
        <v>26</v>
      </c>
      <c r="M4161" t="s">
        <v>25</v>
      </c>
      <c r="N4161">
        <v>6</v>
      </c>
      <c r="O4161" t="s">
        <v>412</v>
      </c>
      <c r="P4161">
        <v>1</v>
      </c>
      <c r="Q4161" t="s">
        <v>90</v>
      </c>
      <c r="R4161">
        <v>1</v>
      </c>
      <c r="S4161" t="s">
        <v>375</v>
      </c>
      <c r="T4161">
        <v>1</v>
      </c>
    </row>
    <row r="4162" spans="1:20">
      <c r="A4162" t="s">
        <v>9019</v>
      </c>
      <c r="B4162" t="str">
        <f t="shared" si="128"/>
        <v>年报源文件/航天南湖电子信息技术股份有限公司.pdf</v>
      </c>
      <c r="C4162" s="10" t="str">
        <f t="shared" si="129"/>
        <v>源文件</v>
      </c>
      <c r="D4162" t="s">
        <v>24</v>
      </c>
      <c r="E4162" s="2" t="s">
        <v>25</v>
      </c>
      <c r="F4162" t="s">
        <v>26</v>
      </c>
      <c r="G4162" t="s">
        <v>27</v>
      </c>
      <c r="H4162" s="2" t="s">
        <v>25</v>
      </c>
      <c r="I4162" t="s">
        <v>26</v>
      </c>
      <c r="J4162" t="s">
        <v>9020</v>
      </c>
      <c r="K4162" s="2" t="s">
        <v>25</v>
      </c>
      <c r="L4162" t="s">
        <v>26</v>
      </c>
      <c r="M4162" t="s">
        <v>25</v>
      </c>
      <c r="N4162">
        <v>6</v>
      </c>
      <c r="O4162" t="s">
        <v>269</v>
      </c>
      <c r="P4162">
        <v>1</v>
      </c>
      <c r="Q4162" t="s">
        <v>741</v>
      </c>
      <c r="R4162">
        <v>1</v>
      </c>
      <c r="S4162" t="s">
        <v>31</v>
      </c>
      <c r="T4162">
        <v>1</v>
      </c>
    </row>
    <row r="4163" spans="1:20">
      <c r="A4163" t="s">
        <v>9021</v>
      </c>
      <c r="B4163" t="str">
        <f t="shared" si="128"/>
        <v>年报源文件/深圳市同洲电子股份有限公司.pdf</v>
      </c>
      <c r="C4163" s="10" t="str">
        <f t="shared" si="129"/>
        <v>源文件</v>
      </c>
      <c r="D4163" t="s">
        <v>24</v>
      </c>
      <c r="E4163" s="2" t="s">
        <v>25</v>
      </c>
      <c r="F4163" t="s">
        <v>26</v>
      </c>
      <c r="G4163" t="s">
        <v>27</v>
      </c>
      <c r="H4163" s="2" t="s">
        <v>25</v>
      </c>
      <c r="I4163" t="s">
        <v>26</v>
      </c>
      <c r="J4163" t="s">
        <v>9022</v>
      </c>
      <c r="K4163" s="2" t="s">
        <v>25</v>
      </c>
      <c r="L4163" t="s">
        <v>26</v>
      </c>
      <c r="M4163" t="s">
        <v>25</v>
      </c>
      <c r="N4163">
        <v>6</v>
      </c>
      <c r="O4163" t="s">
        <v>453</v>
      </c>
      <c r="P4163">
        <v>1</v>
      </c>
      <c r="Q4163" t="s">
        <v>454</v>
      </c>
      <c r="R4163">
        <v>1</v>
      </c>
      <c r="S4163" t="s">
        <v>31</v>
      </c>
      <c r="T4163">
        <v>1</v>
      </c>
    </row>
    <row r="4164" spans="1:20">
      <c r="A4164" t="s">
        <v>9023</v>
      </c>
      <c r="B4164" t="str">
        <f t="shared" ref="B4164:B4227" si="130">_xlfn.CONCAT("年报源文件/",A4164)</f>
        <v>年报源文件/杭州安杰思医学科技股份有限公司.pdf</v>
      </c>
      <c r="C4164" s="10" t="str">
        <f t="shared" ref="C4164:C4227" si="131">HYPERLINK(B4164,"源文件")</f>
        <v>源文件</v>
      </c>
      <c r="D4164" t="s">
        <v>24</v>
      </c>
      <c r="E4164" s="2" t="s">
        <v>25</v>
      </c>
      <c r="F4164" t="s">
        <v>26</v>
      </c>
      <c r="G4164" t="s">
        <v>27</v>
      </c>
      <c r="H4164" s="2" t="s">
        <v>25</v>
      </c>
      <c r="I4164" t="s">
        <v>26</v>
      </c>
      <c r="J4164" t="s">
        <v>9024</v>
      </c>
      <c r="K4164" s="2" t="s">
        <v>25</v>
      </c>
      <c r="L4164" t="s">
        <v>26</v>
      </c>
      <c r="M4164" t="s">
        <v>25</v>
      </c>
      <c r="N4164">
        <v>6</v>
      </c>
      <c r="O4164" t="s">
        <v>582</v>
      </c>
      <c r="P4164">
        <v>1</v>
      </c>
      <c r="Q4164" t="s">
        <v>272</v>
      </c>
      <c r="R4164">
        <v>1</v>
      </c>
      <c r="S4164" t="s">
        <v>54</v>
      </c>
      <c r="T4164">
        <v>1</v>
      </c>
    </row>
    <row r="4165" spans="1:20">
      <c r="A4165" t="s">
        <v>9025</v>
      </c>
      <c r="B4165" t="str">
        <f t="shared" si="130"/>
        <v>年报源文件/河南凯旺电子科技股份有限公司.pdf</v>
      </c>
      <c r="C4165" s="10" t="str">
        <f t="shared" si="131"/>
        <v>源文件</v>
      </c>
      <c r="D4165" t="s">
        <v>24</v>
      </c>
      <c r="E4165" s="2" t="s">
        <v>25</v>
      </c>
      <c r="F4165" t="s">
        <v>26</v>
      </c>
      <c r="G4165" t="s">
        <v>27</v>
      </c>
      <c r="H4165" s="2" t="s">
        <v>25</v>
      </c>
      <c r="I4165" t="s">
        <v>26</v>
      </c>
      <c r="J4165" t="s">
        <v>9026</v>
      </c>
      <c r="K4165" s="2" t="s">
        <v>25</v>
      </c>
      <c r="L4165" t="s">
        <v>26</v>
      </c>
      <c r="M4165" t="s">
        <v>25</v>
      </c>
      <c r="N4165">
        <v>6</v>
      </c>
      <c r="O4165" t="s">
        <v>214</v>
      </c>
      <c r="P4165">
        <v>1</v>
      </c>
      <c r="Q4165" t="s">
        <v>99</v>
      </c>
      <c r="R4165">
        <v>1</v>
      </c>
      <c r="S4165" t="s">
        <v>598</v>
      </c>
      <c r="T4165">
        <v>1</v>
      </c>
    </row>
    <row r="4166" spans="1:20">
      <c r="A4166" t="s">
        <v>9027</v>
      </c>
      <c r="B4166" t="str">
        <f t="shared" si="130"/>
        <v>年报源文件/北京京能热力股份有限公司.pdf</v>
      </c>
      <c r="C4166" s="10" t="str">
        <f t="shared" si="131"/>
        <v>源文件</v>
      </c>
      <c r="D4166" t="s">
        <v>24</v>
      </c>
      <c r="E4166" s="2" t="s">
        <v>25</v>
      </c>
      <c r="F4166" t="s">
        <v>26</v>
      </c>
      <c r="G4166" t="s">
        <v>27</v>
      </c>
      <c r="H4166" s="2" t="s">
        <v>25</v>
      </c>
      <c r="I4166" t="s">
        <v>26</v>
      </c>
      <c r="J4166" t="s">
        <v>9028</v>
      </c>
      <c r="K4166" s="2" t="s">
        <v>25</v>
      </c>
      <c r="L4166" t="s">
        <v>26</v>
      </c>
      <c r="M4166" t="s">
        <v>25</v>
      </c>
      <c r="N4166">
        <v>6</v>
      </c>
      <c r="O4166" t="s">
        <v>815</v>
      </c>
      <c r="P4166">
        <v>1</v>
      </c>
      <c r="Q4166" t="s">
        <v>188</v>
      </c>
      <c r="R4166">
        <v>1</v>
      </c>
      <c r="S4166" t="s">
        <v>927</v>
      </c>
      <c r="T4166">
        <v>1</v>
      </c>
    </row>
    <row r="4167" spans="1:20">
      <c r="A4167" t="s">
        <v>9029</v>
      </c>
      <c r="B4167" t="str">
        <f t="shared" si="130"/>
        <v>年报源文件/康希诺生物股份公司.pdf</v>
      </c>
      <c r="C4167" s="10" t="str">
        <f t="shared" si="131"/>
        <v>源文件</v>
      </c>
      <c r="D4167" t="s">
        <v>24</v>
      </c>
      <c r="E4167" s="2" t="s">
        <v>25</v>
      </c>
      <c r="F4167" t="s">
        <v>26</v>
      </c>
      <c r="G4167" t="s">
        <v>27</v>
      </c>
      <c r="H4167" s="2" t="s">
        <v>25</v>
      </c>
      <c r="I4167" t="s">
        <v>26</v>
      </c>
      <c r="J4167" t="s">
        <v>9030</v>
      </c>
      <c r="K4167" s="2" t="s">
        <v>25</v>
      </c>
      <c r="L4167" t="s">
        <v>26</v>
      </c>
      <c r="M4167" t="s">
        <v>25</v>
      </c>
      <c r="N4167">
        <v>6</v>
      </c>
      <c r="O4167" t="s">
        <v>650</v>
      </c>
      <c r="P4167">
        <v>1</v>
      </c>
      <c r="Q4167" t="s">
        <v>157</v>
      </c>
      <c r="R4167">
        <v>1</v>
      </c>
      <c r="S4167" t="s">
        <v>979</v>
      </c>
      <c r="T4167">
        <v>1</v>
      </c>
    </row>
    <row r="4168" hidden="1" spans="1:11">
      <c r="A4168" t="s">
        <v>9031</v>
      </c>
      <c r="B4168" t="str">
        <f t="shared" si="130"/>
        <v>年报源文件/恒拓开源信息科技股份有限公司.pdf</v>
      </c>
      <c r="C4168" s="10" t="str">
        <f t="shared" si="131"/>
        <v>源文件</v>
      </c>
      <c r="D4168" t="s">
        <v>24</v>
      </c>
      <c r="E4168" s="2" t="s">
        <v>25</v>
      </c>
      <c r="F4168" t="s">
        <v>26</v>
      </c>
      <c r="G4168" t="s">
        <v>321</v>
      </c>
      <c r="H4168" s="2" t="s">
        <v>112</v>
      </c>
      <c r="I4168"/>
      <c r="J4168"/>
      <c r="K4168" s="2"/>
    </row>
    <row r="4169" spans="1:20">
      <c r="A4169" t="s">
        <v>9032</v>
      </c>
      <c r="B4169" t="str">
        <f t="shared" si="130"/>
        <v>年报源文件/大唐电信科技股份有限公司.pdf</v>
      </c>
      <c r="C4169" s="10" t="str">
        <f t="shared" si="131"/>
        <v>源文件</v>
      </c>
      <c r="D4169" t="s">
        <v>24</v>
      </c>
      <c r="E4169" s="2" t="s">
        <v>25</v>
      </c>
      <c r="F4169" t="s">
        <v>26</v>
      </c>
      <c r="G4169" t="s">
        <v>27</v>
      </c>
      <c r="H4169" s="2" t="s">
        <v>25</v>
      </c>
      <c r="I4169" t="s">
        <v>26</v>
      </c>
      <c r="J4169" t="s">
        <v>9033</v>
      </c>
      <c r="K4169" s="2" t="s">
        <v>25</v>
      </c>
      <c r="L4169" t="s">
        <v>26</v>
      </c>
      <c r="M4169" t="s">
        <v>25</v>
      </c>
      <c r="N4169">
        <v>6</v>
      </c>
      <c r="O4169" t="s">
        <v>335</v>
      </c>
      <c r="P4169">
        <v>1</v>
      </c>
      <c r="Q4169" t="s">
        <v>144</v>
      </c>
      <c r="R4169">
        <v>1</v>
      </c>
      <c r="S4169" t="s">
        <v>189</v>
      </c>
      <c r="T4169">
        <v>1</v>
      </c>
    </row>
    <row r="4170" spans="1:20">
      <c r="A4170" t="s">
        <v>9034</v>
      </c>
      <c r="B4170" t="str">
        <f t="shared" si="130"/>
        <v>年报源文件/广东太安堂药业股份有限公司.pdf</v>
      </c>
      <c r="C4170" s="10" t="str">
        <f t="shared" si="131"/>
        <v>源文件</v>
      </c>
      <c r="D4170" t="s">
        <v>24</v>
      </c>
      <c r="E4170" s="2" t="s">
        <v>25</v>
      </c>
      <c r="F4170" t="s">
        <v>26</v>
      </c>
      <c r="G4170" t="s">
        <v>27</v>
      </c>
      <c r="H4170" s="2" t="s">
        <v>25</v>
      </c>
      <c r="I4170" t="s">
        <v>26</v>
      </c>
      <c r="J4170" t="s">
        <v>9035</v>
      </c>
      <c r="K4170" s="2" t="s">
        <v>25</v>
      </c>
      <c r="L4170" t="s">
        <v>26</v>
      </c>
      <c r="M4170" t="s">
        <v>25</v>
      </c>
      <c r="N4170">
        <v>6</v>
      </c>
      <c r="O4170" t="s">
        <v>464</v>
      </c>
      <c r="P4170">
        <v>1</v>
      </c>
      <c r="Q4170" t="s">
        <v>698</v>
      </c>
      <c r="R4170">
        <v>1</v>
      </c>
      <c r="S4170" t="s">
        <v>295</v>
      </c>
      <c r="T4170">
        <v>1</v>
      </c>
    </row>
    <row r="4171" spans="1:20">
      <c r="A4171" t="s">
        <v>9036</v>
      </c>
      <c r="B4171" t="str">
        <f t="shared" si="130"/>
        <v>年报源文件/江苏联合水务科技股份有限公司.pdf</v>
      </c>
      <c r="C4171" s="10" t="str">
        <f t="shared" si="131"/>
        <v>源文件</v>
      </c>
      <c r="D4171" t="s">
        <v>24</v>
      </c>
      <c r="E4171" s="2" t="s">
        <v>25</v>
      </c>
      <c r="F4171" t="s">
        <v>26</v>
      </c>
      <c r="G4171" t="s">
        <v>27</v>
      </c>
      <c r="H4171" s="2" t="s">
        <v>25</v>
      </c>
      <c r="I4171" t="s">
        <v>26</v>
      </c>
      <c r="J4171" t="s">
        <v>9037</v>
      </c>
      <c r="K4171" s="2" t="s">
        <v>25</v>
      </c>
      <c r="L4171" t="s">
        <v>26</v>
      </c>
      <c r="M4171" t="s">
        <v>25</v>
      </c>
      <c r="N4171">
        <v>6</v>
      </c>
      <c r="O4171" t="s">
        <v>115</v>
      </c>
      <c r="P4171">
        <v>1</v>
      </c>
      <c r="Q4171" t="s">
        <v>1096</v>
      </c>
      <c r="R4171">
        <v>1</v>
      </c>
      <c r="S4171" t="s">
        <v>633</v>
      </c>
      <c r="T4171">
        <v>1</v>
      </c>
    </row>
    <row r="4172" spans="1:20">
      <c r="A4172" t="s">
        <v>9038</v>
      </c>
      <c r="B4172" t="str">
        <f t="shared" si="130"/>
        <v>年报源文件/山东中农联合生物科技股份有限公司.pdf</v>
      </c>
      <c r="C4172" s="10" t="str">
        <f t="shared" si="131"/>
        <v>源文件</v>
      </c>
      <c r="D4172" t="s">
        <v>24</v>
      </c>
      <c r="E4172" s="2" t="s">
        <v>25</v>
      </c>
      <c r="F4172" t="s">
        <v>26</v>
      </c>
      <c r="G4172" t="s">
        <v>27</v>
      </c>
      <c r="H4172" s="2" t="s">
        <v>25</v>
      </c>
      <c r="I4172" t="s">
        <v>26</v>
      </c>
      <c r="J4172" t="s">
        <v>9039</v>
      </c>
      <c r="K4172" s="2" t="s">
        <v>25</v>
      </c>
      <c r="L4172" t="s">
        <v>26</v>
      </c>
      <c r="M4172" t="s">
        <v>25</v>
      </c>
      <c r="N4172">
        <v>6</v>
      </c>
      <c r="O4172" t="s">
        <v>461</v>
      </c>
      <c r="P4172">
        <v>1</v>
      </c>
      <c r="Q4172" t="s">
        <v>523</v>
      </c>
      <c r="R4172">
        <v>1</v>
      </c>
      <c r="S4172" t="s">
        <v>725</v>
      </c>
      <c r="T4172">
        <v>1</v>
      </c>
    </row>
    <row r="4173" spans="1:20">
      <c r="A4173" t="s">
        <v>9040</v>
      </c>
      <c r="B4173" t="str">
        <f t="shared" si="130"/>
        <v>年报源文件/新洋丰农业科技股份有限公司.pdf</v>
      </c>
      <c r="C4173" s="10" t="str">
        <f t="shared" si="131"/>
        <v>源文件</v>
      </c>
      <c r="D4173" t="s">
        <v>24</v>
      </c>
      <c r="E4173" s="2" t="s">
        <v>25</v>
      </c>
      <c r="F4173" t="s">
        <v>26</v>
      </c>
      <c r="G4173" t="s">
        <v>27</v>
      </c>
      <c r="H4173" s="2" t="s">
        <v>25</v>
      </c>
      <c r="I4173" t="s">
        <v>26</v>
      </c>
      <c r="J4173" t="s">
        <v>9041</v>
      </c>
      <c r="K4173" s="2" t="s">
        <v>25</v>
      </c>
      <c r="L4173" t="s">
        <v>26</v>
      </c>
      <c r="M4173" t="s">
        <v>25</v>
      </c>
      <c r="N4173">
        <v>6</v>
      </c>
      <c r="O4173" t="s">
        <v>447</v>
      </c>
      <c r="P4173">
        <v>1</v>
      </c>
      <c r="Q4173" t="s">
        <v>448</v>
      </c>
      <c r="R4173">
        <v>1</v>
      </c>
      <c r="S4173" t="s">
        <v>91</v>
      </c>
      <c r="T4173">
        <v>1</v>
      </c>
    </row>
    <row r="4174" spans="1:20">
      <c r="A4174" t="s">
        <v>9042</v>
      </c>
      <c r="B4174" t="str">
        <f t="shared" si="130"/>
        <v>年报源文件/大连达利凯普科技股份公司.pdf</v>
      </c>
      <c r="C4174" s="10" t="str">
        <f t="shared" si="131"/>
        <v>源文件</v>
      </c>
      <c r="D4174" t="s">
        <v>24</v>
      </c>
      <c r="E4174" s="2" t="s">
        <v>25</v>
      </c>
      <c r="F4174" t="s">
        <v>26</v>
      </c>
      <c r="G4174" t="s">
        <v>27</v>
      </c>
      <c r="H4174" s="2" t="s">
        <v>25</v>
      </c>
      <c r="I4174" t="s">
        <v>26</v>
      </c>
      <c r="J4174" t="s">
        <v>9043</v>
      </c>
      <c r="K4174" s="2" t="s">
        <v>25</v>
      </c>
      <c r="L4174" t="s">
        <v>26</v>
      </c>
      <c r="M4174" t="s">
        <v>25</v>
      </c>
      <c r="N4174">
        <v>6</v>
      </c>
      <c r="O4174" t="s">
        <v>587</v>
      </c>
      <c r="P4174">
        <v>1</v>
      </c>
      <c r="Q4174" t="s">
        <v>311</v>
      </c>
      <c r="R4174">
        <v>1</v>
      </c>
      <c r="S4174" t="s">
        <v>59</v>
      </c>
      <c r="T4174">
        <v>1</v>
      </c>
    </row>
    <row r="4175" spans="1:20">
      <c r="A4175" t="s">
        <v>9044</v>
      </c>
      <c r="B4175" t="str">
        <f t="shared" si="130"/>
        <v>年报源文件/浙江和仁科技股份有限公司.pdf</v>
      </c>
      <c r="C4175" s="10" t="str">
        <f t="shared" si="131"/>
        <v>源文件</v>
      </c>
      <c r="D4175" t="s">
        <v>24</v>
      </c>
      <c r="E4175" s="2" t="s">
        <v>25</v>
      </c>
      <c r="F4175" t="s">
        <v>26</v>
      </c>
      <c r="G4175" t="s">
        <v>27</v>
      </c>
      <c r="H4175" s="2" t="s">
        <v>25</v>
      </c>
      <c r="I4175" t="s">
        <v>26</v>
      </c>
      <c r="J4175" t="s">
        <v>9045</v>
      </c>
      <c r="K4175" s="2" t="s">
        <v>25</v>
      </c>
      <c r="L4175" t="s">
        <v>26</v>
      </c>
      <c r="M4175" t="s">
        <v>25</v>
      </c>
      <c r="N4175">
        <v>6</v>
      </c>
      <c r="O4175" t="s">
        <v>461</v>
      </c>
      <c r="P4175">
        <v>1</v>
      </c>
      <c r="Q4175" t="s">
        <v>523</v>
      </c>
      <c r="R4175">
        <v>1</v>
      </c>
      <c r="S4175" t="s">
        <v>34</v>
      </c>
      <c r="T4175">
        <v>1</v>
      </c>
    </row>
    <row r="4176" spans="1:20">
      <c r="A4176" t="s">
        <v>9046</v>
      </c>
      <c r="B4176" t="str">
        <f t="shared" si="130"/>
        <v>年报源文件/广汇汽车服务集团股份公司.pdf</v>
      </c>
      <c r="C4176" s="10" t="str">
        <f t="shared" si="131"/>
        <v>源文件</v>
      </c>
      <c r="D4176" t="s">
        <v>24</v>
      </c>
      <c r="E4176" s="2" t="s">
        <v>25</v>
      </c>
      <c r="F4176" t="s">
        <v>26</v>
      </c>
      <c r="G4176" t="s">
        <v>27</v>
      </c>
      <c r="H4176" s="2" t="s">
        <v>25</v>
      </c>
      <c r="I4176" t="s">
        <v>26</v>
      </c>
      <c r="J4176" t="s">
        <v>9047</v>
      </c>
      <c r="K4176" s="2" t="s">
        <v>25</v>
      </c>
      <c r="L4176" t="s">
        <v>26</v>
      </c>
      <c r="M4176" t="s">
        <v>25</v>
      </c>
      <c r="N4176">
        <v>6</v>
      </c>
      <c r="O4176" t="s">
        <v>855</v>
      </c>
      <c r="P4176">
        <v>1</v>
      </c>
      <c r="Q4176" t="s">
        <v>710</v>
      </c>
      <c r="R4176">
        <v>1</v>
      </c>
      <c r="S4176" t="s">
        <v>1574</v>
      </c>
      <c r="T4176">
        <v>1</v>
      </c>
    </row>
    <row r="4177" spans="1:20">
      <c r="A4177" t="s">
        <v>9048</v>
      </c>
      <c r="B4177" t="str">
        <f t="shared" si="130"/>
        <v>年报源文件/晶科电力科技股份有限公司.pdf</v>
      </c>
      <c r="C4177" s="10" t="str">
        <f t="shared" si="131"/>
        <v>源文件</v>
      </c>
      <c r="D4177" t="s">
        <v>24</v>
      </c>
      <c r="E4177" s="2" t="s">
        <v>25</v>
      </c>
      <c r="F4177" t="s">
        <v>26</v>
      </c>
      <c r="G4177" t="s">
        <v>27</v>
      </c>
      <c r="H4177" s="2" t="s">
        <v>25</v>
      </c>
      <c r="I4177" t="s">
        <v>26</v>
      </c>
      <c r="J4177" t="s">
        <v>9049</v>
      </c>
      <c r="K4177" s="2" t="s">
        <v>25</v>
      </c>
      <c r="L4177" t="s">
        <v>26</v>
      </c>
      <c r="M4177" t="s">
        <v>25</v>
      </c>
      <c r="N4177">
        <v>6</v>
      </c>
      <c r="O4177" t="s">
        <v>1779</v>
      </c>
      <c r="P4177">
        <v>1</v>
      </c>
      <c r="Q4177" t="s">
        <v>856</v>
      </c>
      <c r="R4177">
        <v>1</v>
      </c>
      <c r="S4177" t="s">
        <v>1626</v>
      </c>
      <c r="T4177">
        <v>1</v>
      </c>
    </row>
    <row r="4178" spans="1:20">
      <c r="A4178" t="s">
        <v>9050</v>
      </c>
      <c r="B4178" t="str">
        <f t="shared" si="130"/>
        <v>年报源文件/深圳市德方纳米科技股份有限公司.pdf</v>
      </c>
      <c r="C4178" s="10" t="str">
        <f t="shared" si="131"/>
        <v>源文件</v>
      </c>
      <c r="D4178" t="s">
        <v>24</v>
      </c>
      <c r="E4178" s="2" t="s">
        <v>25</v>
      </c>
      <c r="F4178" t="s">
        <v>26</v>
      </c>
      <c r="G4178" t="s">
        <v>27</v>
      </c>
      <c r="H4178" s="2" t="s">
        <v>25</v>
      </c>
      <c r="I4178" t="s">
        <v>26</v>
      </c>
      <c r="J4178" t="s">
        <v>9051</v>
      </c>
      <c r="K4178" s="2" t="s">
        <v>25</v>
      </c>
      <c r="L4178" t="s">
        <v>26</v>
      </c>
      <c r="M4178" t="s">
        <v>25</v>
      </c>
      <c r="N4178">
        <v>6</v>
      </c>
      <c r="O4178" t="s">
        <v>161</v>
      </c>
      <c r="P4178">
        <v>1</v>
      </c>
      <c r="Q4178" t="s">
        <v>1573</v>
      </c>
      <c r="R4178">
        <v>1</v>
      </c>
      <c r="S4178" t="s">
        <v>163</v>
      </c>
      <c r="T4178">
        <v>1</v>
      </c>
    </row>
    <row r="4179" spans="1:20">
      <c r="A4179" t="s">
        <v>9052</v>
      </c>
      <c r="B4179" t="str">
        <f t="shared" si="130"/>
        <v>年报源文件/深圳奥特迅电力设备股份有限公司.pdf</v>
      </c>
      <c r="C4179" s="10" t="str">
        <f t="shared" si="131"/>
        <v>源文件</v>
      </c>
      <c r="D4179" t="s">
        <v>24</v>
      </c>
      <c r="E4179" s="2" t="s">
        <v>25</v>
      </c>
      <c r="F4179" t="s">
        <v>26</v>
      </c>
      <c r="G4179" t="s">
        <v>27</v>
      </c>
      <c r="H4179" s="2" t="s">
        <v>25</v>
      </c>
      <c r="I4179" t="s">
        <v>26</v>
      </c>
      <c r="J4179" t="s">
        <v>9053</v>
      </c>
      <c r="K4179" s="2" t="s">
        <v>25</v>
      </c>
      <c r="L4179" t="s">
        <v>26</v>
      </c>
      <c r="M4179" t="s">
        <v>25</v>
      </c>
      <c r="N4179">
        <v>6</v>
      </c>
      <c r="O4179" t="s">
        <v>734</v>
      </c>
      <c r="P4179">
        <v>1</v>
      </c>
      <c r="Q4179" t="s">
        <v>299</v>
      </c>
      <c r="R4179">
        <v>1</v>
      </c>
      <c r="S4179" t="s">
        <v>996</v>
      </c>
      <c r="T4179">
        <v>1</v>
      </c>
    </row>
    <row r="4180" spans="1:20">
      <c r="A4180" t="s">
        <v>9054</v>
      </c>
      <c r="B4180" t="str">
        <f t="shared" si="130"/>
        <v>年报源文件/浙江艾罗网络能源技术股份有限公司.pdf</v>
      </c>
      <c r="C4180" s="10" t="str">
        <f t="shared" si="131"/>
        <v>源文件</v>
      </c>
      <c r="D4180" t="s">
        <v>24</v>
      </c>
      <c r="E4180" s="2" t="s">
        <v>25</v>
      </c>
      <c r="F4180" t="s">
        <v>26</v>
      </c>
      <c r="G4180" t="s">
        <v>27</v>
      </c>
      <c r="H4180" s="2" t="s">
        <v>25</v>
      </c>
      <c r="I4180" t="s">
        <v>26</v>
      </c>
      <c r="J4180" t="s">
        <v>9055</v>
      </c>
      <c r="K4180" s="2" t="s">
        <v>25</v>
      </c>
      <c r="L4180" t="s">
        <v>26</v>
      </c>
      <c r="M4180" t="s">
        <v>25</v>
      </c>
      <c r="N4180">
        <v>6</v>
      </c>
      <c r="O4180" t="s">
        <v>9056</v>
      </c>
      <c r="P4180">
        <v>1</v>
      </c>
      <c r="Q4180" t="s">
        <v>9057</v>
      </c>
      <c r="R4180">
        <v>1</v>
      </c>
      <c r="S4180" t="s">
        <v>9058</v>
      </c>
      <c r="T4180">
        <v>1</v>
      </c>
    </row>
    <row r="4181" spans="1:20">
      <c r="A4181" t="s">
        <v>9059</v>
      </c>
      <c r="B4181" t="str">
        <f t="shared" si="130"/>
        <v>年报源文件/能科科技股份有限公司.pdf</v>
      </c>
      <c r="C4181" s="10" t="str">
        <f t="shared" si="131"/>
        <v>源文件</v>
      </c>
      <c r="D4181" t="s">
        <v>24</v>
      </c>
      <c r="E4181" s="2" t="s">
        <v>25</v>
      </c>
      <c r="F4181" t="s">
        <v>26</v>
      </c>
      <c r="G4181" t="s">
        <v>27</v>
      </c>
      <c r="H4181" s="2" t="s">
        <v>25</v>
      </c>
      <c r="I4181" t="s">
        <v>26</v>
      </c>
      <c r="J4181" t="s">
        <v>9060</v>
      </c>
      <c r="K4181" s="2" t="s">
        <v>25</v>
      </c>
      <c r="L4181" t="s">
        <v>26</v>
      </c>
      <c r="M4181" t="s">
        <v>25</v>
      </c>
      <c r="N4181">
        <v>6</v>
      </c>
      <c r="O4181" t="s">
        <v>383</v>
      </c>
      <c r="P4181">
        <v>1</v>
      </c>
      <c r="Q4181" t="s">
        <v>311</v>
      </c>
      <c r="R4181">
        <v>1</v>
      </c>
      <c r="S4181" t="s">
        <v>314</v>
      </c>
      <c r="T4181">
        <v>1</v>
      </c>
    </row>
    <row r="4182" spans="1:20">
      <c r="A4182" t="s">
        <v>9061</v>
      </c>
      <c r="B4182" t="str">
        <f t="shared" si="130"/>
        <v>年报源文件/浙江天宇药业股份有限公司.pdf</v>
      </c>
      <c r="C4182" s="10" t="str">
        <f t="shared" si="131"/>
        <v>源文件</v>
      </c>
      <c r="D4182" t="s">
        <v>24</v>
      </c>
      <c r="E4182" s="2" t="s">
        <v>25</v>
      </c>
      <c r="F4182" t="s">
        <v>26</v>
      </c>
      <c r="G4182" t="s">
        <v>27</v>
      </c>
      <c r="H4182" s="2" t="s">
        <v>25</v>
      </c>
      <c r="I4182" t="s">
        <v>26</v>
      </c>
      <c r="J4182" t="s">
        <v>9062</v>
      </c>
      <c r="K4182" s="2" t="s">
        <v>25</v>
      </c>
      <c r="L4182" t="s">
        <v>26</v>
      </c>
      <c r="M4182" t="s">
        <v>25</v>
      </c>
      <c r="N4182">
        <v>6</v>
      </c>
      <c r="O4182" t="s">
        <v>264</v>
      </c>
      <c r="P4182">
        <v>1</v>
      </c>
      <c r="Q4182" t="s">
        <v>741</v>
      </c>
      <c r="R4182">
        <v>1</v>
      </c>
      <c r="S4182" t="s">
        <v>418</v>
      </c>
      <c r="T4182">
        <v>1</v>
      </c>
    </row>
    <row r="4183" spans="1:20">
      <c r="A4183" t="s">
        <v>9063</v>
      </c>
      <c r="B4183" t="str">
        <f t="shared" si="130"/>
        <v>年报源文件/新疆汇嘉时代百货股份有限公司.pdf</v>
      </c>
      <c r="C4183" s="10" t="str">
        <f t="shared" si="131"/>
        <v>源文件</v>
      </c>
      <c r="D4183" t="s">
        <v>24</v>
      </c>
      <c r="E4183" s="2" t="s">
        <v>25</v>
      </c>
      <c r="F4183" t="s">
        <v>26</v>
      </c>
      <c r="G4183" t="s">
        <v>27</v>
      </c>
      <c r="H4183" s="2" t="s">
        <v>25</v>
      </c>
      <c r="I4183" t="s">
        <v>26</v>
      </c>
      <c r="J4183" t="s">
        <v>9064</v>
      </c>
      <c r="K4183" s="2" t="s">
        <v>25</v>
      </c>
      <c r="L4183" t="s">
        <v>26</v>
      </c>
      <c r="M4183" t="s">
        <v>25</v>
      </c>
      <c r="N4183">
        <v>6</v>
      </c>
      <c r="O4183" t="s">
        <v>1076</v>
      </c>
      <c r="P4183">
        <v>1</v>
      </c>
      <c r="Q4183" t="s">
        <v>1077</v>
      </c>
      <c r="R4183">
        <v>1</v>
      </c>
      <c r="S4183" t="s">
        <v>767</v>
      </c>
      <c r="T4183">
        <v>1</v>
      </c>
    </row>
    <row r="4184" spans="1:20">
      <c r="A4184" t="s">
        <v>9065</v>
      </c>
      <c r="B4184" t="str">
        <f t="shared" si="130"/>
        <v>年报源文件/中国航发航空科技股份有限公司.pdf</v>
      </c>
      <c r="C4184" s="10" t="str">
        <f t="shared" si="131"/>
        <v>源文件</v>
      </c>
      <c r="D4184" t="s">
        <v>24</v>
      </c>
      <c r="E4184" s="2" t="s">
        <v>25</v>
      </c>
      <c r="F4184" t="s">
        <v>26</v>
      </c>
      <c r="G4184" t="s">
        <v>27</v>
      </c>
      <c r="H4184" s="2" t="s">
        <v>25</v>
      </c>
      <c r="I4184" t="s">
        <v>26</v>
      </c>
      <c r="J4184" t="s">
        <v>9066</v>
      </c>
      <c r="K4184" s="2" t="s">
        <v>25</v>
      </c>
      <c r="L4184" t="s">
        <v>26</v>
      </c>
      <c r="M4184" t="s">
        <v>25</v>
      </c>
      <c r="N4184">
        <v>6</v>
      </c>
      <c r="O4184" t="s">
        <v>138</v>
      </c>
      <c r="P4184">
        <v>1</v>
      </c>
      <c r="Q4184" t="s">
        <v>139</v>
      </c>
      <c r="R4184">
        <v>1</v>
      </c>
      <c r="S4184" t="s">
        <v>418</v>
      </c>
      <c r="T4184">
        <v>1</v>
      </c>
    </row>
    <row r="4185" spans="1:20">
      <c r="A4185" t="s">
        <v>9067</v>
      </c>
      <c r="B4185" t="str">
        <f t="shared" si="130"/>
        <v>年报源文件/多伦科技股份有限公司.pdf</v>
      </c>
      <c r="C4185" s="10" t="str">
        <f t="shared" si="131"/>
        <v>源文件</v>
      </c>
      <c r="D4185" t="s">
        <v>24</v>
      </c>
      <c r="E4185" s="2" t="s">
        <v>25</v>
      </c>
      <c r="F4185" t="s">
        <v>26</v>
      </c>
      <c r="G4185" t="s">
        <v>27</v>
      </c>
      <c r="H4185" s="2" t="s">
        <v>25</v>
      </c>
      <c r="I4185" t="s">
        <v>26</v>
      </c>
      <c r="J4185" t="s">
        <v>9068</v>
      </c>
      <c r="K4185" s="2" t="s">
        <v>25</v>
      </c>
      <c r="L4185" t="s">
        <v>26</v>
      </c>
      <c r="M4185" t="s">
        <v>25</v>
      </c>
      <c r="N4185">
        <v>6</v>
      </c>
      <c r="O4185" t="s">
        <v>1419</v>
      </c>
      <c r="P4185">
        <v>1</v>
      </c>
      <c r="Q4185" t="s">
        <v>640</v>
      </c>
      <c r="R4185">
        <v>1</v>
      </c>
      <c r="S4185" t="s">
        <v>125</v>
      </c>
      <c r="T4185">
        <v>1</v>
      </c>
    </row>
    <row r="4186" spans="1:20">
      <c r="A4186" t="s">
        <v>9069</v>
      </c>
      <c r="B4186" t="str">
        <f t="shared" si="130"/>
        <v>年报源文件/湖南华升股份有限公司.pdf</v>
      </c>
      <c r="C4186" s="10" t="str">
        <f t="shared" si="131"/>
        <v>源文件</v>
      </c>
      <c r="D4186" t="s">
        <v>24</v>
      </c>
      <c r="E4186" s="2" t="s">
        <v>25</v>
      </c>
      <c r="F4186" t="s">
        <v>26</v>
      </c>
      <c r="G4186" t="s">
        <v>27</v>
      </c>
      <c r="H4186" s="2" t="s">
        <v>25</v>
      </c>
      <c r="I4186" t="s">
        <v>26</v>
      </c>
      <c r="J4186" t="s">
        <v>9070</v>
      </c>
      <c r="K4186" s="2" t="s">
        <v>25</v>
      </c>
      <c r="L4186" t="s">
        <v>26</v>
      </c>
      <c r="M4186" t="s">
        <v>25</v>
      </c>
      <c r="N4186">
        <v>6</v>
      </c>
      <c r="O4186" t="s">
        <v>65</v>
      </c>
      <c r="P4186">
        <v>1</v>
      </c>
      <c r="Q4186" t="s">
        <v>66</v>
      </c>
      <c r="R4186">
        <v>1</v>
      </c>
      <c r="S4186" t="s">
        <v>130</v>
      </c>
      <c r="T4186">
        <v>1</v>
      </c>
    </row>
    <row r="4187" spans="1:20">
      <c r="A4187" t="s">
        <v>9071</v>
      </c>
      <c r="B4187" t="str">
        <f t="shared" si="130"/>
        <v>年报源文件/山西永东化工股份有限公司.pdf</v>
      </c>
      <c r="C4187" s="10" t="str">
        <f t="shared" si="131"/>
        <v>源文件</v>
      </c>
      <c r="D4187" t="s">
        <v>24</v>
      </c>
      <c r="E4187" s="2" t="s">
        <v>25</v>
      </c>
      <c r="F4187" t="s">
        <v>26</v>
      </c>
      <c r="G4187" t="s">
        <v>27</v>
      </c>
      <c r="H4187" s="2" t="s">
        <v>25</v>
      </c>
      <c r="I4187" t="s">
        <v>26</v>
      </c>
      <c r="J4187" t="s">
        <v>9072</v>
      </c>
      <c r="K4187" s="2" t="s">
        <v>25</v>
      </c>
      <c r="L4187" t="s">
        <v>26</v>
      </c>
      <c r="M4187" t="s">
        <v>25</v>
      </c>
      <c r="N4187">
        <v>6</v>
      </c>
      <c r="O4187" t="s">
        <v>182</v>
      </c>
      <c r="P4187">
        <v>1</v>
      </c>
      <c r="Q4187" t="s">
        <v>183</v>
      </c>
      <c r="R4187">
        <v>1</v>
      </c>
      <c r="S4187" t="s">
        <v>77</v>
      </c>
      <c r="T4187">
        <v>1</v>
      </c>
    </row>
    <row r="4188" spans="1:20">
      <c r="A4188" t="s">
        <v>9073</v>
      </c>
      <c r="B4188" t="str">
        <f t="shared" si="130"/>
        <v>年报源文件/重庆钢铁股份有限公司.pdf</v>
      </c>
      <c r="C4188" s="10" t="str">
        <f t="shared" si="131"/>
        <v>源文件</v>
      </c>
      <c r="D4188" t="s">
        <v>24</v>
      </c>
      <c r="E4188" s="2" t="s">
        <v>25</v>
      </c>
      <c r="F4188" t="s">
        <v>26</v>
      </c>
      <c r="G4188" t="s">
        <v>27</v>
      </c>
      <c r="H4188" s="2" t="s">
        <v>25</v>
      </c>
      <c r="I4188" t="s">
        <v>26</v>
      </c>
      <c r="J4188" t="s">
        <v>9074</v>
      </c>
      <c r="K4188" s="2" t="s">
        <v>25</v>
      </c>
      <c r="L4188" t="s">
        <v>26</v>
      </c>
      <c r="M4188" t="s">
        <v>25</v>
      </c>
      <c r="N4188">
        <v>3</v>
      </c>
      <c r="O4188" t="s">
        <v>6288</v>
      </c>
      <c r="P4188">
        <v>1</v>
      </c>
      <c r="Q4188" t="s">
        <v>9075</v>
      </c>
      <c r="R4188">
        <v>1</v>
      </c>
      <c r="S4188" t="s">
        <v>111</v>
      </c>
      <c r="T4188">
        <v>0</v>
      </c>
    </row>
    <row r="4189" spans="1:20">
      <c r="A4189" t="s">
        <v>9076</v>
      </c>
      <c r="B4189" t="str">
        <f t="shared" si="130"/>
        <v>年报源文件/浙江大胜达包装股份有限公司.pdf</v>
      </c>
      <c r="C4189" s="10" t="str">
        <f t="shared" si="131"/>
        <v>源文件</v>
      </c>
      <c r="D4189" t="s">
        <v>24</v>
      </c>
      <c r="E4189" s="2" t="s">
        <v>25</v>
      </c>
      <c r="F4189" t="s">
        <v>26</v>
      </c>
      <c r="G4189" t="s">
        <v>27</v>
      </c>
      <c r="H4189" s="2" t="s">
        <v>25</v>
      </c>
      <c r="I4189" t="s">
        <v>26</v>
      </c>
      <c r="J4189" t="s">
        <v>9077</v>
      </c>
      <c r="K4189" s="2" t="s">
        <v>25</v>
      </c>
      <c r="L4189" t="s">
        <v>26</v>
      </c>
      <c r="M4189" t="s">
        <v>25</v>
      </c>
      <c r="N4189">
        <v>6</v>
      </c>
      <c r="O4189" t="s">
        <v>496</v>
      </c>
      <c r="P4189">
        <v>1</v>
      </c>
      <c r="Q4189" t="s">
        <v>342</v>
      </c>
      <c r="R4189">
        <v>1</v>
      </c>
      <c r="S4189" t="s">
        <v>1084</v>
      </c>
      <c r="T4189">
        <v>1</v>
      </c>
    </row>
    <row r="4190" spans="1:20">
      <c r="A4190" t="s">
        <v>9078</v>
      </c>
      <c r="B4190" t="str">
        <f t="shared" si="130"/>
        <v>年报源文件/宁波GQY视讯股份有限公司.pdf</v>
      </c>
      <c r="C4190" s="10" t="str">
        <f t="shared" si="131"/>
        <v>源文件</v>
      </c>
      <c r="D4190" t="s">
        <v>24</v>
      </c>
      <c r="E4190" s="2" t="s">
        <v>25</v>
      </c>
      <c r="F4190" t="s">
        <v>26</v>
      </c>
      <c r="G4190" t="s">
        <v>27</v>
      </c>
      <c r="H4190" s="2" t="s">
        <v>25</v>
      </c>
      <c r="I4190" t="s">
        <v>26</v>
      </c>
      <c r="J4190" t="s">
        <v>9079</v>
      </c>
      <c r="K4190" s="2" t="s">
        <v>25</v>
      </c>
      <c r="L4190" t="s">
        <v>26</v>
      </c>
      <c r="M4190" t="s">
        <v>25</v>
      </c>
      <c r="N4190">
        <v>6</v>
      </c>
      <c r="O4190" t="s">
        <v>42</v>
      </c>
      <c r="P4190">
        <v>1</v>
      </c>
      <c r="Q4190" t="s">
        <v>43</v>
      </c>
      <c r="R4190">
        <v>1</v>
      </c>
      <c r="S4190" t="s">
        <v>1223</v>
      </c>
      <c r="T4190">
        <v>1</v>
      </c>
    </row>
    <row r="4191" spans="1:20">
      <c r="A4191" t="s">
        <v>9080</v>
      </c>
      <c r="B4191" t="str">
        <f t="shared" si="130"/>
        <v>年报源文件/上海灿瑞科技股份有限公司.pdf</v>
      </c>
      <c r="C4191" s="10" t="str">
        <f t="shared" si="131"/>
        <v>源文件</v>
      </c>
      <c r="D4191" t="s">
        <v>24</v>
      </c>
      <c r="E4191" s="2" t="s">
        <v>25</v>
      </c>
      <c r="F4191" t="s">
        <v>26</v>
      </c>
      <c r="G4191" t="s">
        <v>27</v>
      </c>
      <c r="H4191" s="2" t="s">
        <v>25</v>
      </c>
      <c r="I4191" t="s">
        <v>26</v>
      </c>
      <c r="J4191" t="s">
        <v>9081</v>
      </c>
      <c r="K4191" s="2" t="s">
        <v>25</v>
      </c>
      <c r="L4191" t="s">
        <v>26</v>
      </c>
      <c r="M4191" t="s">
        <v>25</v>
      </c>
      <c r="N4191">
        <v>6</v>
      </c>
      <c r="O4191" t="s">
        <v>94</v>
      </c>
      <c r="P4191">
        <v>1</v>
      </c>
      <c r="Q4191" t="s">
        <v>95</v>
      </c>
      <c r="R4191">
        <v>1</v>
      </c>
      <c r="S4191" t="s">
        <v>261</v>
      </c>
      <c r="T4191">
        <v>1</v>
      </c>
    </row>
    <row r="4192" spans="1:20">
      <c r="A4192" t="s">
        <v>9082</v>
      </c>
      <c r="B4192" t="str">
        <f t="shared" si="130"/>
        <v>年报源文件/南京通达海科技股份有限公司.pdf</v>
      </c>
      <c r="C4192" s="10" t="str">
        <f t="shared" si="131"/>
        <v>源文件</v>
      </c>
      <c r="D4192" t="s">
        <v>24</v>
      </c>
      <c r="E4192" s="2" t="s">
        <v>25</v>
      </c>
      <c r="F4192" t="s">
        <v>26</v>
      </c>
      <c r="G4192" t="s">
        <v>27</v>
      </c>
      <c r="H4192" s="2" t="s">
        <v>25</v>
      </c>
      <c r="I4192" t="s">
        <v>26</v>
      </c>
      <c r="J4192" t="s">
        <v>9083</v>
      </c>
      <c r="K4192" s="2" t="s">
        <v>25</v>
      </c>
      <c r="L4192" t="s">
        <v>26</v>
      </c>
      <c r="M4192" t="s">
        <v>25</v>
      </c>
      <c r="N4192">
        <v>6</v>
      </c>
      <c r="O4192" t="s">
        <v>47</v>
      </c>
      <c r="P4192">
        <v>1</v>
      </c>
      <c r="Q4192" t="s">
        <v>48</v>
      </c>
      <c r="R4192">
        <v>1</v>
      </c>
      <c r="S4192" t="s">
        <v>305</v>
      </c>
      <c r="T4192">
        <v>1</v>
      </c>
    </row>
    <row r="4193" spans="1:20">
      <c r="A4193" t="s">
        <v>9084</v>
      </c>
      <c r="B4193" t="str">
        <f t="shared" si="130"/>
        <v>年报源文件/上海交运集团股份有限公司.pdf</v>
      </c>
      <c r="C4193" s="10" t="str">
        <f t="shared" si="131"/>
        <v>源文件</v>
      </c>
      <c r="D4193" t="s">
        <v>24</v>
      </c>
      <c r="E4193" s="2" t="s">
        <v>25</v>
      </c>
      <c r="F4193" t="s">
        <v>26</v>
      </c>
      <c r="G4193" t="s">
        <v>27</v>
      </c>
      <c r="H4193" s="2" t="s">
        <v>25</v>
      </c>
      <c r="I4193" t="s">
        <v>26</v>
      </c>
      <c r="J4193" t="s">
        <v>9085</v>
      </c>
      <c r="K4193" s="2" t="s">
        <v>25</v>
      </c>
      <c r="L4193" t="s">
        <v>26</v>
      </c>
      <c r="M4193" t="s">
        <v>25</v>
      </c>
      <c r="N4193">
        <v>6</v>
      </c>
      <c r="O4193" t="s">
        <v>7739</v>
      </c>
      <c r="P4193">
        <v>1</v>
      </c>
      <c r="Q4193" t="s">
        <v>7740</v>
      </c>
      <c r="R4193">
        <v>1</v>
      </c>
      <c r="S4193" t="s">
        <v>9086</v>
      </c>
      <c r="T4193">
        <v>1</v>
      </c>
    </row>
    <row r="4194" hidden="1" spans="1:11">
      <c r="A4194" t="s">
        <v>9087</v>
      </c>
      <c r="B4194" t="str">
        <f t="shared" si="130"/>
        <v>年报源文件/中国国际海运集装箱(集团)股份有限公司.pdf</v>
      </c>
      <c r="C4194" s="10" t="str">
        <f t="shared" si="131"/>
        <v>源文件</v>
      </c>
      <c r="D4194" t="s">
        <v>24</v>
      </c>
      <c r="E4194" s="2" t="s">
        <v>25</v>
      </c>
      <c r="F4194" t="s">
        <v>450</v>
      </c>
      <c r="H4194" t="s">
        <v>112</v>
      </c>
      <c r="I4194"/>
      <c r="J4194"/>
      <c r="K4194" s="2"/>
    </row>
    <row r="4195" spans="1:20">
      <c r="A4195" t="s">
        <v>9088</v>
      </c>
      <c r="B4195" t="str">
        <f t="shared" si="130"/>
        <v>年报源文件/华兰生物工程股份有限公司.pdf</v>
      </c>
      <c r="C4195" s="10" t="str">
        <f t="shared" si="131"/>
        <v>源文件</v>
      </c>
      <c r="D4195" t="s">
        <v>24</v>
      </c>
      <c r="E4195" s="2" t="s">
        <v>25</v>
      </c>
      <c r="F4195" t="s">
        <v>26</v>
      </c>
      <c r="G4195" t="s">
        <v>27</v>
      </c>
      <c r="H4195" s="2" t="s">
        <v>25</v>
      </c>
      <c r="I4195" t="s">
        <v>26</v>
      </c>
      <c r="J4195" t="s">
        <v>9089</v>
      </c>
      <c r="K4195" s="2" t="s">
        <v>25</v>
      </c>
      <c r="L4195" t="s">
        <v>26</v>
      </c>
      <c r="M4195" t="s">
        <v>25</v>
      </c>
      <c r="N4195">
        <v>6</v>
      </c>
      <c r="O4195" t="s">
        <v>264</v>
      </c>
      <c r="P4195">
        <v>1</v>
      </c>
      <c r="Q4195" t="s">
        <v>741</v>
      </c>
      <c r="R4195">
        <v>1</v>
      </c>
      <c r="S4195" t="s">
        <v>890</v>
      </c>
      <c r="T4195">
        <v>1</v>
      </c>
    </row>
    <row r="4196" spans="1:20">
      <c r="A4196" t="s">
        <v>9090</v>
      </c>
      <c r="B4196" t="str">
        <f t="shared" si="130"/>
        <v>年报源文件/北京映翰通网络技术股份有限公司.pdf</v>
      </c>
      <c r="C4196" s="10" t="str">
        <f t="shared" si="131"/>
        <v>源文件</v>
      </c>
      <c r="D4196" t="s">
        <v>24</v>
      </c>
      <c r="E4196" s="2" t="s">
        <v>25</v>
      </c>
      <c r="F4196" t="s">
        <v>26</v>
      </c>
      <c r="G4196" t="s">
        <v>27</v>
      </c>
      <c r="H4196" s="2" t="s">
        <v>25</v>
      </c>
      <c r="I4196" t="s">
        <v>26</v>
      </c>
      <c r="J4196" t="s">
        <v>9091</v>
      </c>
      <c r="K4196" s="2" t="s">
        <v>25</v>
      </c>
      <c r="L4196" t="s">
        <v>26</v>
      </c>
      <c r="M4196" t="s">
        <v>25</v>
      </c>
      <c r="N4196">
        <v>6</v>
      </c>
      <c r="O4196" t="s">
        <v>251</v>
      </c>
      <c r="P4196">
        <v>1</v>
      </c>
      <c r="Q4196" t="s">
        <v>252</v>
      </c>
      <c r="R4196">
        <v>1</v>
      </c>
      <c r="S4196" t="s">
        <v>516</v>
      </c>
      <c r="T4196">
        <v>1</v>
      </c>
    </row>
    <row r="4197" spans="1:20">
      <c r="A4197" t="s">
        <v>9092</v>
      </c>
      <c r="B4197" t="str">
        <f t="shared" si="130"/>
        <v>年报源文件/浙江东晶电子股份有限公司.pdf</v>
      </c>
      <c r="C4197" s="10" t="str">
        <f t="shared" si="131"/>
        <v>源文件</v>
      </c>
      <c r="D4197" t="s">
        <v>24</v>
      </c>
      <c r="E4197" s="2" t="s">
        <v>25</v>
      </c>
      <c r="F4197" t="s">
        <v>26</v>
      </c>
      <c r="G4197" t="s">
        <v>27</v>
      </c>
      <c r="H4197" s="2" t="s">
        <v>25</v>
      </c>
      <c r="I4197" t="s">
        <v>26</v>
      </c>
      <c r="J4197" t="s">
        <v>9093</v>
      </c>
      <c r="K4197" s="2" t="s">
        <v>25</v>
      </c>
      <c r="L4197" t="s">
        <v>26</v>
      </c>
      <c r="M4197" t="s">
        <v>25</v>
      </c>
      <c r="N4197">
        <v>6</v>
      </c>
      <c r="O4197" t="s">
        <v>80</v>
      </c>
      <c r="P4197">
        <v>1</v>
      </c>
      <c r="Q4197" t="s">
        <v>1302</v>
      </c>
      <c r="R4197">
        <v>1</v>
      </c>
      <c r="S4197" t="s">
        <v>8059</v>
      </c>
      <c r="T4197">
        <v>1</v>
      </c>
    </row>
    <row r="4198" spans="1:20">
      <c r="A4198" t="s">
        <v>9094</v>
      </c>
      <c r="B4198" t="str">
        <f t="shared" si="130"/>
        <v>年报源文件/远程电缆股份有限公司.pdf</v>
      </c>
      <c r="C4198" s="10" t="str">
        <f t="shared" si="131"/>
        <v>源文件</v>
      </c>
      <c r="D4198" t="s">
        <v>24</v>
      </c>
      <c r="E4198" s="2" t="s">
        <v>25</v>
      </c>
      <c r="F4198" t="s">
        <v>26</v>
      </c>
      <c r="G4198" t="s">
        <v>27</v>
      </c>
      <c r="H4198" s="2" t="s">
        <v>25</v>
      </c>
      <c r="I4198" t="s">
        <v>26</v>
      </c>
      <c r="J4198" t="s">
        <v>9095</v>
      </c>
      <c r="K4198" s="2" t="s">
        <v>25</v>
      </c>
      <c r="L4198" t="s">
        <v>26</v>
      </c>
      <c r="M4198" t="s">
        <v>25</v>
      </c>
      <c r="N4198">
        <v>6</v>
      </c>
      <c r="O4198" t="s">
        <v>187</v>
      </c>
      <c r="P4198">
        <v>1</v>
      </c>
      <c r="Q4198" t="s">
        <v>332</v>
      </c>
      <c r="R4198">
        <v>1</v>
      </c>
      <c r="S4198" t="s">
        <v>290</v>
      </c>
      <c r="T4198">
        <v>1</v>
      </c>
    </row>
    <row r="4199" hidden="1" spans="1:11">
      <c r="A4199" t="s">
        <v>9096</v>
      </c>
      <c r="B4199" t="str">
        <f t="shared" si="130"/>
        <v>年报源文件/湖北戈碧迦光电科技股份有限公司.pdf</v>
      </c>
      <c r="C4199" s="10" t="str">
        <f t="shared" si="131"/>
        <v>源文件</v>
      </c>
      <c r="D4199" t="s">
        <v>24</v>
      </c>
      <c r="E4199" s="2" t="s">
        <v>25</v>
      </c>
      <c r="F4199" t="s">
        <v>26</v>
      </c>
      <c r="G4199" t="s">
        <v>321</v>
      </c>
      <c r="H4199" s="2" t="s">
        <v>112</v>
      </c>
      <c r="I4199"/>
      <c r="J4199"/>
      <c r="K4199" s="2"/>
    </row>
    <row r="4200" spans="1:20">
      <c r="A4200" t="s">
        <v>9097</v>
      </c>
      <c r="B4200" t="str">
        <f t="shared" si="130"/>
        <v>年报源文件/掌阅科技股份有限公司.pdf</v>
      </c>
      <c r="C4200" s="10" t="str">
        <f t="shared" si="131"/>
        <v>源文件</v>
      </c>
      <c r="D4200" t="s">
        <v>24</v>
      </c>
      <c r="E4200" s="2" t="s">
        <v>25</v>
      </c>
      <c r="F4200" t="s">
        <v>26</v>
      </c>
      <c r="G4200" t="s">
        <v>27</v>
      </c>
      <c r="H4200" s="2" t="s">
        <v>25</v>
      </c>
      <c r="I4200" t="s">
        <v>26</v>
      </c>
      <c r="J4200" t="s">
        <v>9098</v>
      </c>
      <c r="K4200" s="2" t="s">
        <v>25</v>
      </c>
      <c r="L4200" t="s">
        <v>26</v>
      </c>
      <c r="M4200" t="s">
        <v>25</v>
      </c>
      <c r="N4200">
        <v>6</v>
      </c>
      <c r="O4200" t="s">
        <v>383</v>
      </c>
      <c r="P4200">
        <v>1</v>
      </c>
      <c r="Q4200" t="s">
        <v>227</v>
      </c>
      <c r="R4200">
        <v>1</v>
      </c>
      <c r="S4200" t="s">
        <v>365</v>
      </c>
      <c r="T4200">
        <v>1</v>
      </c>
    </row>
    <row r="4201" spans="1:20">
      <c r="A4201" t="s">
        <v>9099</v>
      </c>
      <c r="B4201" t="str">
        <f t="shared" si="130"/>
        <v>年报源文件/龙迅半导体(合肥)股份有限公司.pdf</v>
      </c>
      <c r="C4201" s="10" t="str">
        <f t="shared" si="131"/>
        <v>源文件</v>
      </c>
      <c r="D4201" t="s">
        <v>24</v>
      </c>
      <c r="E4201" s="2" t="s">
        <v>25</v>
      </c>
      <c r="F4201" t="s">
        <v>26</v>
      </c>
      <c r="G4201" t="s">
        <v>27</v>
      </c>
      <c r="H4201" s="2" t="s">
        <v>25</v>
      </c>
      <c r="I4201" t="s">
        <v>26</v>
      </c>
      <c r="J4201" t="s">
        <v>9100</v>
      </c>
      <c r="K4201" s="2" t="s">
        <v>25</v>
      </c>
      <c r="L4201" t="s">
        <v>26</v>
      </c>
      <c r="M4201" t="s">
        <v>25</v>
      </c>
      <c r="N4201">
        <v>6</v>
      </c>
      <c r="O4201" t="s">
        <v>195</v>
      </c>
      <c r="P4201">
        <v>1</v>
      </c>
      <c r="Q4201" t="s">
        <v>1039</v>
      </c>
      <c r="R4201">
        <v>1</v>
      </c>
      <c r="S4201" t="s">
        <v>965</v>
      </c>
      <c r="T4201">
        <v>1</v>
      </c>
    </row>
    <row r="4202" spans="1:20">
      <c r="A4202" t="s">
        <v>9101</v>
      </c>
      <c r="B4202" t="str">
        <f t="shared" si="130"/>
        <v>年报源文件/上海全筑控股集团股份有限公司.pdf</v>
      </c>
      <c r="C4202" s="10" t="str">
        <f t="shared" si="131"/>
        <v>源文件</v>
      </c>
      <c r="D4202" t="s">
        <v>24</v>
      </c>
      <c r="E4202" s="2" t="s">
        <v>25</v>
      </c>
      <c r="F4202" t="s">
        <v>26</v>
      </c>
      <c r="G4202" t="s">
        <v>27</v>
      </c>
      <c r="H4202" s="2" t="s">
        <v>25</v>
      </c>
      <c r="I4202" t="s">
        <v>26</v>
      </c>
      <c r="J4202" t="s">
        <v>9102</v>
      </c>
      <c r="K4202" s="2" t="s">
        <v>25</v>
      </c>
      <c r="L4202" t="s">
        <v>26</v>
      </c>
      <c r="M4202" t="s">
        <v>25</v>
      </c>
      <c r="N4202">
        <v>6</v>
      </c>
      <c r="O4202" t="s">
        <v>52</v>
      </c>
      <c r="P4202">
        <v>1</v>
      </c>
      <c r="Q4202" t="s">
        <v>256</v>
      </c>
      <c r="R4202">
        <v>1</v>
      </c>
      <c r="S4202" t="s">
        <v>584</v>
      </c>
      <c r="T4202">
        <v>1</v>
      </c>
    </row>
    <row r="4203" spans="1:20">
      <c r="A4203" t="s">
        <v>9103</v>
      </c>
      <c r="B4203" t="str">
        <f t="shared" si="130"/>
        <v>年报源文件/北京北信源软件股份有限公司.pdf</v>
      </c>
      <c r="C4203" s="10" t="str">
        <f t="shared" si="131"/>
        <v>源文件</v>
      </c>
      <c r="D4203" t="s">
        <v>24</v>
      </c>
      <c r="E4203" s="2" t="s">
        <v>25</v>
      </c>
      <c r="F4203" t="s">
        <v>26</v>
      </c>
      <c r="G4203" t="s">
        <v>27</v>
      </c>
      <c r="H4203" s="2" t="s">
        <v>25</v>
      </c>
      <c r="I4203" t="s">
        <v>26</v>
      </c>
      <c r="J4203" t="s">
        <v>9104</v>
      </c>
      <c r="K4203" s="2" t="s">
        <v>25</v>
      </c>
      <c r="L4203" t="s">
        <v>26</v>
      </c>
      <c r="M4203" t="s">
        <v>25</v>
      </c>
      <c r="N4203">
        <v>6</v>
      </c>
      <c r="O4203" t="s">
        <v>103</v>
      </c>
      <c r="P4203">
        <v>1</v>
      </c>
      <c r="Q4203" t="s">
        <v>910</v>
      </c>
      <c r="R4203">
        <v>1</v>
      </c>
      <c r="S4203" t="s">
        <v>962</v>
      </c>
      <c r="T4203">
        <v>1</v>
      </c>
    </row>
    <row r="4204" spans="1:20">
      <c r="A4204" t="s">
        <v>9105</v>
      </c>
      <c r="B4204" t="str">
        <f t="shared" si="130"/>
        <v>年报源文件/武商集团股份有限公司.pdf</v>
      </c>
      <c r="C4204" s="10" t="str">
        <f t="shared" si="131"/>
        <v>源文件</v>
      </c>
      <c r="D4204" t="s">
        <v>24</v>
      </c>
      <c r="E4204" s="2" t="s">
        <v>25</v>
      </c>
      <c r="F4204" t="s">
        <v>26</v>
      </c>
      <c r="G4204" t="s">
        <v>27</v>
      </c>
      <c r="H4204" s="2" t="s">
        <v>25</v>
      </c>
      <c r="I4204" t="s">
        <v>26</v>
      </c>
      <c r="J4204" t="s">
        <v>9106</v>
      </c>
      <c r="K4204" s="2" t="s">
        <v>25</v>
      </c>
      <c r="L4204" t="s">
        <v>26</v>
      </c>
      <c r="M4204" t="s">
        <v>25</v>
      </c>
      <c r="N4204">
        <v>6</v>
      </c>
      <c r="O4204" t="s">
        <v>57</v>
      </c>
      <c r="P4204">
        <v>1</v>
      </c>
      <c r="Q4204" t="s">
        <v>58</v>
      </c>
      <c r="R4204">
        <v>1</v>
      </c>
      <c r="S4204" t="s">
        <v>686</v>
      </c>
      <c r="T4204">
        <v>1</v>
      </c>
    </row>
    <row r="4205" spans="1:20">
      <c r="A4205" t="s">
        <v>9107</v>
      </c>
      <c r="B4205" t="str">
        <f t="shared" si="130"/>
        <v>年报源文件/贵阳银行股份有限公司.pdf</v>
      </c>
      <c r="C4205" s="10" t="str">
        <f t="shared" si="131"/>
        <v>源文件</v>
      </c>
      <c r="D4205" t="s">
        <v>24</v>
      </c>
      <c r="E4205" s="2" t="s">
        <v>25</v>
      </c>
      <c r="F4205" t="s">
        <v>26</v>
      </c>
      <c r="G4205" t="s">
        <v>27</v>
      </c>
      <c r="H4205" s="2" t="s">
        <v>25</v>
      </c>
      <c r="I4205" t="s">
        <v>26</v>
      </c>
      <c r="J4205" t="s">
        <v>9108</v>
      </c>
      <c r="K4205" s="2" t="s">
        <v>25</v>
      </c>
      <c r="L4205" t="s">
        <v>26</v>
      </c>
      <c r="M4205" t="s">
        <v>112</v>
      </c>
      <c r="N4205">
        <v>4</v>
      </c>
      <c r="O4205" t="s">
        <v>9109</v>
      </c>
      <c r="P4205">
        <v>1</v>
      </c>
      <c r="Q4205" t="s">
        <v>9110</v>
      </c>
      <c r="R4205">
        <v>1</v>
      </c>
      <c r="S4205" t="s">
        <v>111</v>
      </c>
      <c r="T4205">
        <v>0</v>
      </c>
    </row>
    <row r="4206" spans="1:20">
      <c r="A4206" t="s">
        <v>9111</v>
      </c>
      <c r="B4206" t="str">
        <f t="shared" si="130"/>
        <v>年报源文件/湖北盛天网络技术股份有限公司.pdf</v>
      </c>
      <c r="C4206" s="10" t="str">
        <f t="shared" si="131"/>
        <v>源文件</v>
      </c>
      <c r="D4206" t="s">
        <v>24</v>
      </c>
      <c r="E4206" s="2" t="s">
        <v>25</v>
      </c>
      <c r="F4206" t="s">
        <v>26</v>
      </c>
      <c r="G4206" t="s">
        <v>27</v>
      </c>
      <c r="H4206" s="2" t="s">
        <v>25</v>
      </c>
      <c r="I4206" t="s">
        <v>26</v>
      </c>
      <c r="J4206" t="s">
        <v>9112</v>
      </c>
      <c r="K4206" s="2" t="s">
        <v>25</v>
      </c>
      <c r="L4206" t="s">
        <v>26</v>
      </c>
      <c r="M4206" t="s">
        <v>25</v>
      </c>
      <c r="N4206">
        <v>5</v>
      </c>
      <c r="O4206" t="s">
        <v>2055</v>
      </c>
      <c r="P4206">
        <v>1</v>
      </c>
      <c r="Q4206" t="s">
        <v>2056</v>
      </c>
      <c r="R4206">
        <v>1</v>
      </c>
      <c r="S4206" t="s">
        <v>9113</v>
      </c>
      <c r="T4206">
        <v>1</v>
      </c>
    </row>
    <row r="4207" spans="1:20">
      <c r="A4207" t="s">
        <v>9114</v>
      </c>
      <c r="B4207" t="str">
        <f t="shared" si="130"/>
        <v>年报源文件/瑞芯微电子股份有限公司.pdf</v>
      </c>
      <c r="C4207" s="10" t="str">
        <f t="shared" si="131"/>
        <v>源文件</v>
      </c>
      <c r="D4207" t="s">
        <v>24</v>
      </c>
      <c r="E4207" s="2" t="s">
        <v>25</v>
      </c>
      <c r="F4207" t="s">
        <v>26</v>
      </c>
      <c r="G4207" t="s">
        <v>27</v>
      </c>
      <c r="H4207" s="2" t="s">
        <v>25</v>
      </c>
      <c r="I4207" t="s">
        <v>26</v>
      </c>
      <c r="J4207" t="s">
        <v>9115</v>
      </c>
      <c r="K4207" s="2" t="s">
        <v>25</v>
      </c>
      <c r="L4207" t="s">
        <v>26</v>
      </c>
      <c r="M4207" t="s">
        <v>25</v>
      </c>
      <c r="N4207">
        <v>6</v>
      </c>
      <c r="O4207" t="s">
        <v>182</v>
      </c>
      <c r="P4207">
        <v>1</v>
      </c>
      <c r="Q4207" t="s">
        <v>183</v>
      </c>
      <c r="R4207">
        <v>1</v>
      </c>
      <c r="S4207" t="s">
        <v>31</v>
      </c>
      <c r="T4207">
        <v>1</v>
      </c>
    </row>
    <row r="4208" spans="1:20">
      <c r="A4208" t="s">
        <v>9116</v>
      </c>
      <c r="B4208" t="str">
        <f t="shared" si="130"/>
        <v>年报源文件/凯盛科技股份有限公司.pdf</v>
      </c>
      <c r="C4208" s="10" t="str">
        <f t="shared" si="131"/>
        <v>源文件</v>
      </c>
      <c r="D4208" t="s">
        <v>24</v>
      </c>
      <c r="E4208" s="2" t="s">
        <v>25</v>
      </c>
      <c r="F4208" t="s">
        <v>26</v>
      </c>
      <c r="G4208" t="s">
        <v>27</v>
      </c>
      <c r="H4208" s="2" t="s">
        <v>25</v>
      </c>
      <c r="I4208" t="s">
        <v>26</v>
      </c>
      <c r="J4208" t="s">
        <v>9117</v>
      </c>
      <c r="K4208" s="2" t="s">
        <v>25</v>
      </c>
      <c r="L4208" t="s">
        <v>26</v>
      </c>
      <c r="M4208" t="s">
        <v>25</v>
      </c>
      <c r="N4208">
        <v>6</v>
      </c>
      <c r="O4208" t="s">
        <v>138</v>
      </c>
      <c r="P4208">
        <v>1</v>
      </c>
      <c r="Q4208" t="s">
        <v>129</v>
      </c>
      <c r="R4208">
        <v>1</v>
      </c>
      <c r="S4208" t="s">
        <v>1420</v>
      </c>
      <c r="T4208">
        <v>1</v>
      </c>
    </row>
    <row r="4209" spans="1:20">
      <c r="A4209" t="s">
        <v>9118</v>
      </c>
      <c r="B4209" t="str">
        <f t="shared" si="130"/>
        <v>年报源文件/北矿科技股份有限公司.pdf</v>
      </c>
      <c r="C4209" s="10" t="str">
        <f t="shared" si="131"/>
        <v>源文件</v>
      </c>
      <c r="D4209" t="s">
        <v>24</v>
      </c>
      <c r="E4209" s="2" t="s">
        <v>25</v>
      </c>
      <c r="F4209" t="s">
        <v>26</v>
      </c>
      <c r="G4209" t="s">
        <v>27</v>
      </c>
      <c r="H4209" s="2" t="s">
        <v>25</v>
      </c>
      <c r="I4209" t="s">
        <v>26</v>
      </c>
      <c r="J4209" t="s">
        <v>9119</v>
      </c>
      <c r="K4209" s="2" t="s">
        <v>25</v>
      </c>
      <c r="L4209" t="s">
        <v>26</v>
      </c>
      <c r="M4209" t="s">
        <v>25</v>
      </c>
      <c r="N4209">
        <v>6</v>
      </c>
      <c r="O4209" t="s">
        <v>195</v>
      </c>
      <c r="P4209">
        <v>1</v>
      </c>
      <c r="Q4209" t="s">
        <v>196</v>
      </c>
      <c r="R4209">
        <v>1</v>
      </c>
      <c r="S4209" t="s">
        <v>432</v>
      </c>
      <c r="T4209">
        <v>1</v>
      </c>
    </row>
    <row r="4210" spans="1:20">
      <c r="A4210" t="s">
        <v>9120</v>
      </c>
      <c r="B4210" t="str">
        <f t="shared" si="130"/>
        <v>年报源文件/深圳市智微智能科技股份有限公司.pdf</v>
      </c>
      <c r="C4210" s="10" t="str">
        <f t="shared" si="131"/>
        <v>源文件</v>
      </c>
      <c r="D4210" t="s">
        <v>24</v>
      </c>
      <c r="E4210" s="2" t="s">
        <v>25</v>
      </c>
      <c r="F4210" t="s">
        <v>26</v>
      </c>
      <c r="G4210" t="s">
        <v>27</v>
      </c>
      <c r="H4210" s="2" t="s">
        <v>25</v>
      </c>
      <c r="I4210" t="s">
        <v>26</v>
      </c>
      <c r="J4210" t="s">
        <v>9121</v>
      </c>
      <c r="K4210" s="2" t="s">
        <v>25</v>
      </c>
      <c r="L4210" t="s">
        <v>26</v>
      </c>
      <c r="M4210" t="s">
        <v>25</v>
      </c>
      <c r="N4210">
        <v>6</v>
      </c>
      <c r="O4210" t="s">
        <v>364</v>
      </c>
      <c r="P4210">
        <v>1</v>
      </c>
      <c r="Q4210" t="s">
        <v>247</v>
      </c>
      <c r="R4210">
        <v>1</v>
      </c>
      <c r="S4210" t="s">
        <v>192</v>
      </c>
      <c r="T4210">
        <v>1</v>
      </c>
    </row>
    <row r="4211" spans="1:20">
      <c r="A4211" t="s">
        <v>9122</v>
      </c>
      <c r="B4211" t="str">
        <f t="shared" si="130"/>
        <v>年报源文件/华油惠博普科技股份有限公司.pdf</v>
      </c>
      <c r="C4211" s="10" t="str">
        <f t="shared" si="131"/>
        <v>源文件</v>
      </c>
      <c r="D4211" t="s">
        <v>24</v>
      </c>
      <c r="E4211" s="2" t="s">
        <v>25</v>
      </c>
      <c r="F4211" t="s">
        <v>26</v>
      </c>
      <c r="G4211" t="s">
        <v>27</v>
      </c>
      <c r="H4211" s="2" t="s">
        <v>25</v>
      </c>
      <c r="I4211" t="s">
        <v>26</v>
      </c>
      <c r="J4211" t="s">
        <v>9123</v>
      </c>
      <c r="K4211" s="2" t="s">
        <v>25</v>
      </c>
      <c r="L4211" t="s">
        <v>26</v>
      </c>
      <c r="M4211" t="s">
        <v>25</v>
      </c>
      <c r="N4211">
        <v>6</v>
      </c>
      <c r="O4211" t="s">
        <v>428</v>
      </c>
      <c r="P4211">
        <v>1</v>
      </c>
      <c r="Q4211" t="s">
        <v>272</v>
      </c>
      <c r="R4211">
        <v>1</v>
      </c>
      <c r="S4211" t="s">
        <v>598</v>
      </c>
      <c r="T4211">
        <v>1</v>
      </c>
    </row>
    <row r="4212" spans="1:20">
      <c r="A4212" t="s">
        <v>9124</v>
      </c>
      <c r="B4212" t="str">
        <f t="shared" si="130"/>
        <v>年报源文件/谱尼测试集团股份有限公司.pdf</v>
      </c>
      <c r="C4212" s="10" t="str">
        <f t="shared" si="131"/>
        <v>源文件</v>
      </c>
      <c r="D4212" t="s">
        <v>24</v>
      </c>
      <c r="E4212" s="2" t="s">
        <v>25</v>
      </c>
      <c r="F4212" t="s">
        <v>26</v>
      </c>
      <c r="G4212" t="s">
        <v>27</v>
      </c>
      <c r="H4212" s="2" t="s">
        <v>25</v>
      </c>
      <c r="I4212" t="s">
        <v>26</v>
      </c>
      <c r="J4212" t="s">
        <v>9125</v>
      </c>
      <c r="K4212" s="2" t="s">
        <v>25</v>
      </c>
      <c r="L4212" t="s">
        <v>26</v>
      </c>
      <c r="M4212" t="s">
        <v>25</v>
      </c>
      <c r="N4212">
        <v>6</v>
      </c>
      <c r="O4212" t="s">
        <v>1127</v>
      </c>
      <c r="P4212">
        <v>1</v>
      </c>
      <c r="Q4212" t="s">
        <v>826</v>
      </c>
      <c r="R4212">
        <v>1</v>
      </c>
      <c r="S4212" t="s">
        <v>549</v>
      </c>
      <c r="T4212">
        <v>1</v>
      </c>
    </row>
    <row r="4213" spans="1:20">
      <c r="A4213" t="s">
        <v>9126</v>
      </c>
      <c r="B4213" t="str">
        <f t="shared" si="130"/>
        <v>年报源文件/山东海科新源材料科技股份有限公司.pdf</v>
      </c>
      <c r="C4213" s="10" t="str">
        <f t="shared" si="131"/>
        <v>源文件</v>
      </c>
      <c r="D4213" t="s">
        <v>24</v>
      </c>
      <c r="E4213" s="2" t="s">
        <v>25</v>
      </c>
      <c r="F4213" t="s">
        <v>26</v>
      </c>
      <c r="G4213" t="s">
        <v>27</v>
      </c>
      <c r="H4213" s="2" t="s">
        <v>25</v>
      </c>
      <c r="I4213" t="s">
        <v>26</v>
      </c>
      <c r="J4213" t="s">
        <v>9127</v>
      </c>
      <c r="K4213" s="2" t="s">
        <v>25</v>
      </c>
      <c r="L4213" t="s">
        <v>26</v>
      </c>
      <c r="M4213" t="s">
        <v>25</v>
      </c>
      <c r="N4213">
        <v>6</v>
      </c>
      <c r="O4213" t="s">
        <v>75</v>
      </c>
      <c r="P4213">
        <v>1</v>
      </c>
      <c r="Q4213" t="s">
        <v>76</v>
      </c>
      <c r="R4213">
        <v>1</v>
      </c>
      <c r="S4213" t="s">
        <v>520</v>
      </c>
      <c r="T4213">
        <v>1</v>
      </c>
    </row>
    <row r="4214" spans="1:20">
      <c r="A4214" t="s">
        <v>9128</v>
      </c>
      <c r="B4214" t="str">
        <f t="shared" si="130"/>
        <v>年报源文件/招商局南京油运股份有限公司.pdf</v>
      </c>
      <c r="C4214" s="10" t="str">
        <f t="shared" si="131"/>
        <v>源文件</v>
      </c>
      <c r="D4214" t="s">
        <v>24</v>
      </c>
      <c r="E4214" s="2" t="s">
        <v>25</v>
      </c>
      <c r="F4214" t="s">
        <v>26</v>
      </c>
      <c r="G4214" t="s">
        <v>27</v>
      </c>
      <c r="H4214" s="2" t="s">
        <v>25</v>
      </c>
      <c r="I4214" t="s">
        <v>26</v>
      </c>
      <c r="J4214" t="s">
        <v>9129</v>
      </c>
      <c r="K4214" s="2" t="s">
        <v>25</v>
      </c>
      <c r="L4214" t="s">
        <v>26</v>
      </c>
      <c r="M4214" t="s">
        <v>25</v>
      </c>
      <c r="N4214">
        <v>6</v>
      </c>
      <c r="O4214" t="s">
        <v>383</v>
      </c>
      <c r="P4214">
        <v>1</v>
      </c>
      <c r="Q4214" t="s">
        <v>210</v>
      </c>
      <c r="R4214">
        <v>1</v>
      </c>
      <c r="S4214" t="s">
        <v>201</v>
      </c>
      <c r="T4214">
        <v>1</v>
      </c>
    </row>
    <row r="4215" spans="1:20">
      <c r="A4215" t="s">
        <v>9130</v>
      </c>
      <c r="B4215" t="str">
        <f t="shared" si="130"/>
        <v>年报源文件/北方化学工业股份有限公司.pdf</v>
      </c>
      <c r="C4215" s="10" t="str">
        <f t="shared" si="131"/>
        <v>源文件</v>
      </c>
      <c r="D4215" t="s">
        <v>24</v>
      </c>
      <c r="E4215" s="2" t="s">
        <v>25</v>
      </c>
      <c r="F4215" t="s">
        <v>26</v>
      </c>
      <c r="G4215" t="s">
        <v>27</v>
      </c>
      <c r="H4215" s="2" t="s">
        <v>25</v>
      </c>
      <c r="I4215" t="s">
        <v>26</v>
      </c>
      <c r="J4215" t="s">
        <v>9131</v>
      </c>
      <c r="K4215" s="2" t="s">
        <v>25</v>
      </c>
      <c r="L4215" t="s">
        <v>26</v>
      </c>
      <c r="M4215" t="s">
        <v>25</v>
      </c>
      <c r="N4215">
        <v>6</v>
      </c>
      <c r="O4215" t="s">
        <v>47</v>
      </c>
      <c r="P4215">
        <v>1</v>
      </c>
      <c r="Q4215" t="s">
        <v>272</v>
      </c>
      <c r="R4215">
        <v>1</v>
      </c>
      <c r="S4215" t="s">
        <v>241</v>
      </c>
      <c r="T4215">
        <v>1</v>
      </c>
    </row>
    <row r="4216" spans="1:20">
      <c r="A4216" t="s">
        <v>9132</v>
      </c>
      <c r="B4216" t="str">
        <f t="shared" si="130"/>
        <v>年报源文件/三一重工股份有限公司.pdf</v>
      </c>
      <c r="C4216" s="10" t="str">
        <f t="shared" si="131"/>
        <v>源文件</v>
      </c>
      <c r="D4216" t="s">
        <v>24</v>
      </c>
      <c r="E4216" s="2" t="s">
        <v>25</v>
      </c>
      <c r="F4216" t="s">
        <v>26</v>
      </c>
      <c r="G4216" t="s">
        <v>27</v>
      </c>
      <c r="H4216" s="2" t="s">
        <v>25</v>
      </c>
      <c r="I4216" t="s">
        <v>26</v>
      </c>
      <c r="J4216" t="s">
        <v>9133</v>
      </c>
      <c r="K4216" s="2" t="s">
        <v>25</v>
      </c>
      <c r="L4216" t="s">
        <v>26</v>
      </c>
      <c r="M4216" t="s">
        <v>25</v>
      </c>
      <c r="N4216">
        <v>6</v>
      </c>
      <c r="O4216" t="s">
        <v>173</v>
      </c>
      <c r="P4216">
        <v>1</v>
      </c>
      <c r="Q4216" t="s">
        <v>417</v>
      </c>
      <c r="R4216">
        <v>1</v>
      </c>
      <c r="S4216" t="s">
        <v>779</v>
      </c>
      <c r="T4216">
        <v>1</v>
      </c>
    </row>
    <row r="4217" spans="1:20">
      <c r="A4217" t="s">
        <v>9134</v>
      </c>
      <c r="B4217" t="str">
        <f t="shared" si="130"/>
        <v>年报源文件/湖北和远气体股份有限公司.pdf</v>
      </c>
      <c r="C4217" s="10" t="str">
        <f t="shared" si="131"/>
        <v>源文件</v>
      </c>
      <c r="D4217" t="s">
        <v>24</v>
      </c>
      <c r="E4217" s="2" t="s">
        <v>25</v>
      </c>
      <c r="F4217" t="s">
        <v>26</v>
      </c>
      <c r="G4217" t="s">
        <v>27</v>
      </c>
      <c r="H4217" s="2" t="s">
        <v>25</v>
      </c>
      <c r="I4217" t="s">
        <v>26</v>
      </c>
      <c r="J4217" t="s">
        <v>9135</v>
      </c>
      <c r="K4217" s="2" t="s">
        <v>25</v>
      </c>
      <c r="L4217" t="s">
        <v>26</v>
      </c>
      <c r="M4217" t="s">
        <v>25</v>
      </c>
      <c r="N4217">
        <v>4</v>
      </c>
      <c r="O4217" t="s">
        <v>251</v>
      </c>
      <c r="P4217">
        <v>1</v>
      </c>
      <c r="Q4217" t="s">
        <v>252</v>
      </c>
      <c r="R4217">
        <v>1</v>
      </c>
      <c r="S4217" t="s">
        <v>111</v>
      </c>
      <c r="T4217">
        <v>0</v>
      </c>
    </row>
    <row r="4218" spans="1:20">
      <c r="A4218" t="s">
        <v>9136</v>
      </c>
      <c r="B4218" t="str">
        <f t="shared" si="130"/>
        <v>年报源文件/深圳科瑞技术股份有限公司.pdf</v>
      </c>
      <c r="C4218" s="10" t="str">
        <f t="shared" si="131"/>
        <v>源文件</v>
      </c>
      <c r="D4218" t="s">
        <v>24</v>
      </c>
      <c r="E4218" s="2" t="s">
        <v>25</v>
      </c>
      <c r="F4218" t="s">
        <v>26</v>
      </c>
      <c r="G4218" t="s">
        <v>27</v>
      </c>
      <c r="H4218" s="2" t="s">
        <v>25</v>
      </c>
      <c r="I4218" t="s">
        <v>26</v>
      </c>
      <c r="J4218" t="s">
        <v>9137</v>
      </c>
      <c r="K4218" s="2" t="s">
        <v>25</v>
      </c>
      <c r="L4218" t="s">
        <v>26</v>
      </c>
      <c r="M4218" t="s">
        <v>25</v>
      </c>
      <c r="N4218">
        <v>6</v>
      </c>
      <c r="O4218" t="s">
        <v>1508</v>
      </c>
      <c r="P4218">
        <v>1</v>
      </c>
      <c r="Q4218" t="s">
        <v>2305</v>
      </c>
      <c r="R4218">
        <v>1</v>
      </c>
      <c r="S4218" t="s">
        <v>699</v>
      </c>
      <c r="T4218">
        <v>1</v>
      </c>
    </row>
    <row r="4219" spans="1:20">
      <c r="A4219" t="s">
        <v>9138</v>
      </c>
      <c r="B4219" t="str">
        <f t="shared" si="130"/>
        <v>年报源文件/通鼎互联信息股份有限公司.pdf</v>
      </c>
      <c r="C4219" s="10" t="str">
        <f t="shared" si="131"/>
        <v>源文件</v>
      </c>
      <c r="D4219" t="s">
        <v>24</v>
      </c>
      <c r="E4219" s="2" t="s">
        <v>25</v>
      </c>
      <c r="F4219" t="s">
        <v>26</v>
      </c>
      <c r="G4219" t="s">
        <v>27</v>
      </c>
      <c r="H4219" s="2" t="s">
        <v>25</v>
      </c>
      <c r="I4219" t="s">
        <v>26</v>
      </c>
      <c r="J4219" t="s">
        <v>9139</v>
      </c>
      <c r="K4219" s="2" t="s">
        <v>25</v>
      </c>
      <c r="L4219" t="s">
        <v>26</v>
      </c>
      <c r="M4219" t="s">
        <v>25</v>
      </c>
      <c r="N4219">
        <v>6</v>
      </c>
      <c r="O4219" t="s">
        <v>396</v>
      </c>
      <c r="P4219">
        <v>1</v>
      </c>
      <c r="Q4219" t="s">
        <v>671</v>
      </c>
      <c r="R4219">
        <v>1</v>
      </c>
      <c r="S4219" t="s">
        <v>552</v>
      </c>
      <c r="T4219">
        <v>1</v>
      </c>
    </row>
    <row r="4220" spans="1:20">
      <c r="A4220" t="s">
        <v>9140</v>
      </c>
      <c r="B4220" t="str">
        <f t="shared" si="130"/>
        <v>年报源文件/启迪环境科技发展股份有限公司.pdf</v>
      </c>
      <c r="C4220" s="10" t="str">
        <f t="shared" si="131"/>
        <v>源文件</v>
      </c>
      <c r="D4220" t="s">
        <v>24</v>
      </c>
      <c r="E4220" s="2" t="s">
        <v>25</v>
      </c>
      <c r="F4220" t="s">
        <v>26</v>
      </c>
      <c r="G4220" t="s">
        <v>27</v>
      </c>
      <c r="H4220" s="2" t="s">
        <v>25</v>
      </c>
      <c r="I4220" t="s">
        <v>26</v>
      </c>
      <c r="J4220" t="s">
        <v>9141</v>
      </c>
      <c r="K4220" s="2" t="s">
        <v>25</v>
      </c>
      <c r="L4220" t="s">
        <v>26</v>
      </c>
      <c r="M4220" t="s">
        <v>25</v>
      </c>
      <c r="N4220">
        <v>6</v>
      </c>
      <c r="O4220" t="s">
        <v>1570</v>
      </c>
      <c r="P4220">
        <v>1</v>
      </c>
      <c r="Q4220" t="s">
        <v>325</v>
      </c>
      <c r="R4220">
        <v>1</v>
      </c>
      <c r="S4220" t="s">
        <v>49</v>
      </c>
      <c r="T4220">
        <v>1</v>
      </c>
    </row>
    <row r="4221" spans="1:20">
      <c r="A4221" t="s">
        <v>9142</v>
      </c>
      <c r="B4221" t="str">
        <f t="shared" si="130"/>
        <v>年报源文件/三变科技股份有限公司.pdf</v>
      </c>
      <c r="C4221" s="10" t="str">
        <f t="shared" si="131"/>
        <v>源文件</v>
      </c>
      <c r="D4221" t="s">
        <v>24</v>
      </c>
      <c r="E4221" s="2" t="s">
        <v>25</v>
      </c>
      <c r="F4221" t="s">
        <v>26</v>
      </c>
      <c r="G4221" t="s">
        <v>27</v>
      </c>
      <c r="H4221" s="2" t="s">
        <v>25</v>
      </c>
      <c r="I4221" t="s">
        <v>26</v>
      </c>
      <c r="J4221" t="s">
        <v>9143</v>
      </c>
      <c r="K4221" s="2" t="s">
        <v>25</v>
      </c>
      <c r="L4221" t="s">
        <v>26</v>
      </c>
      <c r="M4221" t="s">
        <v>25</v>
      </c>
      <c r="N4221">
        <v>5</v>
      </c>
      <c r="O4221" t="s">
        <v>1213</v>
      </c>
      <c r="P4221">
        <v>1</v>
      </c>
      <c r="Q4221" t="s">
        <v>71</v>
      </c>
      <c r="R4221">
        <v>1</v>
      </c>
      <c r="S4221" t="s">
        <v>111</v>
      </c>
      <c r="T4221">
        <v>0</v>
      </c>
    </row>
    <row r="4222" spans="1:20">
      <c r="A4222" t="s">
        <v>9144</v>
      </c>
      <c r="B4222" t="str">
        <f t="shared" si="130"/>
        <v>年报源文件/宋城演艺发展股份有限公司.pdf</v>
      </c>
      <c r="C4222" s="10" t="str">
        <f t="shared" si="131"/>
        <v>源文件</v>
      </c>
      <c r="D4222" t="s">
        <v>24</v>
      </c>
      <c r="E4222" s="2" t="s">
        <v>25</v>
      </c>
      <c r="F4222" t="s">
        <v>26</v>
      </c>
      <c r="G4222" t="s">
        <v>27</v>
      </c>
      <c r="H4222" s="2" t="s">
        <v>25</v>
      </c>
      <c r="I4222" t="s">
        <v>26</v>
      </c>
      <c r="J4222" t="s">
        <v>9145</v>
      </c>
      <c r="K4222" s="2" t="s">
        <v>25</v>
      </c>
      <c r="L4222" t="s">
        <v>26</v>
      </c>
      <c r="M4222" t="s">
        <v>25</v>
      </c>
      <c r="N4222">
        <v>6</v>
      </c>
      <c r="O4222" t="s">
        <v>42</v>
      </c>
      <c r="P4222">
        <v>1</v>
      </c>
      <c r="Q4222" t="s">
        <v>43</v>
      </c>
      <c r="R4222">
        <v>1</v>
      </c>
      <c r="S4222" t="s">
        <v>39</v>
      </c>
      <c r="T4222">
        <v>1</v>
      </c>
    </row>
    <row r="4223" spans="1:20">
      <c r="A4223" t="s">
        <v>9146</v>
      </c>
      <c r="B4223" t="str">
        <f t="shared" si="130"/>
        <v>年报源文件/江苏富淼科技股份有限公司.pdf</v>
      </c>
      <c r="C4223" s="10" t="str">
        <f t="shared" si="131"/>
        <v>源文件</v>
      </c>
      <c r="D4223" t="s">
        <v>24</v>
      </c>
      <c r="E4223" s="2" t="s">
        <v>25</v>
      </c>
      <c r="F4223" t="s">
        <v>26</v>
      </c>
      <c r="G4223" t="s">
        <v>27</v>
      </c>
      <c r="H4223" s="2" t="s">
        <v>25</v>
      </c>
      <c r="I4223" t="s">
        <v>26</v>
      </c>
      <c r="J4223" t="s">
        <v>9147</v>
      </c>
      <c r="K4223" s="2" t="s">
        <v>25</v>
      </c>
      <c r="L4223" t="s">
        <v>26</v>
      </c>
      <c r="M4223" t="s">
        <v>25</v>
      </c>
      <c r="N4223">
        <v>6</v>
      </c>
      <c r="O4223" t="s">
        <v>2156</v>
      </c>
      <c r="P4223">
        <v>1</v>
      </c>
      <c r="Q4223" t="s">
        <v>408</v>
      </c>
      <c r="R4223">
        <v>1</v>
      </c>
      <c r="S4223" t="s">
        <v>409</v>
      </c>
      <c r="T4223">
        <v>1</v>
      </c>
    </row>
    <row r="4224" spans="1:20">
      <c r="A4224" t="s">
        <v>9148</v>
      </c>
      <c r="B4224" t="str">
        <f t="shared" si="130"/>
        <v>年报源文件/北京东方中科集成科技股份有限公司.pdf</v>
      </c>
      <c r="C4224" s="10" t="str">
        <f t="shared" si="131"/>
        <v>源文件</v>
      </c>
      <c r="D4224" t="s">
        <v>24</v>
      </c>
      <c r="E4224" s="2" t="s">
        <v>25</v>
      </c>
      <c r="F4224" t="s">
        <v>26</v>
      </c>
      <c r="G4224" t="s">
        <v>27</v>
      </c>
      <c r="H4224" s="2" t="s">
        <v>25</v>
      </c>
      <c r="I4224" t="s">
        <v>26</v>
      </c>
      <c r="J4224" t="s">
        <v>9149</v>
      </c>
      <c r="K4224" s="2" t="s">
        <v>25</v>
      </c>
      <c r="L4224" t="s">
        <v>26</v>
      </c>
      <c r="M4224" t="s">
        <v>25</v>
      </c>
      <c r="N4224">
        <v>6</v>
      </c>
      <c r="O4224" t="s">
        <v>298</v>
      </c>
      <c r="P4224">
        <v>1</v>
      </c>
      <c r="Q4224" t="s">
        <v>982</v>
      </c>
      <c r="R4224">
        <v>1</v>
      </c>
      <c r="S4224" t="s">
        <v>158</v>
      </c>
      <c r="T4224">
        <v>1</v>
      </c>
    </row>
    <row r="4225" spans="1:20">
      <c r="A4225" t="s">
        <v>9150</v>
      </c>
      <c r="B4225" t="str">
        <f t="shared" si="130"/>
        <v>年报源文件/长春燃气股份有限公司.pdf</v>
      </c>
      <c r="C4225" s="10" t="str">
        <f t="shared" si="131"/>
        <v>源文件</v>
      </c>
      <c r="D4225" t="s">
        <v>24</v>
      </c>
      <c r="E4225" s="2" t="s">
        <v>25</v>
      </c>
      <c r="F4225" t="s">
        <v>26</v>
      </c>
      <c r="G4225" t="s">
        <v>27</v>
      </c>
      <c r="H4225" s="2" t="s">
        <v>25</v>
      </c>
      <c r="I4225" t="s">
        <v>26</v>
      </c>
      <c r="J4225" t="s">
        <v>9151</v>
      </c>
      <c r="K4225" s="2" t="s">
        <v>25</v>
      </c>
      <c r="L4225" t="s">
        <v>26</v>
      </c>
      <c r="M4225" t="s">
        <v>25</v>
      </c>
      <c r="N4225">
        <v>6</v>
      </c>
      <c r="O4225" t="s">
        <v>9152</v>
      </c>
      <c r="P4225">
        <v>1</v>
      </c>
      <c r="Q4225" t="s">
        <v>9153</v>
      </c>
      <c r="R4225">
        <v>1</v>
      </c>
      <c r="S4225" t="s">
        <v>3591</v>
      </c>
      <c r="T4225">
        <v>1</v>
      </c>
    </row>
    <row r="4226" spans="1:20">
      <c r="A4226" t="s">
        <v>9154</v>
      </c>
      <c r="B4226" t="str">
        <f t="shared" si="130"/>
        <v>年报源文件/杭州星帅尔电器股份有限公司.pdf</v>
      </c>
      <c r="C4226" s="10" t="str">
        <f t="shared" si="131"/>
        <v>源文件</v>
      </c>
      <c r="D4226" t="s">
        <v>24</v>
      </c>
      <c r="E4226" s="2" t="s">
        <v>25</v>
      </c>
      <c r="F4226" t="s">
        <v>26</v>
      </c>
      <c r="G4226" t="s">
        <v>27</v>
      </c>
      <c r="H4226" s="2" t="s">
        <v>25</v>
      </c>
      <c r="I4226" t="s">
        <v>26</v>
      </c>
      <c r="J4226" t="s">
        <v>9155</v>
      </c>
      <c r="K4226" s="2" t="s">
        <v>25</v>
      </c>
      <c r="L4226" t="s">
        <v>26</v>
      </c>
      <c r="M4226" t="s">
        <v>25</v>
      </c>
      <c r="N4226">
        <v>6</v>
      </c>
      <c r="O4226" t="s">
        <v>709</v>
      </c>
      <c r="P4226">
        <v>1</v>
      </c>
      <c r="Q4226" t="s">
        <v>1190</v>
      </c>
      <c r="R4226">
        <v>1</v>
      </c>
      <c r="S4226" t="s">
        <v>300</v>
      </c>
      <c r="T4226">
        <v>1</v>
      </c>
    </row>
    <row r="4227" spans="1:20">
      <c r="A4227" t="s">
        <v>9156</v>
      </c>
      <c r="B4227" t="str">
        <f t="shared" si="130"/>
        <v>年报源文件/吉林省集安益盛药业股份有限公司.pdf</v>
      </c>
      <c r="C4227" s="10" t="str">
        <f t="shared" si="131"/>
        <v>源文件</v>
      </c>
      <c r="D4227" t="s">
        <v>24</v>
      </c>
      <c r="E4227" s="2" t="s">
        <v>25</v>
      </c>
      <c r="F4227" t="s">
        <v>26</v>
      </c>
      <c r="G4227" t="s">
        <v>27</v>
      </c>
      <c r="H4227" s="2" t="s">
        <v>25</v>
      </c>
      <c r="I4227" t="s">
        <v>26</v>
      </c>
      <c r="J4227" t="s">
        <v>9157</v>
      </c>
      <c r="K4227" s="2" t="s">
        <v>25</v>
      </c>
      <c r="L4227" t="s">
        <v>26</v>
      </c>
      <c r="M4227" t="s">
        <v>25</v>
      </c>
      <c r="N4227">
        <v>5</v>
      </c>
      <c r="O4227" t="s">
        <v>1076</v>
      </c>
      <c r="P4227">
        <v>1</v>
      </c>
      <c r="Q4227" t="s">
        <v>1077</v>
      </c>
      <c r="R4227">
        <v>1</v>
      </c>
      <c r="S4227" t="s">
        <v>5515</v>
      </c>
      <c r="T4227">
        <v>1</v>
      </c>
    </row>
    <row r="4228" spans="1:20">
      <c r="A4228" t="s">
        <v>9158</v>
      </c>
      <c r="B4228" t="str">
        <f t="shared" ref="B4228:B4291" si="132">_xlfn.CONCAT("年报源文件/",A4228)</f>
        <v>年报源文件/浙江南都电源动力股份有限公司.pdf</v>
      </c>
      <c r="C4228" s="10" t="str">
        <f t="shared" ref="C4228:C4291" si="133">HYPERLINK(B4228,"源文件")</f>
        <v>源文件</v>
      </c>
      <c r="D4228" t="s">
        <v>24</v>
      </c>
      <c r="E4228" s="2" t="s">
        <v>25</v>
      </c>
      <c r="F4228" t="s">
        <v>26</v>
      </c>
      <c r="G4228" t="s">
        <v>27</v>
      </c>
      <c r="H4228" s="2" t="s">
        <v>25</v>
      </c>
      <c r="I4228" t="s">
        <v>26</v>
      </c>
      <c r="J4228" t="s">
        <v>9159</v>
      </c>
      <c r="K4228" s="2" t="s">
        <v>25</v>
      </c>
      <c r="L4228" t="s">
        <v>26</v>
      </c>
      <c r="M4228" t="s">
        <v>25</v>
      </c>
      <c r="N4228">
        <v>6</v>
      </c>
      <c r="O4228" t="s">
        <v>47</v>
      </c>
      <c r="P4228">
        <v>1</v>
      </c>
      <c r="Q4228" t="s">
        <v>342</v>
      </c>
      <c r="R4228">
        <v>1</v>
      </c>
      <c r="S4228" t="s">
        <v>273</v>
      </c>
      <c r="T4228">
        <v>1</v>
      </c>
    </row>
    <row r="4229" spans="1:20">
      <c r="A4229" t="s">
        <v>9160</v>
      </c>
      <c r="B4229" t="str">
        <f t="shared" si="132"/>
        <v>年报源文件/上海概伦电子股份有限公司.pdf</v>
      </c>
      <c r="C4229" s="10" t="str">
        <f t="shared" si="133"/>
        <v>源文件</v>
      </c>
      <c r="D4229" t="s">
        <v>24</v>
      </c>
      <c r="E4229" s="2" t="s">
        <v>25</v>
      </c>
      <c r="F4229" t="s">
        <v>26</v>
      </c>
      <c r="G4229" t="s">
        <v>27</v>
      </c>
      <c r="H4229" s="2" t="s">
        <v>25</v>
      </c>
      <c r="I4229" t="s">
        <v>26</v>
      </c>
      <c r="J4229" t="s">
        <v>9161</v>
      </c>
      <c r="K4229" s="2" t="s">
        <v>25</v>
      </c>
      <c r="L4229" t="s">
        <v>26</v>
      </c>
      <c r="M4229" t="s">
        <v>25</v>
      </c>
      <c r="N4229">
        <v>6</v>
      </c>
      <c r="O4229" t="s">
        <v>715</v>
      </c>
      <c r="P4229">
        <v>1</v>
      </c>
      <c r="Q4229" t="s">
        <v>1319</v>
      </c>
      <c r="R4229">
        <v>1</v>
      </c>
      <c r="S4229" t="s">
        <v>479</v>
      </c>
      <c r="T4229">
        <v>1</v>
      </c>
    </row>
    <row r="4230" spans="1:20">
      <c r="A4230" t="s">
        <v>9162</v>
      </c>
      <c r="B4230" t="str">
        <f t="shared" si="132"/>
        <v>年报源文件/杭州老板电器股份有限公司.pdf</v>
      </c>
      <c r="C4230" s="10" t="str">
        <f t="shared" si="133"/>
        <v>源文件</v>
      </c>
      <c r="D4230" t="s">
        <v>24</v>
      </c>
      <c r="E4230" s="2" t="s">
        <v>25</v>
      </c>
      <c r="F4230" t="s">
        <v>26</v>
      </c>
      <c r="G4230" t="s">
        <v>27</v>
      </c>
      <c r="H4230" s="2" t="s">
        <v>25</v>
      </c>
      <c r="I4230" t="s">
        <v>26</v>
      </c>
      <c r="J4230" t="s">
        <v>9163</v>
      </c>
      <c r="K4230" s="2" t="s">
        <v>25</v>
      </c>
      <c r="L4230" t="s">
        <v>26</v>
      </c>
      <c r="M4230" t="s">
        <v>25</v>
      </c>
      <c r="N4230">
        <v>6</v>
      </c>
      <c r="O4230" t="s">
        <v>1419</v>
      </c>
      <c r="P4230">
        <v>1</v>
      </c>
      <c r="Q4230" t="s">
        <v>1103</v>
      </c>
      <c r="R4230">
        <v>1</v>
      </c>
      <c r="S4230" t="s">
        <v>3591</v>
      </c>
      <c r="T4230">
        <v>1</v>
      </c>
    </row>
    <row r="4231" spans="1:20">
      <c r="A4231" t="s">
        <v>9164</v>
      </c>
      <c r="B4231" t="str">
        <f t="shared" si="132"/>
        <v>年报源文件/广东鸿特科技股份有限公司.pdf</v>
      </c>
      <c r="C4231" s="10" t="str">
        <f t="shared" si="133"/>
        <v>源文件</v>
      </c>
      <c r="D4231" t="s">
        <v>24</v>
      </c>
      <c r="E4231" s="2" t="s">
        <v>25</v>
      </c>
      <c r="F4231" t="s">
        <v>26</v>
      </c>
      <c r="G4231" t="s">
        <v>27</v>
      </c>
      <c r="H4231" s="2" t="s">
        <v>25</v>
      </c>
      <c r="I4231" t="s">
        <v>26</v>
      </c>
      <c r="J4231" t="s">
        <v>9165</v>
      </c>
      <c r="K4231" s="2" t="s">
        <v>25</v>
      </c>
      <c r="L4231" t="s">
        <v>26</v>
      </c>
      <c r="M4231" t="s">
        <v>25</v>
      </c>
      <c r="N4231">
        <v>6</v>
      </c>
      <c r="O4231" t="s">
        <v>89</v>
      </c>
      <c r="P4231">
        <v>1</v>
      </c>
      <c r="Q4231" t="s">
        <v>285</v>
      </c>
      <c r="R4231">
        <v>1</v>
      </c>
      <c r="S4231" t="s">
        <v>779</v>
      </c>
      <c r="T4231">
        <v>1</v>
      </c>
    </row>
    <row r="4232" hidden="1" spans="1:11">
      <c r="A4232" t="s">
        <v>9166</v>
      </c>
      <c r="B4232" t="str">
        <f t="shared" si="132"/>
        <v>年报源文件/北京恒合信业技术股份有限公司.pdf</v>
      </c>
      <c r="C4232" s="10" t="str">
        <f t="shared" si="133"/>
        <v>源文件</v>
      </c>
      <c r="D4232" t="s">
        <v>24</v>
      </c>
      <c r="E4232" s="2" t="s">
        <v>25</v>
      </c>
      <c r="F4232" t="s">
        <v>26</v>
      </c>
      <c r="G4232" t="s">
        <v>321</v>
      </c>
      <c r="H4232" s="2" t="s">
        <v>112</v>
      </c>
      <c r="I4232"/>
      <c r="J4232"/>
      <c r="K4232" s="2"/>
    </row>
    <row r="4233" hidden="1" spans="1:11">
      <c r="A4233" t="s">
        <v>9167</v>
      </c>
      <c r="B4233" t="str">
        <f t="shared" si="132"/>
        <v>年报源文件/山东一诺威聚氨酯股份有限公司.pdf</v>
      </c>
      <c r="C4233" s="10" t="str">
        <f t="shared" si="133"/>
        <v>源文件</v>
      </c>
      <c r="D4233" t="s">
        <v>24</v>
      </c>
      <c r="E4233" s="2" t="s">
        <v>25</v>
      </c>
      <c r="F4233" t="s">
        <v>26</v>
      </c>
      <c r="G4233" t="s">
        <v>321</v>
      </c>
      <c r="H4233" s="2" t="s">
        <v>112</v>
      </c>
      <c r="I4233"/>
      <c r="J4233"/>
      <c r="K4233" s="2"/>
    </row>
    <row r="4234" spans="1:20">
      <c r="A4234" t="s">
        <v>9168</v>
      </c>
      <c r="B4234" t="str">
        <f t="shared" si="132"/>
        <v>年报源文件/新希望乳业股份有限公司.pdf</v>
      </c>
      <c r="C4234" s="10" t="str">
        <f t="shared" si="133"/>
        <v>源文件</v>
      </c>
      <c r="D4234" t="s">
        <v>24</v>
      </c>
      <c r="E4234" s="2" t="s">
        <v>25</v>
      </c>
      <c r="F4234" t="s">
        <v>26</v>
      </c>
      <c r="G4234" t="s">
        <v>27</v>
      </c>
      <c r="H4234" s="2" t="s">
        <v>25</v>
      </c>
      <c r="I4234" t="s">
        <v>26</v>
      </c>
      <c r="J4234" t="s">
        <v>9169</v>
      </c>
      <c r="K4234" s="2" t="s">
        <v>25</v>
      </c>
      <c r="L4234" t="s">
        <v>26</v>
      </c>
      <c r="M4234" t="s">
        <v>25</v>
      </c>
      <c r="N4234">
        <v>6</v>
      </c>
      <c r="O4234" t="s">
        <v>606</v>
      </c>
      <c r="P4234">
        <v>1</v>
      </c>
      <c r="Q4234" t="s">
        <v>421</v>
      </c>
      <c r="R4234">
        <v>1</v>
      </c>
      <c r="S4234" t="s">
        <v>233</v>
      </c>
      <c r="T4234">
        <v>1</v>
      </c>
    </row>
    <row r="4235" spans="1:20">
      <c r="A4235" t="s">
        <v>9170</v>
      </c>
      <c r="B4235" t="str">
        <f t="shared" si="132"/>
        <v>年报源文件/重庆宗申动力机械股份有限公司.pdf</v>
      </c>
      <c r="C4235" s="10" t="str">
        <f t="shared" si="133"/>
        <v>源文件</v>
      </c>
      <c r="D4235" t="s">
        <v>24</v>
      </c>
      <c r="E4235" s="2" t="s">
        <v>25</v>
      </c>
      <c r="F4235" t="s">
        <v>26</v>
      </c>
      <c r="G4235" t="s">
        <v>27</v>
      </c>
      <c r="H4235" s="2" t="s">
        <v>25</v>
      </c>
      <c r="I4235" t="s">
        <v>26</v>
      </c>
      <c r="J4235" t="s">
        <v>9171</v>
      </c>
      <c r="K4235" s="2" t="s">
        <v>25</v>
      </c>
      <c r="L4235" t="s">
        <v>26</v>
      </c>
      <c r="M4235" t="s">
        <v>112</v>
      </c>
      <c r="N4235">
        <v>5</v>
      </c>
      <c r="O4235" t="s">
        <v>264</v>
      </c>
      <c r="P4235">
        <v>1</v>
      </c>
      <c r="Q4235" t="s">
        <v>111</v>
      </c>
      <c r="R4235">
        <v>0</v>
      </c>
      <c r="S4235" t="s">
        <v>788</v>
      </c>
      <c r="T4235">
        <v>1</v>
      </c>
    </row>
    <row r="4236" spans="1:20">
      <c r="A4236" t="s">
        <v>9172</v>
      </c>
      <c r="B4236" t="str">
        <f t="shared" si="132"/>
        <v>年报源文件/江苏海鸥冷却塔股份有限公司.pdf</v>
      </c>
      <c r="C4236" s="10" t="str">
        <f t="shared" si="133"/>
        <v>源文件</v>
      </c>
      <c r="D4236" t="s">
        <v>24</v>
      </c>
      <c r="E4236" s="2" t="s">
        <v>25</v>
      </c>
      <c r="F4236" t="s">
        <v>26</v>
      </c>
      <c r="G4236" t="s">
        <v>27</v>
      </c>
      <c r="H4236" s="2" t="s">
        <v>25</v>
      </c>
      <c r="I4236" t="s">
        <v>26</v>
      </c>
      <c r="J4236" t="s">
        <v>9173</v>
      </c>
      <c r="K4236" s="2" t="s">
        <v>25</v>
      </c>
      <c r="L4236" t="s">
        <v>26</v>
      </c>
      <c r="M4236" t="s">
        <v>25</v>
      </c>
      <c r="N4236">
        <v>6</v>
      </c>
      <c r="O4236" t="s">
        <v>89</v>
      </c>
      <c r="P4236">
        <v>1</v>
      </c>
      <c r="Q4236" t="s">
        <v>90</v>
      </c>
      <c r="R4236">
        <v>1</v>
      </c>
      <c r="S4236" t="s">
        <v>118</v>
      </c>
      <c r="T4236">
        <v>1</v>
      </c>
    </row>
    <row r="4237" spans="1:20">
      <c r="A4237" t="s">
        <v>9174</v>
      </c>
      <c r="B4237" t="str">
        <f t="shared" si="132"/>
        <v>年报源文件/上海威士顿信息技术股份有限公司.pdf</v>
      </c>
      <c r="C4237" s="10" t="str">
        <f t="shared" si="133"/>
        <v>源文件</v>
      </c>
      <c r="D4237" t="s">
        <v>24</v>
      </c>
      <c r="E4237" s="2" t="s">
        <v>25</v>
      </c>
      <c r="F4237" t="s">
        <v>26</v>
      </c>
      <c r="G4237" t="s">
        <v>27</v>
      </c>
      <c r="H4237" s="2" t="s">
        <v>25</v>
      </c>
      <c r="I4237" t="s">
        <v>26</v>
      </c>
      <c r="J4237" t="s">
        <v>9175</v>
      </c>
      <c r="K4237" s="2" t="s">
        <v>25</v>
      </c>
      <c r="L4237" t="s">
        <v>26</v>
      </c>
      <c r="M4237" t="s">
        <v>25</v>
      </c>
      <c r="N4237">
        <v>5</v>
      </c>
      <c r="O4237" t="s">
        <v>89</v>
      </c>
      <c r="P4237">
        <v>1</v>
      </c>
      <c r="Q4237" t="s">
        <v>285</v>
      </c>
      <c r="R4237">
        <v>1</v>
      </c>
      <c r="S4237" t="s">
        <v>111</v>
      </c>
      <c r="T4237">
        <v>0</v>
      </c>
    </row>
    <row r="4238" spans="1:20">
      <c r="A4238" t="s">
        <v>9176</v>
      </c>
      <c r="B4238" t="str">
        <f t="shared" si="132"/>
        <v>年报源文件/北京奥赛康药业股份有限公司.pdf</v>
      </c>
      <c r="C4238" s="10" t="str">
        <f t="shared" si="133"/>
        <v>源文件</v>
      </c>
      <c r="D4238" t="s">
        <v>24</v>
      </c>
      <c r="E4238" s="2" t="s">
        <v>25</v>
      </c>
      <c r="F4238" t="s">
        <v>26</v>
      </c>
      <c r="G4238" t="s">
        <v>27</v>
      </c>
      <c r="H4238" s="2" t="s">
        <v>25</v>
      </c>
      <c r="I4238" t="s">
        <v>26</v>
      </c>
      <c r="J4238" t="s">
        <v>9177</v>
      </c>
      <c r="K4238" s="2" t="s">
        <v>25</v>
      </c>
      <c r="L4238" t="s">
        <v>26</v>
      </c>
      <c r="M4238" t="s">
        <v>25</v>
      </c>
      <c r="N4238">
        <v>6</v>
      </c>
      <c r="O4238" t="s">
        <v>269</v>
      </c>
      <c r="P4238">
        <v>1</v>
      </c>
      <c r="Q4238" t="s">
        <v>741</v>
      </c>
      <c r="R4238">
        <v>1</v>
      </c>
      <c r="S4238" t="s">
        <v>100</v>
      </c>
      <c r="T4238">
        <v>1</v>
      </c>
    </row>
    <row r="4239" spans="1:20">
      <c r="A4239" t="s">
        <v>9178</v>
      </c>
      <c r="B4239" t="str">
        <f t="shared" si="132"/>
        <v>年报源文件/深圳市凯中精密技术股份有限公司.pdf</v>
      </c>
      <c r="C4239" s="10" t="str">
        <f t="shared" si="133"/>
        <v>源文件</v>
      </c>
      <c r="D4239" t="s">
        <v>24</v>
      </c>
      <c r="E4239" s="2" t="s">
        <v>25</v>
      </c>
      <c r="F4239" t="s">
        <v>26</v>
      </c>
      <c r="G4239" t="s">
        <v>27</v>
      </c>
      <c r="H4239" s="2" t="s">
        <v>25</v>
      </c>
      <c r="I4239" t="s">
        <v>26</v>
      </c>
      <c r="J4239" t="s">
        <v>9179</v>
      </c>
      <c r="K4239" s="2" t="s">
        <v>25</v>
      </c>
      <c r="L4239" t="s">
        <v>26</v>
      </c>
      <c r="M4239" t="s">
        <v>25</v>
      </c>
      <c r="N4239">
        <v>6</v>
      </c>
      <c r="O4239" t="s">
        <v>143</v>
      </c>
      <c r="P4239">
        <v>1</v>
      </c>
      <c r="Q4239" t="s">
        <v>148</v>
      </c>
      <c r="R4239">
        <v>1</v>
      </c>
      <c r="S4239" t="s">
        <v>767</v>
      </c>
      <c r="T4239">
        <v>1</v>
      </c>
    </row>
    <row r="4240" spans="1:20">
      <c r="A4240" t="s">
        <v>9180</v>
      </c>
      <c r="B4240" t="str">
        <f t="shared" si="132"/>
        <v>年报源文件/阳光新业地产股份有限公司.pdf</v>
      </c>
      <c r="C4240" s="10" t="str">
        <f t="shared" si="133"/>
        <v>源文件</v>
      </c>
      <c r="D4240" t="s">
        <v>24</v>
      </c>
      <c r="E4240" s="2" t="s">
        <v>25</v>
      </c>
      <c r="F4240" t="s">
        <v>26</v>
      </c>
      <c r="G4240" t="s">
        <v>27</v>
      </c>
      <c r="H4240" s="2" t="s">
        <v>25</v>
      </c>
      <c r="I4240" t="s">
        <v>26</v>
      </c>
      <c r="J4240" t="s">
        <v>9181</v>
      </c>
      <c r="K4240" s="2" t="s">
        <v>25</v>
      </c>
      <c r="L4240" t="s">
        <v>26</v>
      </c>
      <c r="M4240" t="s">
        <v>25</v>
      </c>
      <c r="N4240">
        <v>4</v>
      </c>
      <c r="O4240" t="s">
        <v>9182</v>
      </c>
      <c r="P4240">
        <v>1</v>
      </c>
      <c r="Q4240" t="s">
        <v>3782</v>
      </c>
      <c r="R4240">
        <v>1</v>
      </c>
      <c r="S4240" t="s">
        <v>9183</v>
      </c>
      <c r="T4240">
        <v>1</v>
      </c>
    </row>
    <row r="4241" spans="1:20">
      <c r="A4241" t="s">
        <v>9184</v>
      </c>
      <c r="B4241" t="str">
        <f t="shared" si="132"/>
        <v>年报源文件/牧高笛户外用品股份有限公司.pdf</v>
      </c>
      <c r="C4241" s="10" t="str">
        <f t="shared" si="133"/>
        <v>源文件</v>
      </c>
      <c r="D4241" t="s">
        <v>24</v>
      </c>
      <c r="E4241" s="2" t="s">
        <v>25</v>
      </c>
      <c r="F4241" t="s">
        <v>26</v>
      </c>
      <c r="G4241" t="s">
        <v>27</v>
      </c>
      <c r="H4241" s="2" t="s">
        <v>25</v>
      </c>
      <c r="I4241" t="s">
        <v>26</v>
      </c>
      <c r="J4241" t="s">
        <v>9185</v>
      </c>
      <c r="K4241" s="2" t="s">
        <v>25</v>
      </c>
      <c r="L4241" t="s">
        <v>26</v>
      </c>
      <c r="M4241" t="s">
        <v>25</v>
      </c>
      <c r="N4241">
        <v>6</v>
      </c>
      <c r="O4241" t="s">
        <v>89</v>
      </c>
      <c r="P4241">
        <v>1</v>
      </c>
      <c r="Q4241" t="s">
        <v>30</v>
      </c>
      <c r="R4241">
        <v>1</v>
      </c>
      <c r="S4241" t="s">
        <v>336</v>
      </c>
      <c r="T4241">
        <v>1</v>
      </c>
    </row>
    <row r="4242" spans="1:20">
      <c r="A4242" t="s">
        <v>9186</v>
      </c>
      <c r="B4242" t="str">
        <f t="shared" si="132"/>
        <v>年报源文件/青岛海尔生物医疗股份有限公司.pdf</v>
      </c>
      <c r="C4242" s="10" t="str">
        <f t="shared" si="133"/>
        <v>源文件</v>
      </c>
      <c r="D4242" t="s">
        <v>24</v>
      </c>
      <c r="E4242" s="2" t="s">
        <v>25</v>
      </c>
      <c r="F4242" t="s">
        <v>26</v>
      </c>
      <c r="G4242" t="s">
        <v>27</v>
      </c>
      <c r="H4242" s="2" t="s">
        <v>25</v>
      </c>
      <c r="I4242" t="s">
        <v>26</v>
      </c>
      <c r="J4242" t="s">
        <v>9187</v>
      </c>
      <c r="K4242" s="2" t="s">
        <v>25</v>
      </c>
      <c r="L4242" t="s">
        <v>26</v>
      </c>
      <c r="M4242" t="s">
        <v>25</v>
      </c>
      <c r="N4242">
        <v>6</v>
      </c>
      <c r="O4242" t="s">
        <v>373</v>
      </c>
      <c r="P4242">
        <v>1</v>
      </c>
      <c r="Q4242" t="s">
        <v>910</v>
      </c>
      <c r="R4242">
        <v>1</v>
      </c>
      <c r="S4242" t="s">
        <v>990</v>
      </c>
      <c r="T4242">
        <v>1</v>
      </c>
    </row>
    <row r="4243" spans="1:20">
      <c r="A4243" t="s">
        <v>9188</v>
      </c>
      <c r="B4243" t="str">
        <f t="shared" si="132"/>
        <v>年报源文件/深圳齐心集团股份有限公司.pdf</v>
      </c>
      <c r="C4243" s="10" t="str">
        <f t="shared" si="133"/>
        <v>源文件</v>
      </c>
      <c r="D4243" t="s">
        <v>24</v>
      </c>
      <c r="E4243" s="2" t="s">
        <v>25</v>
      </c>
      <c r="F4243" t="s">
        <v>26</v>
      </c>
      <c r="G4243" t="s">
        <v>27</v>
      </c>
      <c r="H4243" s="2" t="s">
        <v>25</v>
      </c>
      <c r="I4243" t="s">
        <v>26</v>
      </c>
      <c r="J4243" t="s">
        <v>9189</v>
      </c>
      <c r="K4243" s="2" t="s">
        <v>25</v>
      </c>
      <c r="L4243" t="s">
        <v>26</v>
      </c>
      <c r="M4243" t="s">
        <v>25</v>
      </c>
      <c r="N4243">
        <v>6</v>
      </c>
      <c r="O4243" t="s">
        <v>209</v>
      </c>
      <c r="P4243">
        <v>1</v>
      </c>
      <c r="Q4243" t="s">
        <v>227</v>
      </c>
      <c r="R4243">
        <v>1</v>
      </c>
      <c r="S4243" t="s">
        <v>336</v>
      </c>
      <c r="T4243">
        <v>1</v>
      </c>
    </row>
    <row r="4244" spans="1:20">
      <c r="A4244" t="s">
        <v>9190</v>
      </c>
      <c r="B4244" t="str">
        <f t="shared" si="132"/>
        <v>年报源文件/汉嘉设计集团股份有限公司.pdf</v>
      </c>
      <c r="C4244" s="10" t="str">
        <f t="shared" si="133"/>
        <v>源文件</v>
      </c>
      <c r="D4244" t="s">
        <v>24</v>
      </c>
      <c r="E4244" s="2" t="s">
        <v>25</v>
      </c>
      <c r="F4244" t="s">
        <v>26</v>
      </c>
      <c r="G4244" t="s">
        <v>27</v>
      </c>
      <c r="H4244" s="2" t="s">
        <v>25</v>
      </c>
      <c r="I4244" t="s">
        <v>26</v>
      </c>
      <c r="J4244" t="s">
        <v>9191</v>
      </c>
      <c r="K4244" s="2" t="s">
        <v>25</v>
      </c>
      <c r="L4244" t="s">
        <v>26</v>
      </c>
      <c r="M4244" t="s">
        <v>25</v>
      </c>
      <c r="N4244">
        <v>6</v>
      </c>
      <c r="O4244" t="s">
        <v>138</v>
      </c>
      <c r="P4244">
        <v>1</v>
      </c>
      <c r="Q4244" t="s">
        <v>129</v>
      </c>
      <c r="R4244">
        <v>1</v>
      </c>
      <c r="S4244" t="s">
        <v>2503</v>
      </c>
      <c r="T4244">
        <v>1</v>
      </c>
    </row>
    <row r="4245" spans="1:20">
      <c r="A4245" t="s">
        <v>9192</v>
      </c>
      <c r="B4245" t="str">
        <f t="shared" si="132"/>
        <v>年报源文件/徐工集团工程机械股份有限公司.pdf</v>
      </c>
      <c r="C4245" s="10" t="str">
        <f t="shared" si="133"/>
        <v>源文件</v>
      </c>
      <c r="D4245" t="s">
        <v>24</v>
      </c>
      <c r="E4245" s="2" t="s">
        <v>25</v>
      </c>
      <c r="F4245" t="s">
        <v>26</v>
      </c>
      <c r="G4245" t="s">
        <v>27</v>
      </c>
      <c r="H4245" s="2" t="s">
        <v>25</v>
      </c>
      <c r="I4245" t="s">
        <v>26</v>
      </c>
      <c r="J4245" t="s">
        <v>9193</v>
      </c>
      <c r="K4245" s="2" t="s">
        <v>25</v>
      </c>
      <c r="L4245" t="s">
        <v>26</v>
      </c>
      <c r="M4245" t="s">
        <v>25</v>
      </c>
      <c r="N4245">
        <v>6</v>
      </c>
      <c r="O4245" t="s">
        <v>906</v>
      </c>
      <c r="P4245">
        <v>1</v>
      </c>
      <c r="Q4245" t="s">
        <v>95</v>
      </c>
      <c r="R4245">
        <v>1</v>
      </c>
      <c r="S4245" t="s">
        <v>329</v>
      </c>
      <c r="T4245">
        <v>1</v>
      </c>
    </row>
    <row r="4246" spans="1:20">
      <c r="A4246" t="s">
        <v>9194</v>
      </c>
      <c r="B4246" t="str">
        <f t="shared" si="132"/>
        <v>年报源文件/深圳汇洁集团股份有限公司.pdf</v>
      </c>
      <c r="C4246" s="10" t="str">
        <f t="shared" si="133"/>
        <v>源文件</v>
      </c>
      <c r="D4246" t="s">
        <v>24</v>
      </c>
      <c r="E4246" s="2" t="s">
        <v>25</v>
      </c>
      <c r="F4246" t="s">
        <v>26</v>
      </c>
      <c r="G4246" t="s">
        <v>27</v>
      </c>
      <c r="H4246" s="2" t="s">
        <v>25</v>
      </c>
      <c r="I4246" t="s">
        <v>26</v>
      </c>
      <c r="J4246" t="s">
        <v>9195</v>
      </c>
      <c r="K4246" s="2" t="s">
        <v>25</v>
      </c>
      <c r="L4246" t="s">
        <v>26</v>
      </c>
      <c r="M4246" t="s">
        <v>25</v>
      </c>
      <c r="N4246">
        <v>6</v>
      </c>
      <c r="O4246" t="s">
        <v>37</v>
      </c>
      <c r="P4246">
        <v>1</v>
      </c>
      <c r="Q4246" t="s">
        <v>38</v>
      </c>
      <c r="R4246">
        <v>1</v>
      </c>
      <c r="S4246" t="s">
        <v>130</v>
      </c>
      <c r="T4246">
        <v>1</v>
      </c>
    </row>
    <row r="4247" hidden="1" spans="1:11">
      <c r="A4247" t="s">
        <v>9196</v>
      </c>
      <c r="B4247" t="str">
        <f t="shared" si="132"/>
        <v>年报源文件/重庆美心翼申机械股份有限公司.pdf</v>
      </c>
      <c r="C4247" s="10" t="str">
        <f t="shared" si="133"/>
        <v>源文件</v>
      </c>
      <c r="D4247" t="s">
        <v>24</v>
      </c>
      <c r="E4247" s="2" t="s">
        <v>25</v>
      </c>
      <c r="F4247" t="s">
        <v>26</v>
      </c>
      <c r="G4247" t="s">
        <v>321</v>
      </c>
      <c r="H4247" s="2" t="s">
        <v>112</v>
      </c>
      <c r="I4247"/>
      <c r="J4247"/>
      <c r="K4247" s="2"/>
    </row>
    <row r="4248" spans="1:11">
      <c r="A4248" t="s">
        <v>9197</v>
      </c>
      <c r="B4248" t="str">
        <f t="shared" si="132"/>
        <v>年报源文件/珠海华金资本股份有限公司.pdf</v>
      </c>
      <c r="C4248" s="10" t="str">
        <f t="shared" si="133"/>
        <v>源文件</v>
      </c>
      <c r="D4248" t="s">
        <v>24</v>
      </c>
      <c r="E4248" s="2" t="s">
        <v>25</v>
      </c>
      <c r="F4248" t="s">
        <v>26</v>
      </c>
      <c r="G4248" t="s">
        <v>27</v>
      </c>
      <c r="H4248" s="2" t="s">
        <v>25</v>
      </c>
      <c r="I4248" t="s">
        <v>26</v>
      </c>
      <c r="J4248" t="s">
        <v>111</v>
      </c>
      <c r="K4248" s="2" t="s">
        <v>112</v>
      </c>
    </row>
    <row r="4249" spans="1:20">
      <c r="A4249" t="s">
        <v>9198</v>
      </c>
      <c r="B4249" t="str">
        <f t="shared" si="132"/>
        <v>年报源文件/华致酒行连锁管理股份有限公司.pdf</v>
      </c>
      <c r="C4249" s="10" t="str">
        <f t="shared" si="133"/>
        <v>源文件</v>
      </c>
      <c r="D4249" t="s">
        <v>24</v>
      </c>
      <c r="E4249" s="2" t="s">
        <v>25</v>
      </c>
      <c r="F4249" t="s">
        <v>26</v>
      </c>
      <c r="G4249" t="s">
        <v>27</v>
      </c>
      <c r="H4249" s="2" t="s">
        <v>25</v>
      </c>
      <c r="I4249" t="s">
        <v>26</v>
      </c>
      <c r="J4249" t="s">
        <v>9199</v>
      </c>
      <c r="K4249" s="2" t="s">
        <v>25</v>
      </c>
      <c r="L4249" t="s">
        <v>26</v>
      </c>
      <c r="M4249" t="s">
        <v>25</v>
      </c>
      <c r="N4249">
        <v>5</v>
      </c>
      <c r="O4249" t="s">
        <v>470</v>
      </c>
      <c r="P4249">
        <v>1</v>
      </c>
      <c r="Q4249" t="s">
        <v>232</v>
      </c>
      <c r="R4249">
        <v>1</v>
      </c>
      <c r="S4249" t="s">
        <v>683</v>
      </c>
      <c r="T4249">
        <v>1</v>
      </c>
    </row>
    <row r="4250" spans="1:20">
      <c r="A4250" t="s">
        <v>9200</v>
      </c>
      <c r="B4250" t="str">
        <f t="shared" si="132"/>
        <v>年报源文件/中国船舶工业股份有限公司.pdf</v>
      </c>
      <c r="C4250" s="10" t="str">
        <f t="shared" si="133"/>
        <v>源文件</v>
      </c>
      <c r="D4250" t="s">
        <v>24</v>
      </c>
      <c r="E4250" s="2" t="s">
        <v>25</v>
      </c>
      <c r="F4250" t="s">
        <v>26</v>
      </c>
      <c r="G4250" t="s">
        <v>27</v>
      </c>
      <c r="H4250" s="2" t="s">
        <v>25</v>
      </c>
      <c r="I4250" t="s">
        <v>26</v>
      </c>
      <c r="J4250" t="s">
        <v>9201</v>
      </c>
      <c r="K4250" s="2" t="s">
        <v>25</v>
      </c>
      <c r="L4250" t="s">
        <v>26</v>
      </c>
      <c r="M4250" t="s">
        <v>25</v>
      </c>
      <c r="N4250">
        <v>6</v>
      </c>
      <c r="O4250" t="s">
        <v>47</v>
      </c>
      <c r="P4250">
        <v>1</v>
      </c>
      <c r="Q4250" t="s">
        <v>48</v>
      </c>
      <c r="R4250">
        <v>1</v>
      </c>
      <c r="S4250" t="s">
        <v>979</v>
      </c>
      <c r="T4250">
        <v>1</v>
      </c>
    </row>
    <row r="4251" spans="1:20">
      <c r="A4251" t="s">
        <v>9202</v>
      </c>
      <c r="B4251" t="str">
        <f t="shared" si="132"/>
        <v>年报源文件/上海张江高科技园区开发股份有限公司.pdf</v>
      </c>
      <c r="C4251" s="10" t="str">
        <f t="shared" si="133"/>
        <v>源文件</v>
      </c>
      <c r="D4251" t="s">
        <v>24</v>
      </c>
      <c r="E4251" s="2" t="s">
        <v>25</v>
      </c>
      <c r="F4251" t="s">
        <v>26</v>
      </c>
      <c r="G4251" t="s">
        <v>27</v>
      </c>
      <c r="H4251" s="2" t="s">
        <v>25</v>
      </c>
      <c r="I4251" t="s">
        <v>26</v>
      </c>
      <c r="J4251" t="s">
        <v>9203</v>
      </c>
      <c r="K4251" s="2" t="s">
        <v>25</v>
      </c>
      <c r="L4251" t="s">
        <v>26</v>
      </c>
      <c r="M4251" t="s">
        <v>25</v>
      </c>
      <c r="N4251">
        <v>6</v>
      </c>
      <c r="O4251" t="s">
        <v>187</v>
      </c>
      <c r="P4251">
        <v>1</v>
      </c>
      <c r="Q4251" t="s">
        <v>332</v>
      </c>
      <c r="R4251">
        <v>1</v>
      </c>
      <c r="S4251" t="s">
        <v>31</v>
      </c>
      <c r="T4251">
        <v>1</v>
      </c>
    </row>
    <row r="4252" spans="1:20">
      <c r="A4252" t="s">
        <v>9204</v>
      </c>
      <c r="B4252" t="str">
        <f t="shared" si="132"/>
        <v>年报源文件/深圳市倍轻松科技股份有限公司.pdf</v>
      </c>
      <c r="C4252" s="10" t="str">
        <f t="shared" si="133"/>
        <v>源文件</v>
      </c>
      <c r="D4252" t="s">
        <v>24</v>
      </c>
      <c r="E4252" s="2" t="s">
        <v>25</v>
      </c>
      <c r="F4252" t="s">
        <v>26</v>
      </c>
      <c r="G4252" t="s">
        <v>27</v>
      </c>
      <c r="H4252" s="2" t="s">
        <v>25</v>
      </c>
      <c r="I4252" t="s">
        <v>26</v>
      </c>
      <c r="J4252" t="s">
        <v>9205</v>
      </c>
      <c r="K4252" s="2" t="s">
        <v>25</v>
      </c>
      <c r="L4252" t="s">
        <v>26</v>
      </c>
      <c r="M4252" t="s">
        <v>25</v>
      </c>
      <c r="N4252">
        <v>6</v>
      </c>
      <c r="O4252" t="s">
        <v>825</v>
      </c>
      <c r="P4252">
        <v>1</v>
      </c>
      <c r="Q4252" t="s">
        <v>882</v>
      </c>
      <c r="R4252">
        <v>1</v>
      </c>
      <c r="S4252" t="s">
        <v>2869</v>
      </c>
      <c r="T4252">
        <v>1</v>
      </c>
    </row>
    <row r="4253" spans="1:20">
      <c r="A4253" t="s">
        <v>9206</v>
      </c>
      <c r="B4253" t="str">
        <f t="shared" si="132"/>
        <v>年报源文件/深圳欧陆通电子股份有限公司.pdf</v>
      </c>
      <c r="C4253" s="10" t="str">
        <f t="shared" si="133"/>
        <v>源文件</v>
      </c>
      <c r="D4253" t="s">
        <v>24</v>
      </c>
      <c r="E4253" s="2" t="s">
        <v>25</v>
      </c>
      <c r="F4253" t="s">
        <v>26</v>
      </c>
      <c r="G4253" t="s">
        <v>27</v>
      </c>
      <c r="H4253" s="2" t="s">
        <v>25</v>
      </c>
      <c r="I4253" t="s">
        <v>26</v>
      </c>
      <c r="J4253" t="s">
        <v>9207</v>
      </c>
      <c r="K4253" s="2" t="s">
        <v>25</v>
      </c>
      <c r="L4253" t="s">
        <v>26</v>
      </c>
      <c r="M4253" t="s">
        <v>25</v>
      </c>
      <c r="N4253">
        <v>6</v>
      </c>
      <c r="O4253" t="s">
        <v>75</v>
      </c>
      <c r="P4253">
        <v>1</v>
      </c>
      <c r="Q4253" t="s">
        <v>76</v>
      </c>
      <c r="R4253">
        <v>1</v>
      </c>
      <c r="S4253" t="s">
        <v>393</v>
      </c>
      <c r="T4253">
        <v>1</v>
      </c>
    </row>
    <row r="4254" spans="1:20">
      <c r="A4254" t="s">
        <v>9208</v>
      </c>
      <c r="B4254" t="str">
        <f t="shared" si="132"/>
        <v>年报源文件/江西长运股份有限公司.pdf</v>
      </c>
      <c r="C4254" s="10" t="str">
        <f t="shared" si="133"/>
        <v>源文件</v>
      </c>
      <c r="D4254" t="s">
        <v>24</v>
      </c>
      <c r="E4254" s="2" t="s">
        <v>25</v>
      </c>
      <c r="F4254" t="s">
        <v>26</v>
      </c>
      <c r="G4254" t="s">
        <v>27</v>
      </c>
      <c r="H4254" s="2" t="s">
        <v>25</v>
      </c>
      <c r="I4254" t="s">
        <v>26</v>
      </c>
      <c r="J4254" t="s">
        <v>9209</v>
      </c>
      <c r="K4254" s="2" t="s">
        <v>25</v>
      </c>
      <c r="L4254" t="s">
        <v>26</v>
      </c>
      <c r="M4254" t="s">
        <v>25</v>
      </c>
      <c r="N4254">
        <v>6</v>
      </c>
      <c r="O4254" t="s">
        <v>453</v>
      </c>
      <c r="P4254">
        <v>1</v>
      </c>
      <c r="Q4254" t="s">
        <v>304</v>
      </c>
      <c r="R4254">
        <v>1</v>
      </c>
      <c r="S4254" t="s">
        <v>384</v>
      </c>
      <c r="T4254">
        <v>1</v>
      </c>
    </row>
    <row r="4255" spans="1:20">
      <c r="A4255" t="s">
        <v>9210</v>
      </c>
      <c r="B4255" t="str">
        <f t="shared" si="132"/>
        <v>年报源文件/北京恒华伟业科技股份有限公司.pdf</v>
      </c>
      <c r="C4255" s="10" t="str">
        <f t="shared" si="133"/>
        <v>源文件</v>
      </c>
      <c r="D4255" t="s">
        <v>24</v>
      </c>
      <c r="E4255" s="2" t="s">
        <v>25</v>
      </c>
      <c r="F4255" t="s">
        <v>26</v>
      </c>
      <c r="G4255" t="s">
        <v>27</v>
      </c>
      <c r="H4255" s="2" t="s">
        <v>25</v>
      </c>
      <c r="I4255" t="s">
        <v>26</v>
      </c>
      <c r="J4255" t="s">
        <v>9211</v>
      </c>
      <c r="K4255" s="2" t="s">
        <v>25</v>
      </c>
      <c r="L4255" t="s">
        <v>26</v>
      </c>
      <c r="M4255" t="s">
        <v>25</v>
      </c>
      <c r="N4255">
        <v>6</v>
      </c>
      <c r="O4255" t="s">
        <v>428</v>
      </c>
      <c r="P4255">
        <v>1</v>
      </c>
      <c r="Q4255" t="s">
        <v>1039</v>
      </c>
      <c r="R4255">
        <v>1</v>
      </c>
      <c r="S4255" t="s">
        <v>501</v>
      </c>
      <c r="T4255">
        <v>1</v>
      </c>
    </row>
    <row r="4256" spans="1:20">
      <c r="A4256" t="s">
        <v>9212</v>
      </c>
      <c r="B4256" t="str">
        <f t="shared" si="132"/>
        <v>年报源文件/鹏欣环球资源股份有限公司.pdf</v>
      </c>
      <c r="C4256" s="10" t="str">
        <f t="shared" si="133"/>
        <v>源文件</v>
      </c>
      <c r="D4256" t="s">
        <v>24</v>
      </c>
      <c r="E4256" s="2" t="s">
        <v>25</v>
      </c>
      <c r="F4256" t="s">
        <v>26</v>
      </c>
      <c r="G4256" t="s">
        <v>27</v>
      </c>
      <c r="H4256" s="2" t="s">
        <v>25</v>
      </c>
      <c r="I4256" t="s">
        <v>26</v>
      </c>
      <c r="J4256" t="s">
        <v>9213</v>
      </c>
      <c r="K4256" s="2" t="s">
        <v>25</v>
      </c>
      <c r="L4256" t="s">
        <v>26</v>
      </c>
      <c r="M4256" t="s">
        <v>25</v>
      </c>
      <c r="N4256">
        <v>6</v>
      </c>
      <c r="O4256" t="s">
        <v>606</v>
      </c>
      <c r="P4256">
        <v>1</v>
      </c>
      <c r="Q4256" t="s">
        <v>431</v>
      </c>
      <c r="R4256">
        <v>1</v>
      </c>
      <c r="S4256" t="s">
        <v>96</v>
      </c>
      <c r="T4256">
        <v>1</v>
      </c>
    </row>
    <row r="4257" spans="1:20">
      <c r="A4257" t="s">
        <v>9214</v>
      </c>
      <c r="B4257" t="str">
        <f t="shared" si="132"/>
        <v>年报源文件/西安瑞联新材料股份有限公司.pdf</v>
      </c>
      <c r="C4257" s="10" t="str">
        <f t="shared" si="133"/>
        <v>源文件</v>
      </c>
      <c r="D4257" t="s">
        <v>24</v>
      </c>
      <c r="E4257" s="2" t="s">
        <v>25</v>
      </c>
      <c r="F4257" t="s">
        <v>26</v>
      </c>
      <c r="G4257" t="s">
        <v>27</v>
      </c>
      <c r="H4257" s="2" t="s">
        <v>25</v>
      </c>
      <c r="I4257" t="s">
        <v>26</v>
      </c>
      <c r="J4257" t="s">
        <v>9215</v>
      </c>
      <c r="K4257" s="2" t="s">
        <v>25</v>
      </c>
      <c r="L4257" t="s">
        <v>26</v>
      </c>
      <c r="M4257" t="s">
        <v>25</v>
      </c>
      <c r="N4257">
        <v>6</v>
      </c>
      <c r="O4257" t="s">
        <v>293</v>
      </c>
      <c r="P4257">
        <v>1</v>
      </c>
      <c r="Q4257" t="s">
        <v>294</v>
      </c>
      <c r="R4257">
        <v>1</v>
      </c>
      <c r="S4257" t="s">
        <v>3198</v>
      </c>
      <c r="T4257">
        <v>1</v>
      </c>
    </row>
    <row r="4258" spans="1:20">
      <c r="A4258" t="s">
        <v>9216</v>
      </c>
      <c r="B4258" t="str">
        <f t="shared" si="132"/>
        <v>年报源文件/桂林三金药业股份有限公司.pdf</v>
      </c>
      <c r="C4258" s="10" t="str">
        <f t="shared" si="133"/>
        <v>源文件</v>
      </c>
      <c r="D4258" t="s">
        <v>24</v>
      </c>
      <c r="E4258" s="2" t="s">
        <v>25</v>
      </c>
      <c r="F4258" t="s">
        <v>26</v>
      </c>
      <c r="G4258" t="s">
        <v>27</v>
      </c>
      <c r="H4258" s="2" t="s">
        <v>25</v>
      </c>
      <c r="I4258" t="s">
        <v>26</v>
      </c>
      <c r="J4258" t="s">
        <v>9217</v>
      </c>
      <c r="K4258" s="2" t="s">
        <v>25</v>
      </c>
      <c r="L4258" t="s">
        <v>26</v>
      </c>
      <c r="M4258" t="s">
        <v>25</v>
      </c>
      <c r="N4258">
        <v>5</v>
      </c>
      <c r="O4258" t="s">
        <v>341</v>
      </c>
      <c r="P4258">
        <v>1</v>
      </c>
      <c r="Q4258" t="s">
        <v>543</v>
      </c>
      <c r="R4258">
        <v>1</v>
      </c>
      <c r="S4258" t="s">
        <v>111</v>
      </c>
      <c r="T4258">
        <v>0</v>
      </c>
    </row>
    <row r="4259" spans="1:20">
      <c r="A4259" t="s">
        <v>9218</v>
      </c>
      <c r="B4259" t="str">
        <f t="shared" si="132"/>
        <v>年报源文件/公元股份有限公司.pdf</v>
      </c>
      <c r="C4259" s="10" t="str">
        <f t="shared" si="133"/>
        <v>源文件</v>
      </c>
      <c r="D4259" t="s">
        <v>24</v>
      </c>
      <c r="E4259" s="2" t="s">
        <v>25</v>
      </c>
      <c r="F4259" t="s">
        <v>26</v>
      </c>
      <c r="G4259" t="s">
        <v>27</v>
      </c>
      <c r="H4259" s="2" t="s">
        <v>25</v>
      </c>
      <c r="I4259" t="s">
        <v>26</v>
      </c>
      <c r="J4259" t="s">
        <v>9219</v>
      </c>
      <c r="K4259" s="2" t="s">
        <v>25</v>
      </c>
      <c r="L4259" t="s">
        <v>26</v>
      </c>
      <c r="M4259" t="s">
        <v>25</v>
      </c>
      <c r="N4259">
        <v>5</v>
      </c>
      <c r="O4259" t="s">
        <v>9220</v>
      </c>
      <c r="P4259">
        <v>1</v>
      </c>
      <c r="Q4259" t="s">
        <v>9221</v>
      </c>
      <c r="R4259">
        <v>1</v>
      </c>
      <c r="S4259" t="s">
        <v>111</v>
      </c>
      <c r="T4259">
        <v>0</v>
      </c>
    </row>
    <row r="4260" spans="1:20">
      <c r="A4260" t="s">
        <v>9222</v>
      </c>
      <c r="B4260" t="str">
        <f t="shared" si="132"/>
        <v>年报源文件/浙江伟明环保股份有限公司.pdf</v>
      </c>
      <c r="C4260" s="10" t="str">
        <f t="shared" si="133"/>
        <v>源文件</v>
      </c>
      <c r="D4260" t="s">
        <v>24</v>
      </c>
      <c r="E4260" s="2" t="s">
        <v>25</v>
      </c>
      <c r="F4260" t="s">
        <v>26</v>
      </c>
      <c r="G4260" t="s">
        <v>27</v>
      </c>
      <c r="H4260" s="2" t="s">
        <v>25</v>
      </c>
      <c r="I4260" t="s">
        <v>26</v>
      </c>
      <c r="J4260" t="s">
        <v>9223</v>
      </c>
      <c r="K4260" s="2" t="s">
        <v>25</v>
      </c>
      <c r="L4260" t="s">
        <v>26</v>
      </c>
      <c r="M4260" t="s">
        <v>25</v>
      </c>
      <c r="N4260">
        <v>6</v>
      </c>
      <c r="O4260" t="s">
        <v>103</v>
      </c>
      <c r="P4260">
        <v>1</v>
      </c>
      <c r="Q4260" t="s">
        <v>252</v>
      </c>
      <c r="R4260">
        <v>1</v>
      </c>
      <c r="S4260" t="s">
        <v>549</v>
      </c>
      <c r="T4260">
        <v>1</v>
      </c>
    </row>
    <row r="4261" spans="1:20">
      <c r="A4261" t="s">
        <v>9224</v>
      </c>
      <c r="B4261" t="str">
        <f t="shared" si="132"/>
        <v>年报源文件/海南海药股份有限公司.pdf</v>
      </c>
      <c r="C4261" s="10" t="str">
        <f t="shared" si="133"/>
        <v>源文件</v>
      </c>
      <c r="D4261" t="s">
        <v>24</v>
      </c>
      <c r="E4261" s="2" t="s">
        <v>25</v>
      </c>
      <c r="F4261" t="s">
        <v>26</v>
      </c>
      <c r="G4261" t="s">
        <v>27</v>
      </c>
      <c r="H4261" s="2" t="s">
        <v>25</v>
      </c>
      <c r="I4261" t="s">
        <v>26</v>
      </c>
      <c r="J4261" t="s">
        <v>9225</v>
      </c>
      <c r="K4261" s="2" t="s">
        <v>25</v>
      </c>
      <c r="L4261" t="s">
        <v>26</v>
      </c>
      <c r="M4261" t="s">
        <v>25</v>
      </c>
      <c r="N4261">
        <v>6</v>
      </c>
      <c r="O4261" t="s">
        <v>94</v>
      </c>
      <c r="P4261">
        <v>1</v>
      </c>
      <c r="Q4261" t="s">
        <v>325</v>
      </c>
      <c r="R4261">
        <v>1</v>
      </c>
      <c r="S4261" t="s">
        <v>1971</v>
      </c>
      <c r="T4261">
        <v>1</v>
      </c>
    </row>
    <row r="4262" spans="1:20">
      <c r="A4262" t="s">
        <v>9226</v>
      </c>
      <c r="B4262" t="str">
        <f t="shared" si="132"/>
        <v>年报源文件/中伟新材料股份有限公司.pdf</v>
      </c>
      <c r="C4262" s="10" t="str">
        <f t="shared" si="133"/>
        <v>源文件</v>
      </c>
      <c r="D4262" t="s">
        <v>24</v>
      </c>
      <c r="E4262" s="2" t="s">
        <v>25</v>
      </c>
      <c r="F4262" t="s">
        <v>26</v>
      </c>
      <c r="G4262" t="s">
        <v>27</v>
      </c>
      <c r="H4262" s="2" t="s">
        <v>25</v>
      </c>
      <c r="I4262" t="s">
        <v>26</v>
      </c>
      <c r="J4262" t="s">
        <v>9227</v>
      </c>
      <c r="K4262" s="2" t="s">
        <v>25</v>
      </c>
      <c r="L4262" t="s">
        <v>26</v>
      </c>
      <c r="M4262" t="s">
        <v>25</v>
      </c>
      <c r="N4262">
        <v>6</v>
      </c>
      <c r="O4262" t="s">
        <v>1538</v>
      </c>
      <c r="P4262">
        <v>1</v>
      </c>
      <c r="Q4262" t="s">
        <v>1539</v>
      </c>
      <c r="R4262">
        <v>1</v>
      </c>
      <c r="S4262" t="s">
        <v>549</v>
      </c>
      <c r="T4262">
        <v>1</v>
      </c>
    </row>
    <row r="4263" spans="1:20">
      <c r="A4263" t="s">
        <v>9228</v>
      </c>
      <c r="B4263" t="str">
        <f t="shared" si="132"/>
        <v>年报源文件/浙文影业集团股份有限公司.pdf</v>
      </c>
      <c r="C4263" s="10" t="str">
        <f t="shared" si="133"/>
        <v>源文件</v>
      </c>
      <c r="D4263" t="s">
        <v>24</v>
      </c>
      <c r="E4263" s="2" t="s">
        <v>25</v>
      </c>
      <c r="F4263" t="s">
        <v>26</v>
      </c>
      <c r="G4263" t="s">
        <v>27</v>
      </c>
      <c r="H4263" s="2" t="s">
        <v>25</v>
      </c>
      <c r="I4263" t="s">
        <v>26</v>
      </c>
      <c r="J4263" t="s">
        <v>9229</v>
      </c>
      <c r="K4263" s="2" t="s">
        <v>25</v>
      </c>
      <c r="L4263" t="s">
        <v>26</v>
      </c>
      <c r="M4263" t="s">
        <v>25</v>
      </c>
      <c r="N4263">
        <v>6</v>
      </c>
      <c r="O4263" t="s">
        <v>383</v>
      </c>
      <c r="P4263">
        <v>1</v>
      </c>
      <c r="Q4263" t="s">
        <v>210</v>
      </c>
      <c r="R4263">
        <v>1</v>
      </c>
      <c r="S4263" t="s">
        <v>201</v>
      </c>
      <c r="T4263">
        <v>1</v>
      </c>
    </row>
    <row r="4264" spans="1:20">
      <c r="A4264" t="s">
        <v>9230</v>
      </c>
      <c r="B4264" t="str">
        <f t="shared" si="132"/>
        <v>年报源文件/山东登海种业股份有限公司.pdf</v>
      </c>
      <c r="C4264" s="10" t="str">
        <f t="shared" si="133"/>
        <v>源文件</v>
      </c>
      <c r="D4264" t="s">
        <v>24</v>
      </c>
      <c r="E4264" s="2" t="s">
        <v>25</v>
      </c>
      <c r="F4264" t="s">
        <v>26</v>
      </c>
      <c r="G4264" t="s">
        <v>27</v>
      </c>
      <c r="H4264" s="2" t="s">
        <v>25</v>
      </c>
      <c r="I4264" t="s">
        <v>26</v>
      </c>
      <c r="J4264" t="s">
        <v>9231</v>
      </c>
      <c r="K4264" s="2" t="s">
        <v>25</v>
      </c>
      <c r="L4264" t="s">
        <v>26</v>
      </c>
      <c r="M4264" t="s">
        <v>25</v>
      </c>
      <c r="N4264">
        <v>6</v>
      </c>
      <c r="O4264" t="s">
        <v>187</v>
      </c>
      <c r="P4264">
        <v>1</v>
      </c>
      <c r="Q4264" t="s">
        <v>188</v>
      </c>
      <c r="R4264">
        <v>1</v>
      </c>
      <c r="S4264" t="s">
        <v>686</v>
      </c>
      <c r="T4264">
        <v>1</v>
      </c>
    </row>
    <row r="4265" spans="1:20">
      <c r="A4265" t="s">
        <v>9232</v>
      </c>
      <c r="B4265" t="str">
        <f t="shared" si="132"/>
        <v>年报源文件/烟台杰瑞石油服务集团股份有限公司.pdf</v>
      </c>
      <c r="C4265" s="10" t="str">
        <f t="shared" si="133"/>
        <v>源文件</v>
      </c>
      <c r="D4265" t="s">
        <v>24</v>
      </c>
      <c r="E4265" s="2" t="s">
        <v>25</v>
      </c>
      <c r="F4265" t="s">
        <v>26</v>
      </c>
      <c r="G4265" t="s">
        <v>27</v>
      </c>
      <c r="H4265" s="2" t="s">
        <v>25</v>
      </c>
      <c r="I4265" t="s">
        <v>26</v>
      </c>
      <c r="J4265" t="s">
        <v>9233</v>
      </c>
      <c r="K4265" s="2" t="s">
        <v>25</v>
      </c>
      <c r="L4265" t="s">
        <v>26</v>
      </c>
      <c r="M4265" t="s">
        <v>25</v>
      </c>
      <c r="N4265">
        <v>6</v>
      </c>
      <c r="O4265" t="s">
        <v>447</v>
      </c>
      <c r="P4265">
        <v>1</v>
      </c>
      <c r="Q4265" t="s">
        <v>448</v>
      </c>
      <c r="R4265">
        <v>1</v>
      </c>
      <c r="S4265" t="s">
        <v>702</v>
      </c>
      <c r="T4265">
        <v>1</v>
      </c>
    </row>
    <row r="4266" spans="1:20">
      <c r="A4266" t="s">
        <v>9234</v>
      </c>
      <c r="B4266" t="str">
        <f t="shared" si="132"/>
        <v>年报源文件/北京三夫户外用品股份有限公司.pdf</v>
      </c>
      <c r="C4266" s="10" t="str">
        <f t="shared" si="133"/>
        <v>源文件</v>
      </c>
      <c r="D4266" t="s">
        <v>24</v>
      </c>
      <c r="E4266" s="2" t="s">
        <v>25</v>
      </c>
      <c r="F4266" t="s">
        <v>26</v>
      </c>
      <c r="G4266" t="s">
        <v>27</v>
      </c>
      <c r="H4266" s="2" t="s">
        <v>25</v>
      </c>
      <c r="I4266" t="s">
        <v>26</v>
      </c>
      <c r="J4266" t="s">
        <v>9235</v>
      </c>
      <c r="K4266" s="2" t="s">
        <v>25</v>
      </c>
      <c r="L4266" t="s">
        <v>26</v>
      </c>
      <c r="M4266" t="s">
        <v>25</v>
      </c>
      <c r="N4266">
        <v>6</v>
      </c>
      <c r="O4266" t="s">
        <v>75</v>
      </c>
      <c r="P4266">
        <v>1</v>
      </c>
      <c r="Q4266" t="s">
        <v>76</v>
      </c>
      <c r="R4266">
        <v>1</v>
      </c>
      <c r="S4266" t="s">
        <v>725</v>
      </c>
      <c r="T4266">
        <v>1</v>
      </c>
    </row>
    <row r="4267" spans="1:20">
      <c r="A4267" t="s">
        <v>9236</v>
      </c>
      <c r="B4267" t="str">
        <f t="shared" si="132"/>
        <v>年报源文件/秦川机床工具集团股份公司.pdf</v>
      </c>
      <c r="C4267" s="10" t="str">
        <f t="shared" si="133"/>
        <v>源文件</v>
      </c>
      <c r="D4267" t="s">
        <v>24</v>
      </c>
      <c r="E4267" s="2" t="s">
        <v>25</v>
      </c>
      <c r="F4267" t="s">
        <v>26</v>
      </c>
      <c r="G4267" t="s">
        <v>27</v>
      </c>
      <c r="H4267" s="2" t="s">
        <v>25</v>
      </c>
      <c r="I4267" t="s">
        <v>26</v>
      </c>
      <c r="J4267" t="s">
        <v>9237</v>
      </c>
      <c r="K4267" s="2" t="s">
        <v>25</v>
      </c>
      <c r="L4267" t="s">
        <v>26</v>
      </c>
      <c r="M4267" t="s">
        <v>25</v>
      </c>
      <c r="N4267">
        <v>6</v>
      </c>
      <c r="O4267" t="s">
        <v>453</v>
      </c>
      <c r="P4267">
        <v>1</v>
      </c>
      <c r="Q4267" t="s">
        <v>304</v>
      </c>
      <c r="R4267">
        <v>1</v>
      </c>
      <c r="S4267" t="s">
        <v>509</v>
      </c>
      <c r="T4267">
        <v>1</v>
      </c>
    </row>
    <row r="4268" spans="1:20">
      <c r="A4268" t="s">
        <v>9238</v>
      </c>
      <c r="B4268" t="str">
        <f t="shared" si="132"/>
        <v>年报源文件/深圳市汇川技术股份有限公司.pdf</v>
      </c>
      <c r="C4268" s="10" t="str">
        <f t="shared" si="133"/>
        <v>源文件</v>
      </c>
      <c r="D4268" t="s">
        <v>24</v>
      </c>
      <c r="E4268" s="2" t="s">
        <v>25</v>
      </c>
      <c r="F4268" t="s">
        <v>26</v>
      </c>
      <c r="G4268" t="s">
        <v>27</v>
      </c>
      <c r="H4268" s="2" t="s">
        <v>25</v>
      </c>
      <c r="I4268" t="s">
        <v>26</v>
      </c>
      <c r="J4268" t="s">
        <v>9239</v>
      </c>
      <c r="K4268" s="2" t="s">
        <v>25</v>
      </c>
      <c r="L4268" t="s">
        <v>26</v>
      </c>
      <c r="M4268" t="s">
        <v>25</v>
      </c>
      <c r="N4268">
        <v>6</v>
      </c>
      <c r="O4268" t="s">
        <v>650</v>
      </c>
      <c r="P4268">
        <v>1</v>
      </c>
      <c r="Q4268" t="s">
        <v>104</v>
      </c>
      <c r="R4268">
        <v>1</v>
      </c>
      <c r="S4268" t="s">
        <v>513</v>
      </c>
      <c r="T4268">
        <v>1</v>
      </c>
    </row>
    <row r="4269" spans="1:20">
      <c r="A4269" t="s">
        <v>9240</v>
      </c>
      <c r="B4269" t="str">
        <f t="shared" si="132"/>
        <v>年报源文件/红星美凯龙家居集团股份有限公司.pdf</v>
      </c>
      <c r="C4269" s="10" t="str">
        <f t="shared" si="133"/>
        <v>源文件</v>
      </c>
      <c r="D4269" t="s">
        <v>24</v>
      </c>
      <c r="E4269" s="2" t="s">
        <v>25</v>
      </c>
      <c r="F4269" t="s">
        <v>26</v>
      </c>
      <c r="G4269" t="s">
        <v>27</v>
      </c>
      <c r="H4269" s="2" t="s">
        <v>25</v>
      </c>
      <c r="I4269" t="s">
        <v>26</v>
      </c>
      <c r="J4269" t="s">
        <v>9241</v>
      </c>
      <c r="K4269" s="2" t="s">
        <v>25</v>
      </c>
      <c r="L4269" t="s">
        <v>26</v>
      </c>
      <c r="M4269" t="s">
        <v>25</v>
      </c>
      <c r="N4269">
        <v>6</v>
      </c>
      <c r="O4269" t="s">
        <v>2853</v>
      </c>
      <c r="P4269">
        <v>1</v>
      </c>
      <c r="Q4269" t="s">
        <v>1093</v>
      </c>
      <c r="R4269">
        <v>1</v>
      </c>
      <c r="S4269" t="s">
        <v>1412</v>
      </c>
      <c r="T4269">
        <v>1</v>
      </c>
    </row>
    <row r="4270" spans="1:20">
      <c r="A4270" t="s">
        <v>9242</v>
      </c>
      <c r="B4270" t="str">
        <f t="shared" si="132"/>
        <v>年报源文件/海越能源集团股份有限公司.pdf</v>
      </c>
      <c r="C4270" s="10" t="str">
        <f t="shared" si="133"/>
        <v>源文件</v>
      </c>
      <c r="D4270" t="s">
        <v>24</v>
      </c>
      <c r="E4270" s="2" t="s">
        <v>25</v>
      </c>
      <c r="F4270" t="s">
        <v>26</v>
      </c>
      <c r="G4270" t="s">
        <v>27</v>
      </c>
      <c r="H4270" s="2" t="s">
        <v>25</v>
      </c>
      <c r="I4270" t="s">
        <v>26</v>
      </c>
      <c r="J4270" t="s">
        <v>9243</v>
      </c>
      <c r="K4270" s="2" t="s">
        <v>25</v>
      </c>
      <c r="L4270" t="s">
        <v>26</v>
      </c>
      <c r="M4270" t="s">
        <v>25</v>
      </c>
      <c r="N4270">
        <v>6</v>
      </c>
      <c r="O4270" t="s">
        <v>766</v>
      </c>
      <c r="P4270">
        <v>1</v>
      </c>
      <c r="Q4270" t="s">
        <v>848</v>
      </c>
      <c r="R4270">
        <v>1</v>
      </c>
      <c r="S4270" t="s">
        <v>31</v>
      </c>
      <c r="T4270">
        <v>1</v>
      </c>
    </row>
    <row r="4271" spans="1:20">
      <c r="A4271" t="s">
        <v>9244</v>
      </c>
      <c r="B4271" t="str">
        <f t="shared" si="132"/>
        <v>年报源文件/南通星球石墨股份有限公司.pdf</v>
      </c>
      <c r="C4271" s="10" t="str">
        <f t="shared" si="133"/>
        <v>源文件</v>
      </c>
      <c r="D4271" t="s">
        <v>24</v>
      </c>
      <c r="E4271" s="2" t="s">
        <v>25</v>
      </c>
      <c r="F4271" t="s">
        <v>26</v>
      </c>
      <c r="G4271" t="s">
        <v>27</v>
      </c>
      <c r="H4271" s="2" t="s">
        <v>25</v>
      </c>
      <c r="I4271" t="s">
        <v>26</v>
      </c>
      <c r="J4271" t="s">
        <v>9245</v>
      </c>
      <c r="K4271" s="2" t="s">
        <v>25</v>
      </c>
      <c r="L4271" t="s">
        <v>26</v>
      </c>
      <c r="M4271" t="s">
        <v>25</v>
      </c>
      <c r="N4271">
        <v>6</v>
      </c>
      <c r="O4271" t="s">
        <v>390</v>
      </c>
      <c r="P4271">
        <v>1</v>
      </c>
      <c r="Q4271" t="s">
        <v>1039</v>
      </c>
      <c r="R4271">
        <v>1</v>
      </c>
      <c r="S4271" t="s">
        <v>375</v>
      </c>
      <c r="T4271">
        <v>1</v>
      </c>
    </row>
    <row r="4272" spans="1:20">
      <c r="A4272" t="s">
        <v>9246</v>
      </c>
      <c r="B4272" t="str">
        <f t="shared" si="132"/>
        <v>年报源文件/红宝丽集团股份有限公司.pdf</v>
      </c>
      <c r="C4272" s="10" t="str">
        <f t="shared" si="133"/>
        <v>源文件</v>
      </c>
      <c r="D4272" t="s">
        <v>24</v>
      </c>
      <c r="E4272" s="2" t="s">
        <v>25</v>
      </c>
      <c r="F4272" t="s">
        <v>26</v>
      </c>
      <c r="G4272" t="s">
        <v>27</v>
      </c>
      <c r="H4272" s="2" t="s">
        <v>25</v>
      </c>
      <c r="I4272" t="s">
        <v>26</v>
      </c>
      <c r="J4272" t="s">
        <v>9247</v>
      </c>
      <c r="K4272" s="2" t="s">
        <v>25</v>
      </c>
      <c r="L4272" t="s">
        <v>26</v>
      </c>
      <c r="M4272" t="s">
        <v>25</v>
      </c>
      <c r="N4272">
        <v>6</v>
      </c>
      <c r="O4272" t="s">
        <v>75</v>
      </c>
      <c r="P4272">
        <v>1</v>
      </c>
      <c r="Q4272" t="s">
        <v>76</v>
      </c>
      <c r="R4272">
        <v>1</v>
      </c>
      <c r="S4272" t="s">
        <v>501</v>
      </c>
      <c r="T4272">
        <v>1</v>
      </c>
    </row>
    <row r="4273" spans="1:20">
      <c r="A4273" t="s">
        <v>9248</v>
      </c>
      <c r="B4273" t="str">
        <f t="shared" si="132"/>
        <v>年报源文件/南京雷尔伟新技术股份有限公司.pdf</v>
      </c>
      <c r="C4273" s="10" t="str">
        <f t="shared" si="133"/>
        <v>源文件</v>
      </c>
      <c r="D4273" t="s">
        <v>24</v>
      </c>
      <c r="E4273" s="2" t="s">
        <v>25</v>
      </c>
      <c r="F4273" t="s">
        <v>26</v>
      </c>
      <c r="G4273" t="s">
        <v>27</v>
      </c>
      <c r="H4273" s="2" t="s">
        <v>25</v>
      </c>
      <c r="I4273" t="s">
        <v>26</v>
      </c>
      <c r="J4273" t="s">
        <v>9249</v>
      </c>
      <c r="K4273" s="2" t="s">
        <v>25</v>
      </c>
      <c r="L4273" t="s">
        <v>26</v>
      </c>
      <c r="M4273" t="s">
        <v>25</v>
      </c>
      <c r="N4273">
        <v>6</v>
      </c>
      <c r="O4273" t="s">
        <v>128</v>
      </c>
      <c r="P4273">
        <v>1</v>
      </c>
      <c r="Q4273" t="s">
        <v>139</v>
      </c>
      <c r="R4273">
        <v>1</v>
      </c>
      <c r="S4273" t="s">
        <v>86</v>
      </c>
      <c r="T4273">
        <v>1</v>
      </c>
    </row>
    <row r="4274" spans="1:20">
      <c r="A4274" t="s">
        <v>9250</v>
      </c>
      <c r="B4274" t="str">
        <f t="shared" si="132"/>
        <v>年报源文件/精进电动科技股份有限公司.pdf</v>
      </c>
      <c r="C4274" s="10" t="str">
        <f t="shared" si="133"/>
        <v>源文件</v>
      </c>
      <c r="D4274" t="s">
        <v>24</v>
      </c>
      <c r="E4274" s="2" t="s">
        <v>25</v>
      </c>
      <c r="F4274" t="s">
        <v>26</v>
      </c>
      <c r="G4274" t="s">
        <v>27</v>
      </c>
      <c r="H4274" s="2" t="s">
        <v>25</v>
      </c>
      <c r="I4274" t="s">
        <v>26</v>
      </c>
      <c r="J4274" t="s">
        <v>9251</v>
      </c>
      <c r="K4274" s="2" t="s">
        <v>25</v>
      </c>
      <c r="L4274" t="s">
        <v>26</v>
      </c>
      <c r="M4274" t="s">
        <v>25</v>
      </c>
      <c r="N4274">
        <v>6</v>
      </c>
      <c r="O4274" t="s">
        <v>1625</v>
      </c>
      <c r="P4274">
        <v>1</v>
      </c>
      <c r="Q4274" t="s">
        <v>3703</v>
      </c>
      <c r="R4274">
        <v>1</v>
      </c>
      <c r="S4274" t="s">
        <v>9252</v>
      </c>
      <c r="T4274">
        <v>1</v>
      </c>
    </row>
    <row r="4275" spans="1:20">
      <c r="A4275" t="s">
        <v>9253</v>
      </c>
      <c r="B4275" t="str">
        <f t="shared" si="132"/>
        <v>年报源文件/神通科技集团股份有限公司.pdf</v>
      </c>
      <c r="C4275" s="10" t="str">
        <f t="shared" si="133"/>
        <v>源文件</v>
      </c>
      <c r="D4275" t="s">
        <v>24</v>
      </c>
      <c r="E4275" s="2" t="s">
        <v>25</v>
      </c>
      <c r="F4275" t="s">
        <v>26</v>
      </c>
      <c r="G4275" t="s">
        <v>27</v>
      </c>
      <c r="H4275" s="2" t="s">
        <v>25</v>
      </c>
      <c r="I4275" t="s">
        <v>26</v>
      </c>
      <c r="J4275" t="s">
        <v>9254</v>
      </c>
      <c r="K4275" s="2" t="s">
        <v>25</v>
      </c>
      <c r="L4275" t="s">
        <v>26</v>
      </c>
      <c r="M4275" t="s">
        <v>25</v>
      </c>
      <c r="N4275">
        <v>6</v>
      </c>
      <c r="O4275" t="s">
        <v>1508</v>
      </c>
      <c r="P4275">
        <v>1</v>
      </c>
      <c r="Q4275" t="s">
        <v>2305</v>
      </c>
      <c r="R4275">
        <v>1</v>
      </c>
      <c r="S4275" t="s">
        <v>1471</v>
      </c>
      <c r="T4275">
        <v>1</v>
      </c>
    </row>
    <row r="4276" hidden="1" spans="1:11">
      <c r="A4276" t="s">
        <v>9255</v>
      </c>
      <c r="B4276" t="str">
        <f t="shared" si="132"/>
        <v>年报源文件/四川千里倍益康医疗科技股份有限公司.pdf</v>
      </c>
      <c r="C4276" s="10" t="str">
        <f t="shared" si="133"/>
        <v>源文件</v>
      </c>
      <c r="D4276" t="s">
        <v>24</v>
      </c>
      <c r="E4276" s="2" t="s">
        <v>25</v>
      </c>
      <c r="F4276" t="s">
        <v>26</v>
      </c>
      <c r="G4276" t="s">
        <v>321</v>
      </c>
      <c r="H4276" s="2" t="s">
        <v>112</v>
      </c>
      <c r="I4276"/>
      <c r="J4276"/>
      <c r="K4276" s="2"/>
    </row>
    <row r="4277" spans="1:20">
      <c r="A4277" t="s">
        <v>9256</v>
      </c>
      <c r="B4277" t="str">
        <f t="shared" si="132"/>
        <v>年报源文件/惠柏新材料科技(上海)股份有限公司.pdf</v>
      </c>
      <c r="C4277" s="10" t="str">
        <f t="shared" si="133"/>
        <v>源文件</v>
      </c>
      <c r="D4277" t="s">
        <v>24</v>
      </c>
      <c r="E4277" s="2" t="s">
        <v>25</v>
      </c>
      <c r="F4277" t="s">
        <v>26</v>
      </c>
      <c r="G4277" t="s">
        <v>27</v>
      </c>
      <c r="H4277" s="2" t="s">
        <v>25</v>
      </c>
      <c r="I4277" t="s">
        <v>26</v>
      </c>
      <c r="J4277" t="s">
        <v>9257</v>
      </c>
      <c r="K4277" s="2" t="s">
        <v>25</v>
      </c>
      <c r="L4277" t="s">
        <v>26</v>
      </c>
      <c r="M4277" t="s">
        <v>25</v>
      </c>
      <c r="N4277">
        <v>6</v>
      </c>
      <c r="O4277" t="s">
        <v>364</v>
      </c>
      <c r="P4277">
        <v>1</v>
      </c>
      <c r="Q4277" t="s">
        <v>512</v>
      </c>
      <c r="R4277">
        <v>1</v>
      </c>
      <c r="S4277" t="s">
        <v>77</v>
      </c>
      <c r="T4277">
        <v>1</v>
      </c>
    </row>
    <row r="4278" spans="1:20">
      <c r="A4278" t="s">
        <v>9258</v>
      </c>
      <c r="B4278" t="str">
        <f t="shared" si="132"/>
        <v>年报源文件/成都盟升电子技术股份有限公司.pdf</v>
      </c>
      <c r="C4278" s="10" t="str">
        <f t="shared" si="133"/>
        <v>源文件</v>
      </c>
      <c r="D4278" t="s">
        <v>24</v>
      </c>
      <c r="E4278" s="2" t="s">
        <v>25</v>
      </c>
      <c r="F4278" t="s">
        <v>26</v>
      </c>
      <c r="G4278" t="s">
        <v>27</v>
      </c>
      <c r="H4278" s="2" t="s">
        <v>25</v>
      </c>
      <c r="I4278" t="s">
        <v>26</v>
      </c>
      <c r="J4278" t="s">
        <v>9259</v>
      </c>
      <c r="K4278" s="2" t="s">
        <v>25</v>
      </c>
      <c r="L4278" t="s">
        <v>26</v>
      </c>
      <c r="M4278" t="s">
        <v>25</v>
      </c>
      <c r="N4278">
        <v>6</v>
      </c>
      <c r="O4278" t="s">
        <v>487</v>
      </c>
      <c r="P4278">
        <v>1</v>
      </c>
      <c r="Q4278" t="s">
        <v>907</v>
      </c>
      <c r="R4278">
        <v>1</v>
      </c>
      <c r="S4278" t="s">
        <v>990</v>
      </c>
      <c r="T4278">
        <v>1</v>
      </c>
    </row>
    <row r="4279" spans="1:20">
      <c r="A4279" t="s">
        <v>9260</v>
      </c>
      <c r="B4279" t="str">
        <f t="shared" si="132"/>
        <v>年报源文件/安徽安科生物工程(集团)股份有限公司.pdf</v>
      </c>
      <c r="C4279" s="10" t="str">
        <f t="shared" si="133"/>
        <v>源文件</v>
      </c>
      <c r="D4279" t="s">
        <v>24</v>
      </c>
      <c r="E4279" s="2" t="s">
        <v>25</v>
      </c>
      <c r="F4279" t="s">
        <v>26</v>
      </c>
      <c r="G4279" t="s">
        <v>27</v>
      </c>
      <c r="H4279" s="2" t="s">
        <v>25</v>
      </c>
      <c r="I4279" t="s">
        <v>26</v>
      </c>
      <c r="J4279" t="s">
        <v>9261</v>
      </c>
      <c r="K4279" s="2" t="s">
        <v>25</v>
      </c>
      <c r="L4279" t="s">
        <v>26</v>
      </c>
      <c r="M4279" t="s">
        <v>25</v>
      </c>
      <c r="N4279">
        <v>6</v>
      </c>
      <c r="O4279" t="s">
        <v>52</v>
      </c>
      <c r="P4279">
        <v>1</v>
      </c>
      <c r="Q4279" t="s">
        <v>53</v>
      </c>
      <c r="R4279">
        <v>1</v>
      </c>
      <c r="S4279" t="s">
        <v>34</v>
      </c>
      <c r="T4279">
        <v>1</v>
      </c>
    </row>
    <row r="4280" spans="1:20">
      <c r="A4280" t="s">
        <v>9262</v>
      </c>
      <c r="B4280" t="str">
        <f t="shared" si="132"/>
        <v>年报源文件/东港股份有限公司.pdf</v>
      </c>
      <c r="C4280" s="10" t="str">
        <f t="shared" si="133"/>
        <v>源文件</v>
      </c>
      <c r="D4280" t="s">
        <v>24</v>
      </c>
      <c r="E4280" s="2" t="s">
        <v>25</v>
      </c>
      <c r="F4280" t="s">
        <v>26</v>
      </c>
      <c r="G4280" t="s">
        <v>27</v>
      </c>
      <c r="H4280" s="2" t="s">
        <v>25</v>
      </c>
      <c r="I4280" t="s">
        <v>26</v>
      </c>
      <c r="J4280" t="s">
        <v>9263</v>
      </c>
      <c r="K4280" s="2" t="s">
        <v>25</v>
      </c>
      <c r="L4280" t="s">
        <v>26</v>
      </c>
      <c r="M4280" t="s">
        <v>25</v>
      </c>
      <c r="N4280">
        <v>6</v>
      </c>
      <c r="O4280" t="s">
        <v>80</v>
      </c>
      <c r="P4280">
        <v>1</v>
      </c>
      <c r="Q4280" t="s">
        <v>81</v>
      </c>
      <c r="R4280">
        <v>1</v>
      </c>
      <c r="S4280" t="s">
        <v>67</v>
      </c>
      <c r="T4280">
        <v>1</v>
      </c>
    </row>
    <row r="4281" spans="1:20">
      <c r="A4281" t="s">
        <v>9264</v>
      </c>
      <c r="B4281" t="str">
        <f t="shared" si="132"/>
        <v>年报源文件/甘李药业股份有限公司.pdf</v>
      </c>
      <c r="C4281" s="10" t="str">
        <f t="shared" si="133"/>
        <v>源文件</v>
      </c>
      <c r="D4281" t="s">
        <v>24</v>
      </c>
      <c r="E4281" s="2" t="s">
        <v>25</v>
      </c>
      <c r="F4281" t="s">
        <v>26</v>
      </c>
      <c r="G4281" t="s">
        <v>27</v>
      </c>
      <c r="H4281" s="2" t="s">
        <v>25</v>
      </c>
      <c r="I4281" t="s">
        <v>26</v>
      </c>
      <c r="J4281" t="s">
        <v>9265</v>
      </c>
      <c r="K4281" s="2" t="s">
        <v>25</v>
      </c>
      <c r="L4281" t="s">
        <v>26</v>
      </c>
      <c r="M4281" t="s">
        <v>25</v>
      </c>
      <c r="N4281">
        <v>6</v>
      </c>
      <c r="O4281" t="s">
        <v>246</v>
      </c>
      <c r="P4281">
        <v>1</v>
      </c>
      <c r="Q4281" t="s">
        <v>512</v>
      </c>
      <c r="R4281">
        <v>1</v>
      </c>
      <c r="S4281" t="s">
        <v>228</v>
      </c>
      <c r="T4281">
        <v>1</v>
      </c>
    </row>
    <row r="4282" spans="1:20">
      <c r="A4282" t="s">
        <v>9266</v>
      </c>
      <c r="B4282" t="str">
        <f t="shared" si="132"/>
        <v>年报源文件/湖南电广传媒股份有限公司.pdf</v>
      </c>
      <c r="C4282" s="10" t="str">
        <f t="shared" si="133"/>
        <v>源文件</v>
      </c>
      <c r="D4282" t="s">
        <v>24</v>
      </c>
      <c r="E4282" s="2" t="s">
        <v>25</v>
      </c>
      <c r="F4282" t="s">
        <v>26</v>
      </c>
      <c r="G4282" t="s">
        <v>27</v>
      </c>
      <c r="H4282" s="2" t="s">
        <v>25</v>
      </c>
      <c r="I4282" t="s">
        <v>26</v>
      </c>
      <c r="J4282" t="s">
        <v>9267</v>
      </c>
      <c r="K4282" s="2" t="s">
        <v>25</v>
      </c>
      <c r="L4282" t="s">
        <v>26</v>
      </c>
      <c r="M4282" t="s">
        <v>25</v>
      </c>
      <c r="N4282">
        <v>6</v>
      </c>
      <c r="O4282" t="s">
        <v>533</v>
      </c>
      <c r="P4282">
        <v>1</v>
      </c>
      <c r="Q4282" t="s">
        <v>474</v>
      </c>
      <c r="R4282">
        <v>1</v>
      </c>
      <c r="S4282" t="s">
        <v>384</v>
      </c>
      <c r="T4282">
        <v>1</v>
      </c>
    </row>
    <row r="4283" spans="1:20">
      <c r="A4283" t="s">
        <v>9268</v>
      </c>
      <c r="B4283" t="str">
        <f t="shared" si="132"/>
        <v>年报源文件/深圳英飞拓科技股份有限公司.pdf</v>
      </c>
      <c r="C4283" s="10" t="str">
        <f t="shared" si="133"/>
        <v>源文件</v>
      </c>
      <c r="D4283" t="s">
        <v>24</v>
      </c>
      <c r="E4283" s="2" t="s">
        <v>25</v>
      </c>
      <c r="F4283" t="s">
        <v>26</v>
      </c>
      <c r="G4283" t="s">
        <v>27</v>
      </c>
      <c r="H4283" s="2" t="s">
        <v>25</v>
      </c>
      <c r="I4283" t="s">
        <v>26</v>
      </c>
      <c r="J4283" t="s">
        <v>9269</v>
      </c>
      <c r="K4283" s="2" t="s">
        <v>25</v>
      </c>
      <c r="L4283" t="s">
        <v>26</v>
      </c>
      <c r="M4283" t="s">
        <v>25</v>
      </c>
      <c r="N4283">
        <v>6</v>
      </c>
      <c r="O4283" t="s">
        <v>52</v>
      </c>
      <c r="P4283">
        <v>1</v>
      </c>
      <c r="Q4283" t="s">
        <v>256</v>
      </c>
      <c r="R4283">
        <v>1</v>
      </c>
      <c r="S4283" t="s">
        <v>336</v>
      </c>
      <c r="T4283">
        <v>1</v>
      </c>
    </row>
    <row r="4284" spans="1:20">
      <c r="A4284" t="s">
        <v>9270</v>
      </c>
      <c r="B4284" t="str">
        <f t="shared" si="132"/>
        <v>年报源文件/南京寒锐钴业股份有限公司.pdf</v>
      </c>
      <c r="C4284" s="10" t="str">
        <f t="shared" si="133"/>
        <v>源文件</v>
      </c>
      <c r="D4284" t="s">
        <v>24</v>
      </c>
      <c r="E4284" s="2" t="s">
        <v>25</v>
      </c>
      <c r="F4284" t="s">
        <v>26</v>
      </c>
      <c r="G4284" t="s">
        <v>27</v>
      </c>
      <c r="H4284" s="2" t="s">
        <v>25</v>
      </c>
      <c r="I4284" t="s">
        <v>26</v>
      </c>
      <c r="J4284" t="s">
        <v>9271</v>
      </c>
      <c r="K4284" s="2" t="s">
        <v>25</v>
      </c>
      <c r="L4284" t="s">
        <v>26</v>
      </c>
      <c r="M4284" t="s">
        <v>25</v>
      </c>
      <c r="N4284">
        <v>6</v>
      </c>
      <c r="O4284" t="s">
        <v>231</v>
      </c>
      <c r="P4284">
        <v>1</v>
      </c>
      <c r="Q4284" t="s">
        <v>534</v>
      </c>
      <c r="R4284">
        <v>1</v>
      </c>
      <c r="S4284" t="s">
        <v>384</v>
      </c>
      <c r="T4284">
        <v>1</v>
      </c>
    </row>
    <row r="4285" spans="1:20">
      <c r="A4285" t="s">
        <v>9272</v>
      </c>
      <c r="B4285" t="str">
        <f t="shared" si="132"/>
        <v>年报源文件/东华工程科技股份有限公司.pdf</v>
      </c>
      <c r="C4285" s="10" t="str">
        <f t="shared" si="133"/>
        <v>源文件</v>
      </c>
      <c r="D4285" t="s">
        <v>24</v>
      </c>
      <c r="E4285" s="2" t="s">
        <v>25</v>
      </c>
      <c r="F4285" t="s">
        <v>26</v>
      </c>
      <c r="G4285" t="s">
        <v>27</v>
      </c>
      <c r="H4285" s="2" t="s">
        <v>25</v>
      </c>
      <c r="I4285" t="s">
        <v>26</v>
      </c>
      <c r="J4285" t="s">
        <v>9273</v>
      </c>
      <c r="K4285" s="2" t="s">
        <v>25</v>
      </c>
      <c r="L4285" t="s">
        <v>26</v>
      </c>
      <c r="M4285" t="s">
        <v>25</v>
      </c>
      <c r="N4285">
        <v>6</v>
      </c>
      <c r="O4285" t="s">
        <v>906</v>
      </c>
      <c r="P4285">
        <v>1</v>
      </c>
      <c r="Q4285" t="s">
        <v>989</v>
      </c>
      <c r="R4285">
        <v>1</v>
      </c>
      <c r="S4285" t="s">
        <v>1084</v>
      </c>
      <c r="T4285">
        <v>1</v>
      </c>
    </row>
    <row r="4286" spans="1:20">
      <c r="A4286" t="s">
        <v>9274</v>
      </c>
      <c r="B4286" t="str">
        <f t="shared" si="132"/>
        <v>年报源文件/中铁装配式建筑股份有限公司.pdf</v>
      </c>
      <c r="C4286" s="10" t="str">
        <f t="shared" si="133"/>
        <v>源文件</v>
      </c>
      <c r="D4286" t="s">
        <v>24</v>
      </c>
      <c r="E4286" s="2" t="s">
        <v>25</v>
      </c>
      <c r="F4286" t="s">
        <v>26</v>
      </c>
      <c r="G4286" t="s">
        <v>27</v>
      </c>
      <c r="H4286" s="2" t="s">
        <v>25</v>
      </c>
      <c r="I4286" t="s">
        <v>26</v>
      </c>
      <c r="J4286" t="s">
        <v>9275</v>
      </c>
      <c r="K4286" s="2" t="s">
        <v>25</v>
      </c>
      <c r="L4286" t="s">
        <v>26</v>
      </c>
      <c r="M4286" t="s">
        <v>25</v>
      </c>
      <c r="N4286">
        <v>6</v>
      </c>
      <c r="O4286" t="s">
        <v>579</v>
      </c>
      <c r="P4286">
        <v>1</v>
      </c>
      <c r="Q4286" t="s">
        <v>223</v>
      </c>
      <c r="R4286">
        <v>1</v>
      </c>
      <c r="S4286" t="s">
        <v>91</v>
      </c>
      <c r="T4286">
        <v>1</v>
      </c>
    </row>
    <row r="4287" spans="1:20">
      <c r="A4287" t="s">
        <v>9276</v>
      </c>
      <c r="B4287" t="str">
        <f t="shared" si="132"/>
        <v>年报源文件/山东华特达因健康股份有限公司.pdf</v>
      </c>
      <c r="C4287" s="10" t="str">
        <f t="shared" si="133"/>
        <v>源文件</v>
      </c>
      <c r="D4287" t="s">
        <v>24</v>
      </c>
      <c r="E4287" s="2" t="s">
        <v>25</v>
      </c>
      <c r="F4287" t="s">
        <v>26</v>
      </c>
      <c r="G4287" t="s">
        <v>27</v>
      </c>
      <c r="H4287" s="2" t="s">
        <v>25</v>
      </c>
      <c r="I4287" t="s">
        <v>26</v>
      </c>
      <c r="J4287" t="s">
        <v>9277</v>
      </c>
      <c r="K4287" s="2" t="s">
        <v>25</v>
      </c>
      <c r="L4287" t="s">
        <v>26</v>
      </c>
      <c r="M4287" t="s">
        <v>25</v>
      </c>
      <c r="N4287">
        <v>6</v>
      </c>
      <c r="O4287" t="s">
        <v>7650</v>
      </c>
      <c r="P4287">
        <v>1</v>
      </c>
      <c r="Q4287" t="s">
        <v>9278</v>
      </c>
      <c r="R4287">
        <v>1</v>
      </c>
      <c r="S4287" t="s">
        <v>9279</v>
      </c>
      <c r="T4287">
        <v>1</v>
      </c>
    </row>
    <row r="4288" spans="1:20">
      <c r="A4288" t="s">
        <v>9280</v>
      </c>
      <c r="B4288" t="str">
        <f t="shared" si="132"/>
        <v>年报源文件/深圳光峰科技股份有限公司.pdf</v>
      </c>
      <c r="C4288" s="10" t="str">
        <f t="shared" si="133"/>
        <v>源文件</v>
      </c>
      <c r="D4288" t="s">
        <v>24</v>
      </c>
      <c r="E4288" s="2" t="s">
        <v>25</v>
      </c>
      <c r="F4288" t="s">
        <v>26</v>
      </c>
      <c r="G4288" t="s">
        <v>27</v>
      </c>
      <c r="H4288" s="2" t="s">
        <v>25</v>
      </c>
      <c r="I4288" t="s">
        <v>26</v>
      </c>
      <c r="J4288" t="s">
        <v>9281</v>
      </c>
      <c r="K4288" s="2" t="s">
        <v>25</v>
      </c>
      <c r="L4288" t="s">
        <v>26</v>
      </c>
      <c r="M4288" t="s">
        <v>25</v>
      </c>
      <c r="N4288">
        <v>6</v>
      </c>
      <c r="O4288" t="s">
        <v>400</v>
      </c>
      <c r="P4288">
        <v>1</v>
      </c>
      <c r="Q4288" t="s">
        <v>48</v>
      </c>
      <c r="R4288">
        <v>1</v>
      </c>
      <c r="S4288" t="s">
        <v>118</v>
      </c>
      <c r="T4288">
        <v>1</v>
      </c>
    </row>
    <row r="4289" hidden="1" spans="1:11">
      <c r="A4289" t="s">
        <v>9282</v>
      </c>
      <c r="B4289" t="str">
        <f t="shared" si="132"/>
        <v>年报源文件/深圳市富恒新材料股份有限公司.pdf</v>
      </c>
      <c r="C4289" s="10" t="str">
        <f t="shared" si="133"/>
        <v>源文件</v>
      </c>
      <c r="D4289" t="s">
        <v>24</v>
      </c>
      <c r="E4289" s="2" t="s">
        <v>25</v>
      </c>
      <c r="F4289" t="s">
        <v>26</v>
      </c>
      <c r="G4289" t="s">
        <v>321</v>
      </c>
      <c r="H4289" s="2" t="s">
        <v>112</v>
      </c>
      <c r="I4289"/>
      <c r="J4289"/>
      <c r="K4289" s="2"/>
    </row>
    <row r="4290" spans="1:20">
      <c r="A4290" t="s">
        <v>9283</v>
      </c>
      <c r="B4290" t="str">
        <f t="shared" si="132"/>
        <v>年报源文件/江龙船艇科技股份有限公司.pdf</v>
      </c>
      <c r="C4290" s="10" t="str">
        <f t="shared" si="133"/>
        <v>源文件</v>
      </c>
      <c r="D4290" t="s">
        <v>24</v>
      </c>
      <c r="E4290" s="2" t="s">
        <v>25</v>
      </c>
      <c r="F4290" t="s">
        <v>26</v>
      </c>
      <c r="G4290" t="s">
        <v>27</v>
      </c>
      <c r="H4290" s="2" t="s">
        <v>25</v>
      </c>
      <c r="I4290" t="s">
        <v>26</v>
      </c>
      <c r="J4290" t="s">
        <v>9284</v>
      </c>
      <c r="K4290" s="2" t="s">
        <v>25</v>
      </c>
      <c r="L4290" t="s">
        <v>26</v>
      </c>
      <c r="M4290" t="s">
        <v>25</v>
      </c>
      <c r="N4290">
        <v>6</v>
      </c>
      <c r="O4290" t="s">
        <v>582</v>
      </c>
      <c r="P4290">
        <v>1</v>
      </c>
      <c r="Q4290" t="s">
        <v>583</v>
      </c>
      <c r="R4290">
        <v>1</v>
      </c>
      <c r="S4290" t="s">
        <v>248</v>
      </c>
      <c r="T4290">
        <v>1</v>
      </c>
    </row>
    <row r="4291" spans="1:20">
      <c r="A4291" t="s">
        <v>9285</v>
      </c>
      <c r="B4291" t="str">
        <f t="shared" si="132"/>
        <v>年报源文件/华斯控股股份有限公司.pdf</v>
      </c>
      <c r="C4291" s="10" t="str">
        <f t="shared" si="133"/>
        <v>源文件</v>
      </c>
      <c r="D4291" t="s">
        <v>24</v>
      </c>
      <c r="E4291" s="2" t="s">
        <v>25</v>
      </c>
      <c r="F4291" t="s">
        <v>26</v>
      </c>
      <c r="G4291" t="s">
        <v>27</v>
      </c>
      <c r="H4291" s="2" t="s">
        <v>25</v>
      </c>
      <c r="I4291" t="s">
        <v>26</v>
      </c>
      <c r="J4291" t="s">
        <v>9286</v>
      </c>
      <c r="K4291" s="2" t="s">
        <v>25</v>
      </c>
      <c r="L4291" t="s">
        <v>26</v>
      </c>
      <c r="M4291" t="s">
        <v>25</v>
      </c>
      <c r="N4291">
        <v>5</v>
      </c>
      <c r="O4291" t="s">
        <v>89</v>
      </c>
      <c r="P4291">
        <v>1</v>
      </c>
      <c r="Q4291" t="s">
        <v>285</v>
      </c>
      <c r="R4291">
        <v>1</v>
      </c>
      <c r="S4291" t="s">
        <v>1659</v>
      </c>
      <c r="T4291">
        <v>1</v>
      </c>
    </row>
    <row r="4292" spans="1:20">
      <c r="A4292" t="s">
        <v>9287</v>
      </c>
      <c r="B4292" t="str">
        <f t="shared" ref="B4292:B4355" si="134">_xlfn.CONCAT("年报源文件/",A4292)</f>
        <v>年报源文件/北京北纬通信科技股份有限公司.pdf</v>
      </c>
      <c r="C4292" s="10" t="str">
        <f t="shared" ref="C4292:C4355" si="135">HYPERLINK(B4292,"源文件")</f>
        <v>源文件</v>
      </c>
      <c r="D4292" t="s">
        <v>24</v>
      </c>
      <c r="E4292" s="2" t="s">
        <v>25</v>
      </c>
      <c r="F4292" t="s">
        <v>26</v>
      </c>
      <c r="G4292" t="s">
        <v>27</v>
      </c>
      <c r="H4292" s="2" t="s">
        <v>25</v>
      </c>
      <c r="I4292" t="s">
        <v>26</v>
      </c>
      <c r="J4292" t="s">
        <v>9288</v>
      </c>
      <c r="K4292" s="2" t="s">
        <v>25</v>
      </c>
      <c r="L4292" t="s">
        <v>26</v>
      </c>
      <c r="M4292" t="s">
        <v>25</v>
      </c>
      <c r="N4292">
        <v>5</v>
      </c>
      <c r="O4292" t="s">
        <v>396</v>
      </c>
      <c r="P4292">
        <v>1</v>
      </c>
      <c r="Q4292" t="s">
        <v>576</v>
      </c>
      <c r="R4292">
        <v>1</v>
      </c>
      <c r="S4292" t="s">
        <v>6259</v>
      </c>
      <c r="T4292">
        <v>1</v>
      </c>
    </row>
    <row r="4293" spans="1:20">
      <c r="A4293" t="s">
        <v>9289</v>
      </c>
      <c r="B4293" t="str">
        <f t="shared" si="134"/>
        <v>年报源文件/四川新金路集团股份有限公司.pdf</v>
      </c>
      <c r="C4293" s="10" t="str">
        <f t="shared" si="135"/>
        <v>源文件</v>
      </c>
      <c r="D4293" t="s">
        <v>24</v>
      </c>
      <c r="E4293" s="2" t="s">
        <v>25</v>
      </c>
      <c r="F4293" t="s">
        <v>26</v>
      </c>
      <c r="G4293" t="s">
        <v>27</v>
      </c>
      <c r="H4293" s="2" t="s">
        <v>25</v>
      </c>
      <c r="I4293" t="s">
        <v>26</v>
      </c>
      <c r="J4293" t="s">
        <v>9290</v>
      </c>
      <c r="K4293" s="2" t="s">
        <v>25</v>
      </c>
      <c r="L4293" t="s">
        <v>26</v>
      </c>
      <c r="M4293" t="s">
        <v>25</v>
      </c>
      <c r="N4293">
        <v>6</v>
      </c>
      <c r="O4293" t="s">
        <v>173</v>
      </c>
      <c r="P4293">
        <v>1</v>
      </c>
      <c r="Q4293" t="s">
        <v>174</v>
      </c>
      <c r="R4293">
        <v>1</v>
      </c>
      <c r="S4293" t="s">
        <v>725</v>
      </c>
      <c r="T4293">
        <v>1</v>
      </c>
    </row>
    <row r="4294" spans="1:20">
      <c r="A4294" t="s">
        <v>9291</v>
      </c>
      <c r="B4294" t="str">
        <f t="shared" si="134"/>
        <v>年报源文件/深圳市朗坤科技股份有限公司.pdf</v>
      </c>
      <c r="C4294" s="10" t="str">
        <f t="shared" si="135"/>
        <v>源文件</v>
      </c>
      <c r="D4294" t="s">
        <v>24</v>
      </c>
      <c r="E4294" s="2" t="s">
        <v>25</v>
      </c>
      <c r="F4294" t="s">
        <v>26</v>
      </c>
      <c r="G4294" t="s">
        <v>27</v>
      </c>
      <c r="H4294" s="2" t="s">
        <v>25</v>
      </c>
      <c r="I4294" t="s">
        <v>26</v>
      </c>
      <c r="J4294" t="s">
        <v>9292</v>
      </c>
      <c r="K4294" s="2" t="s">
        <v>25</v>
      </c>
      <c r="L4294" t="s">
        <v>26</v>
      </c>
      <c r="M4294" t="s">
        <v>25</v>
      </c>
      <c r="N4294">
        <v>6</v>
      </c>
      <c r="O4294" t="s">
        <v>1164</v>
      </c>
      <c r="P4294">
        <v>1</v>
      </c>
      <c r="Q4294" t="s">
        <v>1190</v>
      </c>
      <c r="R4294">
        <v>1</v>
      </c>
      <c r="S4294" t="s">
        <v>1097</v>
      </c>
      <c r="T4294">
        <v>1</v>
      </c>
    </row>
    <row r="4295" spans="1:20">
      <c r="A4295" t="s">
        <v>9293</v>
      </c>
      <c r="B4295" t="str">
        <f t="shared" si="134"/>
        <v>年报源文件/深圳高速公路集团股份有限公司.pdf</v>
      </c>
      <c r="C4295" s="10" t="str">
        <f t="shared" si="135"/>
        <v>源文件</v>
      </c>
      <c r="D4295" t="s">
        <v>24</v>
      </c>
      <c r="E4295" s="2" t="s">
        <v>25</v>
      </c>
      <c r="F4295" t="s">
        <v>26</v>
      </c>
      <c r="G4295" t="s">
        <v>27</v>
      </c>
      <c r="H4295" s="2" t="s">
        <v>25</v>
      </c>
      <c r="I4295" t="s">
        <v>26</v>
      </c>
      <c r="J4295" t="s">
        <v>9294</v>
      </c>
      <c r="K4295" s="2" t="s">
        <v>25</v>
      </c>
      <c r="L4295" t="s">
        <v>26</v>
      </c>
      <c r="M4295" t="s">
        <v>25</v>
      </c>
      <c r="N4295">
        <v>5</v>
      </c>
      <c r="O4295" t="s">
        <v>9295</v>
      </c>
      <c r="P4295">
        <v>1</v>
      </c>
      <c r="Q4295" t="s">
        <v>9296</v>
      </c>
      <c r="R4295">
        <v>1</v>
      </c>
      <c r="S4295" t="s">
        <v>9297</v>
      </c>
      <c r="T4295">
        <v>1</v>
      </c>
    </row>
    <row r="4296" spans="1:20">
      <c r="A4296" t="s">
        <v>9298</v>
      </c>
      <c r="B4296" t="str">
        <f t="shared" si="134"/>
        <v>年报源文件/奥精医疗科技股份有限公司.pdf</v>
      </c>
      <c r="C4296" s="10" t="str">
        <f t="shared" si="135"/>
        <v>源文件</v>
      </c>
      <c r="D4296" t="s">
        <v>24</v>
      </c>
      <c r="E4296" s="2" t="s">
        <v>25</v>
      </c>
      <c r="F4296" t="s">
        <v>26</v>
      </c>
      <c r="G4296" t="s">
        <v>27</v>
      </c>
      <c r="H4296" s="2" t="s">
        <v>25</v>
      </c>
      <c r="I4296" t="s">
        <v>26</v>
      </c>
      <c r="J4296" t="s">
        <v>9299</v>
      </c>
      <c r="K4296" s="2" t="s">
        <v>25</v>
      </c>
      <c r="L4296" t="s">
        <v>26</v>
      </c>
      <c r="M4296" t="s">
        <v>25</v>
      </c>
      <c r="N4296">
        <v>6</v>
      </c>
      <c r="O4296" t="s">
        <v>231</v>
      </c>
      <c r="P4296">
        <v>1</v>
      </c>
      <c r="Q4296" t="s">
        <v>232</v>
      </c>
      <c r="R4296">
        <v>1</v>
      </c>
      <c r="S4296" t="s">
        <v>598</v>
      </c>
      <c r="T4296">
        <v>1</v>
      </c>
    </row>
    <row r="4297" spans="1:20">
      <c r="A4297" t="s">
        <v>9300</v>
      </c>
      <c r="B4297" t="str">
        <f t="shared" si="134"/>
        <v>年报源文件/文投控股股份有限公司.pdf</v>
      </c>
      <c r="C4297" s="10" t="str">
        <f t="shared" si="135"/>
        <v>源文件</v>
      </c>
      <c r="D4297" t="s">
        <v>24</v>
      </c>
      <c r="E4297" s="2" t="s">
        <v>25</v>
      </c>
      <c r="F4297" t="s">
        <v>26</v>
      </c>
      <c r="G4297" t="s">
        <v>27</v>
      </c>
      <c r="H4297" s="2" t="s">
        <v>25</v>
      </c>
      <c r="I4297" t="s">
        <v>26</v>
      </c>
      <c r="J4297" t="s">
        <v>9301</v>
      </c>
      <c r="K4297" s="2" t="s">
        <v>25</v>
      </c>
      <c r="L4297" t="s">
        <v>26</v>
      </c>
      <c r="M4297" t="s">
        <v>25</v>
      </c>
      <c r="N4297">
        <v>6</v>
      </c>
      <c r="O4297" t="s">
        <v>383</v>
      </c>
      <c r="P4297">
        <v>1</v>
      </c>
      <c r="Q4297" t="s">
        <v>227</v>
      </c>
      <c r="R4297">
        <v>1</v>
      </c>
      <c r="S4297" t="s">
        <v>118</v>
      </c>
      <c r="T4297">
        <v>1</v>
      </c>
    </row>
    <row r="4298" spans="1:20">
      <c r="A4298" t="s">
        <v>9302</v>
      </c>
      <c r="B4298" t="str">
        <f t="shared" si="134"/>
        <v>年报源文件/广州恒运企业集团股份有限公司.pdf</v>
      </c>
      <c r="C4298" s="10" t="str">
        <f t="shared" si="135"/>
        <v>源文件</v>
      </c>
      <c r="D4298" t="s">
        <v>24</v>
      </c>
      <c r="E4298" s="2" t="s">
        <v>25</v>
      </c>
      <c r="F4298" t="s">
        <v>26</v>
      </c>
      <c r="G4298" t="s">
        <v>27</v>
      </c>
      <c r="H4298" s="2" t="s">
        <v>25</v>
      </c>
      <c r="I4298" t="s">
        <v>26</v>
      </c>
      <c r="J4298" t="s">
        <v>9303</v>
      </c>
      <c r="K4298" s="2" t="s">
        <v>25</v>
      </c>
      <c r="L4298" t="s">
        <v>26</v>
      </c>
      <c r="M4298" t="s">
        <v>25</v>
      </c>
      <c r="N4298">
        <v>6</v>
      </c>
      <c r="O4298" t="s">
        <v>1369</v>
      </c>
      <c r="P4298">
        <v>1</v>
      </c>
      <c r="Q4298" t="s">
        <v>1302</v>
      </c>
      <c r="R4298">
        <v>1</v>
      </c>
      <c r="S4298" t="s">
        <v>4958</v>
      </c>
      <c r="T4298">
        <v>1</v>
      </c>
    </row>
    <row r="4299" spans="1:20">
      <c r="A4299" t="s">
        <v>9304</v>
      </c>
      <c r="B4299" t="str">
        <f t="shared" si="134"/>
        <v>年报源文件/岳阳林纸股份有限公司.pdf</v>
      </c>
      <c r="C4299" s="10" t="str">
        <f t="shared" si="135"/>
        <v>源文件</v>
      </c>
      <c r="D4299" t="s">
        <v>24</v>
      </c>
      <c r="E4299" s="2" t="s">
        <v>25</v>
      </c>
      <c r="F4299" t="s">
        <v>26</v>
      </c>
      <c r="G4299" t="s">
        <v>27</v>
      </c>
      <c r="H4299" s="2" t="s">
        <v>25</v>
      </c>
      <c r="I4299" t="s">
        <v>26</v>
      </c>
      <c r="J4299" t="s">
        <v>9305</v>
      </c>
      <c r="K4299" s="2" t="s">
        <v>25</v>
      </c>
      <c r="L4299" t="s">
        <v>26</v>
      </c>
      <c r="M4299" t="s">
        <v>112</v>
      </c>
      <c r="N4299">
        <v>8</v>
      </c>
      <c r="O4299" t="s">
        <v>259</v>
      </c>
      <c r="P4299">
        <v>1</v>
      </c>
      <c r="Q4299" t="s">
        <v>2515</v>
      </c>
      <c r="R4299">
        <v>1</v>
      </c>
      <c r="S4299" t="s">
        <v>370</v>
      </c>
      <c r="T4299">
        <v>1</v>
      </c>
    </row>
    <row r="4300" spans="1:20">
      <c r="A4300" t="s">
        <v>9306</v>
      </c>
      <c r="B4300" t="str">
        <f t="shared" si="134"/>
        <v>年报源文件/浙江炜冈科技股份有限公司.pdf</v>
      </c>
      <c r="C4300" s="10" t="str">
        <f t="shared" si="135"/>
        <v>源文件</v>
      </c>
      <c r="D4300" t="s">
        <v>24</v>
      </c>
      <c r="E4300" s="2" t="s">
        <v>25</v>
      </c>
      <c r="F4300" t="s">
        <v>26</v>
      </c>
      <c r="G4300" t="s">
        <v>27</v>
      </c>
      <c r="H4300" s="2" t="s">
        <v>25</v>
      </c>
      <c r="I4300" t="s">
        <v>26</v>
      </c>
      <c r="J4300" t="s">
        <v>9307</v>
      </c>
      <c r="K4300" s="2" t="s">
        <v>25</v>
      </c>
      <c r="L4300" t="s">
        <v>26</v>
      </c>
      <c r="M4300" t="s">
        <v>25</v>
      </c>
      <c r="N4300">
        <v>6</v>
      </c>
      <c r="O4300" t="s">
        <v>428</v>
      </c>
      <c r="P4300">
        <v>1</v>
      </c>
      <c r="Q4300" t="s">
        <v>53</v>
      </c>
      <c r="R4300">
        <v>1</v>
      </c>
      <c r="S4300" t="s">
        <v>598</v>
      </c>
      <c r="T4300">
        <v>1</v>
      </c>
    </row>
    <row r="4301" spans="1:20">
      <c r="A4301" t="s">
        <v>9308</v>
      </c>
      <c r="B4301" t="str">
        <f t="shared" si="134"/>
        <v>年报源文件/福建万辰生物科技集团股份有限公司.pdf</v>
      </c>
      <c r="C4301" s="10" t="str">
        <f t="shared" si="135"/>
        <v>源文件</v>
      </c>
      <c r="D4301" t="s">
        <v>24</v>
      </c>
      <c r="E4301" s="2" t="s">
        <v>25</v>
      </c>
      <c r="F4301" t="s">
        <v>26</v>
      </c>
      <c r="G4301" t="s">
        <v>27</v>
      </c>
      <c r="H4301" s="2" t="s">
        <v>25</v>
      </c>
      <c r="I4301" t="s">
        <v>26</v>
      </c>
      <c r="J4301" t="s">
        <v>9309</v>
      </c>
      <c r="K4301" s="2" t="s">
        <v>25</v>
      </c>
      <c r="L4301" t="s">
        <v>26</v>
      </c>
      <c r="M4301" t="s">
        <v>25</v>
      </c>
      <c r="N4301">
        <v>6</v>
      </c>
      <c r="O4301" t="s">
        <v>251</v>
      </c>
      <c r="P4301">
        <v>1</v>
      </c>
      <c r="Q4301" t="s">
        <v>1096</v>
      </c>
      <c r="R4301">
        <v>1</v>
      </c>
      <c r="S4301" t="s">
        <v>996</v>
      </c>
      <c r="T4301">
        <v>1</v>
      </c>
    </row>
    <row r="4302" spans="1:20">
      <c r="A4302" t="s">
        <v>9310</v>
      </c>
      <c r="B4302" t="str">
        <f t="shared" si="134"/>
        <v>年报源文件/中电科数字技术股份有限公司.pdf</v>
      </c>
      <c r="C4302" s="10" t="str">
        <f t="shared" si="135"/>
        <v>源文件</v>
      </c>
      <c r="D4302" t="s">
        <v>24</v>
      </c>
      <c r="E4302" s="2" t="s">
        <v>25</v>
      </c>
      <c r="F4302" t="s">
        <v>26</v>
      </c>
      <c r="G4302" t="s">
        <v>27</v>
      </c>
      <c r="H4302" s="2" t="s">
        <v>25</v>
      </c>
      <c r="I4302" t="s">
        <v>26</v>
      </c>
      <c r="J4302" t="s">
        <v>9311</v>
      </c>
      <c r="K4302" s="2" t="s">
        <v>25</v>
      </c>
      <c r="L4302" t="s">
        <v>26</v>
      </c>
      <c r="M4302" t="s">
        <v>25</v>
      </c>
      <c r="N4302">
        <v>6</v>
      </c>
      <c r="O4302" t="s">
        <v>383</v>
      </c>
      <c r="P4302">
        <v>1</v>
      </c>
      <c r="Q4302" t="s">
        <v>210</v>
      </c>
      <c r="R4302">
        <v>1</v>
      </c>
      <c r="S4302" t="s">
        <v>725</v>
      </c>
      <c r="T4302">
        <v>1</v>
      </c>
    </row>
    <row r="4303" spans="1:20">
      <c r="A4303" t="s">
        <v>9312</v>
      </c>
      <c r="B4303" t="str">
        <f t="shared" si="134"/>
        <v>年报源文件/中国旅游集团中免股份有限公司.pdf</v>
      </c>
      <c r="C4303" s="10" t="str">
        <f t="shared" si="135"/>
        <v>源文件</v>
      </c>
      <c r="D4303" t="s">
        <v>24</v>
      </c>
      <c r="E4303" s="2" t="s">
        <v>25</v>
      </c>
      <c r="F4303" t="s">
        <v>26</v>
      </c>
      <c r="G4303" t="s">
        <v>27</v>
      </c>
      <c r="H4303" s="2" t="s">
        <v>25</v>
      </c>
      <c r="I4303" t="s">
        <v>26</v>
      </c>
      <c r="J4303" t="s">
        <v>9313</v>
      </c>
      <c r="K4303" s="2" t="s">
        <v>25</v>
      </c>
      <c r="L4303" t="s">
        <v>26</v>
      </c>
      <c r="M4303" t="s">
        <v>25</v>
      </c>
      <c r="N4303">
        <v>6</v>
      </c>
      <c r="O4303" t="s">
        <v>173</v>
      </c>
      <c r="P4303">
        <v>1</v>
      </c>
      <c r="Q4303" t="s">
        <v>417</v>
      </c>
      <c r="R4303">
        <v>1</v>
      </c>
      <c r="S4303" t="s">
        <v>595</v>
      </c>
      <c r="T4303">
        <v>1</v>
      </c>
    </row>
    <row r="4304" spans="1:11">
      <c r="A4304" t="s">
        <v>9314</v>
      </c>
      <c r="B4304" t="str">
        <f t="shared" si="134"/>
        <v>年报源文件/中铝国际工程股份有限公司.pdf</v>
      </c>
      <c r="C4304" s="10" t="str">
        <f t="shared" si="135"/>
        <v>源文件</v>
      </c>
      <c r="D4304" t="s">
        <v>24</v>
      </c>
      <c r="E4304" s="2" t="s">
        <v>25</v>
      </c>
      <c r="F4304" t="s">
        <v>26</v>
      </c>
      <c r="G4304" t="s">
        <v>27</v>
      </c>
      <c r="H4304" s="2" t="s">
        <v>25</v>
      </c>
      <c r="I4304" t="s">
        <v>26</v>
      </c>
      <c r="J4304" t="s">
        <v>111</v>
      </c>
      <c r="K4304" s="2" t="s">
        <v>112</v>
      </c>
    </row>
    <row r="4305" spans="1:20">
      <c r="A4305" t="s">
        <v>9315</v>
      </c>
      <c r="B4305" t="str">
        <f t="shared" si="134"/>
        <v>年报源文件/新疆交通建设集团股份有限公司.pdf</v>
      </c>
      <c r="C4305" s="10" t="str">
        <f t="shared" si="135"/>
        <v>源文件</v>
      </c>
      <c r="D4305" t="s">
        <v>24</v>
      </c>
      <c r="E4305" s="2" t="s">
        <v>25</v>
      </c>
      <c r="F4305" t="s">
        <v>26</v>
      </c>
      <c r="G4305" t="s">
        <v>27</v>
      </c>
      <c r="H4305" s="2" t="s">
        <v>25</v>
      </c>
      <c r="I4305" t="s">
        <v>26</v>
      </c>
      <c r="J4305" t="s">
        <v>9316</v>
      </c>
      <c r="K4305" s="2" t="s">
        <v>25</v>
      </c>
      <c r="L4305" t="s">
        <v>26</v>
      </c>
      <c r="M4305" t="s">
        <v>25</v>
      </c>
      <c r="N4305">
        <v>6</v>
      </c>
      <c r="O4305" t="s">
        <v>407</v>
      </c>
      <c r="P4305">
        <v>1</v>
      </c>
      <c r="Q4305" t="s">
        <v>408</v>
      </c>
      <c r="R4305">
        <v>1</v>
      </c>
      <c r="S4305" t="s">
        <v>2869</v>
      </c>
      <c r="T4305">
        <v>1</v>
      </c>
    </row>
    <row r="4306" spans="1:20">
      <c r="A4306" t="s">
        <v>9317</v>
      </c>
      <c r="B4306" t="str">
        <f t="shared" si="134"/>
        <v>年报源文件/中国高科集团股份有限公司.pdf</v>
      </c>
      <c r="C4306" s="10" t="str">
        <f t="shared" si="135"/>
        <v>源文件</v>
      </c>
      <c r="D4306" t="s">
        <v>24</v>
      </c>
      <c r="E4306" s="2" t="s">
        <v>25</v>
      </c>
      <c r="F4306" t="s">
        <v>26</v>
      </c>
      <c r="G4306" t="s">
        <v>27</v>
      </c>
      <c r="H4306" s="2" t="s">
        <v>25</v>
      </c>
      <c r="I4306" t="s">
        <v>26</v>
      </c>
      <c r="J4306" t="s">
        <v>9318</v>
      </c>
      <c r="K4306" s="2" t="s">
        <v>25</v>
      </c>
      <c r="L4306" t="s">
        <v>26</v>
      </c>
      <c r="M4306" t="s">
        <v>25</v>
      </c>
      <c r="N4306">
        <v>6</v>
      </c>
      <c r="O4306" t="s">
        <v>582</v>
      </c>
      <c r="P4306">
        <v>1</v>
      </c>
      <c r="Q4306" t="s">
        <v>272</v>
      </c>
      <c r="R4306">
        <v>1</v>
      </c>
      <c r="S4306" t="s">
        <v>513</v>
      </c>
      <c r="T4306">
        <v>1</v>
      </c>
    </row>
    <row r="4307" spans="1:20">
      <c r="A4307" t="s">
        <v>9319</v>
      </c>
      <c r="B4307" t="str">
        <f t="shared" si="134"/>
        <v>年报源文件/天津金海通半导体设备股份有限公司.pdf</v>
      </c>
      <c r="C4307" s="10" t="str">
        <f t="shared" si="135"/>
        <v>源文件</v>
      </c>
      <c r="D4307" t="s">
        <v>24</v>
      </c>
      <c r="E4307" s="2" t="s">
        <v>25</v>
      </c>
      <c r="F4307" t="s">
        <v>26</v>
      </c>
      <c r="G4307" t="s">
        <v>27</v>
      </c>
      <c r="H4307" s="2" t="s">
        <v>25</v>
      </c>
      <c r="I4307" t="s">
        <v>26</v>
      </c>
      <c r="J4307" t="s">
        <v>9320</v>
      </c>
      <c r="K4307" s="2" t="s">
        <v>25</v>
      </c>
      <c r="L4307" t="s">
        <v>26</v>
      </c>
      <c r="M4307" t="s">
        <v>25</v>
      </c>
      <c r="N4307">
        <v>6</v>
      </c>
      <c r="O4307" t="s">
        <v>75</v>
      </c>
      <c r="P4307">
        <v>1</v>
      </c>
      <c r="Q4307" t="s">
        <v>223</v>
      </c>
      <c r="R4307">
        <v>1</v>
      </c>
      <c r="S4307" t="s">
        <v>965</v>
      </c>
      <c r="T4307">
        <v>1</v>
      </c>
    </row>
    <row r="4308" spans="1:20">
      <c r="A4308" t="s">
        <v>9321</v>
      </c>
      <c r="B4308" t="str">
        <f t="shared" si="134"/>
        <v>年报源文件/内蒙古包钢钢联股份有限公司.pdf</v>
      </c>
      <c r="C4308" s="10" t="str">
        <f t="shared" si="135"/>
        <v>源文件</v>
      </c>
      <c r="D4308" t="s">
        <v>24</v>
      </c>
      <c r="E4308" s="2" t="s">
        <v>25</v>
      </c>
      <c r="F4308" t="s">
        <v>26</v>
      </c>
      <c r="G4308" t="s">
        <v>27</v>
      </c>
      <c r="H4308" s="2" t="s">
        <v>25</v>
      </c>
      <c r="I4308" t="s">
        <v>26</v>
      </c>
      <c r="J4308" t="s">
        <v>9322</v>
      </c>
      <c r="K4308" s="2" t="s">
        <v>25</v>
      </c>
      <c r="L4308" t="s">
        <v>26</v>
      </c>
      <c r="M4308" t="s">
        <v>25</v>
      </c>
      <c r="N4308">
        <v>6</v>
      </c>
      <c r="O4308" t="s">
        <v>390</v>
      </c>
      <c r="P4308">
        <v>1</v>
      </c>
      <c r="Q4308" t="s">
        <v>196</v>
      </c>
      <c r="R4308">
        <v>1</v>
      </c>
      <c r="S4308" t="s">
        <v>699</v>
      </c>
      <c r="T4308">
        <v>1</v>
      </c>
    </row>
    <row r="4309" spans="1:20">
      <c r="A4309" t="s">
        <v>9323</v>
      </c>
      <c r="B4309" t="str">
        <f t="shared" si="134"/>
        <v>年报源文件/软控股份有限公司.pdf</v>
      </c>
      <c r="C4309" s="10" t="str">
        <f t="shared" si="135"/>
        <v>源文件</v>
      </c>
      <c r="D4309" t="s">
        <v>24</v>
      </c>
      <c r="E4309" s="2" t="s">
        <v>25</v>
      </c>
      <c r="F4309" t="s">
        <v>26</v>
      </c>
      <c r="G4309" t="s">
        <v>27</v>
      </c>
      <c r="H4309" s="2" t="s">
        <v>25</v>
      </c>
      <c r="I4309" t="s">
        <v>26</v>
      </c>
      <c r="J4309" t="s">
        <v>9324</v>
      </c>
      <c r="K4309" s="2" t="s">
        <v>25</v>
      </c>
      <c r="L4309" t="s">
        <v>26</v>
      </c>
      <c r="M4309" t="s">
        <v>25</v>
      </c>
      <c r="N4309">
        <v>6</v>
      </c>
      <c r="O4309" t="s">
        <v>264</v>
      </c>
      <c r="P4309">
        <v>1</v>
      </c>
      <c r="Q4309" t="s">
        <v>741</v>
      </c>
      <c r="R4309">
        <v>1</v>
      </c>
      <c r="S4309" t="s">
        <v>39</v>
      </c>
      <c r="T4309">
        <v>1</v>
      </c>
    </row>
    <row r="4310" spans="1:20">
      <c r="A4310" t="s">
        <v>9325</v>
      </c>
      <c r="B4310" t="str">
        <f t="shared" si="134"/>
        <v>年报源文件/力盛云动(上海)体育科技股份有限公司.pdf</v>
      </c>
      <c r="C4310" s="10" t="str">
        <f t="shared" si="135"/>
        <v>源文件</v>
      </c>
      <c r="D4310" t="s">
        <v>24</v>
      </c>
      <c r="E4310" s="2" t="s">
        <v>25</v>
      </c>
      <c r="F4310" t="s">
        <v>26</v>
      </c>
      <c r="G4310" t="s">
        <v>27</v>
      </c>
      <c r="H4310" s="2" t="s">
        <v>25</v>
      </c>
      <c r="I4310" t="s">
        <v>26</v>
      </c>
      <c r="J4310" t="s">
        <v>9326</v>
      </c>
      <c r="K4310" s="2" t="s">
        <v>25</v>
      </c>
      <c r="L4310" t="s">
        <v>26</v>
      </c>
      <c r="M4310" t="s">
        <v>25</v>
      </c>
      <c r="N4310">
        <v>6</v>
      </c>
      <c r="O4310" t="s">
        <v>47</v>
      </c>
      <c r="P4310">
        <v>1</v>
      </c>
      <c r="Q4310" t="s">
        <v>48</v>
      </c>
      <c r="R4310">
        <v>1</v>
      </c>
      <c r="S4310" t="s">
        <v>49</v>
      </c>
      <c r="T4310">
        <v>1</v>
      </c>
    </row>
    <row r="4311" spans="1:20">
      <c r="A4311" t="s">
        <v>9327</v>
      </c>
      <c r="B4311" t="str">
        <f t="shared" si="134"/>
        <v>年报源文件/杭州炬华科技股份有限公司.pdf</v>
      </c>
      <c r="C4311" s="10" t="str">
        <f t="shared" si="135"/>
        <v>源文件</v>
      </c>
      <c r="D4311" t="s">
        <v>24</v>
      </c>
      <c r="E4311" s="2" t="s">
        <v>25</v>
      </c>
      <c r="F4311" t="s">
        <v>26</v>
      </c>
      <c r="G4311" t="s">
        <v>27</v>
      </c>
      <c r="H4311" s="2" t="s">
        <v>25</v>
      </c>
      <c r="I4311" t="s">
        <v>26</v>
      </c>
      <c r="J4311" t="s">
        <v>9328</v>
      </c>
      <c r="K4311" s="2" t="s">
        <v>25</v>
      </c>
      <c r="L4311" t="s">
        <v>26</v>
      </c>
      <c r="M4311" t="s">
        <v>25</v>
      </c>
      <c r="N4311">
        <v>5</v>
      </c>
      <c r="O4311" t="s">
        <v>29</v>
      </c>
      <c r="P4311">
        <v>1</v>
      </c>
      <c r="Q4311" t="s">
        <v>30</v>
      </c>
      <c r="R4311">
        <v>1</v>
      </c>
      <c r="S4311" t="s">
        <v>111</v>
      </c>
      <c r="T4311">
        <v>0</v>
      </c>
    </row>
    <row r="4312" spans="1:20">
      <c r="A4312" t="s">
        <v>9329</v>
      </c>
      <c r="B4312" t="str">
        <f t="shared" si="134"/>
        <v>年报源文件/中达安股份有限公司.pdf</v>
      </c>
      <c r="C4312" s="10" t="str">
        <f t="shared" si="135"/>
        <v>源文件</v>
      </c>
      <c r="D4312" t="s">
        <v>24</v>
      </c>
      <c r="E4312" s="2" t="s">
        <v>25</v>
      </c>
      <c r="F4312" t="s">
        <v>26</v>
      </c>
      <c r="G4312" t="s">
        <v>27</v>
      </c>
      <c r="H4312" s="2" t="s">
        <v>25</v>
      </c>
      <c r="I4312" t="s">
        <v>26</v>
      </c>
      <c r="J4312" t="s">
        <v>9330</v>
      </c>
      <c r="K4312" s="2" t="s">
        <v>25</v>
      </c>
      <c r="L4312" t="s">
        <v>26</v>
      </c>
      <c r="M4312" t="s">
        <v>25</v>
      </c>
      <c r="N4312">
        <v>6</v>
      </c>
      <c r="O4312" t="s">
        <v>281</v>
      </c>
      <c r="P4312">
        <v>1</v>
      </c>
      <c r="Q4312" t="s">
        <v>448</v>
      </c>
      <c r="R4312">
        <v>1</v>
      </c>
      <c r="S4312" t="s">
        <v>584</v>
      </c>
      <c r="T4312">
        <v>1</v>
      </c>
    </row>
    <row r="4313" spans="1:20">
      <c r="A4313" t="s">
        <v>9331</v>
      </c>
      <c r="B4313" t="str">
        <f t="shared" si="134"/>
        <v>年报源文件/湖南汉森制药股份有限公司.pdf</v>
      </c>
      <c r="C4313" s="10" t="str">
        <f t="shared" si="135"/>
        <v>源文件</v>
      </c>
      <c r="D4313" t="s">
        <v>24</v>
      </c>
      <c r="E4313" s="2" t="s">
        <v>25</v>
      </c>
      <c r="F4313" t="s">
        <v>26</v>
      </c>
      <c r="G4313" t="s">
        <v>27</v>
      </c>
      <c r="H4313" s="2" t="s">
        <v>25</v>
      </c>
      <c r="I4313" t="s">
        <v>26</v>
      </c>
      <c r="J4313" t="s">
        <v>9332</v>
      </c>
      <c r="K4313" s="2" t="s">
        <v>25</v>
      </c>
      <c r="L4313" t="s">
        <v>26</v>
      </c>
      <c r="M4313" t="s">
        <v>25</v>
      </c>
      <c r="N4313">
        <v>6</v>
      </c>
      <c r="O4313" t="s">
        <v>1289</v>
      </c>
      <c r="P4313">
        <v>1</v>
      </c>
      <c r="Q4313" t="s">
        <v>889</v>
      </c>
      <c r="R4313">
        <v>1</v>
      </c>
      <c r="S4313" t="s">
        <v>927</v>
      </c>
      <c r="T4313">
        <v>1</v>
      </c>
    </row>
    <row r="4314" spans="1:20">
      <c r="A4314" t="s">
        <v>9333</v>
      </c>
      <c r="B4314" t="str">
        <f t="shared" si="134"/>
        <v>年报源文件/浙江普莱得电器股份有限公司.pdf</v>
      </c>
      <c r="C4314" s="10" t="str">
        <f t="shared" si="135"/>
        <v>源文件</v>
      </c>
      <c r="D4314" t="s">
        <v>24</v>
      </c>
      <c r="E4314" s="2" t="s">
        <v>25</v>
      </c>
      <c r="F4314" t="s">
        <v>26</v>
      </c>
      <c r="G4314" t="s">
        <v>27</v>
      </c>
      <c r="H4314" s="2" t="s">
        <v>25</v>
      </c>
      <c r="I4314" t="s">
        <v>26</v>
      </c>
      <c r="J4314" t="s">
        <v>9334</v>
      </c>
      <c r="K4314" s="2" t="s">
        <v>25</v>
      </c>
      <c r="L4314" t="s">
        <v>26</v>
      </c>
      <c r="M4314" t="s">
        <v>25</v>
      </c>
      <c r="N4314">
        <v>6</v>
      </c>
      <c r="O4314" t="s">
        <v>428</v>
      </c>
      <c r="P4314">
        <v>1</v>
      </c>
      <c r="Q4314" t="s">
        <v>53</v>
      </c>
      <c r="R4314">
        <v>1</v>
      </c>
      <c r="S4314" t="s">
        <v>965</v>
      </c>
      <c r="T4314">
        <v>1</v>
      </c>
    </row>
    <row r="4315" spans="1:20">
      <c r="A4315" t="s">
        <v>9335</v>
      </c>
      <c r="B4315" t="str">
        <f t="shared" si="134"/>
        <v>年报源文件/杭州鸿泉物联网技术股份有限公司.pdf</v>
      </c>
      <c r="C4315" s="10" t="str">
        <f t="shared" si="135"/>
        <v>源文件</v>
      </c>
      <c r="D4315" t="s">
        <v>24</v>
      </c>
      <c r="E4315" s="2" t="s">
        <v>25</v>
      </c>
      <c r="F4315" t="s">
        <v>26</v>
      </c>
      <c r="G4315" t="s">
        <v>27</v>
      </c>
      <c r="H4315" s="2" t="s">
        <v>25</v>
      </c>
      <c r="I4315" t="s">
        <v>26</v>
      </c>
      <c r="J4315" t="s">
        <v>9336</v>
      </c>
      <c r="K4315" s="2" t="s">
        <v>25</v>
      </c>
      <c r="L4315" t="s">
        <v>26</v>
      </c>
      <c r="M4315" t="s">
        <v>25</v>
      </c>
      <c r="N4315">
        <v>6</v>
      </c>
      <c r="O4315" t="s">
        <v>785</v>
      </c>
      <c r="P4315">
        <v>1</v>
      </c>
      <c r="Q4315" t="s">
        <v>543</v>
      </c>
      <c r="R4315">
        <v>1</v>
      </c>
      <c r="S4315" t="s">
        <v>1151</v>
      </c>
      <c r="T4315">
        <v>1</v>
      </c>
    </row>
    <row r="4316" hidden="1" spans="1:11">
      <c r="A4316" t="s">
        <v>9337</v>
      </c>
      <c r="B4316" t="str">
        <f t="shared" si="134"/>
        <v>年报源文件/华泰证券股份有限公司.pdf</v>
      </c>
      <c r="C4316" s="10" t="str">
        <f t="shared" si="135"/>
        <v>源文件</v>
      </c>
      <c r="D4316" t="s">
        <v>24</v>
      </c>
      <c r="E4316" s="2" t="s">
        <v>25</v>
      </c>
      <c r="F4316" t="s">
        <v>450</v>
      </c>
      <c r="H4316" t="s">
        <v>112</v>
      </c>
      <c r="I4316"/>
      <c r="J4316"/>
      <c r="K4316" s="2"/>
    </row>
    <row r="4317" spans="1:20">
      <c r="A4317" t="s">
        <v>9338</v>
      </c>
      <c r="B4317" t="str">
        <f t="shared" si="134"/>
        <v>年报源文件/上海机电股份有限公司.pdf</v>
      </c>
      <c r="C4317" s="10" t="str">
        <f t="shared" si="135"/>
        <v>源文件</v>
      </c>
      <c r="D4317" t="s">
        <v>24</v>
      </c>
      <c r="E4317" s="2" t="s">
        <v>25</v>
      </c>
      <c r="F4317" t="s">
        <v>26</v>
      </c>
      <c r="G4317" t="s">
        <v>27</v>
      </c>
      <c r="H4317" s="2" t="s">
        <v>25</v>
      </c>
      <c r="I4317" t="s">
        <v>26</v>
      </c>
      <c r="J4317" t="s">
        <v>9339</v>
      </c>
      <c r="K4317" s="2" t="s">
        <v>25</v>
      </c>
      <c r="L4317" t="s">
        <v>26</v>
      </c>
      <c r="M4317" t="s">
        <v>25</v>
      </c>
      <c r="N4317">
        <v>5</v>
      </c>
      <c r="O4317" t="s">
        <v>9340</v>
      </c>
      <c r="P4317">
        <v>1</v>
      </c>
      <c r="Q4317" t="s">
        <v>9341</v>
      </c>
      <c r="R4317">
        <v>1</v>
      </c>
      <c r="S4317" t="s">
        <v>9342</v>
      </c>
      <c r="T4317">
        <v>1</v>
      </c>
    </row>
    <row r="4318" spans="1:20">
      <c r="A4318" t="s">
        <v>9343</v>
      </c>
      <c r="B4318" t="str">
        <f t="shared" si="134"/>
        <v>年报源文件/上海奥浦迈生物科技股份有限公司.pdf</v>
      </c>
      <c r="C4318" s="10" t="str">
        <f t="shared" si="135"/>
        <v>源文件</v>
      </c>
      <c r="D4318" t="s">
        <v>24</v>
      </c>
      <c r="E4318" s="2" t="s">
        <v>25</v>
      </c>
      <c r="F4318" t="s">
        <v>26</v>
      </c>
      <c r="G4318" t="s">
        <v>27</v>
      </c>
      <c r="H4318" s="2" t="s">
        <v>25</v>
      </c>
      <c r="I4318" t="s">
        <v>26</v>
      </c>
      <c r="J4318" t="s">
        <v>9344</v>
      </c>
      <c r="K4318" s="2" t="s">
        <v>25</v>
      </c>
      <c r="L4318" t="s">
        <v>26</v>
      </c>
      <c r="M4318" t="s">
        <v>25</v>
      </c>
      <c r="N4318">
        <v>6</v>
      </c>
      <c r="O4318" t="s">
        <v>825</v>
      </c>
      <c r="P4318">
        <v>1</v>
      </c>
      <c r="Q4318" t="s">
        <v>826</v>
      </c>
      <c r="R4318">
        <v>1</v>
      </c>
      <c r="S4318" t="s">
        <v>827</v>
      </c>
      <c r="T4318">
        <v>1</v>
      </c>
    </row>
    <row r="4319" spans="1:20">
      <c r="A4319" t="s">
        <v>9345</v>
      </c>
      <c r="B4319" t="str">
        <f t="shared" si="134"/>
        <v>年报源文件/浙江泰林生物技术股份有限公司.pdf</v>
      </c>
      <c r="C4319" s="10" t="str">
        <f t="shared" si="135"/>
        <v>源文件</v>
      </c>
      <c r="D4319" t="s">
        <v>24</v>
      </c>
      <c r="E4319" s="2" t="s">
        <v>25</v>
      </c>
      <c r="F4319" t="s">
        <v>26</v>
      </c>
      <c r="G4319" t="s">
        <v>27</v>
      </c>
      <c r="H4319" s="2" t="s">
        <v>25</v>
      </c>
      <c r="I4319" t="s">
        <v>26</v>
      </c>
      <c r="J4319" t="s">
        <v>9346</v>
      </c>
      <c r="K4319" s="2" t="s">
        <v>25</v>
      </c>
      <c r="L4319" t="s">
        <v>26</v>
      </c>
      <c r="M4319" t="s">
        <v>25</v>
      </c>
      <c r="N4319">
        <v>6</v>
      </c>
      <c r="O4319" t="s">
        <v>390</v>
      </c>
      <c r="P4319">
        <v>1</v>
      </c>
      <c r="Q4319" t="s">
        <v>196</v>
      </c>
      <c r="R4319">
        <v>1</v>
      </c>
      <c r="S4319" t="s">
        <v>54</v>
      </c>
      <c r="T4319">
        <v>1</v>
      </c>
    </row>
    <row r="4320" spans="1:20">
      <c r="A4320" t="s">
        <v>9347</v>
      </c>
      <c r="B4320" t="str">
        <f t="shared" si="134"/>
        <v>年报源文件/深圳市雄帝科技股份有限公司.pdf</v>
      </c>
      <c r="C4320" s="10" t="str">
        <f t="shared" si="135"/>
        <v>源文件</v>
      </c>
      <c r="D4320" t="s">
        <v>24</v>
      </c>
      <c r="E4320" s="2" t="s">
        <v>25</v>
      </c>
      <c r="F4320" t="s">
        <v>26</v>
      </c>
      <c r="G4320" t="s">
        <v>27</v>
      </c>
      <c r="H4320" s="2" t="s">
        <v>25</v>
      </c>
      <c r="I4320" t="s">
        <v>26</v>
      </c>
      <c r="J4320" t="s">
        <v>9348</v>
      </c>
      <c r="K4320" s="2" t="s">
        <v>25</v>
      </c>
      <c r="L4320" t="s">
        <v>26</v>
      </c>
      <c r="M4320" t="s">
        <v>25</v>
      </c>
      <c r="N4320">
        <v>6</v>
      </c>
      <c r="O4320" t="s">
        <v>759</v>
      </c>
      <c r="P4320">
        <v>1</v>
      </c>
      <c r="Q4320" t="s">
        <v>671</v>
      </c>
      <c r="R4320">
        <v>1</v>
      </c>
      <c r="S4320" t="s">
        <v>125</v>
      </c>
      <c r="T4320">
        <v>1</v>
      </c>
    </row>
    <row r="4321" spans="1:20">
      <c r="A4321" t="s">
        <v>9349</v>
      </c>
      <c r="B4321" t="str">
        <f t="shared" si="134"/>
        <v>年报源文件/北京中科润宇环保科技股份有限公司.pdf</v>
      </c>
      <c r="C4321" s="10" t="str">
        <f t="shared" si="135"/>
        <v>源文件</v>
      </c>
      <c r="D4321" t="s">
        <v>24</v>
      </c>
      <c r="E4321" s="2" t="s">
        <v>25</v>
      </c>
      <c r="F4321" t="s">
        <v>26</v>
      </c>
      <c r="G4321" t="s">
        <v>27</v>
      </c>
      <c r="H4321" s="2" t="s">
        <v>25</v>
      </c>
      <c r="I4321" t="s">
        <v>26</v>
      </c>
      <c r="J4321" t="s">
        <v>9350</v>
      </c>
      <c r="K4321" s="2" t="s">
        <v>25</v>
      </c>
      <c r="L4321" t="s">
        <v>26</v>
      </c>
      <c r="M4321" t="s">
        <v>25</v>
      </c>
      <c r="N4321">
        <v>6</v>
      </c>
      <c r="O4321" t="s">
        <v>259</v>
      </c>
      <c r="P4321">
        <v>1</v>
      </c>
      <c r="Q4321" t="s">
        <v>2515</v>
      </c>
      <c r="R4321">
        <v>1</v>
      </c>
      <c r="S4321" t="s">
        <v>1971</v>
      </c>
      <c r="T4321">
        <v>1</v>
      </c>
    </row>
    <row r="4322" spans="1:20">
      <c r="A4322" t="s">
        <v>9351</v>
      </c>
      <c r="B4322" t="str">
        <f t="shared" si="134"/>
        <v>年报源文件/招商局积余产业运营服务股份有限公司.pdf</v>
      </c>
      <c r="C4322" s="10" t="str">
        <f t="shared" si="135"/>
        <v>源文件</v>
      </c>
      <c r="D4322" t="s">
        <v>24</v>
      </c>
      <c r="E4322" s="2" t="s">
        <v>25</v>
      </c>
      <c r="F4322" t="s">
        <v>26</v>
      </c>
      <c r="G4322" t="s">
        <v>27</v>
      </c>
      <c r="H4322" s="2" t="s">
        <v>25</v>
      </c>
      <c r="I4322" t="s">
        <v>26</v>
      </c>
      <c r="J4322" t="s">
        <v>9352</v>
      </c>
      <c r="K4322" s="2" t="s">
        <v>25</v>
      </c>
      <c r="L4322" t="s">
        <v>26</v>
      </c>
      <c r="M4322" t="s">
        <v>25</v>
      </c>
      <c r="N4322">
        <v>4</v>
      </c>
      <c r="O4322" t="s">
        <v>9353</v>
      </c>
      <c r="P4322">
        <v>1</v>
      </c>
      <c r="Q4322" t="s">
        <v>9354</v>
      </c>
      <c r="R4322">
        <v>1</v>
      </c>
      <c r="S4322" t="s">
        <v>184</v>
      </c>
      <c r="T4322">
        <v>1</v>
      </c>
    </row>
    <row r="4323" spans="1:20">
      <c r="A4323" t="s">
        <v>9355</v>
      </c>
      <c r="B4323" t="str">
        <f t="shared" si="134"/>
        <v>年报源文件/五矿发展股份有限公司.pdf</v>
      </c>
      <c r="C4323" s="10" t="str">
        <f t="shared" si="135"/>
        <v>源文件</v>
      </c>
      <c r="D4323" t="s">
        <v>24</v>
      </c>
      <c r="E4323" s="2" t="s">
        <v>25</v>
      </c>
      <c r="F4323" t="s">
        <v>26</v>
      </c>
      <c r="G4323" t="s">
        <v>27</v>
      </c>
      <c r="H4323" s="2" t="s">
        <v>25</v>
      </c>
      <c r="I4323" t="s">
        <v>26</v>
      </c>
      <c r="J4323" t="s">
        <v>9356</v>
      </c>
      <c r="K4323" s="2" t="s">
        <v>25</v>
      </c>
      <c r="L4323" t="s">
        <v>26</v>
      </c>
      <c r="M4323" t="s">
        <v>25</v>
      </c>
      <c r="N4323">
        <v>6</v>
      </c>
      <c r="O4323" t="s">
        <v>582</v>
      </c>
      <c r="P4323">
        <v>1</v>
      </c>
      <c r="Q4323" t="s">
        <v>272</v>
      </c>
      <c r="R4323">
        <v>1</v>
      </c>
      <c r="S4323" t="s">
        <v>607</v>
      </c>
      <c r="T4323">
        <v>1</v>
      </c>
    </row>
    <row r="4324" spans="1:20">
      <c r="A4324" t="s">
        <v>9357</v>
      </c>
      <c r="B4324" t="str">
        <f t="shared" si="134"/>
        <v>年报源文件/河南通达电缆股份有限公司.pdf</v>
      </c>
      <c r="C4324" s="10" t="str">
        <f t="shared" si="135"/>
        <v>源文件</v>
      </c>
      <c r="D4324" t="s">
        <v>24</v>
      </c>
      <c r="E4324" s="2" t="s">
        <v>25</v>
      </c>
      <c r="F4324" t="s">
        <v>26</v>
      </c>
      <c r="G4324" t="s">
        <v>27</v>
      </c>
      <c r="H4324" s="2" t="s">
        <v>25</v>
      </c>
      <c r="I4324" t="s">
        <v>26</v>
      </c>
      <c r="J4324" t="s">
        <v>9358</v>
      </c>
      <c r="K4324" s="2" t="s">
        <v>25</v>
      </c>
      <c r="L4324" t="s">
        <v>26</v>
      </c>
      <c r="M4324" t="s">
        <v>25</v>
      </c>
      <c r="N4324">
        <v>6</v>
      </c>
      <c r="O4324" t="s">
        <v>75</v>
      </c>
      <c r="P4324">
        <v>1</v>
      </c>
      <c r="Q4324" t="s">
        <v>76</v>
      </c>
      <c r="R4324">
        <v>1</v>
      </c>
      <c r="S4324" t="s">
        <v>118</v>
      </c>
      <c r="T4324">
        <v>1</v>
      </c>
    </row>
    <row r="4325" spans="1:20">
      <c r="A4325" t="s">
        <v>9359</v>
      </c>
      <c r="B4325" t="str">
        <f t="shared" si="134"/>
        <v>年报源文件/江苏晶雪节能科技股份有限公司.pdf</v>
      </c>
      <c r="C4325" s="10" t="str">
        <f t="shared" si="135"/>
        <v>源文件</v>
      </c>
      <c r="D4325" t="s">
        <v>24</v>
      </c>
      <c r="E4325" s="2" t="s">
        <v>25</v>
      </c>
      <c r="F4325" t="s">
        <v>26</v>
      </c>
      <c r="G4325" t="s">
        <v>27</v>
      </c>
      <c r="H4325" s="2" t="s">
        <v>25</v>
      </c>
      <c r="I4325" t="s">
        <v>26</v>
      </c>
      <c r="J4325" t="s">
        <v>9360</v>
      </c>
      <c r="K4325" s="2" t="s">
        <v>25</v>
      </c>
      <c r="L4325" t="s">
        <v>26</v>
      </c>
      <c r="M4325" t="s">
        <v>25</v>
      </c>
      <c r="N4325">
        <v>5</v>
      </c>
      <c r="O4325" t="s">
        <v>214</v>
      </c>
      <c r="P4325">
        <v>1</v>
      </c>
      <c r="Q4325" t="s">
        <v>99</v>
      </c>
      <c r="R4325">
        <v>1</v>
      </c>
      <c r="S4325" t="s">
        <v>111</v>
      </c>
      <c r="T4325">
        <v>0</v>
      </c>
    </row>
    <row r="4326" hidden="1" spans="1:11">
      <c r="A4326" t="s">
        <v>9361</v>
      </c>
      <c r="B4326" t="str">
        <f t="shared" si="134"/>
        <v>年报源文件/攀枝花秉扬科技股份有限公司.pdf</v>
      </c>
      <c r="C4326" s="10" t="str">
        <f t="shared" si="135"/>
        <v>源文件</v>
      </c>
      <c r="D4326" t="s">
        <v>24</v>
      </c>
      <c r="E4326" s="2" t="s">
        <v>25</v>
      </c>
      <c r="F4326" t="s">
        <v>26</v>
      </c>
      <c r="G4326" t="s">
        <v>321</v>
      </c>
      <c r="H4326" s="2" t="s">
        <v>112</v>
      </c>
      <c r="I4326"/>
      <c r="J4326"/>
      <c r="K4326" s="2"/>
    </row>
    <row r="4327" spans="1:20">
      <c r="A4327" t="s">
        <v>9362</v>
      </c>
      <c r="B4327" t="str">
        <f t="shared" si="134"/>
        <v>年报源文件/巨人网络集团股份有限公司.pdf</v>
      </c>
      <c r="C4327" s="10" t="str">
        <f t="shared" si="135"/>
        <v>源文件</v>
      </c>
      <c r="D4327" t="s">
        <v>24</v>
      </c>
      <c r="E4327" s="2" t="s">
        <v>25</v>
      </c>
      <c r="F4327" t="s">
        <v>26</v>
      </c>
      <c r="G4327" t="s">
        <v>27</v>
      </c>
      <c r="H4327" s="2" t="s">
        <v>25</v>
      </c>
      <c r="I4327" t="s">
        <v>26</v>
      </c>
      <c r="J4327" t="s">
        <v>9363</v>
      </c>
      <c r="K4327" s="2" t="s">
        <v>25</v>
      </c>
      <c r="L4327" t="s">
        <v>26</v>
      </c>
      <c r="M4327" t="s">
        <v>25</v>
      </c>
      <c r="N4327">
        <v>6</v>
      </c>
      <c r="O4327" t="s">
        <v>138</v>
      </c>
      <c r="P4327">
        <v>1</v>
      </c>
      <c r="Q4327" t="s">
        <v>129</v>
      </c>
      <c r="R4327">
        <v>1</v>
      </c>
      <c r="S4327" t="s">
        <v>509</v>
      </c>
      <c r="T4327">
        <v>1</v>
      </c>
    </row>
    <row r="4328" spans="1:20">
      <c r="A4328" t="s">
        <v>9364</v>
      </c>
      <c r="B4328" t="str">
        <f t="shared" si="134"/>
        <v>年报源文件/鹭燕医药股份有限公司.pdf</v>
      </c>
      <c r="C4328" s="10" t="str">
        <f t="shared" si="135"/>
        <v>源文件</v>
      </c>
      <c r="D4328" t="s">
        <v>24</v>
      </c>
      <c r="E4328" s="2" t="s">
        <v>25</v>
      </c>
      <c r="F4328" t="s">
        <v>26</v>
      </c>
      <c r="G4328" t="s">
        <v>27</v>
      </c>
      <c r="H4328" s="2" t="s">
        <v>25</v>
      </c>
      <c r="I4328" t="s">
        <v>26</v>
      </c>
      <c r="J4328" t="s">
        <v>9365</v>
      </c>
      <c r="K4328" s="2" t="s">
        <v>25</v>
      </c>
      <c r="L4328" t="s">
        <v>26</v>
      </c>
      <c r="M4328" t="s">
        <v>25</v>
      </c>
      <c r="N4328">
        <v>6</v>
      </c>
      <c r="O4328" t="s">
        <v>89</v>
      </c>
      <c r="P4328">
        <v>1</v>
      </c>
      <c r="Q4328" t="s">
        <v>247</v>
      </c>
      <c r="R4328">
        <v>1</v>
      </c>
      <c r="S4328" t="s">
        <v>192</v>
      </c>
      <c r="T4328">
        <v>1</v>
      </c>
    </row>
    <row r="4329" spans="1:20">
      <c r="A4329" t="s">
        <v>9366</v>
      </c>
      <c r="B4329" t="str">
        <f t="shared" si="134"/>
        <v>年报源文件/无锡市德科立光电子技术股份有限公司.pdf</v>
      </c>
      <c r="C4329" s="10" t="str">
        <f t="shared" si="135"/>
        <v>源文件</v>
      </c>
      <c r="D4329" t="s">
        <v>24</v>
      </c>
      <c r="E4329" s="2" t="s">
        <v>25</v>
      </c>
      <c r="F4329" t="s">
        <v>26</v>
      </c>
      <c r="G4329" t="s">
        <v>27</v>
      </c>
      <c r="H4329" s="2" t="s">
        <v>25</v>
      </c>
      <c r="I4329" t="s">
        <v>26</v>
      </c>
      <c r="J4329" t="s">
        <v>9367</v>
      </c>
      <c r="K4329" s="2" t="s">
        <v>25</v>
      </c>
      <c r="L4329" t="s">
        <v>26</v>
      </c>
      <c r="M4329" t="s">
        <v>25</v>
      </c>
      <c r="N4329">
        <v>6</v>
      </c>
      <c r="O4329" t="s">
        <v>1053</v>
      </c>
      <c r="P4329">
        <v>1</v>
      </c>
      <c r="Q4329" t="s">
        <v>527</v>
      </c>
      <c r="R4329">
        <v>1</v>
      </c>
      <c r="S4329" t="s">
        <v>295</v>
      </c>
      <c r="T4329">
        <v>1</v>
      </c>
    </row>
    <row r="4330" hidden="1" spans="1:11">
      <c r="A4330" t="s">
        <v>9368</v>
      </c>
      <c r="B4330" t="str">
        <f t="shared" si="134"/>
        <v>年报源文件/上海欧普泰科技创业股份有限公司.pdf</v>
      </c>
      <c r="C4330" s="10" t="str">
        <f t="shared" si="135"/>
        <v>源文件</v>
      </c>
      <c r="D4330" t="s">
        <v>24</v>
      </c>
      <c r="E4330" s="2" t="s">
        <v>25</v>
      </c>
      <c r="F4330" t="s">
        <v>26</v>
      </c>
      <c r="G4330" t="s">
        <v>321</v>
      </c>
      <c r="H4330" s="2" t="s">
        <v>112</v>
      </c>
      <c r="I4330"/>
      <c r="J4330"/>
      <c r="K4330" s="2"/>
    </row>
    <row r="4331" spans="1:20">
      <c r="A4331" t="s">
        <v>9369</v>
      </c>
      <c r="B4331" t="str">
        <f t="shared" si="134"/>
        <v>年报源文件/中国船舶重工集团动力股份有限公司.pdf</v>
      </c>
      <c r="C4331" s="10" t="str">
        <f t="shared" si="135"/>
        <v>源文件</v>
      </c>
      <c r="D4331" t="s">
        <v>24</v>
      </c>
      <c r="E4331" s="2" t="s">
        <v>25</v>
      </c>
      <c r="F4331" t="s">
        <v>26</v>
      </c>
      <c r="G4331" t="s">
        <v>27</v>
      </c>
      <c r="H4331" s="2" t="s">
        <v>25</v>
      </c>
      <c r="I4331" t="s">
        <v>26</v>
      </c>
      <c r="J4331" t="s">
        <v>9370</v>
      </c>
      <c r="K4331" s="2" t="s">
        <v>25</v>
      </c>
      <c r="L4331" t="s">
        <v>26</v>
      </c>
      <c r="M4331" t="s">
        <v>25</v>
      </c>
      <c r="N4331">
        <v>6</v>
      </c>
      <c r="O4331" t="s">
        <v>467</v>
      </c>
      <c r="P4331">
        <v>1</v>
      </c>
      <c r="Q4331" t="s">
        <v>360</v>
      </c>
      <c r="R4331">
        <v>1</v>
      </c>
      <c r="S4331" t="s">
        <v>1971</v>
      </c>
      <c r="T4331">
        <v>1</v>
      </c>
    </row>
    <row r="4332" spans="1:20">
      <c r="A4332" t="s">
        <v>9371</v>
      </c>
      <c r="B4332" t="str">
        <f t="shared" si="134"/>
        <v>年报源文件/万向德农股份有限公司.pdf</v>
      </c>
      <c r="C4332" s="10" t="str">
        <f t="shared" si="135"/>
        <v>源文件</v>
      </c>
      <c r="D4332" t="s">
        <v>24</v>
      </c>
      <c r="E4332" s="2" t="s">
        <v>25</v>
      </c>
      <c r="F4332" t="s">
        <v>26</v>
      </c>
      <c r="G4332" t="s">
        <v>27</v>
      </c>
      <c r="H4332" s="2" t="s">
        <v>25</v>
      </c>
      <c r="I4332" t="s">
        <v>26</v>
      </c>
      <c r="J4332" t="s">
        <v>9372</v>
      </c>
      <c r="K4332" s="2" t="s">
        <v>25</v>
      </c>
      <c r="L4332" t="s">
        <v>26</v>
      </c>
      <c r="M4332" t="s">
        <v>25</v>
      </c>
      <c r="N4332">
        <v>6</v>
      </c>
      <c r="O4332" t="s">
        <v>128</v>
      </c>
      <c r="P4332">
        <v>1</v>
      </c>
      <c r="Q4332" t="s">
        <v>139</v>
      </c>
      <c r="R4332">
        <v>1</v>
      </c>
      <c r="S4332" t="s">
        <v>1042</v>
      </c>
      <c r="T4332">
        <v>1</v>
      </c>
    </row>
    <row r="4333" spans="1:20">
      <c r="A4333" t="s">
        <v>9373</v>
      </c>
      <c r="B4333" t="str">
        <f t="shared" si="134"/>
        <v>年报源文件/上海盟科药业股份有限公司.pdf</v>
      </c>
      <c r="C4333" s="10" t="str">
        <f t="shared" si="135"/>
        <v>源文件</v>
      </c>
      <c r="D4333" t="s">
        <v>24</v>
      </c>
      <c r="E4333" s="2" t="s">
        <v>25</v>
      </c>
      <c r="F4333" t="s">
        <v>26</v>
      </c>
      <c r="G4333" t="s">
        <v>27</v>
      </c>
      <c r="H4333" s="2" t="s">
        <v>25</v>
      </c>
      <c r="I4333" t="s">
        <v>26</v>
      </c>
      <c r="J4333" t="s">
        <v>9374</v>
      </c>
      <c r="K4333" s="2" t="s">
        <v>25</v>
      </c>
      <c r="L4333" t="s">
        <v>26</v>
      </c>
      <c r="M4333" t="s">
        <v>25</v>
      </c>
      <c r="N4333">
        <v>6</v>
      </c>
      <c r="O4333" t="s">
        <v>715</v>
      </c>
      <c r="P4333">
        <v>1</v>
      </c>
      <c r="Q4333" t="s">
        <v>527</v>
      </c>
      <c r="R4333">
        <v>1</v>
      </c>
      <c r="S4333" t="s">
        <v>261</v>
      </c>
      <c r="T4333">
        <v>1</v>
      </c>
    </row>
    <row r="4334" spans="1:20">
      <c r="A4334" t="s">
        <v>9375</v>
      </c>
      <c r="B4334" t="str">
        <f t="shared" si="134"/>
        <v>年报源文件/珠海全志科技股份有限公司.pdf</v>
      </c>
      <c r="C4334" s="10" t="str">
        <f t="shared" si="135"/>
        <v>源文件</v>
      </c>
      <c r="D4334" t="s">
        <v>24</v>
      </c>
      <c r="E4334" s="2" t="s">
        <v>25</v>
      </c>
      <c r="F4334" t="s">
        <v>26</v>
      </c>
      <c r="G4334" t="s">
        <v>27</v>
      </c>
      <c r="H4334" s="2" t="s">
        <v>25</v>
      </c>
      <c r="I4334" t="s">
        <v>26</v>
      </c>
      <c r="J4334" t="s">
        <v>9376</v>
      </c>
      <c r="K4334" s="2" t="s">
        <v>25</v>
      </c>
      <c r="L4334" t="s">
        <v>26</v>
      </c>
      <c r="M4334" t="s">
        <v>25</v>
      </c>
      <c r="N4334">
        <v>6</v>
      </c>
      <c r="O4334" t="s">
        <v>128</v>
      </c>
      <c r="P4334">
        <v>1</v>
      </c>
      <c r="Q4334" t="s">
        <v>139</v>
      </c>
      <c r="R4334">
        <v>1</v>
      </c>
      <c r="S4334" t="s">
        <v>509</v>
      </c>
      <c r="T4334">
        <v>1</v>
      </c>
    </row>
    <row r="4335" spans="1:20">
      <c r="A4335" t="s">
        <v>9377</v>
      </c>
      <c r="B4335" t="str">
        <f t="shared" si="134"/>
        <v>年报源文件/江苏中南建设集团股份有限公司.pdf</v>
      </c>
      <c r="C4335" s="10" t="str">
        <f t="shared" si="135"/>
        <v>源文件</v>
      </c>
      <c r="D4335" t="s">
        <v>24</v>
      </c>
      <c r="E4335" s="2" t="s">
        <v>25</v>
      </c>
      <c r="F4335" t="s">
        <v>26</v>
      </c>
      <c r="G4335" t="s">
        <v>27</v>
      </c>
      <c r="H4335" s="2" t="s">
        <v>25</v>
      </c>
      <c r="I4335" t="s">
        <v>26</v>
      </c>
      <c r="J4335" t="s">
        <v>9378</v>
      </c>
      <c r="K4335" s="2" t="s">
        <v>25</v>
      </c>
      <c r="L4335" t="s">
        <v>26</v>
      </c>
      <c r="M4335" t="s">
        <v>25</v>
      </c>
      <c r="N4335">
        <v>4</v>
      </c>
      <c r="O4335" t="s">
        <v>6997</v>
      </c>
      <c r="P4335">
        <v>1</v>
      </c>
      <c r="Q4335" t="s">
        <v>9379</v>
      </c>
      <c r="R4335">
        <v>1</v>
      </c>
      <c r="S4335" t="s">
        <v>111</v>
      </c>
      <c r="T4335">
        <v>0</v>
      </c>
    </row>
    <row r="4336" spans="1:20">
      <c r="A4336" t="s">
        <v>9380</v>
      </c>
      <c r="B4336" t="str">
        <f t="shared" si="134"/>
        <v>年报源文件/安徽丰原药业股份有限公司.pdf</v>
      </c>
      <c r="C4336" s="10" t="str">
        <f t="shared" si="135"/>
        <v>源文件</v>
      </c>
      <c r="D4336" t="s">
        <v>24</v>
      </c>
      <c r="E4336" s="2" t="s">
        <v>25</v>
      </c>
      <c r="F4336" t="s">
        <v>26</v>
      </c>
      <c r="G4336" t="s">
        <v>27</v>
      </c>
      <c r="H4336" s="2" t="s">
        <v>25</v>
      </c>
      <c r="I4336" t="s">
        <v>26</v>
      </c>
      <c r="J4336" t="s">
        <v>9381</v>
      </c>
      <c r="K4336" s="2" t="s">
        <v>25</v>
      </c>
      <c r="L4336" t="s">
        <v>26</v>
      </c>
      <c r="M4336" t="s">
        <v>25</v>
      </c>
      <c r="N4336">
        <v>6</v>
      </c>
      <c r="O4336" t="s">
        <v>80</v>
      </c>
      <c r="P4336">
        <v>1</v>
      </c>
      <c r="Q4336" t="s">
        <v>81</v>
      </c>
      <c r="R4336">
        <v>1</v>
      </c>
      <c r="S4336" t="s">
        <v>67</v>
      </c>
      <c r="T4336">
        <v>1</v>
      </c>
    </row>
    <row r="4337" spans="1:20">
      <c r="A4337" t="s">
        <v>9382</v>
      </c>
      <c r="B4337" t="str">
        <f t="shared" si="134"/>
        <v>年报源文件/江苏天奈科技股份有限公司.pdf</v>
      </c>
      <c r="C4337" s="10" t="str">
        <f t="shared" si="135"/>
        <v>源文件</v>
      </c>
      <c r="D4337" t="s">
        <v>24</v>
      </c>
      <c r="E4337" s="2" t="s">
        <v>25</v>
      </c>
      <c r="F4337" t="s">
        <v>26</v>
      </c>
      <c r="G4337" t="s">
        <v>27</v>
      </c>
      <c r="H4337" s="2" t="s">
        <v>25</v>
      </c>
      <c r="I4337" t="s">
        <v>26</v>
      </c>
      <c r="J4337" t="s">
        <v>9383</v>
      </c>
      <c r="K4337" s="2" t="s">
        <v>25</v>
      </c>
      <c r="L4337" t="s">
        <v>26</v>
      </c>
      <c r="M4337" t="s">
        <v>25</v>
      </c>
      <c r="N4337">
        <v>6</v>
      </c>
      <c r="O4337" t="s">
        <v>734</v>
      </c>
      <c r="P4337">
        <v>1</v>
      </c>
      <c r="Q4337" t="s">
        <v>735</v>
      </c>
      <c r="R4337">
        <v>1</v>
      </c>
      <c r="S4337" t="s">
        <v>261</v>
      </c>
      <c r="T4337">
        <v>1</v>
      </c>
    </row>
    <row r="4338" spans="1:20">
      <c r="A4338" t="s">
        <v>9384</v>
      </c>
      <c r="B4338" t="str">
        <f t="shared" si="134"/>
        <v>年报源文件/茂硕电源科技股份有限公司.pdf</v>
      </c>
      <c r="C4338" s="10" t="str">
        <f t="shared" si="135"/>
        <v>源文件</v>
      </c>
      <c r="D4338" t="s">
        <v>24</v>
      </c>
      <c r="E4338" s="2" t="s">
        <v>25</v>
      </c>
      <c r="F4338" t="s">
        <v>26</v>
      </c>
      <c r="G4338" t="s">
        <v>27</v>
      </c>
      <c r="H4338" s="2" t="s">
        <v>25</v>
      </c>
      <c r="I4338" t="s">
        <v>26</v>
      </c>
      <c r="J4338" t="s">
        <v>9385</v>
      </c>
      <c r="K4338" s="2" t="s">
        <v>25</v>
      </c>
      <c r="L4338" t="s">
        <v>26</v>
      </c>
      <c r="M4338" t="s">
        <v>25</v>
      </c>
      <c r="N4338">
        <v>6</v>
      </c>
      <c r="O4338" t="s">
        <v>341</v>
      </c>
      <c r="P4338">
        <v>1</v>
      </c>
      <c r="Q4338" t="s">
        <v>342</v>
      </c>
      <c r="R4338">
        <v>1</v>
      </c>
      <c r="S4338" t="s">
        <v>273</v>
      </c>
      <c r="T4338">
        <v>1</v>
      </c>
    </row>
    <row r="4339" spans="1:20">
      <c r="A4339" t="s">
        <v>9386</v>
      </c>
      <c r="B4339" t="str">
        <f t="shared" si="134"/>
        <v>年报源文件/广电运通集团股份有限公司.pdf</v>
      </c>
      <c r="C4339" s="10" t="str">
        <f t="shared" si="135"/>
        <v>源文件</v>
      </c>
      <c r="D4339" t="s">
        <v>24</v>
      </c>
      <c r="E4339" s="2" t="s">
        <v>25</v>
      </c>
      <c r="F4339" t="s">
        <v>26</v>
      </c>
      <c r="G4339" t="s">
        <v>27</v>
      </c>
      <c r="H4339" s="2" t="s">
        <v>25</v>
      </c>
      <c r="I4339" t="s">
        <v>26</v>
      </c>
      <c r="J4339" t="s">
        <v>9387</v>
      </c>
      <c r="K4339" s="2" t="s">
        <v>25</v>
      </c>
      <c r="L4339" t="s">
        <v>26</v>
      </c>
      <c r="M4339" t="s">
        <v>25</v>
      </c>
      <c r="N4339">
        <v>6</v>
      </c>
      <c r="O4339" t="s">
        <v>785</v>
      </c>
      <c r="P4339">
        <v>1</v>
      </c>
      <c r="Q4339" t="s">
        <v>448</v>
      </c>
      <c r="R4339">
        <v>1</v>
      </c>
      <c r="S4339" t="s">
        <v>49</v>
      </c>
      <c r="T4339">
        <v>1</v>
      </c>
    </row>
    <row r="4340" spans="1:20">
      <c r="A4340" t="s">
        <v>9388</v>
      </c>
      <c r="B4340" t="str">
        <f t="shared" si="134"/>
        <v>年报源文件/天津天保基建股份有限公司.pdf</v>
      </c>
      <c r="C4340" s="10" t="str">
        <f t="shared" si="135"/>
        <v>源文件</v>
      </c>
      <c r="D4340" t="s">
        <v>24</v>
      </c>
      <c r="E4340" s="2" t="s">
        <v>25</v>
      </c>
      <c r="F4340" t="s">
        <v>26</v>
      </c>
      <c r="G4340" t="s">
        <v>27</v>
      </c>
      <c r="H4340" s="2" t="s">
        <v>25</v>
      </c>
      <c r="I4340" t="s">
        <v>26</v>
      </c>
      <c r="J4340" t="s">
        <v>9389</v>
      </c>
      <c r="K4340" s="2" t="s">
        <v>25</v>
      </c>
      <c r="L4340" t="s">
        <v>26</v>
      </c>
      <c r="M4340" t="s">
        <v>25</v>
      </c>
      <c r="N4340">
        <v>6</v>
      </c>
      <c r="O4340" t="s">
        <v>42</v>
      </c>
      <c r="P4340">
        <v>1</v>
      </c>
      <c r="Q4340" t="s">
        <v>43</v>
      </c>
      <c r="R4340">
        <v>1</v>
      </c>
      <c r="S4340" t="s">
        <v>501</v>
      </c>
      <c r="T4340">
        <v>1</v>
      </c>
    </row>
    <row r="4341" spans="1:20">
      <c r="A4341" t="s">
        <v>9390</v>
      </c>
      <c r="B4341" t="str">
        <f t="shared" si="134"/>
        <v>年报源文件/华仁药业股份有限公司.pdf</v>
      </c>
      <c r="C4341" s="10" t="str">
        <f t="shared" si="135"/>
        <v>源文件</v>
      </c>
      <c r="D4341" t="s">
        <v>24</v>
      </c>
      <c r="E4341" s="2" t="s">
        <v>25</v>
      </c>
      <c r="F4341" t="s">
        <v>26</v>
      </c>
      <c r="G4341" t="s">
        <v>27</v>
      </c>
      <c r="H4341" s="2" t="s">
        <v>25</v>
      </c>
      <c r="I4341" t="s">
        <v>26</v>
      </c>
      <c r="J4341" t="s">
        <v>9391</v>
      </c>
      <c r="K4341" s="2" t="s">
        <v>25</v>
      </c>
      <c r="L4341" t="s">
        <v>26</v>
      </c>
      <c r="M4341" t="s">
        <v>25</v>
      </c>
      <c r="N4341">
        <v>6</v>
      </c>
      <c r="O4341" t="s">
        <v>582</v>
      </c>
      <c r="P4341">
        <v>1</v>
      </c>
      <c r="Q4341" t="s">
        <v>272</v>
      </c>
      <c r="R4341">
        <v>1</v>
      </c>
      <c r="S4341" t="s">
        <v>314</v>
      </c>
      <c r="T4341">
        <v>1</v>
      </c>
    </row>
    <row r="4342" spans="1:20">
      <c r="A4342" t="s">
        <v>9392</v>
      </c>
      <c r="B4342" t="str">
        <f t="shared" si="134"/>
        <v>年报源文件/江西华伍制动器股份有限公司.pdf</v>
      </c>
      <c r="C4342" s="10" t="str">
        <f t="shared" si="135"/>
        <v>源文件</v>
      </c>
      <c r="D4342" t="s">
        <v>24</v>
      </c>
      <c r="E4342" s="2" t="s">
        <v>25</v>
      </c>
      <c r="F4342" t="s">
        <v>26</v>
      </c>
      <c r="G4342" t="s">
        <v>27</v>
      </c>
      <c r="H4342" s="2" t="s">
        <v>25</v>
      </c>
      <c r="I4342" t="s">
        <v>26</v>
      </c>
      <c r="J4342" t="s">
        <v>9393</v>
      </c>
      <c r="K4342" s="2" t="s">
        <v>25</v>
      </c>
      <c r="L4342" t="s">
        <v>26</v>
      </c>
      <c r="M4342" t="s">
        <v>25</v>
      </c>
      <c r="N4342">
        <v>6</v>
      </c>
      <c r="O4342" t="s">
        <v>209</v>
      </c>
      <c r="P4342">
        <v>1</v>
      </c>
      <c r="Q4342" t="s">
        <v>227</v>
      </c>
      <c r="R4342">
        <v>1</v>
      </c>
      <c r="S4342" t="s">
        <v>725</v>
      </c>
      <c r="T4342">
        <v>1</v>
      </c>
    </row>
    <row r="4343" spans="1:11">
      <c r="A4343" t="s">
        <v>9394</v>
      </c>
      <c r="B4343" t="str">
        <f t="shared" si="134"/>
        <v>年报源文件/山推工程机械股份有限公司.pdf</v>
      </c>
      <c r="C4343" s="10" t="str">
        <f t="shared" si="135"/>
        <v>源文件</v>
      </c>
      <c r="D4343" t="s">
        <v>24</v>
      </c>
      <c r="E4343" s="2" t="s">
        <v>25</v>
      </c>
      <c r="F4343" t="s">
        <v>26</v>
      </c>
      <c r="G4343" t="s">
        <v>27</v>
      </c>
      <c r="H4343" s="2" t="s">
        <v>25</v>
      </c>
      <c r="I4343" t="s">
        <v>26</v>
      </c>
      <c r="J4343" t="s">
        <v>111</v>
      </c>
      <c r="K4343" s="2" t="s">
        <v>112</v>
      </c>
    </row>
    <row r="4344" spans="1:20">
      <c r="A4344" t="s">
        <v>9395</v>
      </c>
      <c r="B4344" t="str">
        <f t="shared" si="134"/>
        <v>年报源文件/东华能源股份有限公司.pdf</v>
      </c>
      <c r="C4344" s="10" t="str">
        <f t="shared" si="135"/>
        <v>源文件</v>
      </c>
      <c r="D4344" t="s">
        <v>24</v>
      </c>
      <c r="E4344" s="2" t="s">
        <v>25</v>
      </c>
      <c r="F4344" t="s">
        <v>26</v>
      </c>
      <c r="G4344" t="s">
        <v>27</v>
      </c>
      <c r="H4344" s="2" t="s">
        <v>25</v>
      </c>
      <c r="I4344" t="s">
        <v>26</v>
      </c>
      <c r="J4344" t="s">
        <v>9396</v>
      </c>
      <c r="K4344" s="2" t="s">
        <v>25</v>
      </c>
      <c r="L4344" t="s">
        <v>26</v>
      </c>
      <c r="M4344" t="s">
        <v>25</v>
      </c>
      <c r="N4344">
        <v>6</v>
      </c>
      <c r="O4344" t="s">
        <v>390</v>
      </c>
      <c r="P4344">
        <v>1</v>
      </c>
      <c r="Q4344" t="s">
        <v>583</v>
      </c>
      <c r="R4344">
        <v>1</v>
      </c>
      <c r="S4344" t="s">
        <v>273</v>
      </c>
      <c r="T4344">
        <v>1</v>
      </c>
    </row>
    <row r="4345" spans="1:20">
      <c r="A4345" t="s">
        <v>9397</v>
      </c>
      <c r="B4345" t="str">
        <f t="shared" si="134"/>
        <v>年报源文件/西安银行股份有限公司.pdf</v>
      </c>
      <c r="C4345" s="10" t="str">
        <f t="shared" si="135"/>
        <v>源文件</v>
      </c>
      <c r="D4345" t="s">
        <v>24</v>
      </c>
      <c r="E4345" s="2" t="s">
        <v>25</v>
      </c>
      <c r="F4345" t="s">
        <v>26</v>
      </c>
      <c r="G4345" t="s">
        <v>27</v>
      </c>
      <c r="H4345" s="2" t="s">
        <v>25</v>
      </c>
      <c r="I4345" t="s">
        <v>26</v>
      </c>
      <c r="J4345" t="s">
        <v>9398</v>
      </c>
      <c r="K4345" s="2" t="s">
        <v>25</v>
      </c>
      <c r="L4345" t="s">
        <v>26</v>
      </c>
      <c r="M4345" t="s">
        <v>25</v>
      </c>
      <c r="N4345">
        <v>3</v>
      </c>
      <c r="O4345" t="s">
        <v>317</v>
      </c>
      <c r="P4345">
        <v>1</v>
      </c>
      <c r="Q4345" t="s">
        <v>9399</v>
      </c>
      <c r="R4345">
        <v>1</v>
      </c>
      <c r="S4345" t="s">
        <v>111</v>
      </c>
      <c r="T4345">
        <v>0</v>
      </c>
    </row>
    <row r="4346" spans="1:20">
      <c r="A4346" t="s">
        <v>9400</v>
      </c>
      <c r="B4346" t="str">
        <f t="shared" si="134"/>
        <v>年报源文件/农心作物科技股份有限公司.pdf</v>
      </c>
      <c r="C4346" s="10" t="str">
        <f t="shared" si="135"/>
        <v>源文件</v>
      </c>
      <c r="D4346" t="s">
        <v>24</v>
      </c>
      <c r="E4346" s="2" t="s">
        <v>25</v>
      </c>
      <c r="F4346" t="s">
        <v>26</v>
      </c>
      <c r="G4346" t="s">
        <v>27</v>
      </c>
      <c r="H4346" s="2" t="s">
        <v>25</v>
      </c>
      <c r="I4346" t="s">
        <v>26</v>
      </c>
      <c r="J4346" t="s">
        <v>1323</v>
      </c>
      <c r="K4346" s="2" t="s">
        <v>25</v>
      </c>
      <c r="L4346" t="s">
        <v>26</v>
      </c>
      <c r="M4346" t="s">
        <v>25</v>
      </c>
      <c r="N4346">
        <v>6</v>
      </c>
      <c r="O4346" t="s">
        <v>390</v>
      </c>
      <c r="P4346">
        <v>1</v>
      </c>
      <c r="Q4346" t="s">
        <v>196</v>
      </c>
      <c r="R4346">
        <v>1</v>
      </c>
      <c r="S4346" t="s">
        <v>305</v>
      </c>
      <c r="T4346">
        <v>1</v>
      </c>
    </row>
    <row r="4347" spans="1:20">
      <c r="A4347" t="s">
        <v>9401</v>
      </c>
      <c r="B4347" t="str">
        <f t="shared" si="134"/>
        <v>年报源文件/江苏骏成电子科技股份有限公司.pdf</v>
      </c>
      <c r="C4347" s="10" t="str">
        <f t="shared" si="135"/>
        <v>源文件</v>
      </c>
      <c r="D4347" t="s">
        <v>24</v>
      </c>
      <c r="E4347" s="2" t="s">
        <v>25</v>
      </c>
      <c r="F4347" t="s">
        <v>26</v>
      </c>
      <c r="G4347" t="s">
        <v>27</v>
      </c>
      <c r="H4347" s="2" t="s">
        <v>25</v>
      </c>
      <c r="I4347" t="s">
        <v>26</v>
      </c>
      <c r="J4347" t="s">
        <v>9402</v>
      </c>
      <c r="K4347" s="2" t="s">
        <v>25</v>
      </c>
      <c r="L4347" t="s">
        <v>26</v>
      </c>
      <c r="M4347" t="s">
        <v>25</v>
      </c>
      <c r="N4347">
        <v>6</v>
      </c>
      <c r="O4347" t="s">
        <v>94</v>
      </c>
      <c r="P4347">
        <v>1</v>
      </c>
      <c r="Q4347" t="s">
        <v>488</v>
      </c>
      <c r="R4347">
        <v>1</v>
      </c>
      <c r="S4347" t="s">
        <v>1780</v>
      </c>
      <c r="T4347">
        <v>1</v>
      </c>
    </row>
    <row r="4348" spans="1:20">
      <c r="A4348" t="s">
        <v>9403</v>
      </c>
      <c r="B4348" t="str">
        <f t="shared" si="134"/>
        <v>年报源文件/江西金力永磁科技股份有限公司.pdf</v>
      </c>
      <c r="C4348" s="10" t="str">
        <f t="shared" si="135"/>
        <v>源文件</v>
      </c>
      <c r="D4348" t="s">
        <v>24</v>
      </c>
      <c r="E4348" s="2" t="s">
        <v>25</v>
      </c>
      <c r="F4348" t="s">
        <v>26</v>
      </c>
      <c r="G4348" t="s">
        <v>27</v>
      </c>
      <c r="H4348" s="2" t="s">
        <v>25</v>
      </c>
      <c r="I4348" t="s">
        <v>26</v>
      </c>
      <c r="J4348" t="s">
        <v>9404</v>
      </c>
      <c r="K4348" s="2" t="s">
        <v>25</v>
      </c>
      <c r="L4348" t="s">
        <v>26</v>
      </c>
      <c r="M4348" t="s">
        <v>25</v>
      </c>
      <c r="N4348">
        <v>5</v>
      </c>
      <c r="O4348" t="s">
        <v>396</v>
      </c>
      <c r="P4348">
        <v>1</v>
      </c>
      <c r="Q4348" t="s">
        <v>671</v>
      </c>
      <c r="R4348">
        <v>1</v>
      </c>
      <c r="S4348" t="s">
        <v>1822</v>
      </c>
      <c r="T4348">
        <v>1</v>
      </c>
    </row>
    <row r="4349" spans="1:20">
      <c r="A4349" t="s">
        <v>9405</v>
      </c>
      <c r="B4349" t="str">
        <f t="shared" si="134"/>
        <v>年报源文件/金财互联控股股份有限公司.pdf</v>
      </c>
      <c r="C4349" s="10" t="str">
        <f t="shared" si="135"/>
        <v>源文件</v>
      </c>
      <c r="D4349" t="s">
        <v>24</v>
      </c>
      <c r="E4349" s="2" t="s">
        <v>25</v>
      </c>
      <c r="F4349" t="s">
        <v>26</v>
      </c>
      <c r="G4349" t="s">
        <v>27</v>
      </c>
      <c r="H4349" s="2" t="s">
        <v>25</v>
      </c>
      <c r="I4349" t="s">
        <v>26</v>
      </c>
      <c r="J4349" t="s">
        <v>9406</v>
      </c>
      <c r="K4349" s="2" t="s">
        <v>25</v>
      </c>
      <c r="L4349" t="s">
        <v>26</v>
      </c>
      <c r="M4349" t="s">
        <v>25</v>
      </c>
      <c r="N4349">
        <v>6</v>
      </c>
      <c r="O4349" t="s">
        <v>303</v>
      </c>
      <c r="P4349">
        <v>1</v>
      </c>
      <c r="Q4349" t="s">
        <v>741</v>
      </c>
      <c r="R4349">
        <v>1</v>
      </c>
      <c r="S4349" t="s">
        <v>31</v>
      </c>
      <c r="T4349">
        <v>1</v>
      </c>
    </row>
    <row r="4350" spans="1:20">
      <c r="A4350" t="s">
        <v>9407</v>
      </c>
      <c r="B4350" t="str">
        <f t="shared" si="134"/>
        <v>年报源文件/内蒙古远兴能源股份有限公司.pdf</v>
      </c>
      <c r="C4350" s="10" t="str">
        <f t="shared" si="135"/>
        <v>源文件</v>
      </c>
      <c r="D4350" t="s">
        <v>24</v>
      </c>
      <c r="E4350" s="2" t="s">
        <v>25</v>
      </c>
      <c r="F4350" t="s">
        <v>26</v>
      </c>
      <c r="G4350" t="s">
        <v>27</v>
      </c>
      <c r="H4350" s="2" t="s">
        <v>25</v>
      </c>
      <c r="I4350" t="s">
        <v>26</v>
      </c>
      <c r="J4350" t="s">
        <v>9408</v>
      </c>
      <c r="K4350" s="2" t="s">
        <v>25</v>
      </c>
      <c r="L4350" t="s">
        <v>26</v>
      </c>
      <c r="M4350" t="s">
        <v>25</v>
      </c>
      <c r="N4350">
        <v>6</v>
      </c>
      <c r="O4350" t="s">
        <v>89</v>
      </c>
      <c r="P4350">
        <v>1</v>
      </c>
      <c r="Q4350" t="s">
        <v>285</v>
      </c>
      <c r="R4350">
        <v>1</v>
      </c>
      <c r="S4350" t="s">
        <v>725</v>
      </c>
      <c r="T4350">
        <v>1</v>
      </c>
    </row>
    <row r="4351" spans="1:20">
      <c r="A4351" t="s">
        <v>9409</v>
      </c>
      <c r="B4351" t="str">
        <f t="shared" si="134"/>
        <v>年报源文件/广东东阳光科技控股股份有限公司.pdf</v>
      </c>
      <c r="C4351" s="10" t="str">
        <f t="shared" si="135"/>
        <v>源文件</v>
      </c>
      <c r="D4351" t="s">
        <v>24</v>
      </c>
      <c r="E4351" s="2" t="s">
        <v>25</v>
      </c>
      <c r="F4351" t="s">
        <v>26</v>
      </c>
      <c r="G4351" t="s">
        <v>27</v>
      </c>
      <c r="H4351" s="2" t="s">
        <v>25</v>
      </c>
      <c r="I4351" t="s">
        <v>26</v>
      </c>
      <c r="J4351" t="s">
        <v>9410</v>
      </c>
      <c r="K4351" s="2" t="s">
        <v>25</v>
      </c>
      <c r="L4351" t="s">
        <v>26</v>
      </c>
      <c r="M4351" t="s">
        <v>25</v>
      </c>
      <c r="N4351">
        <v>6</v>
      </c>
      <c r="O4351" t="s">
        <v>231</v>
      </c>
      <c r="P4351">
        <v>1</v>
      </c>
      <c r="Q4351" t="s">
        <v>523</v>
      </c>
      <c r="R4351">
        <v>1</v>
      </c>
      <c r="S4351" t="s">
        <v>118</v>
      </c>
      <c r="T4351">
        <v>1</v>
      </c>
    </row>
    <row r="4352" spans="1:20">
      <c r="A4352" t="s">
        <v>9411</v>
      </c>
      <c r="B4352" t="str">
        <f t="shared" si="134"/>
        <v>年报源文件/晶瑞电子材料股份有限公司.pdf</v>
      </c>
      <c r="C4352" s="10" t="str">
        <f t="shared" si="135"/>
        <v>源文件</v>
      </c>
      <c r="D4352" t="s">
        <v>24</v>
      </c>
      <c r="E4352" s="2" t="s">
        <v>25</v>
      </c>
      <c r="F4352" t="s">
        <v>26</v>
      </c>
      <c r="G4352" t="s">
        <v>27</v>
      </c>
      <c r="H4352" s="2" t="s">
        <v>25</v>
      </c>
      <c r="I4352" t="s">
        <v>26</v>
      </c>
      <c r="J4352" t="s">
        <v>9412</v>
      </c>
      <c r="K4352" s="2" t="s">
        <v>25</v>
      </c>
      <c r="L4352" t="s">
        <v>26</v>
      </c>
      <c r="M4352" t="s">
        <v>25</v>
      </c>
      <c r="N4352">
        <v>6</v>
      </c>
      <c r="O4352" t="s">
        <v>259</v>
      </c>
      <c r="P4352">
        <v>1</v>
      </c>
      <c r="Q4352" t="s">
        <v>2515</v>
      </c>
      <c r="R4352">
        <v>1</v>
      </c>
      <c r="S4352" t="s">
        <v>1124</v>
      </c>
      <c r="T4352">
        <v>1</v>
      </c>
    </row>
    <row r="4353" spans="1:20">
      <c r="A4353" t="s">
        <v>9413</v>
      </c>
      <c r="B4353" t="str">
        <f t="shared" si="134"/>
        <v>年报源文件/东南电子股份有限公司.pdf</v>
      </c>
      <c r="C4353" s="10" t="str">
        <f t="shared" si="135"/>
        <v>源文件</v>
      </c>
      <c r="D4353" t="s">
        <v>24</v>
      </c>
      <c r="E4353" s="2" t="s">
        <v>25</v>
      </c>
      <c r="F4353" t="s">
        <v>26</v>
      </c>
      <c r="G4353" t="s">
        <v>27</v>
      </c>
      <c r="H4353" s="2" t="s">
        <v>25</v>
      </c>
      <c r="I4353" t="s">
        <v>26</v>
      </c>
      <c r="J4353" t="s">
        <v>9414</v>
      </c>
      <c r="K4353" s="2" t="s">
        <v>25</v>
      </c>
      <c r="L4353" t="s">
        <v>26</v>
      </c>
      <c r="M4353" t="s">
        <v>25</v>
      </c>
      <c r="N4353">
        <v>4</v>
      </c>
      <c r="O4353" t="s">
        <v>453</v>
      </c>
      <c r="P4353">
        <v>1</v>
      </c>
      <c r="Q4353" t="s">
        <v>9415</v>
      </c>
      <c r="R4353">
        <v>1</v>
      </c>
      <c r="S4353" t="s">
        <v>111</v>
      </c>
      <c r="T4353">
        <v>0</v>
      </c>
    </row>
    <row r="4354" spans="1:20">
      <c r="A4354" t="s">
        <v>9416</v>
      </c>
      <c r="B4354" t="str">
        <f t="shared" si="134"/>
        <v>年报源文件/中科寒武纪科技股份有限公司.pdf</v>
      </c>
      <c r="C4354" s="10" t="str">
        <f t="shared" si="135"/>
        <v>源文件</v>
      </c>
      <c r="D4354" t="s">
        <v>24</v>
      </c>
      <c r="E4354" s="2" t="s">
        <v>25</v>
      </c>
      <c r="F4354" t="s">
        <v>26</v>
      </c>
      <c r="G4354" t="s">
        <v>27</v>
      </c>
      <c r="H4354" s="2" t="s">
        <v>25</v>
      </c>
      <c r="I4354" t="s">
        <v>26</v>
      </c>
      <c r="J4354" t="s">
        <v>9417</v>
      </c>
      <c r="K4354" s="2" t="s">
        <v>25</v>
      </c>
      <c r="L4354" t="s">
        <v>26</v>
      </c>
      <c r="M4354" t="s">
        <v>25</v>
      </c>
      <c r="N4354">
        <v>6</v>
      </c>
      <c r="O4354" t="s">
        <v>467</v>
      </c>
      <c r="P4354">
        <v>1</v>
      </c>
      <c r="Q4354" t="s">
        <v>252</v>
      </c>
      <c r="R4354">
        <v>1</v>
      </c>
      <c r="S4354" t="s">
        <v>300</v>
      </c>
      <c r="T4354">
        <v>1</v>
      </c>
    </row>
    <row r="4355" spans="1:20">
      <c r="A4355" t="s">
        <v>9418</v>
      </c>
      <c r="B4355" t="str">
        <f t="shared" si="134"/>
        <v>年报源文件/中科星图股份有限公司.pdf</v>
      </c>
      <c r="C4355" s="10" t="str">
        <f t="shared" si="135"/>
        <v>源文件</v>
      </c>
      <c r="D4355" t="s">
        <v>24</v>
      </c>
      <c r="E4355" s="2" t="s">
        <v>25</v>
      </c>
      <c r="F4355" t="s">
        <v>26</v>
      </c>
      <c r="G4355" t="s">
        <v>27</v>
      </c>
      <c r="H4355" s="2" t="s">
        <v>25</v>
      </c>
      <c r="I4355" t="s">
        <v>26</v>
      </c>
      <c r="J4355" t="s">
        <v>9419</v>
      </c>
      <c r="K4355" s="2" t="s">
        <v>25</v>
      </c>
      <c r="L4355" t="s">
        <v>26</v>
      </c>
      <c r="M4355" t="s">
        <v>25</v>
      </c>
      <c r="N4355">
        <v>6</v>
      </c>
      <c r="O4355" t="s">
        <v>177</v>
      </c>
      <c r="P4355">
        <v>1</v>
      </c>
      <c r="Q4355" t="s">
        <v>294</v>
      </c>
      <c r="R4355">
        <v>1</v>
      </c>
      <c r="S4355" t="s">
        <v>1168</v>
      </c>
      <c r="T4355">
        <v>1</v>
      </c>
    </row>
    <row r="4356" spans="1:20">
      <c r="A4356" t="s">
        <v>9420</v>
      </c>
      <c r="B4356" t="str">
        <f t="shared" ref="B4356:B4419" si="136">_xlfn.CONCAT("年报源文件/",A4356)</f>
        <v>年报源文件/中科微至科技股份有限公司.pdf</v>
      </c>
      <c r="C4356" s="10" t="str">
        <f t="shared" ref="C4356:C4419" si="137">HYPERLINK(B4356,"源文件")</f>
        <v>源文件</v>
      </c>
      <c r="D4356" t="s">
        <v>24</v>
      </c>
      <c r="E4356" s="2" t="s">
        <v>25</v>
      </c>
      <c r="F4356" t="s">
        <v>26</v>
      </c>
      <c r="G4356" t="s">
        <v>27</v>
      </c>
      <c r="H4356" s="2" t="s">
        <v>25</v>
      </c>
      <c r="I4356" t="s">
        <v>26</v>
      </c>
      <c r="J4356" t="s">
        <v>9421</v>
      </c>
      <c r="K4356" s="2" t="s">
        <v>25</v>
      </c>
      <c r="L4356" t="s">
        <v>26</v>
      </c>
      <c r="M4356" t="s">
        <v>25</v>
      </c>
      <c r="N4356">
        <v>6</v>
      </c>
      <c r="O4356" t="s">
        <v>2026</v>
      </c>
      <c r="P4356">
        <v>1</v>
      </c>
      <c r="Q4356" t="s">
        <v>1483</v>
      </c>
      <c r="R4356">
        <v>1</v>
      </c>
      <c r="S4356" t="s">
        <v>278</v>
      </c>
      <c r="T4356">
        <v>1</v>
      </c>
    </row>
    <row r="4357" spans="1:20">
      <c r="A4357" t="s">
        <v>9422</v>
      </c>
      <c r="B4357" t="str">
        <f t="shared" si="136"/>
        <v>年报源文件/山东太阳纸业股份有限公司.pdf</v>
      </c>
      <c r="C4357" s="10" t="str">
        <f t="shared" si="137"/>
        <v>源文件</v>
      </c>
      <c r="D4357" t="s">
        <v>24</v>
      </c>
      <c r="E4357" s="2" t="s">
        <v>25</v>
      </c>
      <c r="F4357" t="s">
        <v>26</v>
      </c>
      <c r="G4357" t="s">
        <v>27</v>
      </c>
      <c r="H4357" s="2" t="s">
        <v>25</v>
      </c>
      <c r="I4357" t="s">
        <v>26</v>
      </c>
      <c r="J4357" t="s">
        <v>9423</v>
      </c>
      <c r="K4357" s="2" t="s">
        <v>25</v>
      </c>
      <c r="L4357" t="s">
        <v>26</v>
      </c>
      <c r="M4357" t="s">
        <v>25</v>
      </c>
      <c r="N4357">
        <v>6</v>
      </c>
      <c r="O4357" t="s">
        <v>231</v>
      </c>
      <c r="P4357">
        <v>1</v>
      </c>
      <c r="Q4357" t="s">
        <v>232</v>
      </c>
      <c r="R4357">
        <v>1</v>
      </c>
      <c r="S4357" t="s">
        <v>779</v>
      </c>
      <c r="T4357">
        <v>1</v>
      </c>
    </row>
    <row r="4358" spans="1:20">
      <c r="A4358" t="s">
        <v>9424</v>
      </c>
      <c r="B4358" t="str">
        <f t="shared" si="136"/>
        <v>年报源文件/华兰生物疫苗股份有限公司.pdf</v>
      </c>
      <c r="C4358" s="10" t="str">
        <f t="shared" si="137"/>
        <v>源文件</v>
      </c>
      <c r="D4358" t="s">
        <v>24</v>
      </c>
      <c r="E4358" s="2" t="s">
        <v>25</v>
      </c>
      <c r="F4358" t="s">
        <v>26</v>
      </c>
      <c r="G4358" t="s">
        <v>27</v>
      </c>
      <c r="H4358" s="2" t="s">
        <v>25</v>
      </c>
      <c r="I4358" t="s">
        <v>26</v>
      </c>
      <c r="J4358" t="s">
        <v>9425</v>
      </c>
      <c r="K4358" s="2" t="s">
        <v>25</v>
      </c>
      <c r="L4358" t="s">
        <v>26</v>
      </c>
      <c r="M4358" t="s">
        <v>25</v>
      </c>
      <c r="N4358">
        <v>5</v>
      </c>
      <c r="O4358" t="s">
        <v>89</v>
      </c>
      <c r="P4358">
        <v>1</v>
      </c>
      <c r="Q4358" t="s">
        <v>247</v>
      </c>
      <c r="R4358">
        <v>1</v>
      </c>
      <c r="S4358" t="s">
        <v>111</v>
      </c>
      <c r="T4358">
        <v>0</v>
      </c>
    </row>
    <row r="4359" hidden="1" spans="1:11">
      <c r="A4359" t="s">
        <v>9426</v>
      </c>
      <c r="B4359" t="str">
        <f t="shared" si="136"/>
        <v>年报源文件/北京康比特体育科技股份有限公司.pdf</v>
      </c>
      <c r="C4359" s="10" t="str">
        <f t="shared" si="137"/>
        <v>源文件</v>
      </c>
      <c r="D4359" t="s">
        <v>24</v>
      </c>
      <c r="E4359" s="2" t="s">
        <v>25</v>
      </c>
      <c r="F4359" t="s">
        <v>26</v>
      </c>
      <c r="G4359" t="s">
        <v>321</v>
      </c>
      <c r="H4359" s="2" t="s">
        <v>112</v>
      </c>
      <c r="I4359"/>
      <c r="J4359"/>
      <c r="K4359" s="2"/>
    </row>
    <row r="4360" spans="1:20">
      <c r="A4360" t="s">
        <v>9427</v>
      </c>
      <c r="B4360" t="str">
        <f t="shared" si="136"/>
        <v>年报源文件/深圳市骏鼎达新材料股份有限公司.pdf</v>
      </c>
      <c r="C4360" s="10" t="str">
        <f t="shared" si="137"/>
        <v>源文件</v>
      </c>
      <c r="D4360" t="s">
        <v>24</v>
      </c>
      <c r="E4360" s="2" t="s">
        <v>25</v>
      </c>
      <c r="F4360" t="s">
        <v>26</v>
      </c>
      <c r="G4360" t="s">
        <v>27</v>
      </c>
      <c r="H4360" s="2" t="s">
        <v>25</v>
      </c>
      <c r="I4360" t="s">
        <v>26</v>
      </c>
      <c r="J4360" t="s">
        <v>9428</v>
      </c>
      <c r="K4360" s="2" t="s">
        <v>25</v>
      </c>
      <c r="L4360" t="s">
        <v>26</v>
      </c>
      <c r="M4360" t="s">
        <v>25</v>
      </c>
      <c r="N4360">
        <v>6</v>
      </c>
      <c r="O4360" t="s">
        <v>1071</v>
      </c>
      <c r="P4360">
        <v>1</v>
      </c>
      <c r="Q4360" t="s">
        <v>308</v>
      </c>
      <c r="R4360">
        <v>1</v>
      </c>
      <c r="S4360" t="s">
        <v>1029</v>
      </c>
      <c r="T4360">
        <v>1</v>
      </c>
    </row>
    <row r="4361" spans="1:20">
      <c r="A4361" t="s">
        <v>9429</v>
      </c>
      <c r="B4361" t="str">
        <f t="shared" si="136"/>
        <v>年报源文件/中节能太阳能股份有限公司.pdf</v>
      </c>
      <c r="C4361" s="10" t="str">
        <f t="shared" si="137"/>
        <v>源文件</v>
      </c>
      <c r="D4361" t="s">
        <v>24</v>
      </c>
      <c r="E4361" s="2" t="s">
        <v>25</v>
      </c>
      <c r="F4361" t="s">
        <v>26</v>
      </c>
      <c r="G4361" t="s">
        <v>27</v>
      </c>
      <c r="H4361" s="2" t="s">
        <v>25</v>
      </c>
      <c r="I4361" t="s">
        <v>26</v>
      </c>
      <c r="J4361" t="s">
        <v>9430</v>
      </c>
      <c r="K4361" s="2" t="s">
        <v>25</v>
      </c>
      <c r="L4361" t="s">
        <v>26</v>
      </c>
      <c r="M4361" t="s">
        <v>25</v>
      </c>
      <c r="N4361">
        <v>5</v>
      </c>
      <c r="O4361" t="s">
        <v>115</v>
      </c>
      <c r="P4361">
        <v>1</v>
      </c>
      <c r="Q4361" t="s">
        <v>9431</v>
      </c>
      <c r="R4361">
        <v>1</v>
      </c>
      <c r="S4361" t="s">
        <v>1135</v>
      </c>
      <c r="T4361">
        <v>1</v>
      </c>
    </row>
    <row r="4362" spans="1:20">
      <c r="A4362" t="s">
        <v>9432</v>
      </c>
      <c r="B4362" t="str">
        <f t="shared" si="136"/>
        <v>年报源文件/深圳市银宝山新科技股份有限公司.pdf</v>
      </c>
      <c r="C4362" s="10" t="str">
        <f t="shared" si="137"/>
        <v>源文件</v>
      </c>
      <c r="D4362" t="s">
        <v>24</v>
      </c>
      <c r="E4362" s="2" t="s">
        <v>25</v>
      </c>
      <c r="F4362" t="s">
        <v>26</v>
      </c>
      <c r="G4362" t="s">
        <v>27</v>
      </c>
      <c r="H4362" s="2" t="s">
        <v>25</v>
      </c>
      <c r="I4362" t="s">
        <v>26</v>
      </c>
      <c r="J4362" t="s">
        <v>9433</v>
      </c>
      <c r="K4362" s="2" t="s">
        <v>25</v>
      </c>
      <c r="L4362" t="s">
        <v>26</v>
      </c>
      <c r="M4362" t="s">
        <v>25</v>
      </c>
      <c r="N4362">
        <v>6</v>
      </c>
      <c r="O4362" t="s">
        <v>303</v>
      </c>
      <c r="P4362">
        <v>1</v>
      </c>
      <c r="Q4362" t="s">
        <v>265</v>
      </c>
      <c r="R4362">
        <v>1</v>
      </c>
      <c r="S4362" t="s">
        <v>305</v>
      </c>
      <c r="T4362">
        <v>1</v>
      </c>
    </row>
    <row r="4363" spans="1:20">
      <c r="A4363" t="s">
        <v>9434</v>
      </c>
      <c r="B4363" t="str">
        <f t="shared" si="136"/>
        <v>年报源文件/江西天新药业股份有限公司.pdf</v>
      </c>
      <c r="C4363" s="10" t="str">
        <f t="shared" si="137"/>
        <v>源文件</v>
      </c>
      <c r="D4363" t="s">
        <v>24</v>
      </c>
      <c r="E4363" s="2" t="s">
        <v>25</v>
      </c>
      <c r="F4363" t="s">
        <v>26</v>
      </c>
      <c r="G4363" t="s">
        <v>27</v>
      </c>
      <c r="H4363" s="2" t="s">
        <v>25</v>
      </c>
      <c r="I4363" t="s">
        <v>26</v>
      </c>
      <c r="J4363" t="s">
        <v>9435</v>
      </c>
      <c r="K4363" s="2" t="s">
        <v>25</v>
      </c>
      <c r="L4363" t="s">
        <v>26</v>
      </c>
      <c r="M4363" t="s">
        <v>112</v>
      </c>
      <c r="N4363">
        <v>6</v>
      </c>
      <c r="O4363" t="s">
        <v>759</v>
      </c>
      <c r="P4363">
        <v>1</v>
      </c>
      <c r="Q4363" t="s">
        <v>576</v>
      </c>
      <c r="R4363">
        <v>1</v>
      </c>
      <c r="S4363" t="s">
        <v>9436</v>
      </c>
      <c r="T4363">
        <v>1</v>
      </c>
    </row>
    <row r="4364" spans="1:20">
      <c r="A4364" t="s">
        <v>9437</v>
      </c>
      <c r="B4364" t="str">
        <f t="shared" si="136"/>
        <v>年报源文件/日照港股份有限公司.pdf</v>
      </c>
      <c r="C4364" s="10" t="str">
        <f t="shared" si="137"/>
        <v>源文件</v>
      </c>
      <c r="D4364" t="s">
        <v>24</v>
      </c>
      <c r="E4364" s="2" t="s">
        <v>25</v>
      </c>
      <c r="F4364" t="s">
        <v>26</v>
      </c>
      <c r="G4364" t="s">
        <v>27</v>
      </c>
      <c r="H4364" s="2" t="s">
        <v>25</v>
      </c>
      <c r="I4364" t="s">
        <v>26</v>
      </c>
      <c r="J4364" t="s">
        <v>9438</v>
      </c>
      <c r="K4364" s="2" t="s">
        <v>25</v>
      </c>
      <c r="L4364" t="s">
        <v>26</v>
      </c>
      <c r="M4364" t="s">
        <v>25</v>
      </c>
      <c r="N4364">
        <v>6</v>
      </c>
      <c r="O4364" t="s">
        <v>396</v>
      </c>
      <c r="P4364">
        <v>1</v>
      </c>
      <c r="Q4364" t="s">
        <v>148</v>
      </c>
      <c r="R4364">
        <v>1</v>
      </c>
      <c r="S4364" t="s">
        <v>365</v>
      </c>
      <c r="T4364">
        <v>1</v>
      </c>
    </row>
    <row r="4365" spans="1:20">
      <c r="A4365" t="s">
        <v>9439</v>
      </c>
      <c r="B4365" t="str">
        <f t="shared" si="136"/>
        <v>年报源文件/江苏吉贝尔药业股份有限公司.pdf</v>
      </c>
      <c r="C4365" s="10" t="str">
        <f t="shared" si="137"/>
        <v>源文件</v>
      </c>
      <c r="D4365" t="s">
        <v>24</v>
      </c>
      <c r="E4365" s="2" t="s">
        <v>25</v>
      </c>
      <c r="F4365" t="s">
        <v>26</v>
      </c>
      <c r="G4365" t="s">
        <v>27</v>
      </c>
      <c r="H4365" s="2" t="s">
        <v>25</v>
      </c>
      <c r="I4365" t="s">
        <v>26</v>
      </c>
      <c r="J4365" t="s">
        <v>9440</v>
      </c>
      <c r="K4365" s="2" t="s">
        <v>25</v>
      </c>
      <c r="L4365" t="s">
        <v>26</v>
      </c>
      <c r="M4365" t="s">
        <v>25</v>
      </c>
      <c r="N4365">
        <v>6</v>
      </c>
      <c r="O4365" t="s">
        <v>236</v>
      </c>
      <c r="P4365">
        <v>1</v>
      </c>
      <c r="Q4365" t="s">
        <v>237</v>
      </c>
      <c r="R4365">
        <v>1</v>
      </c>
      <c r="S4365" t="s">
        <v>1129</v>
      </c>
      <c r="T4365">
        <v>1</v>
      </c>
    </row>
    <row r="4366" spans="1:20">
      <c r="A4366" t="s">
        <v>9441</v>
      </c>
      <c r="B4366" t="str">
        <f t="shared" si="136"/>
        <v>年报源文件/上海德必文化创意产业发展(集团)股份有限公司.pdf</v>
      </c>
      <c r="C4366" s="10" t="str">
        <f t="shared" si="137"/>
        <v>源文件</v>
      </c>
      <c r="D4366" t="s">
        <v>24</v>
      </c>
      <c r="E4366" s="2" t="s">
        <v>25</v>
      </c>
      <c r="F4366" t="s">
        <v>26</v>
      </c>
      <c r="G4366" t="s">
        <v>27</v>
      </c>
      <c r="H4366" s="2" t="s">
        <v>25</v>
      </c>
      <c r="I4366" t="s">
        <v>26</v>
      </c>
      <c r="J4366" t="s">
        <v>9442</v>
      </c>
      <c r="K4366" s="2" t="s">
        <v>25</v>
      </c>
      <c r="L4366" t="s">
        <v>26</v>
      </c>
      <c r="M4366" t="s">
        <v>25</v>
      </c>
      <c r="N4366">
        <v>6</v>
      </c>
      <c r="O4366" t="s">
        <v>400</v>
      </c>
      <c r="P4366">
        <v>1</v>
      </c>
      <c r="Q4366" t="s">
        <v>342</v>
      </c>
      <c r="R4366">
        <v>1</v>
      </c>
      <c r="S4366" t="s">
        <v>607</v>
      </c>
      <c r="T4366">
        <v>1</v>
      </c>
    </row>
    <row r="4367" spans="1:20">
      <c r="A4367" t="s">
        <v>9443</v>
      </c>
      <c r="B4367" t="str">
        <f t="shared" si="136"/>
        <v>年报源文件/常州腾龙汽车零部件股份有限公司.pdf</v>
      </c>
      <c r="C4367" s="10" t="str">
        <f t="shared" si="137"/>
        <v>源文件</v>
      </c>
      <c r="D4367" t="s">
        <v>24</v>
      </c>
      <c r="E4367" s="2" t="s">
        <v>25</v>
      </c>
      <c r="F4367" t="s">
        <v>26</v>
      </c>
      <c r="G4367" t="s">
        <v>27</v>
      </c>
      <c r="H4367" s="2" t="s">
        <v>25</v>
      </c>
      <c r="I4367" t="s">
        <v>26</v>
      </c>
      <c r="J4367" t="s">
        <v>9444</v>
      </c>
      <c r="K4367" s="2" t="s">
        <v>25</v>
      </c>
      <c r="L4367" t="s">
        <v>26</v>
      </c>
      <c r="M4367" t="s">
        <v>25</v>
      </c>
      <c r="N4367">
        <v>6</v>
      </c>
      <c r="O4367" t="s">
        <v>1076</v>
      </c>
      <c r="P4367">
        <v>1</v>
      </c>
      <c r="Q4367" t="s">
        <v>2223</v>
      </c>
      <c r="R4367">
        <v>1</v>
      </c>
      <c r="S4367" t="s">
        <v>890</v>
      </c>
      <c r="T4367">
        <v>1</v>
      </c>
    </row>
    <row r="4368" spans="1:20">
      <c r="A4368" t="s">
        <v>9445</v>
      </c>
      <c r="B4368" t="str">
        <f t="shared" si="136"/>
        <v>年报源文件/广州广哈通信股份有限公司.pdf</v>
      </c>
      <c r="C4368" s="10" t="str">
        <f t="shared" si="137"/>
        <v>源文件</v>
      </c>
      <c r="D4368" t="s">
        <v>24</v>
      </c>
      <c r="E4368" s="2" t="s">
        <v>25</v>
      </c>
      <c r="F4368" t="s">
        <v>26</v>
      </c>
      <c r="G4368" t="s">
        <v>27</v>
      </c>
      <c r="H4368" s="2" t="s">
        <v>25</v>
      </c>
      <c r="I4368" t="s">
        <v>26</v>
      </c>
      <c r="J4368" t="s">
        <v>9446</v>
      </c>
      <c r="K4368" s="2" t="s">
        <v>25</v>
      </c>
      <c r="L4368" t="s">
        <v>26</v>
      </c>
      <c r="M4368" t="s">
        <v>25</v>
      </c>
      <c r="N4368">
        <v>5</v>
      </c>
      <c r="O4368" t="s">
        <v>324</v>
      </c>
      <c r="P4368">
        <v>1</v>
      </c>
      <c r="Q4368" t="s">
        <v>488</v>
      </c>
      <c r="R4368">
        <v>1</v>
      </c>
      <c r="S4368" t="s">
        <v>111</v>
      </c>
      <c r="T4368">
        <v>0</v>
      </c>
    </row>
    <row r="4369" spans="1:20">
      <c r="A4369" t="s">
        <v>9447</v>
      </c>
      <c r="B4369" t="str">
        <f t="shared" si="136"/>
        <v>年报源文件/广东赛微微电子股份有限公司.pdf</v>
      </c>
      <c r="C4369" s="10" t="str">
        <f t="shared" si="137"/>
        <v>源文件</v>
      </c>
      <c r="D4369" t="s">
        <v>24</v>
      </c>
      <c r="E4369" s="2" t="s">
        <v>25</v>
      </c>
      <c r="F4369" t="s">
        <v>26</v>
      </c>
      <c r="G4369" t="s">
        <v>27</v>
      </c>
      <c r="H4369" s="2" t="s">
        <v>25</v>
      </c>
      <c r="I4369" t="s">
        <v>26</v>
      </c>
      <c r="J4369" t="s">
        <v>9448</v>
      </c>
      <c r="K4369" s="2" t="s">
        <v>25</v>
      </c>
      <c r="L4369" t="s">
        <v>26</v>
      </c>
      <c r="M4369" t="s">
        <v>25</v>
      </c>
      <c r="N4369">
        <v>6</v>
      </c>
      <c r="O4369" t="s">
        <v>359</v>
      </c>
      <c r="P4369">
        <v>1</v>
      </c>
      <c r="Q4369" t="s">
        <v>360</v>
      </c>
      <c r="R4369">
        <v>1</v>
      </c>
      <c r="S4369" t="s">
        <v>253</v>
      </c>
      <c r="T4369">
        <v>1</v>
      </c>
    </row>
    <row r="4370" spans="1:20">
      <c r="A4370" t="s">
        <v>9449</v>
      </c>
      <c r="B4370" t="str">
        <f t="shared" si="136"/>
        <v>年报源文件/苏州宝丽迪材料科技股份有限公司.pdf</v>
      </c>
      <c r="C4370" s="10" t="str">
        <f t="shared" si="137"/>
        <v>源文件</v>
      </c>
      <c r="D4370" t="s">
        <v>24</v>
      </c>
      <c r="E4370" s="2" t="s">
        <v>25</v>
      </c>
      <c r="F4370" t="s">
        <v>26</v>
      </c>
      <c r="G4370" t="s">
        <v>27</v>
      </c>
      <c r="H4370" s="2" t="s">
        <v>25</v>
      </c>
      <c r="I4370" t="s">
        <v>26</v>
      </c>
      <c r="J4370" t="s">
        <v>9450</v>
      </c>
      <c r="K4370" s="2" t="s">
        <v>25</v>
      </c>
      <c r="L4370" t="s">
        <v>26</v>
      </c>
      <c r="M4370" t="s">
        <v>25</v>
      </c>
      <c r="N4370">
        <v>5</v>
      </c>
      <c r="O4370" t="s">
        <v>383</v>
      </c>
      <c r="P4370">
        <v>1</v>
      </c>
      <c r="Q4370" t="s">
        <v>210</v>
      </c>
      <c r="R4370">
        <v>1</v>
      </c>
      <c r="S4370" t="s">
        <v>2819</v>
      </c>
      <c r="T4370">
        <v>1</v>
      </c>
    </row>
    <row r="4371" spans="1:20">
      <c r="A4371" t="s">
        <v>9451</v>
      </c>
      <c r="B4371" t="str">
        <f t="shared" si="136"/>
        <v>年报源文件/福建青松股份有限公司.pdf</v>
      </c>
      <c r="C4371" s="10" t="str">
        <f t="shared" si="137"/>
        <v>源文件</v>
      </c>
      <c r="D4371" t="s">
        <v>24</v>
      </c>
      <c r="E4371" s="2" t="s">
        <v>25</v>
      </c>
      <c r="F4371" t="s">
        <v>26</v>
      </c>
      <c r="G4371" t="s">
        <v>27</v>
      </c>
      <c r="H4371" s="2" t="s">
        <v>25</v>
      </c>
      <c r="I4371" t="s">
        <v>26</v>
      </c>
      <c r="J4371" t="s">
        <v>9452</v>
      </c>
      <c r="K4371" s="2" t="s">
        <v>25</v>
      </c>
      <c r="L4371" t="s">
        <v>26</v>
      </c>
      <c r="M4371" t="s">
        <v>25</v>
      </c>
      <c r="N4371">
        <v>6</v>
      </c>
      <c r="O4371" t="s">
        <v>47</v>
      </c>
      <c r="P4371">
        <v>1</v>
      </c>
      <c r="Q4371" t="s">
        <v>571</v>
      </c>
      <c r="R4371">
        <v>1</v>
      </c>
      <c r="S4371" t="s">
        <v>305</v>
      </c>
      <c r="T4371">
        <v>1</v>
      </c>
    </row>
    <row r="4372" spans="1:20">
      <c r="A4372" t="s">
        <v>9453</v>
      </c>
      <c r="B4372" t="str">
        <f t="shared" si="136"/>
        <v>年报源文件/成都唐源电气股份有限公司.pdf</v>
      </c>
      <c r="C4372" s="10" t="str">
        <f t="shared" si="137"/>
        <v>源文件</v>
      </c>
      <c r="D4372" t="s">
        <v>24</v>
      </c>
      <c r="E4372" s="2" t="s">
        <v>25</v>
      </c>
      <c r="F4372" t="s">
        <v>26</v>
      </c>
      <c r="G4372" t="s">
        <v>27</v>
      </c>
      <c r="H4372" s="2" t="s">
        <v>25</v>
      </c>
      <c r="I4372" t="s">
        <v>26</v>
      </c>
      <c r="J4372" t="s">
        <v>9454</v>
      </c>
      <c r="K4372" s="2" t="s">
        <v>25</v>
      </c>
      <c r="L4372" t="s">
        <v>26</v>
      </c>
      <c r="M4372" t="s">
        <v>25</v>
      </c>
      <c r="N4372">
        <v>6</v>
      </c>
      <c r="O4372" t="s">
        <v>461</v>
      </c>
      <c r="P4372">
        <v>1</v>
      </c>
      <c r="Q4372" t="s">
        <v>76</v>
      </c>
      <c r="R4372">
        <v>1</v>
      </c>
      <c r="S4372" t="s">
        <v>91</v>
      </c>
      <c r="T4372">
        <v>1</v>
      </c>
    </row>
    <row r="4373" spans="1:20">
      <c r="A4373" t="s">
        <v>9455</v>
      </c>
      <c r="B4373" t="str">
        <f t="shared" si="136"/>
        <v>年报源文件/震安科技股份有限公司.pdf</v>
      </c>
      <c r="C4373" s="10" t="str">
        <f t="shared" si="137"/>
        <v>源文件</v>
      </c>
      <c r="D4373" t="s">
        <v>24</v>
      </c>
      <c r="E4373" s="2" t="s">
        <v>25</v>
      </c>
      <c r="F4373" t="s">
        <v>26</v>
      </c>
      <c r="G4373" t="s">
        <v>27</v>
      </c>
      <c r="H4373" s="2" t="s">
        <v>25</v>
      </c>
      <c r="I4373" t="s">
        <v>26</v>
      </c>
      <c r="J4373" t="s">
        <v>9456</v>
      </c>
      <c r="K4373" s="2" t="s">
        <v>25</v>
      </c>
      <c r="L4373" t="s">
        <v>26</v>
      </c>
      <c r="M4373" t="s">
        <v>25</v>
      </c>
      <c r="N4373">
        <v>6</v>
      </c>
      <c r="O4373" t="s">
        <v>364</v>
      </c>
      <c r="P4373">
        <v>1</v>
      </c>
      <c r="Q4373" t="s">
        <v>247</v>
      </c>
      <c r="R4373">
        <v>1</v>
      </c>
      <c r="S4373" t="s">
        <v>248</v>
      </c>
      <c r="T4373">
        <v>1</v>
      </c>
    </row>
    <row r="4374" spans="1:20">
      <c r="A4374" t="s">
        <v>9457</v>
      </c>
      <c r="B4374" t="str">
        <f t="shared" si="136"/>
        <v>年报源文件/重庆水务集团股份有限公司.pdf</v>
      </c>
      <c r="C4374" s="10" t="str">
        <f t="shared" si="137"/>
        <v>源文件</v>
      </c>
      <c r="D4374" t="s">
        <v>24</v>
      </c>
      <c r="E4374" s="2" t="s">
        <v>25</v>
      </c>
      <c r="F4374" t="s">
        <v>26</v>
      </c>
      <c r="G4374" t="s">
        <v>27</v>
      </c>
      <c r="H4374" s="2" t="s">
        <v>25</v>
      </c>
      <c r="I4374" t="s">
        <v>26</v>
      </c>
      <c r="J4374" t="s">
        <v>9458</v>
      </c>
      <c r="K4374" s="2" t="s">
        <v>25</v>
      </c>
      <c r="L4374" t="s">
        <v>26</v>
      </c>
      <c r="M4374" t="s">
        <v>25</v>
      </c>
      <c r="N4374">
        <v>6</v>
      </c>
      <c r="O4374" t="s">
        <v>173</v>
      </c>
      <c r="P4374">
        <v>1</v>
      </c>
      <c r="Q4374" t="s">
        <v>512</v>
      </c>
      <c r="R4374">
        <v>1</v>
      </c>
      <c r="S4374" t="s">
        <v>248</v>
      </c>
      <c r="T4374">
        <v>1</v>
      </c>
    </row>
    <row r="4375" spans="1:20">
      <c r="A4375" t="s">
        <v>9459</v>
      </c>
      <c r="B4375" t="str">
        <f t="shared" si="136"/>
        <v>年报源文件/上海现代制药股份有限公司.pdf</v>
      </c>
      <c r="C4375" s="10" t="str">
        <f t="shared" si="137"/>
        <v>源文件</v>
      </c>
      <c r="D4375" t="s">
        <v>24</v>
      </c>
      <c r="E4375" s="2" t="s">
        <v>25</v>
      </c>
      <c r="F4375" t="s">
        <v>26</v>
      </c>
      <c r="G4375" t="s">
        <v>27</v>
      </c>
      <c r="H4375" s="2" t="s">
        <v>25</v>
      </c>
      <c r="I4375" t="s">
        <v>26</v>
      </c>
      <c r="J4375" t="s">
        <v>9460</v>
      </c>
      <c r="K4375" s="2" t="s">
        <v>25</v>
      </c>
      <c r="L4375" t="s">
        <v>26</v>
      </c>
      <c r="M4375" t="s">
        <v>25</v>
      </c>
      <c r="N4375">
        <v>6</v>
      </c>
      <c r="O4375" t="s">
        <v>364</v>
      </c>
      <c r="P4375">
        <v>1</v>
      </c>
      <c r="Q4375" t="s">
        <v>90</v>
      </c>
      <c r="R4375">
        <v>1</v>
      </c>
      <c r="S4375" t="s">
        <v>384</v>
      </c>
      <c r="T4375">
        <v>1</v>
      </c>
    </row>
    <row r="4376" spans="1:20">
      <c r="A4376" t="s">
        <v>9461</v>
      </c>
      <c r="B4376" t="str">
        <f t="shared" si="136"/>
        <v>年报源文件/贝因美股份有限公司.pdf</v>
      </c>
      <c r="C4376" s="10" t="str">
        <f t="shared" si="137"/>
        <v>源文件</v>
      </c>
      <c r="D4376" t="s">
        <v>24</v>
      </c>
      <c r="E4376" s="2" t="s">
        <v>25</v>
      </c>
      <c r="F4376" t="s">
        <v>26</v>
      </c>
      <c r="G4376" t="s">
        <v>27</v>
      </c>
      <c r="H4376" s="2" t="s">
        <v>25</v>
      </c>
      <c r="I4376" t="s">
        <v>26</v>
      </c>
      <c r="J4376" t="s">
        <v>9462</v>
      </c>
      <c r="K4376" s="2" t="s">
        <v>25</v>
      </c>
      <c r="L4376" t="s">
        <v>26</v>
      </c>
      <c r="M4376" t="s">
        <v>25</v>
      </c>
      <c r="N4376">
        <v>6</v>
      </c>
      <c r="O4376" t="s">
        <v>42</v>
      </c>
      <c r="P4376">
        <v>1</v>
      </c>
      <c r="Q4376" t="s">
        <v>43</v>
      </c>
      <c r="R4376">
        <v>1</v>
      </c>
      <c r="S4376" t="s">
        <v>184</v>
      </c>
      <c r="T4376">
        <v>1</v>
      </c>
    </row>
    <row r="4377" spans="1:20">
      <c r="A4377" t="s">
        <v>9463</v>
      </c>
      <c r="B4377" t="str">
        <f t="shared" si="136"/>
        <v>年报源文件/中国铁建股份有限公司.pdf</v>
      </c>
      <c r="C4377" s="10" t="str">
        <f t="shared" si="137"/>
        <v>源文件</v>
      </c>
      <c r="D4377" t="s">
        <v>24</v>
      </c>
      <c r="E4377" s="2" t="s">
        <v>25</v>
      </c>
      <c r="F4377" t="s">
        <v>26</v>
      </c>
      <c r="G4377" t="s">
        <v>27</v>
      </c>
      <c r="H4377" s="2" t="s">
        <v>25</v>
      </c>
      <c r="I4377" t="s">
        <v>26</v>
      </c>
      <c r="J4377" t="s">
        <v>9464</v>
      </c>
      <c r="K4377" s="2" t="s">
        <v>25</v>
      </c>
      <c r="L4377" t="s">
        <v>26</v>
      </c>
      <c r="M4377" t="s">
        <v>25</v>
      </c>
      <c r="N4377">
        <v>5</v>
      </c>
      <c r="O4377" t="s">
        <v>9465</v>
      </c>
      <c r="P4377">
        <v>1</v>
      </c>
      <c r="Q4377" t="s">
        <v>9466</v>
      </c>
      <c r="R4377">
        <v>1</v>
      </c>
      <c r="S4377" t="s">
        <v>9467</v>
      </c>
      <c r="T4377">
        <v>1</v>
      </c>
    </row>
    <row r="4378" spans="1:20">
      <c r="A4378" t="s">
        <v>9468</v>
      </c>
      <c r="B4378" t="str">
        <f t="shared" si="136"/>
        <v>年报源文件/永泰运化工物流股份有限公司.pdf</v>
      </c>
      <c r="C4378" s="10" t="str">
        <f t="shared" si="137"/>
        <v>源文件</v>
      </c>
      <c r="D4378" t="s">
        <v>24</v>
      </c>
      <c r="E4378" s="2" t="s">
        <v>25</v>
      </c>
      <c r="F4378" t="s">
        <v>26</v>
      </c>
      <c r="G4378" t="s">
        <v>27</v>
      </c>
      <c r="H4378" s="2" t="s">
        <v>25</v>
      </c>
      <c r="I4378" t="s">
        <v>26</v>
      </c>
      <c r="J4378" t="s">
        <v>9469</v>
      </c>
      <c r="K4378" s="2" t="s">
        <v>25</v>
      </c>
      <c r="L4378" t="s">
        <v>26</v>
      </c>
      <c r="M4378" t="s">
        <v>25</v>
      </c>
      <c r="N4378">
        <v>6</v>
      </c>
      <c r="O4378" t="s">
        <v>582</v>
      </c>
      <c r="P4378">
        <v>1</v>
      </c>
      <c r="Q4378" t="s">
        <v>272</v>
      </c>
      <c r="R4378">
        <v>1</v>
      </c>
      <c r="S4378" t="s">
        <v>598</v>
      </c>
      <c r="T4378">
        <v>1</v>
      </c>
    </row>
    <row r="4379" spans="1:20">
      <c r="A4379" t="s">
        <v>9470</v>
      </c>
      <c r="B4379" t="str">
        <f t="shared" si="136"/>
        <v>年报源文件/同方股份有限公司.pdf</v>
      </c>
      <c r="C4379" s="10" t="str">
        <f t="shared" si="137"/>
        <v>源文件</v>
      </c>
      <c r="D4379" t="s">
        <v>24</v>
      </c>
      <c r="E4379" s="2" t="s">
        <v>25</v>
      </c>
      <c r="F4379" t="s">
        <v>26</v>
      </c>
      <c r="G4379" t="s">
        <v>27</v>
      </c>
      <c r="H4379" s="2" t="s">
        <v>25</v>
      </c>
      <c r="I4379" t="s">
        <v>26</v>
      </c>
      <c r="J4379" t="s">
        <v>9471</v>
      </c>
      <c r="K4379" s="2" t="s">
        <v>25</v>
      </c>
      <c r="L4379" t="s">
        <v>26</v>
      </c>
      <c r="M4379" t="s">
        <v>25</v>
      </c>
      <c r="N4379">
        <v>5</v>
      </c>
      <c r="O4379" t="s">
        <v>2932</v>
      </c>
      <c r="P4379">
        <v>1</v>
      </c>
      <c r="Q4379" t="s">
        <v>9472</v>
      </c>
      <c r="R4379">
        <v>1</v>
      </c>
      <c r="S4379" t="s">
        <v>111</v>
      </c>
      <c r="T4379">
        <v>0</v>
      </c>
    </row>
    <row r="4380" spans="1:20">
      <c r="A4380" t="s">
        <v>9473</v>
      </c>
      <c r="B4380" t="str">
        <f t="shared" si="136"/>
        <v>年报源文件/深圳市特发信息股份有限公司.pdf</v>
      </c>
      <c r="C4380" s="10" t="str">
        <f t="shared" si="137"/>
        <v>源文件</v>
      </c>
      <c r="D4380" t="s">
        <v>24</v>
      </c>
      <c r="E4380" s="2" t="s">
        <v>25</v>
      </c>
      <c r="F4380" t="s">
        <v>26</v>
      </c>
      <c r="G4380" t="s">
        <v>27</v>
      </c>
      <c r="H4380" s="2" t="s">
        <v>25</v>
      </c>
      <c r="I4380" t="s">
        <v>26</v>
      </c>
      <c r="J4380" t="s">
        <v>9474</v>
      </c>
      <c r="K4380" s="2" t="s">
        <v>25</v>
      </c>
      <c r="L4380" t="s">
        <v>26</v>
      </c>
      <c r="M4380" t="s">
        <v>25</v>
      </c>
      <c r="N4380">
        <v>6</v>
      </c>
      <c r="O4380" t="s">
        <v>461</v>
      </c>
      <c r="P4380">
        <v>1</v>
      </c>
      <c r="Q4380" t="s">
        <v>256</v>
      </c>
      <c r="R4380">
        <v>1</v>
      </c>
      <c r="S4380" t="s">
        <v>201</v>
      </c>
      <c r="T4380">
        <v>1</v>
      </c>
    </row>
    <row r="4381" spans="1:20">
      <c r="A4381" t="s">
        <v>9475</v>
      </c>
      <c r="B4381" t="str">
        <f t="shared" si="136"/>
        <v>年报源文件/杭州天元宠物用品股份有限公司.pdf</v>
      </c>
      <c r="C4381" s="10" t="str">
        <f t="shared" si="137"/>
        <v>源文件</v>
      </c>
      <c r="D4381" t="s">
        <v>24</v>
      </c>
      <c r="E4381" s="2" t="s">
        <v>25</v>
      </c>
      <c r="F4381" t="s">
        <v>26</v>
      </c>
      <c r="G4381" t="s">
        <v>27</v>
      </c>
      <c r="H4381" s="2" t="s">
        <v>25</v>
      </c>
      <c r="I4381" t="s">
        <v>26</v>
      </c>
      <c r="J4381" t="s">
        <v>9476</v>
      </c>
      <c r="K4381" s="2" t="s">
        <v>25</v>
      </c>
      <c r="L4381" t="s">
        <v>26</v>
      </c>
      <c r="M4381" t="s">
        <v>25</v>
      </c>
      <c r="N4381">
        <v>6</v>
      </c>
      <c r="O4381" t="s">
        <v>412</v>
      </c>
      <c r="P4381">
        <v>1</v>
      </c>
      <c r="Q4381" t="s">
        <v>90</v>
      </c>
      <c r="R4381">
        <v>1</v>
      </c>
      <c r="S4381" t="s">
        <v>418</v>
      </c>
      <c r="T4381">
        <v>1</v>
      </c>
    </row>
    <row r="4382" spans="1:20">
      <c r="A4382" t="s">
        <v>9477</v>
      </c>
      <c r="B4382" t="str">
        <f t="shared" si="136"/>
        <v>年报源文件/极米科技股份有限公司.pdf</v>
      </c>
      <c r="C4382" s="10" t="str">
        <f t="shared" si="137"/>
        <v>源文件</v>
      </c>
      <c r="D4382" t="s">
        <v>24</v>
      </c>
      <c r="E4382" s="2" t="s">
        <v>25</v>
      </c>
      <c r="F4382" t="s">
        <v>26</v>
      </c>
      <c r="G4382" t="s">
        <v>27</v>
      </c>
      <c r="H4382" s="2" t="s">
        <v>25</v>
      </c>
      <c r="I4382" t="s">
        <v>26</v>
      </c>
      <c r="J4382" t="s">
        <v>9478</v>
      </c>
      <c r="K4382" s="2" t="s">
        <v>25</v>
      </c>
      <c r="L4382" t="s">
        <v>26</v>
      </c>
      <c r="M4382" t="s">
        <v>25</v>
      </c>
      <c r="N4382">
        <v>6</v>
      </c>
      <c r="O4382" t="s">
        <v>467</v>
      </c>
      <c r="P4382">
        <v>1</v>
      </c>
      <c r="Q4382" t="s">
        <v>360</v>
      </c>
      <c r="R4382">
        <v>1</v>
      </c>
      <c r="S4382" t="s">
        <v>261</v>
      </c>
      <c r="T4382">
        <v>1</v>
      </c>
    </row>
    <row r="4383" spans="1:20">
      <c r="A4383" t="s">
        <v>9479</v>
      </c>
      <c r="B4383" t="str">
        <f t="shared" si="136"/>
        <v>年报源文件/中源家居股份有限公司.pdf</v>
      </c>
      <c r="C4383" s="10" t="str">
        <f t="shared" si="137"/>
        <v>源文件</v>
      </c>
      <c r="D4383" t="s">
        <v>24</v>
      </c>
      <c r="E4383" s="2" t="s">
        <v>25</v>
      </c>
      <c r="F4383" t="s">
        <v>26</v>
      </c>
      <c r="G4383" t="s">
        <v>27</v>
      </c>
      <c r="H4383" s="2" t="s">
        <v>25</v>
      </c>
      <c r="I4383" t="s">
        <v>26</v>
      </c>
      <c r="J4383" t="s">
        <v>9480</v>
      </c>
      <c r="K4383" s="2" t="s">
        <v>25</v>
      </c>
      <c r="L4383" t="s">
        <v>26</v>
      </c>
      <c r="M4383" t="s">
        <v>25</v>
      </c>
      <c r="N4383">
        <v>6</v>
      </c>
      <c r="O4383" t="s">
        <v>57</v>
      </c>
      <c r="P4383">
        <v>1</v>
      </c>
      <c r="Q4383" t="s">
        <v>58</v>
      </c>
      <c r="R4383">
        <v>1</v>
      </c>
      <c r="S4383" t="s">
        <v>189</v>
      </c>
      <c r="T4383">
        <v>1</v>
      </c>
    </row>
    <row r="4384" spans="1:20">
      <c r="A4384" t="s">
        <v>9481</v>
      </c>
      <c r="B4384" t="str">
        <f t="shared" si="136"/>
        <v>年报源文件/安徽华人健康医药股份有限公司.pdf</v>
      </c>
      <c r="C4384" s="10" t="str">
        <f t="shared" si="137"/>
        <v>源文件</v>
      </c>
      <c r="D4384" t="s">
        <v>24</v>
      </c>
      <c r="E4384" s="2" t="s">
        <v>25</v>
      </c>
      <c r="F4384" t="s">
        <v>26</v>
      </c>
      <c r="G4384" t="s">
        <v>27</v>
      </c>
      <c r="H4384" s="2" t="s">
        <v>25</v>
      </c>
      <c r="I4384" t="s">
        <v>26</v>
      </c>
      <c r="J4384" t="s">
        <v>9482</v>
      </c>
      <c r="K4384" s="2" t="s">
        <v>25</v>
      </c>
      <c r="L4384" t="s">
        <v>26</v>
      </c>
      <c r="M4384" t="s">
        <v>25</v>
      </c>
      <c r="N4384">
        <v>6</v>
      </c>
      <c r="O4384" t="s">
        <v>259</v>
      </c>
      <c r="P4384">
        <v>1</v>
      </c>
      <c r="Q4384" t="s">
        <v>2515</v>
      </c>
      <c r="R4384">
        <v>1</v>
      </c>
      <c r="S4384" t="s">
        <v>1780</v>
      </c>
      <c r="T4384">
        <v>1</v>
      </c>
    </row>
    <row r="4385" spans="1:20">
      <c r="A4385" t="s">
        <v>9483</v>
      </c>
      <c r="B4385" t="str">
        <f t="shared" si="136"/>
        <v>年报源文件/东浩兰生会展集团股份有限公司.pdf</v>
      </c>
      <c r="C4385" s="10" t="str">
        <f t="shared" si="137"/>
        <v>源文件</v>
      </c>
      <c r="D4385" t="s">
        <v>24</v>
      </c>
      <c r="E4385" s="2" t="s">
        <v>25</v>
      </c>
      <c r="F4385" t="s">
        <v>26</v>
      </c>
      <c r="G4385" t="s">
        <v>27</v>
      </c>
      <c r="H4385" s="2" t="s">
        <v>25</v>
      </c>
      <c r="I4385" t="s">
        <v>26</v>
      </c>
      <c r="J4385" t="s">
        <v>9484</v>
      </c>
      <c r="K4385" s="2" t="s">
        <v>25</v>
      </c>
      <c r="L4385" t="s">
        <v>26</v>
      </c>
      <c r="M4385" t="s">
        <v>25</v>
      </c>
      <c r="N4385">
        <v>6</v>
      </c>
      <c r="O4385" t="s">
        <v>470</v>
      </c>
      <c r="P4385">
        <v>1</v>
      </c>
      <c r="Q4385" t="s">
        <v>523</v>
      </c>
      <c r="R4385">
        <v>1</v>
      </c>
      <c r="S4385" t="s">
        <v>513</v>
      </c>
      <c r="T4385">
        <v>1</v>
      </c>
    </row>
    <row r="4386" spans="1:20">
      <c r="A4386" t="s">
        <v>9485</v>
      </c>
      <c r="B4386" t="str">
        <f t="shared" si="136"/>
        <v>年报源文件/特变电工股份有限公司.pdf</v>
      </c>
      <c r="C4386" s="10" t="str">
        <f t="shared" si="137"/>
        <v>源文件</v>
      </c>
      <c r="D4386" t="s">
        <v>24</v>
      </c>
      <c r="E4386" s="2" t="s">
        <v>25</v>
      </c>
      <c r="F4386" t="s">
        <v>26</v>
      </c>
      <c r="G4386" t="s">
        <v>27</v>
      </c>
      <c r="H4386" s="2" t="s">
        <v>25</v>
      </c>
      <c r="I4386" t="s">
        <v>26</v>
      </c>
      <c r="J4386" t="s">
        <v>9486</v>
      </c>
      <c r="K4386" s="2" t="s">
        <v>25</v>
      </c>
      <c r="L4386" t="s">
        <v>26</v>
      </c>
      <c r="M4386" t="s">
        <v>25</v>
      </c>
      <c r="N4386">
        <v>6</v>
      </c>
      <c r="O4386" t="s">
        <v>1053</v>
      </c>
      <c r="P4386">
        <v>1</v>
      </c>
      <c r="Q4386" t="s">
        <v>1319</v>
      </c>
      <c r="R4386">
        <v>1</v>
      </c>
      <c r="S4386" t="s">
        <v>5682</v>
      </c>
      <c r="T4386">
        <v>1</v>
      </c>
    </row>
    <row r="4387" spans="1:20">
      <c r="A4387" t="s">
        <v>9487</v>
      </c>
      <c r="B4387" t="str">
        <f t="shared" si="136"/>
        <v>年报源文件/浙江海利得新材料股份有限公司.pdf</v>
      </c>
      <c r="C4387" s="10" t="str">
        <f t="shared" si="137"/>
        <v>源文件</v>
      </c>
      <c r="D4387" t="s">
        <v>24</v>
      </c>
      <c r="E4387" s="2" t="s">
        <v>25</v>
      </c>
      <c r="F4387" t="s">
        <v>26</v>
      </c>
      <c r="G4387" t="s">
        <v>27</v>
      </c>
      <c r="H4387" s="2" t="s">
        <v>25</v>
      </c>
      <c r="I4387" t="s">
        <v>26</v>
      </c>
      <c r="J4387" t="s">
        <v>9488</v>
      </c>
      <c r="K4387" s="2" t="s">
        <v>25</v>
      </c>
      <c r="L4387" t="s">
        <v>26</v>
      </c>
      <c r="M4387" t="s">
        <v>25</v>
      </c>
      <c r="N4387">
        <v>6</v>
      </c>
      <c r="O4387" t="s">
        <v>416</v>
      </c>
      <c r="P4387">
        <v>1</v>
      </c>
      <c r="Q4387" t="s">
        <v>417</v>
      </c>
      <c r="R4387">
        <v>1</v>
      </c>
      <c r="S4387" t="s">
        <v>647</v>
      </c>
      <c r="T4387">
        <v>1</v>
      </c>
    </row>
    <row r="4388" spans="1:20">
      <c r="A4388" t="s">
        <v>9489</v>
      </c>
      <c r="B4388" t="str">
        <f t="shared" si="136"/>
        <v>年报源文件/湖南湘佳牧业股份有限公司.pdf</v>
      </c>
      <c r="C4388" s="10" t="str">
        <f t="shared" si="137"/>
        <v>源文件</v>
      </c>
      <c r="D4388" t="s">
        <v>24</v>
      </c>
      <c r="E4388" s="2" t="s">
        <v>25</v>
      </c>
      <c r="F4388" t="s">
        <v>26</v>
      </c>
      <c r="G4388" t="s">
        <v>27</v>
      </c>
      <c r="H4388" s="2" t="s">
        <v>25</v>
      </c>
      <c r="I4388" t="s">
        <v>26</v>
      </c>
      <c r="J4388" t="s">
        <v>9490</v>
      </c>
      <c r="K4388" s="2" t="s">
        <v>25</v>
      </c>
      <c r="L4388" t="s">
        <v>26</v>
      </c>
      <c r="M4388" t="s">
        <v>25</v>
      </c>
      <c r="N4388">
        <v>6</v>
      </c>
      <c r="O4388" t="s">
        <v>341</v>
      </c>
      <c r="P4388">
        <v>1</v>
      </c>
      <c r="Q4388" t="s">
        <v>543</v>
      </c>
      <c r="R4388">
        <v>1</v>
      </c>
      <c r="S4388" t="s">
        <v>607</v>
      </c>
      <c r="T4388">
        <v>1</v>
      </c>
    </row>
    <row r="4389" spans="1:20">
      <c r="A4389" t="s">
        <v>9491</v>
      </c>
      <c r="B4389" t="str">
        <f t="shared" si="136"/>
        <v>年报源文件/武汉帝尔激光科技股份有限公司.pdf</v>
      </c>
      <c r="C4389" s="10" t="str">
        <f t="shared" si="137"/>
        <v>源文件</v>
      </c>
      <c r="D4389" t="s">
        <v>24</v>
      </c>
      <c r="E4389" s="2" t="s">
        <v>25</v>
      </c>
      <c r="F4389" t="s">
        <v>26</v>
      </c>
      <c r="G4389" t="s">
        <v>27</v>
      </c>
      <c r="H4389" s="2" t="s">
        <v>25</v>
      </c>
      <c r="I4389" t="s">
        <v>26</v>
      </c>
      <c r="J4389" t="s">
        <v>9492</v>
      </c>
      <c r="K4389" s="2" t="s">
        <v>25</v>
      </c>
      <c r="L4389" t="s">
        <v>26</v>
      </c>
      <c r="M4389" t="s">
        <v>25</v>
      </c>
      <c r="N4389">
        <v>6</v>
      </c>
      <c r="O4389" t="s">
        <v>156</v>
      </c>
      <c r="P4389">
        <v>1</v>
      </c>
      <c r="Q4389" t="s">
        <v>448</v>
      </c>
      <c r="R4389">
        <v>1</v>
      </c>
      <c r="S4389" t="s">
        <v>282</v>
      </c>
      <c r="T4389">
        <v>1</v>
      </c>
    </row>
    <row r="4390" spans="1:20">
      <c r="A4390" t="s">
        <v>9493</v>
      </c>
      <c r="B4390" t="str">
        <f t="shared" si="136"/>
        <v>年报源文件/安徽安纳达钛业股份有限公司.pdf</v>
      </c>
      <c r="C4390" s="10" t="str">
        <f t="shared" si="137"/>
        <v>源文件</v>
      </c>
      <c r="D4390" t="s">
        <v>24</v>
      </c>
      <c r="E4390" s="2" t="s">
        <v>25</v>
      </c>
      <c r="F4390" t="s">
        <v>26</v>
      </c>
      <c r="G4390" t="s">
        <v>27</v>
      </c>
      <c r="H4390" s="2" t="s">
        <v>25</v>
      </c>
      <c r="I4390" t="s">
        <v>26</v>
      </c>
      <c r="J4390" t="s">
        <v>9494</v>
      </c>
      <c r="K4390" s="2" t="s">
        <v>25</v>
      </c>
      <c r="L4390" t="s">
        <v>26</v>
      </c>
      <c r="M4390" t="s">
        <v>25</v>
      </c>
      <c r="N4390">
        <v>6</v>
      </c>
      <c r="O4390" t="s">
        <v>582</v>
      </c>
      <c r="P4390">
        <v>1</v>
      </c>
      <c r="Q4390" t="s">
        <v>583</v>
      </c>
      <c r="R4390">
        <v>1</v>
      </c>
      <c r="S4390" t="s">
        <v>233</v>
      </c>
      <c r="T4390">
        <v>1</v>
      </c>
    </row>
    <row r="4391" spans="1:20">
      <c r="A4391" t="s">
        <v>9495</v>
      </c>
      <c r="B4391" t="str">
        <f t="shared" si="136"/>
        <v>年报源文件/中广核核技术发展股份有限公司.pdf</v>
      </c>
      <c r="C4391" s="10" t="str">
        <f t="shared" si="137"/>
        <v>源文件</v>
      </c>
      <c r="D4391" t="s">
        <v>24</v>
      </c>
      <c r="E4391" s="2" t="s">
        <v>25</v>
      </c>
      <c r="F4391" t="s">
        <v>26</v>
      </c>
      <c r="G4391" t="s">
        <v>27</v>
      </c>
      <c r="H4391" s="2" t="s">
        <v>25</v>
      </c>
      <c r="I4391" t="s">
        <v>26</v>
      </c>
      <c r="J4391" t="s">
        <v>9496</v>
      </c>
      <c r="K4391" s="2" t="s">
        <v>25</v>
      </c>
      <c r="L4391" t="s">
        <v>26</v>
      </c>
      <c r="M4391" t="s">
        <v>25</v>
      </c>
      <c r="N4391">
        <v>6</v>
      </c>
      <c r="O4391" t="s">
        <v>1106</v>
      </c>
      <c r="P4391">
        <v>1</v>
      </c>
      <c r="Q4391" t="s">
        <v>9497</v>
      </c>
      <c r="R4391">
        <v>1</v>
      </c>
      <c r="S4391" t="s">
        <v>1686</v>
      </c>
      <c r="T4391">
        <v>1</v>
      </c>
    </row>
    <row r="4392" spans="1:20">
      <c r="A4392" t="s">
        <v>9498</v>
      </c>
      <c r="B4392" t="str">
        <f t="shared" si="136"/>
        <v>年报源文件/江苏博信投资控股股份有限公司.pdf</v>
      </c>
      <c r="C4392" s="10" t="str">
        <f t="shared" si="137"/>
        <v>源文件</v>
      </c>
      <c r="D4392" t="s">
        <v>24</v>
      </c>
      <c r="E4392" s="2" t="s">
        <v>25</v>
      </c>
      <c r="F4392" t="s">
        <v>26</v>
      </c>
      <c r="G4392" t="s">
        <v>27</v>
      </c>
      <c r="H4392" s="2" t="s">
        <v>25</v>
      </c>
      <c r="I4392" t="s">
        <v>26</v>
      </c>
      <c r="J4392" t="s">
        <v>9499</v>
      </c>
      <c r="K4392" s="2" t="s">
        <v>25</v>
      </c>
      <c r="L4392" t="s">
        <v>26</v>
      </c>
      <c r="M4392" t="s">
        <v>25</v>
      </c>
      <c r="N4392">
        <v>6</v>
      </c>
      <c r="O4392" t="s">
        <v>1071</v>
      </c>
      <c r="P4392">
        <v>1</v>
      </c>
      <c r="Q4392" t="s">
        <v>308</v>
      </c>
      <c r="R4392">
        <v>1</v>
      </c>
      <c r="S4392" t="s">
        <v>77</v>
      </c>
      <c r="T4392">
        <v>1</v>
      </c>
    </row>
    <row r="4393" spans="1:20">
      <c r="A4393" t="s">
        <v>9500</v>
      </c>
      <c r="B4393" t="str">
        <f t="shared" si="136"/>
        <v>年报源文件/广东溢多利生物科技股份有限公司.pdf</v>
      </c>
      <c r="C4393" s="10" t="str">
        <f t="shared" si="137"/>
        <v>源文件</v>
      </c>
      <c r="D4393" t="s">
        <v>24</v>
      </c>
      <c r="E4393" s="2" t="s">
        <v>25</v>
      </c>
      <c r="F4393" t="s">
        <v>26</v>
      </c>
      <c r="G4393" t="s">
        <v>27</v>
      </c>
      <c r="H4393" s="2" t="s">
        <v>25</v>
      </c>
      <c r="I4393" t="s">
        <v>26</v>
      </c>
      <c r="J4393" t="s">
        <v>9501</v>
      </c>
      <c r="K4393" s="2" t="s">
        <v>25</v>
      </c>
      <c r="L4393" t="s">
        <v>26</v>
      </c>
      <c r="M4393" t="s">
        <v>25</v>
      </c>
      <c r="N4393">
        <v>6</v>
      </c>
      <c r="O4393" t="s">
        <v>29</v>
      </c>
      <c r="P4393">
        <v>1</v>
      </c>
      <c r="Q4393" t="s">
        <v>99</v>
      </c>
      <c r="R4393">
        <v>1</v>
      </c>
      <c r="S4393" t="s">
        <v>965</v>
      </c>
      <c r="T4393">
        <v>1</v>
      </c>
    </row>
    <row r="4394" spans="1:20">
      <c r="A4394" t="s">
        <v>9502</v>
      </c>
      <c r="B4394" t="str">
        <f t="shared" si="136"/>
        <v>年报源文件/北京东土科技股份有限公司.pdf</v>
      </c>
      <c r="C4394" s="10" t="str">
        <f t="shared" si="137"/>
        <v>源文件</v>
      </c>
      <c r="D4394" t="s">
        <v>24</v>
      </c>
      <c r="E4394" s="2" t="s">
        <v>25</v>
      </c>
      <c r="F4394" t="s">
        <v>26</v>
      </c>
      <c r="G4394" t="s">
        <v>27</v>
      </c>
      <c r="H4394" s="2" t="s">
        <v>25</v>
      </c>
      <c r="I4394" t="s">
        <v>26</v>
      </c>
      <c r="J4394" t="s">
        <v>9503</v>
      </c>
      <c r="K4394" s="2" t="s">
        <v>25</v>
      </c>
      <c r="L4394" t="s">
        <v>26</v>
      </c>
      <c r="M4394" t="s">
        <v>25</v>
      </c>
      <c r="N4394">
        <v>6</v>
      </c>
      <c r="O4394" t="s">
        <v>269</v>
      </c>
      <c r="P4394">
        <v>1</v>
      </c>
      <c r="Q4394" t="s">
        <v>210</v>
      </c>
      <c r="R4394">
        <v>1</v>
      </c>
      <c r="S4394" t="s">
        <v>167</v>
      </c>
      <c r="T4394">
        <v>1</v>
      </c>
    </row>
    <row r="4395" spans="1:20">
      <c r="A4395" t="s">
        <v>9504</v>
      </c>
      <c r="B4395" t="str">
        <f t="shared" si="136"/>
        <v>年报源文件/苏州金螳螂建筑装饰股份有限公司.pdf</v>
      </c>
      <c r="C4395" s="10" t="str">
        <f t="shared" si="137"/>
        <v>源文件</v>
      </c>
      <c r="D4395" t="s">
        <v>24</v>
      </c>
      <c r="E4395" s="2" t="s">
        <v>25</v>
      </c>
      <c r="F4395" t="s">
        <v>26</v>
      </c>
      <c r="G4395" t="s">
        <v>27</v>
      </c>
      <c r="H4395" s="2" t="s">
        <v>25</v>
      </c>
      <c r="I4395" t="s">
        <v>26</v>
      </c>
      <c r="J4395" t="s">
        <v>9505</v>
      </c>
      <c r="K4395" s="2" t="s">
        <v>25</v>
      </c>
      <c r="L4395" t="s">
        <v>26</v>
      </c>
      <c r="M4395" t="s">
        <v>25</v>
      </c>
      <c r="N4395">
        <v>6</v>
      </c>
      <c r="O4395" t="s">
        <v>587</v>
      </c>
      <c r="P4395">
        <v>1</v>
      </c>
      <c r="Q4395" t="s">
        <v>174</v>
      </c>
      <c r="R4395">
        <v>1</v>
      </c>
      <c r="S4395" t="s">
        <v>167</v>
      </c>
      <c r="T4395">
        <v>1</v>
      </c>
    </row>
    <row r="4396" spans="1:20">
      <c r="A4396" t="s">
        <v>9506</v>
      </c>
      <c r="B4396" t="str">
        <f t="shared" si="136"/>
        <v>年报源文件/上海海融食品科技股份有限公司.pdf</v>
      </c>
      <c r="C4396" s="10" t="str">
        <f t="shared" si="137"/>
        <v>源文件</v>
      </c>
      <c r="D4396" t="s">
        <v>24</v>
      </c>
      <c r="E4396" s="2" t="s">
        <v>25</v>
      </c>
      <c r="F4396" t="s">
        <v>26</v>
      </c>
      <c r="G4396" t="s">
        <v>27</v>
      </c>
      <c r="H4396" s="2" t="s">
        <v>25</v>
      </c>
      <c r="I4396" t="s">
        <v>26</v>
      </c>
      <c r="J4396" t="s">
        <v>9507</v>
      </c>
      <c r="K4396" s="2" t="s">
        <v>25</v>
      </c>
      <c r="L4396" t="s">
        <v>26</v>
      </c>
      <c r="M4396" t="s">
        <v>25</v>
      </c>
      <c r="N4396">
        <v>6</v>
      </c>
      <c r="O4396" t="s">
        <v>173</v>
      </c>
      <c r="P4396">
        <v>1</v>
      </c>
      <c r="Q4396" t="s">
        <v>174</v>
      </c>
      <c r="R4396">
        <v>1</v>
      </c>
      <c r="S4396" t="s">
        <v>167</v>
      </c>
      <c r="T4396">
        <v>1</v>
      </c>
    </row>
    <row r="4397" spans="1:20">
      <c r="A4397" t="s">
        <v>9508</v>
      </c>
      <c r="B4397" t="str">
        <f t="shared" si="136"/>
        <v>年报源文件/南京健友生化制药股份有限公司.pdf</v>
      </c>
      <c r="C4397" s="10" t="str">
        <f t="shared" si="137"/>
        <v>源文件</v>
      </c>
      <c r="D4397" t="s">
        <v>24</v>
      </c>
      <c r="E4397" s="2" t="s">
        <v>25</v>
      </c>
      <c r="F4397" t="s">
        <v>26</v>
      </c>
      <c r="G4397" t="s">
        <v>27</v>
      </c>
      <c r="H4397" s="2" t="s">
        <v>25</v>
      </c>
      <c r="I4397" t="s">
        <v>26</v>
      </c>
      <c r="J4397" t="s">
        <v>9509</v>
      </c>
      <c r="K4397" s="2" t="s">
        <v>25</v>
      </c>
      <c r="L4397" t="s">
        <v>26</v>
      </c>
      <c r="M4397" t="s">
        <v>25</v>
      </c>
      <c r="N4397">
        <v>6</v>
      </c>
      <c r="O4397" t="s">
        <v>276</v>
      </c>
      <c r="P4397">
        <v>1</v>
      </c>
      <c r="Q4397" t="s">
        <v>2515</v>
      </c>
      <c r="R4397">
        <v>1</v>
      </c>
      <c r="S4397" t="s">
        <v>3198</v>
      </c>
      <c r="T4397">
        <v>1</v>
      </c>
    </row>
    <row r="4398" spans="1:20">
      <c r="A4398" t="s">
        <v>9510</v>
      </c>
      <c r="B4398" t="str">
        <f t="shared" si="136"/>
        <v>年报源文件/金龙羽集团股份有限公司.pdf</v>
      </c>
      <c r="C4398" s="10" t="str">
        <f t="shared" si="137"/>
        <v>源文件</v>
      </c>
      <c r="D4398" t="s">
        <v>24</v>
      </c>
      <c r="E4398" s="2" t="s">
        <v>25</v>
      </c>
      <c r="F4398" t="s">
        <v>26</v>
      </c>
      <c r="G4398" t="s">
        <v>27</v>
      </c>
      <c r="H4398" s="2" t="s">
        <v>25</v>
      </c>
      <c r="I4398" t="s">
        <v>26</v>
      </c>
      <c r="J4398" t="s">
        <v>9511</v>
      </c>
      <c r="K4398" s="2" t="s">
        <v>25</v>
      </c>
      <c r="L4398" t="s">
        <v>26</v>
      </c>
      <c r="M4398" t="s">
        <v>25</v>
      </c>
      <c r="N4398">
        <v>6</v>
      </c>
      <c r="O4398" t="s">
        <v>1289</v>
      </c>
      <c r="P4398">
        <v>1</v>
      </c>
      <c r="Q4398" t="s">
        <v>38</v>
      </c>
      <c r="R4398">
        <v>1</v>
      </c>
      <c r="S4398" t="s">
        <v>86</v>
      </c>
      <c r="T4398">
        <v>1</v>
      </c>
    </row>
    <row r="4399" spans="1:20">
      <c r="A4399" t="s">
        <v>9512</v>
      </c>
      <c r="B4399" t="str">
        <f t="shared" si="136"/>
        <v>年报源文件/北京合众思壮科技股份有限公司.pdf</v>
      </c>
      <c r="C4399" s="10" t="str">
        <f t="shared" si="137"/>
        <v>源文件</v>
      </c>
      <c r="D4399" t="s">
        <v>24</v>
      </c>
      <c r="E4399" s="2" t="s">
        <v>25</v>
      </c>
      <c r="F4399" t="s">
        <v>26</v>
      </c>
      <c r="G4399" t="s">
        <v>27</v>
      </c>
      <c r="H4399" s="2" t="s">
        <v>25</v>
      </c>
      <c r="I4399" t="s">
        <v>26</v>
      </c>
      <c r="J4399" t="s">
        <v>9513</v>
      </c>
      <c r="K4399" s="2" t="s">
        <v>25</v>
      </c>
      <c r="L4399" t="s">
        <v>26</v>
      </c>
      <c r="M4399" t="s">
        <v>25</v>
      </c>
      <c r="N4399">
        <v>6</v>
      </c>
      <c r="O4399" t="s">
        <v>400</v>
      </c>
      <c r="P4399">
        <v>1</v>
      </c>
      <c r="Q4399" t="s">
        <v>48</v>
      </c>
      <c r="R4399">
        <v>1</v>
      </c>
      <c r="S4399" t="s">
        <v>1971</v>
      </c>
      <c r="T4399">
        <v>1</v>
      </c>
    </row>
    <row r="4400" spans="1:20">
      <c r="A4400" t="s">
        <v>9514</v>
      </c>
      <c r="B4400" t="str">
        <f t="shared" si="136"/>
        <v>年报源文件/广西梧州中恒集团股份有限公司.pdf</v>
      </c>
      <c r="C4400" s="10" t="str">
        <f t="shared" si="137"/>
        <v>源文件</v>
      </c>
      <c r="D4400" t="s">
        <v>24</v>
      </c>
      <c r="E4400" s="2" t="s">
        <v>25</v>
      </c>
      <c r="F4400" t="s">
        <v>26</v>
      </c>
      <c r="G4400" t="s">
        <v>27</v>
      </c>
      <c r="H4400" s="2" t="s">
        <v>25</v>
      </c>
      <c r="I4400" t="s">
        <v>26</v>
      </c>
      <c r="J4400" t="s">
        <v>9515</v>
      </c>
      <c r="K4400" s="2" t="s">
        <v>25</v>
      </c>
      <c r="L4400" t="s">
        <v>26</v>
      </c>
      <c r="M4400" t="s">
        <v>25</v>
      </c>
      <c r="N4400">
        <v>6</v>
      </c>
      <c r="O4400" t="s">
        <v>115</v>
      </c>
      <c r="P4400">
        <v>1</v>
      </c>
      <c r="Q4400" t="s">
        <v>1096</v>
      </c>
      <c r="R4400">
        <v>1</v>
      </c>
      <c r="S4400" t="s">
        <v>1471</v>
      </c>
      <c r="T4400">
        <v>1</v>
      </c>
    </row>
    <row r="4401" spans="1:20">
      <c r="A4401" t="s">
        <v>9516</v>
      </c>
      <c r="B4401" t="str">
        <f t="shared" si="136"/>
        <v>年报源文件/绿地控股集团股份有限公司.pdf</v>
      </c>
      <c r="C4401" s="10" t="str">
        <f t="shared" si="137"/>
        <v>源文件</v>
      </c>
      <c r="D4401" t="s">
        <v>24</v>
      </c>
      <c r="E4401" s="2" t="s">
        <v>25</v>
      </c>
      <c r="F4401" t="s">
        <v>26</v>
      </c>
      <c r="G4401" t="s">
        <v>27</v>
      </c>
      <c r="H4401" s="2" t="s">
        <v>25</v>
      </c>
      <c r="I4401" t="s">
        <v>26</v>
      </c>
      <c r="J4401" t="s">
        <v>9517</v>
      </c>
      <c r="K4401" s="2" t="s">
        <v>25</v>
      </c>
      <c r="L4401" t="s">
        <v>26</v>
      </c>
      <c r="M4401" t="s">
        <v>25</v>
      </c>
      <c r="N4401">
        <v>6</v>
      </c>
      <c r="O4401" t="s">
        <v>1550</v>
      </c>
      <c r="P4401">
        <v>1</v>
      </c>
      <c r="Q4401" t="s">
        <v>1093</v>
      </c>
      <c r="R4401">
        <v>1</v>
      </c>
      <c r="S4401" t="s">
        <v>9518</v>
      </c>
      <c r="T4401">
        <v>1</v>
      </c>
    </row>
    <row r="4402" spans="1:20">
      <c r="A4402" t="s">
        <v>9519</v>
      </c>
      <c r="B4402" t="str">
        <f t="shared" si="136"/>
        <v>年报源文件/长高电新科技股份公司.pdf</v>
      </c>
      <c r="C4402" s="10" t="str">
        <f t="shared" si="137"/>
        <v>源文件</v>
      </c>
      <c r="D4402" t="s">
        <v>24</v>
      </c>
      <c r="E4402" s="2" t="s">
        <v>25</v>
      </c>
      <c r="F4402" t="s">
        <v>26</v>
      </c>
      <c r="G4402" t="s">
        <v>27</v>
      </c>
      <c r="H4402" s="2" t="s">
        <v>25</v>
      </c>
      <c r="I4402" t="s">
        <v>26</v>
      </c>
      <c r="J4402" t="s">
        <v>9520</v>
      </c>
      <c r="K4402" s="2" t="s">
        <v>25</v>
      </c>
      <c r="L4402" t="s">
        <v>26</v>
      </c>
      <c r="M4402" t="s">
        <v>112</v>
      </c>
      <c r="N4402">
        <v>5</v>
      </c>
      <c r="O4402" t="s">
        <v>400</v>
      </c>
      <c r="P4402">
        <v>1</v>
      </c>
      <c r="Q4402" t="s">
        <v>272</v>
      </c>
      <c r="R4402">
        <v>1</v>
      </c>
      <c r="S4402" t="s">
        <v>118</v>
      </c>
      <c r="T4402">
        <v>1</v>
      </c>
    </row>
    <row r="4403" spans="1:20">
      <c r="A4403" t="s">
        <v>9521</v>
      </c>
      <c r="B4403" t="str">
        <f t="shared" si="136"/>
        <v>年报源文件/浙江网盛生意宝股份有限公司.pdf</v>
      </c>
      <c r="C4403" s="10" t="str">
        <f t="shared" si="137"/>
        <v>源文件</v>
      </c>
      <c r="D4403" t="s">
        <v>24</v>
      </c>
      <c r="E4403" s="2" t="s">
        <v>25</v>
      </c>
      <c r="F4403" t="s">
        <v>26</v>
      </c>
      <c r="G4403" t="s">
        <v>27</v>
      </c>
      <c r="H4403" s="2" t="s">
        <v>25</v>
      </c>
      <c r="I4403" t="s">
        <v>26</v>
      </c>
      <c r="J4403" t="s">
        <v>9522</v>
      </c>
      <c r="K4403" s="2" t="s">
        <v>25</v>
      </c>
      <c r="L4403" t="s">
        <v>26</v>
      </c>
      <c r="M4403" t="s">
        <v>25</v>
      </c>
      <c r="N4403">
        <v>6</v>
      </c>
      <c r="O4403" t="s">
        <v>187</v>
      </c>
      <c r="P4403">
        <v>1</v>
      </c>
      <c r="Q4403" t="s">
        <v>188</v>
      </c>
      <c r="R4403">
        <v>1</v>
      </c>
      <c r="S4403" t="s">
        <v>647</v>
      </c>
      <c r="T4403">
        <v>1</v>
      </c>
    </row>
    <row r="4404" spans="1:20">
      <c r="A4404" t="s">
        <v>9523</v>
      </c>
      <c r="B4404" t="str">
        <f t="shared" si="136"/>
        <v>年报源文件/深圳万润科技股份有限公司.pdf</v>
      </c>
      <c r="C4404" s="10" t="str">
        <f t="shared" si="137"/>
        <v>源文件</v>
      </c>
      <c r="D4404" t="s">
        <v>24</v>
      </c>
      <c r="E4404" s="2" t="s">
        <v>25</v>
      </c>
      <c r="F4404" t="s">
        <v>26</v>
      </c>
      <c r="G4404" t="s">
        <v>27</v>
      </c>
      <c r="H4404" s="2" t="s">
        <v>25</v>
      </c>
      <c r="I4404" t="s">
        <v>26</v>
      </c>
      <c r="J4404" t="s">
        <v>9524</v>
      </c>
      <c r="K4404" s="2" t="s">
        <v>25</v>
      </c>
      <c r="L4404" t="s">
        <v>26</v>
      </c>
      <c r="M4404" t="s">
        <v>25</v>
      </c>
      <c r="N4404">
        <v>6</v>
      </c>
      <c r="O4404" t="s">
        <v>231</v>
      </c>
      <c r="P4404">
        <v>1</v>
      </c>
      <c r="Q4404" t="s">
        <v>523</v>
      </c>
      <c r="R4404">
        <v>1</v>
      </c>
      <c r="S4404" t="s">
        <v>201</v>
      </c>
      <c r="T4404">
        <v>1</v>
      </c>
    </row>
    <row r="4405" spans="1:20">
      <c r="A4405" t="s">
        <v>9525</v>
      </c>
      <c r="B4405" t="str">
        <f t="shared" si="136"/>
        <v>年报源文件/江苏长龄液压股份有限公司.pdf</v>
      </c>
      <c r="C4405" s="10" t="str">
        <f t="shared" si="137"/>
        <v>源文件</v>
      </c>
      <c r="D4405" t="s">
        <v>24</v>
      </c>
      <c r="E4405" s="2" t="s">
        <v>25</v>
      </c>
      <c r="F4405" t="s">
        <v>26</v>
      </c>
      <c r="G4405" t="s">
        <v>27</v>
      </c>
      <c r="H4405" s="2" t="s">
        <v>25</v>
      </c>
      <c r="I4405" t="s">
        <v>26</v>
      </c>
      <c r="J4405" t="s">
        <v>9526</v>
      </c>
      <c r="K4405" s="2" t="s">
        <v>25</v>
      </c>
      <c r="L4405" t="s">
        <v>26</v>
      </c>
      <c r="M4405" t="s">
        <v>25</v>
      </c>
      <c r="N4405">
        <v>6</v>
      </c>
      <c r="O4405" t="s">
        <v>416</v>
      </c>
      <c r="P4405">
        <v>1</v>
      </c>
      <c r="Q4405" t="s">
        <v>417</v>
      </c>
      <c r="R4405">
        <v>1</v>
      </c>
      <c r="S4405" t="s">
        <v>248</v>
      </c>
      <c r="T4405">
        <v>1</v>
      </c>
    </row>
    <row r="4406" spans="1:20">
      <c r="A4406" t="s">
        <v>9527</v>
      </c>
      <c r="B4406" t="str">
        <f t="shared" si="136"/>
        <v>年报源文件/天域生物科技股份有限公司.pdf</v>
      </c>
      <c r="C4406" s="10" t="str">
        <f t="shared" si="137"/>
        <v>源文件</v>
      </c>
      <c r="D4406" t="s">
        <v>24</v>
      </c>
      <c r="E4406" s="2" t="s">
        <v>25</v>
      </c>
      <c r="F4406" t="s">
        <v>26</v>
      </c>
      <c r="G4406" t="s">
        <v>27</v>
      </c>
      <c r="H4406" s="2" t="s">
        <v>25</v>
      </c>
      <c r="I4406" t="s">
        <v>26</v>
      </c>
      <c r="J4406" t="s">
        <v>9528</v>
      </c>
      <c r="K4406" s="2" t="s">
        <v>25</v>
      </c>
      <c r="L4406" t="s">
        <v>26</v>
      </c>
      <c r="M4406" t="s">
        <v>25</v>
      </c>
      <c r="N4406">
        <v>6</v>
      </c>
      <c r="O4406" t="s">
        <v>496</v>
      </c>
      <c r="P4406">
        <v>1</v>
      </c>
      <c r="Q4406" t="s">
        <v>48</v>
      </c>
      <c r="R4406">
        <v>1</v>
      </c>
      <c r="S4406" t="s">
        <v>979</v>
      </c>
      <c r="T4406">
        <v>1</v>
      </c>
    </row>
    <row r="4407" spans="1:20">
      <c r="A4407" t="s">
        <v>9529</v>
      </c>
      <c r="B4407" t="str">
        <f t="shared" si="136"/>
        <v>年报源文件/好利来(中国)电子科技股份有限公司.pdf</v>
      </c>
      <c r="C4407" s="10" t="str">
        <f t="shared" si="137"/>
        <v>源文件</v>
      </c>
      <c r="D4407" t="s">
        <v>24</v>
      </c>
      <c r="E4407" s="2" t="s">
        <v>25</v>
      </c>
      <c r="F4407" t="s">
        <v>26</v>
      </c>
      <c r="G4407" t="s">
        <v>27</v>
      </c>
      <c r="H4407" s="2" t="s">
        <v>25</v>
      </c>
      <c r="I4407" t="s">
        <v>26</v>
      </c>
      <c r="J4407" t="s">
        <v>9530</v>
      </c>
      <c r="K4407" s="2" t="s">
        <v>25</v>
      </c>
      <c r="L4407" t="s">
        <v>26</v>
      </c>
      <c r="M4407" t="s">
        <v>25</v>
      </c>
      <c r="N4407">
        <v>6</v>
      </c>
      <c r="O4407" t="s">
        <v>246</v>
      </c>
      <c r="P4407">
        <v>1</v>
      </c>
      <c r="Q4407" t="s">
        <v>512</v>
      </c>
      <c r="R4407">
        <v>1</v>
      </c>
      <c r="S4407" t="s">
        <v>393</v>
      </c>
      <c r="T4407">
        <v>1</v>
      </c>
    </row>
    <row r="4408" spans="1:20">
      <c r="A4408" t="s">
        <v>9531</v>
      </c>
      <c r="B4408" t="str">
        <f t="shared" si="136"/>
        <v>年报源文件/深圳市郑中设计股份有限公司.pdf</v>
      </c>
      <c r="C4408" s="10" t="str">
        <f t="shared" si="137"/>
        <v>源文件</v>
      </c>
      <c r="D4408" t="s">
        <v>24</v>
      </c>
      <c r="E4408" s="2" t="s">
        <v>25</v>
      </c>
      <c r="F4408" t="s">
        <v>26</v>
      </c>
      <c r="G4408" t="s">
        <v>27</v>
      </c>
      <c r="H4408" s="2" t="s">
        <v>25</v>
      </c>
      <c r="I4408" t="s">
        <v>26</v>
      </c>
      <c r="J4408" t="s">
        <v>9532</v>
      </c>
      <c r="K4408" s="2" t="s">
        <v>25</v>
      </c>
      <c r="L4408" t="s">
        <v>26</v>
      </c>
      <c r="M4408" t="s">
        <v>25</v>
      </c>
      <c r="N4408">
        <v>6</v>
      </c>
      <c r="O4408" t="s">
        <v>240</v>
      </c>
      <c r="P4408">
        <v>1</v>
      </c>
      <c r="Q4408" t="s">
        <v>200</v>
      </c>
      <c r="R4408">
        <v>1</v>
      </c>
      <c r="S4408" t="s">
        <v>962</v>
      </c>
      <c r="T4408">
        <v>1</v>
      </c>
    </row>
    <row r="4409" spans="1:20">
      <c r="A4409" t="s">
        <v>9533</v>
      </c>
      <c r="B4409" t="str">
        <f t="shared" si="136"/>
        <v>年报源文件/宁波太平鸟时尚服饰股份有限公司.pdf</v>
      </c>
      <c r="C4409" s="10" t="str">
        <f t="shared" si="137"/>
        <v>源文件</v>
      </c>
      <c r="D4409" t="s">
        <v>24</v>
      </c>
      <c r="E4409" s="2" t="s">
        <v>25</v>
      </c>
      <c r="F4409" t="s">
        <v>26</v>
      </c>
      <c r="G4409" t="s">
        <v>27</v>
      </c>
      <c r="H4409" s="2" t="s">
        <v>25</v>
      </c>
      <c r="I4409" t="s">
        <v>26</v>
      </c>
      <c r="J4409" t="s">
        <v>9534</v>
      </c>
      <c r="K4409" s="2" t="s">
        <v>25</v>
      </c>
      <c r="L4409" t="s">
        <v>26</v>
      </c>
      <c r="M4409" t="s">
        <v>25</v>
      </c>
      <c r="N4409">
        <v>5</v>
      </c>
      <c r="O4409" t="s">
        <v>1779</v>
      </c>
      <c r="P4409">
        <v>1</v>
      </c>
      <c r="Q4409" t="s">
        <v>1539</v>
      </c>
      <c r="R4409">
        <v>1</v>
      </c>
      <c r="S4409" t="s">
        <v>2708</v>
      </c>
      <c r="T4409">
        <v>1</v>
      </c>
    </row>
    <row r="4410" spans="1:20">
      <c r="A4410" t="s">
        <v>9535</v>
      </c>
      <c r="B4410" t="str">
        <f t="shared" si="136"/>
        <v>年报源文件/中农立华生物科技股份有限公司.pdf</v>
      </c>
      <c r="C4410" s="10" t="str">
        <f t="shared" si="137"/>
        <v>源文件</v>
      </c>
      <c r="D4410" t="s">
        <v>24</v>
      </c>
      <c r="E4410" s="2" t="s">
        <v>25</v>
      </c>
      <c r="F4410" t="s">
        <v>26</v>
      </c>
      <c r="G4410" t="s">
        <v>27</v>
      </c>
      <c r="H4410" s="2" t="s">
        <v>25</v>
      </c>
      <c r="I4410" t="s">
        <v>26</v>
      </c>
      <c r="J4410" t="s">
        <v>9536</v>
      </c>
      <c r="K4410" s="2" t="s">
        <v>25</v>
      </c>
      <c r="L4410" t="s">
        <v>26</v>
      </c>
      <c r="M4410" t="s">
        <v>25</v>
      </c>
      <c r="N4410">
        <v>6</v>
      </c>
      <c r="O4410" t="s">
        <v>264</v>
      </c>
      <c r="P4410">
        <v>1</v>
      </c>
      <c r="Q4410" t="s">
        <v>741</v>
      </c>
      <c r="R4410">
        <v>1</v>
      </c>
      <c r="S4410" t="s">
        <v>100</v>
      </c>
      <c r="T4410">
        <v>1</v>
      </c>
    </row>
    <row r="4411" spans="1:20">
      <c r="A4411" t="s">
        <v>9537</v>
      </c>
      <c r="B4411" t="str">
        <f t="shared" si="136"/>
        <v>年报源文件/佛燃能源集团股份有限公司.pdf</v>
      </c>
      <c r="C4411" s="10" t="str">
        <f t="shared" si="137"/>
        <v>源文件</v>
      </c>
      <c r="D4411" t="s">
        <v>24</v>
      </c>
      <c r="E4411" s="2" t="s">
        <v>25</v>
      </c>
      <c r="F4411" t="s">
        <v>26</v>
      </c>
      <c r="G4411" t="s">
        <v>27</v>
      </c>
      <c r="H4411" s="2" t="s">
        <v>25</v>
      </c>
      <c r="I4411" t="s">
        <v>26</v>
      </c>
      <c r="J4411" t="s">
        <v>9538</v>
      </c>
      <c r="K4411" s="2" t="s">
        <v>25</v>
      </c>
      <c r="L4411" t="s">
        <v>26</v>
      </c>
      <c r="M4411" t="s">
        <v>25</v>
      </c>
      <c r="N4411">
        <v>6</v>
      </c>
      <c r="O4411" t="s">
        <v>240</v>
      </c>
      <c r="P4411">
        <v>1</v>
      </c>
      <c r="Q4411" t="s">
        <v>431</v>
      </c>
      <c r="R4411">
        <v>1</v>
      </c>
      <c r="S4411" t="s">
        <v>1135</v>
      </c>
      <c r="T4411">
        <v>1</v>
      </c>
    </row>
    <row r="4412" spans="1:20">
      <c r="A4412" t="s">
        <v>9539</v>
      </c>
      <c r="B4412" t="str">
        <f t="shared" si="136"/>
        <v>年报源文件/上海同达创业投资股份有限公司.pdf</v>
      </c>
      <c r="C4412" s="10" t="str">
        <f t="shared" si="137"/>
        <v>源文件</v>
      </c>
      <c r="D4412" t="s">
        <v>24</v>
      </c>
      <c r="E4412" s="2" t="s">
        <v>25</v>
      </c>
      <c r="F4412" t="s">
        <v>26</v>
      </c>
      <c r="G4412" t="s">
        <v>27</v>
      </c>
      <c r="H4412" s="2" t="s">
        <v>25</v>
      </c>
      <c r="I4412" t="s">
        <v>26</v>
      </c>
      <c r="J4412" t="s">
        <v>9540</v>
      </c>
      <c r="K4412" s="2" t="s">
        <v>25</v>
      </c>
      <c r="L4412" t="s">
        <v>26</v>
      </c>
      <c r="M4412" t="s">
        <v>25</v>
      </c>
      <c r="N4412">
        <v>6</v>
      </c>
      <c r="O4412" t="s">
        <v>9541</v>
      </c>
      <c r="P4412">
        <v>1</v>
      </c>
      <c r="Q4412" t="s">
        <v>4787</v>
      </c>
      <c r="R4412">
        <v>1</v>
      </c>
      <c r="S4412" t="s">
        <v>1303</v>
      </c>
      <c r="T4412">
        <v>1</v>
      </c>
    </row>
    <row r="4413" spans="1:20">
      <c r="A4413" t="s">
        <v>9542</v>
      </c>
      <c r="B4413" t="str">
        <f t="shared" si="136"/>
        <v>年报源文件/北京中科金财科技股份有限公司.pdf</v>
      </c>
      <c r="C4413" s="10" t="str">
        <f t="shared" si="137"/>
        <v>源文件</v>
      </c>
      <c r="D4413" t="s">
        <v>24</v>
      </c>
      <c r="E4413" s="2" t="s">
        <v>25</v>
      </c>
      <c r="F4413" t="s">
        <v>26</v>
      </c>
      <c r="G4413" t="s">
        <v>27</v>
      </c>
      <c r="H4413" s="2" t="s">
        <v>25</v>
      </c>
      <c r="I4413" t="s">
        <v>26</v>
      </c>
      <c r="J4413" t="s">
        <v>9543</v>
      </c>
      <c r="K4413" s="2" t="s">
        <v>25</v>
      </c>
      <c r="L4413" t="s">
        <v>26</v>
      </c>
      <c r="M4413" t="s">
        <v>25</v>
      </c>
      <c r="N4413">
        <v>6</v>
      </c>
      <c r="O4413" t="s">
        <v>269</v>
      </c>
      <c r="P4413">
        <v>1</v>
      </c>
      <c r="Q4413" t="s">
        <v>227</v>
      </c>
      <c r="R4413">
        <v>1</v>
      </c>
      <c r="S4413" t="s">
        <v>1223</v>
      </c>
      <c r="T4413">
        <v>1</v>
      </c>
    </row>
    <row r="4414" spans="1:20">
      <c r="A4414" t="s">
        <v>9544</v>
      </c>
      <c r="B4414" t="str">
        <f t="shared" si="136"/>
        <v>年报源文件/固高科技股份有限公司.pdf</v>
      </c>
      <c r="C4414" s="10" t="str">
        <f t="shared" si="137"/>
        <v>源文件</v>
      </c>
      <c r="D4414" t="s">
        <v>24</v>
      </c>
      <c r="E4414" s="2" t="s">
        <v>25</v>
      </c>
      <c r="F4414" t="s">
        <v>26</v>
      </c>
      <c r="G4414" t="s">
        <v>27</v>
      </c>
      <c r="H4414" s="2" t="s">
        <v>25</v>
      </c>
      <c r="I4414" t="s">
        <v>26</v>
      </c>
      <c r="J4414" t="s">
        <v>9545</v>
      </c>
      <c r="K4414" s="2" t="s">
        <v>25</v>
      </c>
      <c r="L4414" t="s">
        <v>26</v>
      </c>
      <c r="M4414" t="s">
        <v>25</v>
      </c>
      <c r="N4414">
        <v>6</v>
      </c>
      <c r="O4414" t="s">
        <v>428</v>
      </c>
      <c r="P4414">
        <v>1</v>
      </c>
      <c r="Q4414" t="s">
        <v>1039</v>
      </c>
      <c r="R4414">
        <v>1</v>
      </c>
      <c r="S4414" t="s">
        <v>598</v>
      </c>
      <c r="T4414">
        <v>1</v>
      </c>
    </row>
    <row r="4415" hidden="1" spans="1:11">
      <c r="A4415" t="s">
        <v>9546</v>
      </c>
      <c r="B4415" s="11" t="str">
        <f t="shared" si="136"/>
        <v>年报源文件/牧原食品股份有限公司.pdf</v>
      </c>
      <c r="C4415" s="12" t="str">
        <f t="shared" si="137"/>
        <v>源文件</v>
      </c>
      <c r="D4415" t="s">
        <v>120</v>
      </c>
      <c r="E4415" s="2" t="s">
        <v>112</v>
      </c>
      <c r="K4415" s="2"/>
    </row>
    <row r="4416" spans="1:20">
      <c r="A4416" t="s">
        <v>9547</v>
      </c>
      <c r="B4416" t="str">
        <f t="shared" si="136"/>
        <v>年报源文件/河北常山生化药业股份有限公司.pdf</v>
      </c>
      <c r="C4416" s="10" t="str">
        <f t="shared" si="137"/>
        <v>源文件</v>
      </c>
      <c r="D4416" t="s">
        <v>24</v>
      </c>
      <c r="E4416" s="2" t="s">
        <v>25</v>
      </c>
      <c r="F4416" t="s">
        <v>26</v>
      </c>
      <c r="G4416" t="s">
        <v>27</v>
      </c>
      <c r="H4416" s="2" t="s">
        <v>25</v>
      </c>
      <c r="I4416" t="s">
        <v>26</v>
      </c>
      <c r="J4416" t="s">
        <v>9548</v>
      </c>
      <c r="K4416" s="2" t="s">
        <v>25</v>
      </c>
      <c r="L4416" t="s">
        <v>26</v>
      </c>
      <c r="M4416" t="s">
        <v>25</v>
      </c>
      <c r="N4416">
        <v>6</v>
      </c>
      <c r="O4416" t="s">
        <v>173</v>
      </c>
      <c r="P4416">
        <v>1</v>
      </c>
      <c r="Q4416" t="s">
        <v>174</v>
      </c>
      <c r="R4416">
        <v>1</v>
      </c>
      <c r="S4416" t="s">
        <v>167</v>
      </c>
      <c r="T4416">
        <v>1</v>
      </c>
    </row>
    <row r="4417" spans="1:20">
      <c r="A4417" t="s">
        <v>9549</v>
      </c>
      <c r="B4417" t="str">
        <f t="shared" si="136"/>
        <v>年报源文件/江苏新泉汽车饰件股份有限公司.pdf</v>
      </c>
      <c r="C4417" s="10" t="str">
        <f t="shared" si="137"/>
        <v>源文件</v>
      </c>
      <c r="D4417" t="s">
        <v>24</v>
      </c>
      <c r="E4417" s="2" t="s">
        <v>25</v>
      </c>
      <c r="F4417" t="s">
        <v>26</v>
      </c>
      <c r="G4417" t="s">
        <v>27</v>
      </c>
      <c r="H4417" s="2" t="s">
        <v>25</v>
      </c>
      <c r="I4417" t="s">
        <v>26</v>
      </c>
      <c r="J4417" t="s">
        <v>9550</v>
      </c>
      <c r="K4417" s="2" t="s">
        <v>25</v>
      </c>
      <c r="L4417" t="s">
        <v>26</v>
      </c>
      <c r="M4417" t="s">
        <v>25</v>
      </c>
      <c r="N4417">
        <v>6</v>
      </c>
      <c r="O4417" t="s">
        <v>264</v>
      </c>
      <c r="P4417">
        <v>1</v>
      </c>
      <c r="Q4417" t="s">
        <v>265</v>
      </c>
      <c r="R4417">
        <v>1</v>
      </c>
      <c r="S4417" t="s">
        <v>34</v>
      </c>
      <c r="T4417">
        <v>1</v>
      </c>
    </row>
    <row r="4418" spans="1:20">
      <c r="A4418" t="s">
        <v>9551</v>
      </c>
      <c r="B4418" t="str">
        <f t="shared" si="136"/>
        <v>年报源文件/安徽省司尔特肥业股份有限公司.pdf</v>
      </c>
      <c r="C4418" s="10" t="str">
        <f t="shared" si="137"/>
        <v>源文件</v>
      </c>
      <c r="D4418" t="s">
        <v>24</v>
      </c>
      <c r="E4418" s="2" t="s">
        <v>25</v>
      </c>
      <c r="F4418" t="s">
        <v>26</v>
      </c>
      <c r="G4418" t="s">
        <v>27</v>
      </c>
      <c r="H4418" s="2" t="s">
        <v>25</v>
      </c>
      <c r="I4418" t="s">
        <v>26</v>
      </c>
      <c r="J4418" t="s">
        <v>9552</v>
      </c>
      <c r="K4418" s="2" t="s">
        <v>25</v>
      </c>
      <c r="L4418" t="s">
        <v>26</v>
      </c>
      <c r="M4418" t="s">
        <v>25</v>
      </c>
      <c r="N4418">
        <v>6</v>
      </c>
      <c r="O4418" t="s">
        <v>734</v>
      </c>
      <c r="P4418">
        <v>1</v>
      </c>
      <c r="Q4418" t="s">
        <v>325</v>
      </c>
      <c r="R4418">
        <v>1</v>
      </c>
      <c r="S4418" t="s">
        <v>314</v>
      </c>
      <c r="T4418">
        <v>1</v>
      </c>
    </row>
    <row r="4419" spans="1:20">
      <c r="A4419" t="s">
        <v>9553</v>
      </c>
      <c r="B4419" t="str">
        <f t="shared" si="136"/>
        <v>年报源文件/会通新材料股份有限公司.pdf</v>
      </c>
      <c r="C4419" s="10" t="str">
        <f t="shared" si="137"/>
        <v>源文件</v>
      </c>
      <c r="D4419" t="s">
        <v>24</v>
      </c>
      <c r="E4419" s="2" t="s">
        <v>25</v>
      </c>
      <c r="F4419" t="s">
        <v>26</v>
      </c>
      <c r="G4419" t="s">
        <v>27</v>
      </c>
      <c r="H4419" s="2" t="s">
        <v>25</v>
      </c>
      <c r="I4419" t="s">
        <v>26</v>
      </c>
      <c r="J4419" t="s">
        <v>9554</v>
      </c>
      <c r="K4419" s="2" t="s">
        <v>25</v>
      </c>
      <c r="L4419" t="s">
        <v>26</v>
      </c>
      <c r="M4419" t="s">
        <v>25</v>
      </c>
      <c r="N4419">
        <v>6</v>
      </c>
      <c r="O4419" t="s">
        <v>464</v>
      </c>
      <c r="P4419">
        <v>1</v>
      </c>
      <c r="Q4419" t="s">
        <v>698</v>
      </c>
      <c r="R4419">
        <v>1</v>
      </c>
      <c r="S4419" t="s">
        <v>361</v>
      </c>
      <c r="T4419">
        <v>1</v>
      </c>
    </row>
    <row r="4420" spans="1:20">
      <c r="A4420" t="s">
        <v>9555</v>
      </c>
      <c r="B4420" t="str">
        <f t="shared" ref="B4420:B4483" si="138">_xlfn.CONCAT("年报源文件/",A4420)</f>
        <v>年报源文件/江苏大港股份有限公司.pdf</v>
      </c>
      <c r="C4420" s="10" t="str">
        <f t="shared" ref="C4420:C4483" si="139">HYPERLINK(B4420,"源文件")</f>
        <v>源文件</v>
      </c>
      <c r="D4420" t="s">
        <v>24</v>
      </c>
      <c r="E4420" s="2" t="s">
        <v>25</v>
      </c>
      <c r="F4420" t="s">
        <v>26</v>
      </c>
      <c r="G4420" t="s">
        <v>27</v>
      </c>
      <c r="H4420" s="2" t="s">
        <v>25</v>
      </c>
      <c r="I4420" t="s">
        <v>26</v>
      </c>
      <c r="J4420" t="s">
        <v>9556</v>
      </c>
      <c r="K4420" s="2" t="s">
        <v>25</v>
      </c>
      <c r="L4420" t="s">
        <v>26</v>
      </c>
      <c r="M4420" t="s">
        <v>25</v>
      </c>
      <c r="N4420">
        <v>6</v>
      </c>
      <c r="O4420" t="s">
        <v>246</v>
      </c>
      <c r="P4420">
        <v>1</v>
      </c>
      <c r="Q4420" t="s">
        <v>247</v>
      </c>
      <c r="R4420">
        <v>1</v>
      </c>
      <c r="S4420" t="s">
        <v>44</v>
      </c>
      <c r="T4420">
        <v>1</v>
      </c>
    </row>
    <row r="4421" spans="1:20">
      <c r="A4421" t="s">
        <v>9557</v>
      </c>
      <c r="B4421" t="str">
        <f t="shared" si="138"/>
        <v>年报源文件/山东矿机集团股份有限公司.pdf</v>
      </c>
      <c r="C4421" s="10" t="str">
        <f t="shared" si="139"/>
        <v>源文件</v>
      </c>
      <c r="D4421" t="s">
        <v>24</v>
      </c>
      <c r="E4421" s="2" t="s">
        <v>25</v>
      </c>
      <c r="F4421" t="s">
        <v>26</v>
      </c>
      <c r="G4421" t="s">
        <v>27</v>
      </c>
      <c r="H4421" s="2" t="s">
        <v>25</v>
      </c>
      <c r="I4421" t="s">
        <v>26</v>
      </c>
      <c r="J4421" t="s">
        <v>9558</v>
      </c>
      <c r="K4421" s="2" t="s">
        <v>25</v>
      </c>
      <c r="L4421" t="s">
        <v>26</v>
      </c>
      <c r="M4421" t="s">
        <v>25</v>
      </c>
      <c r="N4421">
        <v>6</v>
      </c>
      <c r="O4421" t="s">
        <v>759</v>
      </c>
      <c r="P4421">
        <v>1</v>
      </c>
      <c r="Q4421" t="s">
        <v>576</v>
      </c>
      <c r="R4421">
        <v>1</v>
      </c>
      <c r="S4421" t="s">
        <v>189</v>
      </c>
      <c r="T4421">
        <v>1</v>
      </c>
    </row>
    <row r="4422" hidden="1" spans="1:11">
      <c r="A4422" t="s">
        <v>9559</v>
      </c>
      <c r="B4422" t="str">
        <f t="shared" si="138"/>
        <v>年报源文件/浙江晨光电缆股份有限公司.pdf</v>
      </c>
      <c r="C4422" s="10" t="str">
        <f t="shared" si="139"/>
        <v>源文件</v>
      </c>
      <c r="D4422" t="s">
        <v>24</v>
      </c>
      <c r="E4422" s="2" t="s">
        <v>25</v>
      </c>
      <c r="F4422" t="s">
        <v>26</v>
      </c>
      <c r="G4422" t="s">
        <v>321</v>
      </c>
      <c r="H4422" s="2" t="s">
        <v>112</v>
      </c>
      <c r="I4422"/>
      <c r="J4422"/>
      <c r="K4422" s="2"/>
    </row>
    <row r="4423" spans="1:20">
      <c r="A4423" t="s">
        <v>9560</v>
      </c>
      <c r="B4423" t="str">
        <f t="shared" si="138"/>
        <v>年报源文件/美康生物科技股份有限公司.pdf</v>
      </c>
      <c r="C4423" s="10" t="str">
        <f t="shared" si="139"/>
        <v>源文件</v>
      </c>
      <c r="D4423" t="s">
        <v>24</v>
      </c>
      <c r="E4423" s="2" t="s">
        <v>25</v>
      </c>
      <c r="F4423" t="s">
        <v>26</v>
      </c>
      <c r="G4423" t="s">
        <v>27</v>
      </c>
      <c r="H4423" s="2" t="s">
        <v>25</v>
      </c>
      <c r="I4423" t="s">
        <v>26</v>
      </c>
      <c r="J4423" t="s">
        <v>9561</v>
      </c>
      <c r="K4423" s="2" t="s">
        <v>25</v>
      </c>
      <c r="L4423" t="s">
        <v>26</v>
      </c>
      <c r="M4423" t="s">
        <v>25</v>
      </c>
      <c r="N4423">
        <v>6</v>
      </c>
      <c r="O4423" t="s">
        <v>209</v>
      </c>
      <c r="P4423">
        <v>1</v>
      </c>
      <c r="Q4423" t="s">
        <v>43</v>
      </c>
      <c r="R4423">
        <v>1</v>
      </c>
      <c r="S4423" t="s">
        <v>418</v>
      </c>
      <c r="T4423">
        <v>1</v>
      </c>
    </row>
    <row r="4424" spans="1:20">
      <c r="A4424" t="s">
        <v>9562</v>
      </c>
      <c r="B4424" t="str">
        <f t="shared" si="138"/>
        <v>年报源文件/广州市广百股份有限公司.pdf</v>
      </c>
      <c r="C4424" s="10" t="str">
        <f t="shared" si="139"/>
        <v>源文件</v>
      </c>
      <c r="D4424" t="s">
        <v>24</v>
      </c>
      <c r="E4424" s="2" t="s">
        <v>25</v>
      </c>
      <c r="F4424" t="s">
        <v>26</v>
      </c>
      <c r="G4424" t="s">
        <v>27</v>
      </c>
      <c r="H4424" s="2" t="s">
        <v>25</v>
      </c>
      <c r="I4424" t="s">
        <v>26</v>
      </c>
      <c r="J4424" t="s">
        <v>9563</v>
      </c>
      <c r="K4424" s="2" t="s">
        <v>25</v>
      </c>
      <c r="L4424" t="s">
        <v>26</v>
      </c>
      <c r="M4424" t="s">
        <v>25</v>
      </c>
      <c r="N4424">
        <v>5</v>
      </c>
      <c r="O4424" t="s">
        <v>123</v>
      </c>
      <c r="P4424">
        <v>1</v>
      </c>
      <c r="Q4424" t="s">
        <v>124</v>
      </c>
      <c r="R4424">
        <v>1</v>
      </c>
      <c r="S4424" t="s">
        <v>9564</v>
      </c>
      <c r="T4424">
        <v>1</v>
      </c>
    </row>
    <row r="4425" spans="1:20">
      <c r="A4425" t="s">
        <v>9565</v>
      </c>
      <c r="B4425" t="str">
        <f t="shared" si="138"/>
        <v>年报源文件/威海市泓淋电力技术股份有限公司.pdf</v>
      </c>
      <c r="C4425" s="10" t="str">
        <f t="shared" si="139"/>
        <v>源文件</v>
      </c>
      <c r="D4425" t="s">
        <v>24</v>
      </c>
      <c r="E4425" s="2" t="s">
        <v>25</v>
      </c>
      <c r="F4425" t="s">
        <v>26</v>
      </c>
      <c r="G4425" t="s">
        <v>27</v>
      </c>
      <c r="H4425" s="2" t="s">
        <v>25</v>
      </c>
      <c r="I4425" t="s">
        <v>26</v>
      </c>
      <c r="J4425" t="s">
        <v>9566</v>
      </c>
      <c r="K4425" s="2" t="s">
        <v>25</v>
      </c>
      <c r="L4425" t="s">
        <v>26</v>
      </c>
      <c r="M4425" t="s">
        <v>25</v>
      </c>
      <c r="N4425">
        <v>6</v>
      </c>
      <c r="O4425" t="s">
        <v>447</v>
      </c>
      <c r="P4425">
        <v>1</v>
      </c>
      <c r="Q4425" t="s">
        <v>448</v>
      </c>
      <c r="R4425">
        <v>1</v>
      </c>
      <c r="S4425" t="s">
        <v>384</v>
      </c>
      <c r="T4425">
        <v>1</v>
      </c>
    </row>
    <row r="4426" spans="1:20">
      <c r="A4426" t="s">
        <v>9567</v>
      </c>
      <c r="B4426" t="str">
        <f t="shared" si="138"/>
        <v>年报源文件/欧普康视科技股份有限公司.pdf</v>
      </c>
      <c r="C4426" s="10" t="str">
        <f t="shared" si="139"/>
        <v>源文件</v>
      </c>
      <c r="D4426" t="s">
        <v>24</v>
      </c>
      <c r="E4426" s="2" t="s">
        <v>25</v>
      </c>
      <c r="F4426" t="s">
        <v>26</v>
      </c>
      <c r="G4426" t="s">
        <v>27</v>
      </c>
      <c r="H4426" s="2" t="s">
        <v>25</v>
      </c>
      <c r="I4426" t="s">
        <v>26</v>
      </c>
      <c r="J4426" t="s">
        <v>9568</v>
      </c>
      <c r="K4426" s="2" t="s">
        <v>25</v>
      </c>
      <c r="L4426" t="s">
        <v>26</v>
      </c>
      <c r="M4426" t="s">
        <v>25</v>
      </c>
      <c r="N4426">
        <v>6</v>
      </c>
      <c r="O4426" t="s">
        <v>2373</v>
      </c>
      <c r="P4426">
        <v>1</v>
      </c>
      <c r="Q4426" t="s">
        <v>665</v>
      </c>
      <c r="R4426">
        <v>1</v>
      </c>
      <c r="S4426" t="s">
        <v>1352</v>
      </c>
      <c r="T4426">
        <v>1</v>
      </c>
    </row>
    <row r="4427" spans="1:20">
      <c r="A4427" t="s">
        <v>9569</v>
      </c>
      <c r="B4427" t="str">
        <f t="shared" si="138"/>
        <v>年报源文件/长春欧亚集团股份有限公司.pdf</v>
      </c>
      <c r="C4427" s="10" t="str">
        <f t="shared" si="139"/>
        <v>源文件</v>
      </c>
      <c r="D4427" t="s">
        <v>24</v>
      </c>
      <c r="E4427" s="2" t="s">
        <v>25</v>
      </c>
      <c r="F4427" t="s">
        <v>26</v>
      </c>
      <c r="G4427" t="s">
        <v>27</v>
      </c>
      <c r="H4427" s="2" t="s">
        <v>25</v>
      </c>
      <c r="I4427" t="s">
        <v>26</v>
      </c>
      <c r="J4427" t="s">
        <v>9570</v>
      </c>
      <c r="K4427" s="2" t="s">
        <v>25</v>
      </c>
      <c r="L4427" t="s">
        <v>26</v>
      </c>
      <c r="M4427" t="s">
        <v>25</v>
      </c>
      <c r="N4427">
        <v>5</v>
      </c>
      <c r="O4427" t="s">
        <v>364</v>
      </c>
      <c r="P4427">
        <v>1</v>
      </c>
      <c r="Q4427" t="s">
        <v>285</v>
      </c>
      <c r="R4427">
        <v>1</v>
      </c>
      <c r="S4427" t="s">
        <v>1811</v>
      </c>
      <c r="T4427">
        <v>1</v>
      </c>
    </row>
    <row r="4428" spans="1:20">
      <c r="A4428" t="s">
        <v>9571</v>
      </c>
      <c r="B4428" t="str">
        <f t="shared" si="138"/>
        <v>年报源文件/永艺家具股份有限公司.pdf</v>
      </c>
      <c r="C4428" s="10" t="str">
        <f t="shared" si="139"/>
        <v>源文件</v>
      </c>
      <c r="D4428" t="s">
        <v>24</v>
      </c>
      <c r="E4428" s="2" t="s">
        <v>25</v>
      </c>
      <c r="F4428" t="s">
        <v>26</v>
      </c>
      <c r="G4428" t="s">
        <v>27</v>
      </c>
      <c r="H4428" s="2" t="s">
        <v>25</v>
      </c>
      <c r="I4428" t="s">
        <v>26</v>
      </c>
      <c r="J4428" t="s">
        <v>9572</v>
      </c>
      <c r="K4428" s="2" t="s">
        <v>25</v>
      </c>
      <c r="L4428" t="s">
        <v>26</v>
      </c>
      <c r="M4428" t="s">
        <v>25</v>
      </c>
      <c r="N4428">
        <v>6</v>
      </c>
      <c r="O4428" t="s">
        <v>52</v>
      </c>
      <c r="P4428">
        <v>1</v>
      </c>
      <c r="Q4428" t="s">
        <v>53</v>
      </c>
      <c r="R4428">
        <v>1</v>
      </c>
      <c r="S4428" t="s">
        <v>314</v>
      </c>
      <c r="T4428">
        <v>1</v>
      </c>
    </row>
    <row r="4429" spans="1:20">
      <c r="A4429" t="s">
        <v>9573</v>
      </c>
      <c r="B4429" t="str">
        <f t="shared" si="138"/>
        <v>年报源文件/江苏宝馨科技股份有限公司.pdf</v>
      </c>
      <c r="C4429" s="10" t="str">
        <f t="shared" si="139"/>
        <v>源文件</v>
      </c>
      <c r="D4429" t="s">
        <v>24</v>
      </c>
      <c r="E4429" s="2" t="s">
        <v>25</v>
      </c>
      <c r="F4429" t="s">
        <v>26</v>
      </c>
      <c r="G4429" t="s">
        <v>27</v>
      </c>
      <c r="H4429" s="2" t="s">
        <v>25</v>
      </c>
      <c r="I4429" t="s">
        <v>26</v>
      </c>
      <c r="J4429" t="s">
        <v>9574</v>
      </c>
      <c r="K4429" s="2" t="s">
        <v>25</v>
      </c>
      <c r="L4429" t="s">
        <v>26</v>
      </c>
      <c r="M4429" t="s">
        <v>25</v>
      </c>
      <c r="N4429">
        <v>6</v>
      </c>
      <c r="O4429" t="s">
        <v>115</v>
      </c>
      <c r="P4429">
        <v>1</v>
      </c>
      <c r="Q4429" t="s">
        <v>698</v>
      </c>
      <c r="R4429">
        <v>1</v>
      </c>
      <c r="S4429" t="s">
        <v>401</v>
      </c>
      <c r="T4429">
        <v>1</v>
      </c>
    </row>
    <row r="4430" spans="1:20">
      <c r="A4430" t="s">
        <v>9575</v>
      </c>
      <c r="B4430" t="str">
        <f t="shared" si="138"/>
        <v>年报源文件/冠捷电子科技股份有限公司.pdf</v>
      </c>
      <c r="C4430" s="10" t="str">
        <f t="shared" si="139"/>
        <v>源文件</v>
      </c>
      <c r="D4430" t="s">
        <v>24</v>
      </c>
      <c r="E4430" s="2" t="s">
        <v>25</v>
      </c>
      <c r="F4430" t="s">
        <v>26</v>
      </c>
      <c r="G4430" t="s">
        <v>27</v>
      </c>
      <c r="H4430" s="2" t="s">
        <v>25</v>
      </c>
      <c r="I4430" t="s">
        <v>26</v>
      </c>
      <c r="J4430" t="s">
        <v>9576</v>
      </c>
      <c r="K4430" s="2" t="s">
        <v>25</v>
      </c>
      <c r="L4430" t="s">
        <v>26</v>
      </c>
      <c r="M4430" t="s">
        <v>25</v>
      </c>
      <c r="N4430">
        <v>5</v>
      </c>
      <c r="O4430" t="s">
        <v>9577</v>
      </c>
      <c r="P4430">
        <v>1</v>
      </c>
      <c r="Q4430" t="s">
        <v>9578</v>
      </c>
      <c r="R4430">
        <v>1</v>
      </c>
      <c r="S4430" t="s">
        <v>8291</v>
      </c>
      <c r="T4430">
        <v>1</v>
      </c>
    </row>
    <row r="4431" spans="1:20">
      <c r="A4431" t="s">
        <v>9579</v>
      </c>
      <c r="B4431" t="str">
        <f t="shared" si="138"/>
        <v>年报源文件/石大胜华新材料集团股份有限公司.pdf</v>
      </c>
      <c r="C4431" s="10" t="str">
        <f t="shared" si="139"/>
        <v>源文件</v>
      </c>
      <c r="D4431" t="s">
        <v>24</v>
      </c>
      <c r="E4431" s="2" t="s">
        <v>25</v>
      </c>
      <c r="F4431" t="s">
        <v>26</v>
      </c>
      <c r="G4431" t="s">
        <v>27</v>
      </c>
      <c r="H4431" s="2" t="s">
        <v>25</v>
      </c>
      <c r="I4431" t="s">
        <v>26</v>
      </c>
      <c r="J4431" t="s">
        <v>9580</v>
      </c>
      <c r="K4431" s="2" t="s">
        <v>25</v>
      </c>
      <c r="L4431" t="s">
        <v>26</v>
      </c>
      <c r="M4431" t="s">
        <v>25</v>
      </c>
      <c r="N4431">
        <v>6</v>
      </c>
      <c r="O4431" t="s">
        <v>52</v>
      </c>
      <c r="P4431">
        <v>1</v>
      </c>
      <c r="Q4431" t="s">
        <v>256</v>
      </c>
      <c r="R4431">
        <v>1</v>
      </c>
      <c r="S4431" t="s">
        <v>96</v>
      </c>
      <c r="T4431">
        <v>1</v>
      </c>
    </row>
    <row r="4432" spans="1:20">
      <c r="A4432" t="s">
        <v>9581</v>
      </c>
      <c r="B4432" t="str">
        <f t="shared" si="138"/>
        <v>年报源文件/宁波华翔电子股份有限公司.pdf</v>
      </c>
      <c r="C4432" s="10" t="str">
        <f t="shared" si="139"/>
        <v>源文件</v>
      </c>
      <c r="D4432" t="s">
        <v>24</v>
      </c>
      <c r="E4432" s="2" t="s">
        <v>25</v>
      </c>
      <c r="F4432" t="s">
        <v>26</v>
      </c>
      <c r="G4432" t="s">
        <v>27</v>
      </c>
      <c r="H4432" s="2" t="s">
        <v>25</v>
      </c>
      <c r="I4432" t="s">
        <v>26</v>
      </c>
      <c r="J4432" t="s">
        <v>9582</v>
      </c>
      <c r="K4432" s="2" t="s">
        <v>25</v>
      </c>
      <c r="L4432" t="s">
        <v>26</v>
      </c>
      <c r="M4432" t="s">
        <v>25</v>
      </c>
      <c r="N4432">
        <v>5</v>
      </c>
      <c r="O4432" t="s">
        <v>470</v>
      </c>
      <c r="P4432">
        <v>1</v>
      </c>
      <c r="Q4432" t="s">
        <v>223</v>
      </c>
      <c r="R4432">
        <v>1</v>
      </c>
      <c r="S4432" t="s">
        <v>8964</v>
      </c>
      <c r="T4432">
        <v>1</v>
      </c>
    </row>
    <row r="4433" spans="1:20">
      <c r="A4433" t="s">
        <v>9583</v>
      </c>
      <c r="B4433" t="str">
        <f t="shared" si="138"/>
        <v>年报源文件/无锡威孚高科技集团股份有限公司.pdf</v>
      </c>
      <c r="C4433" s="10" t="str">
        <f t="shared" si="139"/>
        <v>源文件</v>
      </c>
      <c r="D4433" t="s">
        <v>24</v>
      </c>
      <c r="E4433" s="2" t="s">
        <v>25</v>
      </c>
      <c r="F4433" t="s">
        <v>26</v>
      </c>
      <c r="G4433" t="s">
        <v>27</v>
      </c>
      <c r="H4433" s="2" t="s">
        <v>25</v>
      </c>
      <c r="I4433" t="s">
        <v>26</v>
      </c>
      <c r="J4433" t="s">
        <v>9584</v>
      </c>
      <c r="K4433" s="2" t="s">
        <v>25</v>
      </c>
      <c r="L4433" t="s">
        <v>26</v>
      </c>
      <c r="M4433" t="s">
        <v>25</v>
      </c>
      <c r="N4433">
        <v>6</v>
      </c>
      <c r="O4433" t="s">
        <v>1071</v>
      </c>
      <c r="P4433">
        <v>1</v>
      </c>
      <c r="Q4433" t="s">
        <v>308</v>
      </c>
      <c r="R4433">
        <v>1</v>
      </c>
      <c r="S4433" t="s">
        <v>552</v>
      </c>
      <c r="T4433">
        <v>1</v>
      </c>
    </row>
    <row r="4434" spans="1:20">
      <c r="A4434" t="s">
        <v>9585</v>
      </c>
      <c r="B4434" t="str">
        <f t="shared" si="138"/>
        <v>年报源文件/秦皇岛天秦装备制造股份有限公司.pdf</v>
      </c>
      <c r="C4434" s="10" t="str">
        <f t="shared" si="139"/>
        <v>源文件</v>
      </c>
      <c r="D4434" t="s">
        <v>24</v>
      </c>
      <c r="E4434" s="2" t="s">
        <v>25</v>
      </c>
      <c r="F4434" t="s">
        <v>26</v>
      </c>
      <c r="G4434" t="s">
        <v>27</v>
      </c>
      <c r="H4434" s="2" t="s">
        <v>25</v>
      </c>
      <c r="I4434" t="s">
        <v>26</v>
      </c>
      <c r="J4434" t="s">
        <v>9586</v>
      </c>
      <c r="K4434" s="2" t="s">
        <v>25</v>
      </c>
      <c r="L4434" t="s">
        <v>26</v>
      </c>
      <c r="M4434" t="s">
        <v>25</v>
      </c>
      <c r="N4434">
        <v>6</v>
      </c>
      <c r="O4434" t="s">
        <v>47</v>
      </c>
      <c r="P4434">
        <v>1</v>
      </c>
      <c r="Q4434" t="s">
        <v>571</v>
      </c>
      <c r="R4434">
        <v>1</v>
      </c>
      <c r="S4434" t="s">
        <v>54</v>
      </c>
      <c r="T4434">
        <v>1</v>
      </c>
    </row>
    <row r="4435" spans="1:20">
      <c r="A4435" t="s">
        <v>9587</v>
      </c>
      <c r="B4435" t="str">
        <f t="shared" si="138"/>
        <v>年报源文件/法兰泰克重工股份有限公司.pdf</v>
      </c>
      <c r="C4435" s="10" t="str">
        <f t="shared" si="139"/>
        <v>源文件</v>
      </c>
      <c r="D4435" t="s">
        <v>24</v>
      </c>
      <c r="E4435" s="2" t="s">
        <v>25</v>
      </c>
      <c r="F4435" t="s">
        <v>26</v>
      </c>
      <c r="G4435" t="s">
        <v>27</v>
      </c>
      <c r="H4435" s="2" t="s">
        <v>25</v>
      </c>
      <c r="I4435" t="s">
        <v>26</v>
      </c>
      <c r="J4435" t="s">
        <v>9588</v>
      </c>
      <c r="K4435" s="2" t="s">
        <v>25</v>
      </c>
      <c r="L4435" t="s">
        <v>26</v>
      </c>
      <c r="M4435" t="s">
        <v>25</v>
      </c>
      <c r="N4435">
        <v>6</v>
      </c>
      <c r="O4435" t="s">
        <v>37</v>
      </c>
      <c r="P4435">
        <v>1</v>
      </c>
      <c r="Q4435" t="s">
        <v>889</v>
      </c>
      <c r="R4435">
        <v>1</v>
      </c>
      <c r="S4435" t="s">
        <v>491</v>
      </c>
      <c r="T4435">
        <v>1</v>
      </c>
    </row>
    <row r="4436" spans="1:20">
      <c r="A4436" t="s">
        <v>9589</v>
      </c>
      <c r="B4436" t="str">
        <f t="shared" si="138"/>
        <v>年报源文件/南京磁谷科技股份有限公司.pdf</v>
      </c>
      <c r="C4436" s="10" t="str">
        <f t="shared" si="139"/>
        <v>源文件</v>
      </c>
      <c r="D4436" t="s">
        <v>24</v>
      </c>
      <c r="E4436" s="2" t="s">
        <v>25</v>
      </c>
      <c r="F4436" t="s">
        <v>26</v>
      </c>
      <c r="G4436" t="s">
        <v>27</v>
      </c>
      <c r="H4436" s="2" t="s">
        <v>25</v>
      </c>
      <c r="I4436" t="s">
        <v>26</v>
      </c>
      <c r="J4436" t="s">
        <v>9590</v>
      </c>
      <c r="K4436" s="2" t="s">
        <v>25</v>
      </c>
      <c r="L4436" t="s">
        <v>26</v>
      </c>
      <c r="M4436" t="s">
        <v>25</v>
      </c>
      <c r="N4436">
        <v>6</v>
      </c>
      <c r="O4436" t="s">
        <v>1053</v>
      </c>
      <c r="P4436">
        <v>1</v>
      </c>
      <c r="Q4436" t="s">
        <v>527</v>
      </c>
      <c r="R4436">
        <v>1</v>
      </c>
      <c r="S4436" t="s">
        <v>549</v>
      </c>
      <c r="T4436">
        <v>1</v>
      </c>
    </row>
    <row r="4437" spans="1:20">
      <c r="A4437" t="s">
        <v>9591</v>
      </c>
      <c r="B4437" t="str">
        <f t="shared" si="138"/>
        <v>年报源文件/青海互助天佑德青稞酒股份有限公司.pdf</v>
      </c>
      <c r="C4437" s="10" t="str">
        <f t="shared" si="139"/>
        <v>源文件</v>
      </c>
      <c r="D4437" t="s">
        <v>24</v>
      </c>
      <c r="E4437" s="2" t="s">
        <v>25</v>
      </c>
      <c r="F4437" t="s">
        <v>26</v>
      </c>
      <c r="G4437" t="s">
        <v>27</v>
      </c>
      <c r="H4437" s="2" t="s">
        <v>25</v>
      </c>
      <c r="I4437" t="s">
        <v>26</v>
      </c>
      <c r="J4437" t="s">
        <v>9592</v>
      </c>
      <c r="K4437" s="2" t="s">
        <v>25</v>
      </c>
      <c r="L4437" t="s">
        <v>26</v>
      </c>
      <c r="M4437" t="s">
        <v>25</v>
      </c>
      <c r="N4437">
        <v>6</v>
      </c>
      <c r="O4437" t="s">
        <v>42</v>
      </c>
      <c r="P4437">
        <v>1</v>
      </c>
      <c r="Q4437" t="s">
        <v>311</v>
      </c>
      <c r="R4437">
        <v>1</v>
      </c>
      <c r="S4437" t="s">
        <v>77</v>
      </c>
      <c r="T4437">
        <v>1</v>
      </c>
    </row>
    <row r="4438" spans="1:20">
      <c r="A4438" t="s">
        <v>9593</v>
      </c>
      <c r="B4438" t="str">
        <f t="shared" si="138"/>
        <v>年报源文件/广西天山电子股份有限公司.pdf</v>
      </c>
      <c r="C4438" s="10" t="str">
        <f t="shared" si="139"/>
        <v>源文件</v>
      </c>
      <c r="D4438" t="s">
        <v>24</v>
      </c>
      <c r="E4438" s="2" t="s">
        <v>25</v>
      </c>
      <c r="F4438" t="s">
        <v>26</v>
      </c>
      <c r="G4438" t="s">
        <v>27</v>
      </c>
      <c r="H4438" s="2" t="s">
        <v>25</v>
      </c>
      <c r="I4438" t="s">
        <v>26</v>
      </c>
      <c r="J4438" t="s">
        <v>9594</v>
      </c>
      <c r="K4438" s="2" t="s">
        <v>25</v>
      </c>
      <c r="L4438" t="s">
        <v>26</v>
      </c>
      <c r="M4438" t="s">
        <v>25</v>
      </c>
      <c r="N4438">
        <v>6</v>
      </c>
      <c r="O4438" t="s">
        <v>303</v>
      </c>
      <c r="P4438">
        <v>1</v>
      </c>
      <c r="Q4438" t="s">
        <v>304</v>
      </c>
      <c r="R4438">
        <v>1</v>
      </c>
      <c r="S4438" t="s">
        <v>1420</v>
      </c>
      <c r="T4438">
        <v>1</v>
      </c>
    </row>
    <row r="4439" spans="1:20">
      <c r="A4439" t="s">
        <v>9595</v>
      </c>
      <c r="B4439" t="str">
        <f t="shared" si="138"/>
        <v>年报源文件/中粮科工股份有限公司.pdf</v>
      </c>
      <c r="C4439" s="10" t="str">
        <f t="shared" si="139"/>
        <v>源文件</v>
      </c>
      <c r="D4439" t="s">
        <v>24</v>
      </c>
      <c r="E4439" s="2" t="s">
        <v>25</v>
      </c>
      <c r="F4439" t="s">
        <v>26</v>
      </c>
      <c r="G4439" t="s">
        <v>27</v>
      </c>
      <c r="H4439" s="2" t="s">
        <v>25</v>
      </c>
      <c r="I4439" t="s">
        <v>26</v>
      </c>
      <c r="J4439" t="s">
        <v>9596</v>
      </c>
      <c r="K4439" s="2" t="s">
        <v>25</v>
      </c>
      <c r="L4439" t="s">
        <v>26</v>
      </c>
      <c r="M4439" t="s">
        <v>25</v>
      </c>
      <c r="N4439">
        <v>6</v>
      </c>
      <c r="O4439" t="s">
        <v>533</v>
      </c>
      <c r="P4439">
        <v>1</v>
      </c>
      <c r="Q4439" t="s">
        <v>474</v>
      </c>
      <c r="R4439">
        <v>1</v>
      </c>
      <c r="S4439" t="s">
        <v>336</v>
      </c>
      <c r="T4439">
        <v>1</v>
      </c>
    </row>
    <row r="4440" spans="1:20">
      <c r="A4440" t="s">
        <v>9597</v>
      </c>
      <c r="B4440" t="str">
        <f t="shared" si="138"/>
        <v>年报源文件/江苏双星彩塑新材料股份有限公司.pdf</v>
      </c>
      <c r="C4440" s="10" t="str">
        <f t="shared" si="139"/>
        <v>源文件</v>
      </c>
      <c r="D4440" t="s">
        <v>24</v>
      </c>
      <c r="E4440" s="2" t="s">
        <v>25</v>
      </c>
      <c r="F4440" t="s">
        <v>26</v>
      </c>
      <c r="G4440" t="s">
        <v>27</v>
      </c>
      <c r="H4440" s="2" t="s">
        <v>25</v>
      </c>
      <c r="I4440" t="s">
        <v>26</v>
      </c>
      <c r="J4440" t="s">
        <v>9598</v>
      </c>
      <c r="K4440" s="2" t="s">
        <v>25</v>
      </c>
      <c r="L4440" t="s">
        <v>26</v>
      </c>
      <c r="M4440" t="s">
        <v>25</v>
      </c>
      <c r="N4440">
        <v>6</v>
      </c>
      <c r="O4440" t="s">
        <v>383</v>
      </c>
      <c r="P4440">
        <v>1</v>
      </c>
      <c r="Q4440" t="s">
        <v>210</v>
      </c>
      <c r="R4440">
        <v>1</v>
      </c>
      <c r="S4440" t="s">
        <v>393</v>
      </c>
      <c r="T4440">
        <v>1</v>
      </c>
    </row>
    <row r="4441" spans="1:20">
      <c r="A4441" t="s">
        <v>9599</v>
      </c>
      <c r="B4441" t="str">
        <f t="shared" si="138"/>
        <v>年报源文件/山西华翔集团股份有限公司.pdf</v>
      </c>
      <c r="C4441" s="10" t="str">
        <f t="shared" si="139"/>
        <v>源文件</v>
      </c>
      <c r="D4441" t="s">
        <v>24</v>
      </c>
      <c r="E4441" s="2" t="s">
        <v>25</v>
      </c>
      <c r="F4441" t="s">
        <v>26</v>
      </c>
      <c r="G4441" t="s">
        <v>27</v>
      </c>
      <c r="H4441" s="2" t="s">
        <v>25</v>
      </c>
      <c r="I4441" t="s">
        <v>26</v>
      </c>
      <c r="J4441" t="s">
        <v>9600</v>
      </c>
      <c r="K4441" s="2" t="s">
        <v>25</v>
      </c>
      <c r="L4441" t="s">
        <v>26</v>
      </c>
      <c r="M4441" t="s">
        <v>25</v>
      </c>
      <c r="N4441">
        <v>6</v>
      </c>
      <c r="O4441" t="s">
        <v>785</v>
      </c>
      <c r="P4441">
        <v>1</v>
      </c>
      <c r="Q4441" t="s">
        <v>543</v>
      </c>
      <c r="R4441">
        <v>1</v>
      </c>
      <c r="S4441" t="s">
        <v>1151</v>
      </c>
      <c r="T4441">
        <v>1</v>
      </c>
    </row>
    <row r="4442" spans="1:20">
      <c r="A4442" t="s">
        <v>9601</v>
      </c>
      <c r="B4442" t="str">
        <f t="shared" si="138"/>
        <v>年报源文件/安徽皖维高新材料股份有限公司.pdf</v>
      </c>
      <c r="C4442" s="10" t="str">
        <f t="shared" si="139"/>
        <v>源文件</v>
      </c>
      <c r="D4442" t="s">
        <v>24</v>
      </c>
      <c r="E4442" s="2" t="s">
        <v>25</v>
      </c>
      <c r="F4442" t="s">
        <v>26</v>
      </c>
      <c r="G4442" t="s">
        <v>27</v>
      </c>
      <c r="H4442" s="2" t="s">
        <v>25</v>
      </c>
      <c r="I4442" t="s">
        <v>26</v>
      </c>
      <c r="J4442" t="s">
        <v>9602</v>
      </c>
      <c r="K4442" s="2" t="s">
        <v>25</v>
      </c>
      <c r="L4442" t="s">
        <v>26</v>
      </c>
      <c r="M4442" t="s">
        <v>25</v>
      </c>
      <c r="N4442">
        <v>6</v>
      </c>
      <c r="O4442" t="s">
        <v>89</v>
      </c>
      <c r="P4442">
        <v>1</v>
      </c>
      <c r="Q4442" t="s">
        <v>285</v>
      </c>
      <c r="R4442">
        <v>1</v>
      </c>
      <c r="S4442" t="s">
        <v>384</v>
      </c>
      <c r="T4442">
        <v>1</v>
      </c>
    </row>
    <row r="4443" spans="1:20">
      <c r="A4443" t="s">
        <v>9603</v>
      </c>
      <c r="B4443" t="str">
        <f t="shared" si="138"/>
        <v>年报源文件/滨化集团股份有限公司.pdf</v>
      </c>
      <c r="C4443" s="10" t="str">
        <f t="shared" si="139"/>
        <v>源文件</v>
      </c>
      <c r="D4443" t="s">
        <v>24</v>
      </c>
      <c r="E4443" s="2" t="s">
        <v>25</v>
      </c>
      <c r="F4443" t="s">
        <v>26</v>
      </c>
      <c r="G4443" t="s">
        <v>27</v>
      </c>
      <c r="H4443" s="2" t="s">
        <v>25</v>
      </c>
      <c r="I4443" t="s">
        <v>26</v>
      </c>
      <c r="J4443" t="s">
        <v>9604</v>
      </c>
      <c r="K4443" s="2" t="s">
        <v>25</v>
      </c>
      <c r="L4443" t="s">
        <v>26</v>
      </c>
      <c r="M4443" t="s">
        <v>25</v>
      </c>
      <c r="N4443">
        <v>6</v>
      </c>
      <c r="O4443" t="s">
        <v>442</v>
      </c>
      <c r="P4443">
        <v>1</v>
      </c>
      <c r="Q4443" t="s">
        <v>58</v>
      </c>
      <c r="R4443">
        <v>1</v>
      </c>
      <c r="S4443" t="s">
        <v>62</v>
      </c>
      <c r="T4443">
        <v>1</v>
      </c>
    </row>
    <row r="4444" spans="1:20">
      <c r="A4444" t="s">
        <v>9605</v>
      </c>
      <c r="B4444" t="str">
        <f t="shared" si="138"/>
        <v>年报源文件/北京科蓝软件系统股份有限公司.pdf</v>
      </c>
      <c r="C4444" s="10" t="str">
        <f t="shared" si="139"/>
        <v>源文件</v>
      </c>
      <c r="D4444" t="s">
        <v>24</v>
      </c>
      <c r="E4444" s="2" t="s">
        <v>25</v>
      </c>
      <c r="F4444" t="s">
        <v>26</v>
      </c>
      <c r="G4444" t="s">
        <v>27</v>
      </c>
      <c r="H4444" s="2" t="s">
        <v>25</v>
      </c>
      <c r="I4444" t="s">
        <v>26</v>
      </c>
      <c r="J4444" t="s">
        <v>9606</v>
      </c>
      <c r="K4444" s="2" t="s">
        <v>25</v>
      </c>
      <c r="L4444" t="s">
        <v>26</v>
      </c>
      <c r="M4444" t="s">
        <v>25</v>
      </c>
      <c r="N4444">
        <v>6</v>
      </c>
      <c r="O4444" t="s">
        <v>1359</v>
      </c>
      <c r="P4444">
        <v>1</v>
      </c>
      <c r="Q4444" t="s">
        <v>260</v>
      </c>
      <c r="R4444">
        <v>1</v>
      </c>
      <c r="S4444" t="s">
        <v>1129</v>
      </c>
      <c r="T4444">
        <v>1</v>
      </c>
    </row>
    <row r="4445" spans="1:20">
      <c r="A4445" t="s">
        <v>9607</v>
      </c>
      <c r="B4445" t="str">
        <f t="shared" si="138"/>
        <v>年报源文件/浙江钱江摩托股份有限公司.pdf</v>
      </c>
      <c r="C4445" s="10" t="str">
        <f t="shared" si="139"/>
        <v>源文件</v>
      </c>
      <c r="D4445" t="s">
        <v>24</v>
      </c>
      <c r="E4445" s="2" t="s">
        <v>25</v>
      </c>
      <c r="F4445" t="s">
        <v>26</v>
      </c>
      <c r="G4445" t="s">
        <v>27</v>
      </c>
      <c r="H4445" s="2" t="s">
        <v>25</v>
      </c>
      <c r="I4445" t="s">
        <v>26</v>
      </c>
      <c r="J4445" t="s">
        <v>9608</v>
      </c>
      <c r="K4445" s="2" t="s">
        <v>25</v>
      </c>
      <c r="L4445" t="s">
        <v>26</v>
      </c>
      <c r="M4445" t="s">
        <v>25</v>
      </c>
      <c r="N4445">
        <v>6</v>
      </c>
      <c r="O4445" t="s">
        <v>75</v>
      </c>
      <c r="P4445">
        <v>1</v>
      </c>
      <c r="Q4445" t="s">
        <v>76</v>
      </c>
      <c r="R4445">
        <v>1</v>
      </c>
      <c r="S4445" t="s">
        <v>375</v>
      </c>
      <c r="T4445">
        <v>1</v>
      </c>
    </row>
    <row r="4446" spans="1:20">
      <c r="A4446" t="s">
        <v>9609</v>
      </c>
      <c r="B4446" t="str">
        <f t="shared" si="138"/>
        <v>年报源文件/云南驰宏锌锗股份有限公司.pdf</v>
      </c>
      <c r="C4446" s="10" t="str">
        <f t="shared" si="139"/>
        <v>源文件</v>
      </c>
      <c r="D4446" t="s">
        <v>24</v>
      </c>
      <c r="E4446" s="2" t="s">
        <v>25</v>
      </c>
      <c r="F4446" t="s">
        <v>26</v>
      </c>
      <c r="G4446" t="s">
        <v>27</v>
      </c>
      <c r="H4446" s="2" t="s">
        <v>25</v>
      </c>
      <c r="I4446" t="s">
        <v>26</v>
      </c>
      <c r="J4446" t="s">
        <v>9610</v>
      </c>
      <c r="K4446" s="2" t="s">
        <v>25</v>
      </c>
      <c r="L4446" t="s">
        <v>26</v>
      </c>
      <c r="M4446" t="s">
        <v>25</v>
      </c>
      <c r="N4446">
        <v>6</v>
      </c>
      <c r="O4446" t="s">
        <v>47</v>
      </c>
      <c r="P4446">
        <v>1</v>
      </c>
      <c r="Q4446" t="s">
        <v>48</v>
      </c>
      <c r="R4446">
        <v>1</v>
      </c>
      <c r="S4446" t="s">
        <v>96</v>
      </c>
      <c r="T4446">
        <v>1</v>
      </c>
    </row>
    <row r="4447" hidden="1" spans="1:11">
      <c r="A4447" t="s">
        <v>9611</v>
      </c>
      <c r="B4447" t="str">
        <f t="shared" si="138"/>
        <v>年报源文件/华维设计集团股份有限公司.pdf</v>
      </c>
      <c r="C4447" s="10" t="str">
        <f t="shared" si="139"/>
        <v>源文件</v>
      </c>
      <c r="D4447" t="s">
        <v>24</v>
      </c>
      <c r="E4447" s="2" t="s">
        <v>25</v>
      </c>
      <c r="F4447" t="s">
        <v>26</v>
      </c>
      <c r="G4447" t="s">
        <v>321</v>
      </c>
      <c r="H4447" s="2" t="s">
        <v>112</v>
      </c>
      <c r="I4447"/>
      <c r="J4447"/>
      <c r="K4447" s="2"/>
    </row>
    <row r="4448" spans="1:20">
      <c r="A4448" t="s">
        <v>9612</v>
      </c>
      <c r="B4448" t="str">
        <f t="shared" si="138"/>
        <v>年报源文件/深圳市道通科技股份有限公司.pdf</v>
      </c>
      <c r="C4448" s="10" t="str">
        <f t="shared" si="139"/>
        <v>源文件</v>
      </c>
      <c r="D4448" t="s">
        <v>24</v>
      </c>
      <c r="E4448" s="2" t="s">
        <v>25</v>
      </c>
      <c r="F4448" t="s">
        <v>26</v>
      </c>
      <c r="G4448" t="s">
        <v>27</v>
      </c>
      <c r="H4448" s="2" t="s">
        <v>25</v>
      </c>
      <c r="I4448" t="s">
        <v>26</v>
      </c>
      <c r="J4448" t="s">
        <v>9613</v>
      </c>
      <c r="K4448" s="2" t="s">
        <v>25</v>
      </c>
      <c r="L4448" t="s">
        <v>26</v>
      </c>
      <c r="M4448" t="s">
        <v>25</v>
      </c>
      <c r="N4448">
        <v>6</v>
      </c>
      <c r="O4448" t="s">
        <v>650</v>
      </c>
      <c r="P4448">
        <v>1</v>
      </c>
      <c r="Q4448" t="s">
        <v>374</v>
      </c>
      <c r="R4448">
        <v>1</v>
      </c>
      <c r="S4448" t="s">
        <v>329</v>
      </c>
      <c r="T4448">
        <v>1</v>
      </c>
    </row>
    <row r="4449" spans="1:20">
      <c r="A4449" t="s">
        <v>9614</v>
      </c>
      <c r="B4449" t="str">
        <f t="shared" si="138"/>
        <v>年报源文件/飞亚达精密科技股份有限公司.pdf</v>
      </c>
      <c r="C4449" s="10" t="str">
        <f t="shared" si="139"/>
        <v>源文件</v>
      </c>
      <c r="D4449" t="s">
        <v>24</v>
      </c>
      <c r="E4449" s="2" t="s">
        <v>25</v>
      </c>
      <c r="F4449" t="s">
        <v>26</v>
      </c>
      <c r="G4449" t="s">
        <v>27</v>
      </c>
      <c r="H4449" s="2" t="s">
        <v>25</v>
      </c>
      <c r="I4449" t="s">
        <v>26</v>
      </c>
      <c r="J4449" t="s">
        <v>9615</v>
      </c>
      <c r="K4449" s="2" t="s">
        <v>25</v>
      </c>
      <c r="L4449" t="s">
        <v>26</v>
      </c>
      <c r="M4449" t="s">
        <v>25</v>
      </c>
      <c r="N4449">
        <v>6</v>
      </c>
      <c r="O4449" t="s">
        <v>288</v>
      </c>
      <c r="P4449">
        <v>1</v>
      </c>
      <c r="Q4449" t="s">
        <v>289</v>
      </c>
      <c r="R4449">
        <v>1</v>
      </c>
      <c r="S4449" t="s">
        <v>672</v>
      </c>
      <c r="T4449">
        <v>1</v>
      </c>
    </row>
    <row r="4450" spans="1:20">
      <c r="A4450" t="s">
        <v>9616</v>
      </c>
      <c r="B4450" t="str">
        <f t="shared" si="138"/>
        <v>年报源文件/东方财富信息股份有限公司.pdf</v>
      </c>
      <c r="C4450" s="10" t="str">
        <f t="shared" si="139"/>
        <v>源文件</v>
      </c>
      <c r="D4450" t="s">
        <v>24</v>
      </c>
      <c r="E4450" s="2" t="s">
        <v>25</v>
      </c>
      <c r="F4450" t="s">
        <v>26</v>
      </c>
      <c r="G4450" t="s">
        <v>27</v>
      </c>
      <c r="H4450" s="2" t="s">
        <v>25</v>
      </c>
      <c r="I4450" t="s">
        <v>26</v>
      </c>
      <c r="J4450" t="s">
        <v>9617</v>
      </c>
      <c r="K4450" s="2" t="s">
        <v>25</v>
      </c>
      <c r="L4450" t="s">
        <v>26</v>
      </c>
      <c r="M4450" t="s">
        <v>25</v>
      </c>
      <c r="N4450">
        <v>6</v>
      </c>
      <c r="O4450" t="s">
        <v>766</v>
      </c>
      <c r="P4450">
        <v>1</v>
      </c>
      <c r="Q4450" t="s">
        <v>848</v>
      </c>
      <c r="R4450">
        <v>1</v>
      </c>
      <c r="S4450" t="s">
        <v>1420</v>
      </c>
      <c r="T4450">
        <v>1</v>
      </c>
    </row>
    <row r="4451" spans="1:20">
      <c r="A4451" t="s">
        <v>9618</v>
      </c>
      <c r="B4451" t="str">
        <f t="shared" si="138"/>
        <v>年报源文件/深圳莱宝高科技股份有限公司.pdf</v>
      </c>
      <c r="C4451" s="10" t="str">
        <f t="shared" si="139"/>
        <v>源文件</v>
      </c>
      <c r="D4451" t="s">
        <v>24</v>
      </c>
      <c r="E4451" s="2" t="s">
        <v>25</v>
      </c>
      <c r="F4451" t="s">
        <v>26</v>
      </c>
      <c r="G4451" t="s">
        <v>27</v>
      </c>
      <c r="H4451" s="2" t="s">
        <v>25</v>
      </c>
      <c r="I4451" t="s">
        <v>26</v>
      </c>
      <c r="J4451" t="s">
        <v>9619</v>
      </c>
      <c r="K4451" s="2" t="s">
        <v>25</v>
      </c>
      <c r="L4451" t="s">
        <v>26</v>
      </c>
      <c r="M4451" t="s">
        <v>25</v>
      </c>
      <c r="N4451">
        <v>5</v>
      </c>
      <c r="O4451" t="s">
        <v>231</v>
      </c>
      <c r="P4451">
        <v>1</v>
      </c>
      <c r="Q4451" t="s">
        <v>534</v>
      </c>
      <c r="R4451">
        <v>1</v>
      </c>
      <c r="S4451" t="s">
        <v>111</v>
      </c>
      <c r="T4451">
        <v>0</v>
      </c>
    </row>
    <row r="4452" spans="1:20">
      <c r="A4452" t="s">
        <v>9620</v>
      </c>
      <c r="B4452" t="str">
        <f t="shared" si="138"/>
        <v>年报源文件/广东美联新材料股份有限公司.pdf</v>
      </c>
      <c r="C4452" s="10" t="str">
        <f t="shared" si="139"/>
        <v>源文件</v>
      </c>
      <c r="D4452" t="s">
        <v>24</v>
      </c>
      <c r="E4452" s="2" t="s">
        <v>25</v>
      </c>
      <c r="F4452" t="s">
        <v>26</v>
      </c>
      <c r="G4452" t="s">
        <v>27</v>
      </c>
      <c r="H4452" s="2" t="s">
        <v>25</v>
      </c>
      <c r="I4452" t="s">
        <v>26</v>
      </c>
      <c r="J4452" t="s">
        <v>9621</v>
      </c>
      <c r="K4452" s="2" t="s">
        <v>25</v>
      </c>
      <c r="L4452" t="s">
        <v>26</v>
      </c>
      <c r="M4452" t="s">
        <v>25</v>
      </c>
      <c r="N4452">
        <v>6</v>
      </c>
      <c r="O4452" t="s">
        <v>400</v>
      </c>
      <c r="P4452">
        <v>1</v>
      </c>
      <c r="Q4452" t="s">
        <v>272</v>
      </c>
      <c r="R4452">
        <v>1</v>
      </c>
      <c r="S4452" t="s">
        <v>248</v>
      </c>
      <c r="T4452">
        <v>1</v>
      </c>
    </row>
    <row r="4453" spans="1:20">
      <c r="A4453" t="s">
        <v>9622</v>
      </c>
      <c r="B4453" t="str">
        <f t="shared" si="138"/>
        <v>年报源文件/京蓝科技股份有限公司.pdf</v>
      </c>
      <c r="C4453" s="10" t="str">
        <f t="shared" si="139"/>
        <v>源文件</v>
      </c>
      <c r="D4453" t="s">
        <v>24</v>
      </c>
      <c r="E4453" s="2" t="s">
        <v>25</v>
      </c>
      <c r="F4453" t="s">
        <v>26</v>
      </c>
      <c r="G4453" t="s">
        <v>27</v>
      </c>
      <c r="H4453" s="2" t="s">
        <v>25</v>
      </c>
      <c r="I4453" t="s">
        <v>26</v>
      </c>
      <c r="J4453" t="s">
        <v>9623</v>
      </c>
      <c r="K4453" s="2" t="s">
        <v>25</v>
      </c>
      <c r="L4453" t="s">
        <v>26</v>
      </c>
      <c r="M4453" t="s">
        <v>25</v>
      </c>
      <c r="N4453">
        <v>6</v>
      </c>
      <c r="O4453" t="s">
        <v>470</v>
      </c>
      <c r="P4453">
        <v>1</v>
      </c>
      <c r="Q4453" t="s">
        <v>232</v>
      </c>
      <c r="R4453">
        <v>1</v>
      </c>
      <c r="S4453" t="s">
        <v>54</v>
      </c>
      <c r="T4453">
        <v>1</v>
      </c>
    </row>
    <row r="4454" spans="1:20">
      <c r="A4454" t="s">
        <v>9624</v>
      </c>
      <c r="B4454" t="str">
        <f t="shared" si="138"/>
        <v>年报源文件/深圳市信宇人科技股份有限公司.pdf</v>
      </c>
      <c r="C4454" s="10" t="str">
        <f t="shared" si="139"/>
        <v>源文件</v>
      </c>
      <c r="D4454" t="s">
        <v>24</v>
      </c>
      <c r="E4454" s="2" t="s">
        <v>25</v>
      </c>
      <c r="F4454" t="s">
        <v>26</v>
      </c>
      <c r="G4454" t="s">
        <v>27</v>
      </c>
      <c r="H4454" s="2" t="s">
        <v>25</v>
      </c>
      <c r="I4454" t="s">
        <v>26</v>
      </c>
      <c r="J4454" t="s">
        <v>9625</v>
      </c>
      <c r="K4454" s="2" t="s">
        <v>25</v>
      </c>
      <c r="L4454" t="s">
        <v>26</v>
      </c>
      <c r="M4454" t="s">
        <v>25</v>
      </c>
      <c r="N4454">
        <v>6</v>
      </c>
      <c r="O4454" t="s">
        <v>1164</v>
      </c>
      <c r="P4454">
        <v>1</v>
      </c>
      <c r="Q4454" t="s">
        <v>856</v>
      </c>
      <c r="R4454">
        <v>1</v>
      </c>
      <c r="S4454" t="s">
        <v>96</v>
      </c>
      <c r="T4454">
        <v>1</v>
      </c>
    </row>
    <row r="4455" spans="1:20">
      <c r="A4455" t="s">
        <v>9626</v>
      </c>
      <c r="B4455" t="str">
        <f t="shared" si="138"/>
        <v>年报源文件/石家庄常山北明科技股份有限公司.pdf</v>
      </c>
      <c r="C4455" s="10" t="str">
        <f t="shared" si="139"/>
        <v>源文件</v>
      </c>
      <c r="D4455" t="s">
        <v>24</v>
      </c>
      <c r="E4455" s="2" t="s">
        <v>25</v>
      </c>
      <c r="F4455" t="s">
        <v>26</v>
      </c>
      <c r="G4455" t="s">
        <v>27</v>
      </c>
      <c r="H4455" s="2" t="s">
        <v>25</v>
      </c>
      <c r="I4455" t="s">
        <v>26</v>
      </c>
      <c r="J4455" t="s">
        <v>9627</v>
      </c>
      <c r="K4455" s="2" t="s">
        <v>25</v>
      </c>
      <c r="L4455" t="s">
        <v>26</v>
      </c>
      <c r="M4455" t="s">
        <v>25</v>
      </c>
      <c r="N4455">
        <v>6</v>
      </c>
      <c r="O4455" t="s">
        <v>364</v>
      </c>
      <c r="P4455">
        <v>1</v>
      </c>
      <c r="Q4455" t="s">
        <v>285</v>
      </c>
      <c r="R4455">
        <v>1</v>
      </c>
      <c r="S4455" t="s">
        <v>397</v>
      </c>
      <c r="T4455">
        <v>1</v>
      </c>
    </row>
    <row r="4456" spans="1:20">
      <c r="A4456" t="s">
        <v>9628</v>
      </c>
      <c r="B4456" t="str">
        <f t="shared" si="138"/>
        <v>年报源文件/南京奥联汽车电子电器股份有限公司.pdf</v>
      </c>
      <c r="C4456" s="10" t="str">
        <f t="shared" si="139"/>
        <v>源文件</v>
      </c>
      <c r="D4456" t="s">
        <v>24</v>
      </c>
      <c r="E4456" s="2" t="s">
        <v>25</v>
      </c>
      <c r="F4456" t="s">
        <v>26</v>
      </c>
      <c r="G4456" t="s">
        <v>27</v>
      </c>
      <c r="H4456" s="2" t="s">
        <v>25</v>
      </c>
      <c r="I4456" t="s">
        <v>26</v>
      </c>
      <c r="J4456" t="s">
        <v>9629</v>
      </c>
      <c r="K4456" s="2" t="s">
        <v>25</v>
      </c>
      <c r="L4456" t="s">
        <v>26</v>
      </c>
      <c r="M4456" t="s">
        <v>25</v>
      </c>
      <c r="N4456">
        <v>6</v>
      </c>
      <c r="O4456" t="s">
        <v>412</v>
      </c>
      <c r="P4456">
        <v>1</v>
      </c>
      <c r="Q4456" t="s">
        <v>90</v>
      </c>
      <c r="R4456">
        <v>1</v>
      </c>
      <c r="S4456" t="s">
        <v>779</v>
      </c>
      <c r="T4456">
        <v>1</v>
      </c>
    </row>
    <row r="4457" spans="1:20">
      <c r="A4457" t="s">
        <v>9630</v>
      </c>
      <c r="B4457" t="str">
        <f t="shared" si="138"/>
        <v>年报源文件/北京凯文德信教育科技股份有限公司.pdf</v>
      </c>
      <c r="C4457" s="10" t="str">
        <f t="shared" si="139"/>
        <v>源文件</v>
      </c>
      <c r="D4457" t="s">
        <v>24</v>
      </c>
      <c r="E4457" s="2" t="s">
        <v>25</v>
      </c>
      <c r="F4457" t="s">
        <v>26</v>
      </c>
      <c r="G4457" t="s">
        <v>27</v>
      </c>
      <c r="H4457" s="2" t="s">
        <v>25</v>
      </c>
      <c r="I4457" t="s">
        <v>26</v>
      </c>
      <c r="J4457" t="s">
        <v>9631</v>
      </c>
      <c r="K4457" s="2" t="s">
        <v>25</v>
      </c>
      <c r="L4457" t="s">
        <v>26</v>
      </c>
      <c r="M4457" t="s">
        <v>25</v>
      </c>
      <c r="N4457">
        <v>6</v>
      </c>
      <c r="O4457" t="s">
        <v>453</v>
      </c>
      <c r="P4457">
        <v>1</v>
      </c>
      <c r="Q4457" t="s">
        <v>454</v>
      </c>
      <c r="R4457">
        <v>1</v>
      </c>
      <c r="S4457" t="s">
        <v>520</v>
      </c>
      <c r="T4457">
        <v>1</v>
      </c>
    </row>
    <row r="4458" spans="1:20">
      <c r="A4458" t="s">
        <v>9632</v>
      </c>
      <c r="B4458" t="str">
        <f t="shared" si="138"/>
        <v>年报源文件/创业慧康科技股份有限公司.pdf</v>
      </c>
      <c r="C4458" s="10" t="str">
        <f t="shared" si="139"/>
        <v>源文件</v>
      </c>
      <c r="D4458" t="s">
        <v>24</v>
      </c>
      <c r="E4458" s="2" t="s">
        <v>25</v>
      </c>
      <c r="F4458" t="s">
        <v>26</v>
      </c>
      <c r="G4458" t="s">
        <v>27</v>
      </c>
      <c r="H4458" s="2" t="s">
        <v>25</v>
      </c>
      <c r="I4458" t="s">
        <v>26</v>
      </c>
      <c r="J4458" t="s">
        <v>9633</v>
      </c>
      <c r="K4458" s="2" t="s">
        <v>25</v>
      </c>
      <c r="L4458" t="s">
        <v>26</v>
      </c>
      <c r="M4458" t="s">
        <v>25</v>
      </c>
      <c r="N4458">
        <v>6</v>
      </c>
      <c r="O4458" t="s">
        <v>42</v>
      </c>
      <c r="P4458">
        <v>1</v>
      </c>
      <c r="Q4458" t="s">
        <v>43</v>
      </c>
      <c r="R4458">
        <v>1</v>
      </c>
      <c r="S4458" t="s">
        <v>62</v>
      </c>
      <c r="T4458">
        <v>1</v>
      </c>
    </row>
    <row r="4459" spans="1:20">
      <c r="A4459" t="s">
        <v>9634</v>
      </c>
      <c r="B4459" t="str">
        <f t="shared" si="138"/>
        <v>年报源文件/光力科技股份有限公司.pdf</v>
      </c>
      <c r="C4459" s="10" t="str">
        <f t="shared" si="139"/>
        <v>源文件</v>
      </c>
      <c r="D4459" t="s">
        <v>24</v>
      </c>
      <c r="E4459" s="2" t="s">
        <v>25</v>
      </c>
      <c r="F4459" t="s">
        <v>26</v>
      </c>
      <c r="G4459" t="s">
        <v>27</v>
      </c>
      <c r="H4459" s="2" t="s">
        <v>25</v>
      </c>
      <c r="I4459" t="s">
        <v>26</v>
      </c>
      <c r="J4459" t="s">
        <v>9635</v>
      </c>
      <c r="K4459" s="2" t="s">
        <v>25</v>
      </c>
      <c r="L4459" t="s">
        <v>26</v>
      </c>
      <c r="M4459" t="s">
        <v>25</v>
      </c>
      <c r="N4459">
        <v>6</v>
      </c>
      <c r="O4459" t="s">
        <v>269</v>
      </c>
      <c r="P4459">
        <v>1</v>
      </c>
      <c r="Q4459" t="s">
        <v>210</v>
      </c>
      <c r="R4459">
        <v>1</v>
      </c>
      <c r="S4459" t="s">
        <v>501</v>
      </c>
      <c r="T4459">
        <v>1</v>
      </c>
    </row>
    <row r="4460" spans="1:20">
      <c r="A4460" t="s">
        <v>9636</v>
      </c>
      <c r="B4460" t="str">
        <f t="shared" si="138"/>
        <v>年报源文件/西宁特殊钢股份有限公司.pdf</v>
      </c>
      <c r="C4460" s="10" t="str">
        <f t="shared" si="139"/>
        <v>源文件</v>
      </c>
      <c r="D4460" t="s">
        <v>24</v>
      </c>
      <c r="E4460" s="2" t="s">
        <v>25</v>
      </c>
      <c r="F4460" t="s">
        <v>26</v>
      </c>
      <c r="G4460" t="s">
        <v>27</v>
      </c>
      <c r="H4460" s="2" t="s">
        <v>25</v>
      </c>
      <c r="I4460" t="s">
        <v>26</v>
      </c>
      <c r="J4460" t="s">
        <v>9637</v>
      </c>
      <c r="K4460" s="2" t="s">
        <v>25</v>
      </c>
      <c r="L4460" t="s">
        <v>26</v>
      </c>
      <c r="M4460" t="s">
        <v>25</v>
      </c>
      <c r="N4460">
        <v>6</v>
      </c>
      <c r="O4460" t="s">
        <v>461</v>
      </c>
      <c r="P4460">
        <v>1</v>
      </c>
      <c r="Q4460" t="s">
        <v>523</v>
      </c>
      <c r="R4460">
        <v>1</v>
      </c>
      <c r="S4460" t="s">
        <v>118</v>
      </c>
      <c r="T4460">
        <v>1</v>
      </c>
    </row>
    <row r="4461" spans="1:11">
      <c r="A4461" t="s">
        <v>9638</v>
      </c>
      <c r="B4461" t="str">
        <f t="shared" si="138"/>
        <v>年报源文件/金地(集团)股份有限公司.pdf</v>
      </c>
      <c r="C4461" s="10" t="str">
        <f t="shared" si="139"/>
        <v>源文件</v>
      </c>
      <c r="D4461" t="s">
        <v>24</v>
      </c>
      <c r="E4461" s="2" t="s">
        <v>25</v>
      </c>
      <c r="F4461" t="s">
        <v>26</v>
      </c>
      <c r="G4461" t="s">
        <v>27</v>
      </c>
      <c r="H4461" s="2" t="s">
        <v>25</v>
      </c>
      <c r="I4461" t="s">
        <v>26</v>
      </c>
      <c r="J4461" t="s">
        <v>111</v>
      </c>
      <c r="K4461" s="2" t="s">
        <v>112</v>
      </c>
    </row>
    <row r="4462" spans="1:20">
      <c r="A4462" t="s">
        <v>9639</v>
      </c>
      <c r="B4462" t="str">
        <f t="shared" si="138"/>
        <v>年报源文件/上海金力泰化工股份有限公司.pdf</v>
      </c>
      <c r="C4462" s="10" t="str">
        <f t="shared" si="139"/>
        <v>源文件</v>
      </c>
      <c r="D4462" t="s">
        <v>24</v>
      </c>
      <c r="E4462" s="2" t="s">
        <v>25</v>
      </c>
      <c r="F4462" t="s">
        <v>26</v>
      </c>
      <c r="G4462" t="s">
        <v>27</v>
      </c>
      <c r="H4462" s="2" t="s">
        <v>25</v>
      </c>
      <c r="I4462" t="s">
        <v>26</v>
      </c>
      <c r="J4462" t="s">
        <v>9640</v>
      </c>
      <c r="K4462" s="2" t="s">
        <v>25</v>
      </c>
      <c r="L4462" t="s">
        <v>26</v>
      </c>
      <c r="M4462" t="s">
        <v>25</v>
      </c>
      <c r="N4462">
        <v>5</v>
      </c>
      <c r="O4462" t="s">
        <v>251</v>
      </c>
      <c r="P4462">
        <v>1</v>
      </c>
      <c r="Q4462" t="s">
        <v>1096</v>
      </c>
      <c r="R4462">
        <v>1</v>
      </c>
      <c r="S4462" t="s">
        <v>9641</v>
      </c>
      <c r="T4462">
        <v>1</v>
      </c>
    </row>
    <row r="4463" hidden="1" spans="1:11">
      <c r="A4463" t="s">
        <v>9642</v>
      </c>
      <c r="B4463" t="str">
        <f t="shared" si="138"/>
        <v>年报源文件/兴业银行股份有限公司.pdf</v>
      </c>
      <c r="C4463" s="10" t="str">
        <f t="shared" si="139"/>
        <v>源文件</v>
      </c>
      <c r="D4463" t="s">
        <v>24</v>
      </c>
      <c r="E4463" s="2" t="s">
        <v>25</v>
      </c>
      <c r="F4463" t="s">
        <v>450</v>
      </c>
      <c r="H4463" t="s">
        <v>112</v>
      </c>
      <c r="I4463"/>
      <c r="J4463"/>
      <c r="K4463" s="2"/>
    </row>
    <row r="4464" spans="1:20">
      <c r="A4464" t="s">
        <v>9643</v>
      </c>
      <c r="B4464" t="str">
        <f t="shared" si="138"/>
        <v>年报源文件/明阳智慧能源集团股份公司.pdf</v>
      </c>
      <c r="C4464" s="10" t="str">
        <f t="shared" si="139"/>
        <v>源文件</v>
      </c>
      <c r="D4464" t="s">
        <v>24</v>
      </c>
      <c r="E4464" s="2" t="s">
        <v>25</v>
      </c>
      <c r="F4464" t="s">
        <v>26</v>
      </c>
      <c r="G4464" t="s">
        <v>27</v>
      </c>
      <c r="H4464" s="2" t="s">
        <v>25</v>
      </c>
      <c r="I4464" t="s">
        <v>26</v>
      </c>
      <c r="J4464" t="s">
        <v>9644</v>
      </c>
      <c r="K4464" s="2" t="s">
        <v>25</v>
      </c>
      <c r="L4464" t="s">
        <v>26</v>
      </c>
      <c r="M4464" t="s">
        <v>25</v>
      </c>
      <c r="N4464">
        <v>6</v>
      </c>
      <c r="O4464" t="s">
        <v>412</v>
      </c>
      <c r="P4464">
        <v>1</v>
      </c>
      <c r="Q4464" t="s">
        <v>523</v>
      </c>
      <c r="R4464">
        <v>1</v>
      </c>
      <c r="S4464" t="s">
        <v>282</v>
      </c>
      <c r="T4464">
        <v>1</v>
      </c>
    </row>
    <row r="4465" spans="1:20">
      <c r="A4465" t="s">
        <v>9645</v>
      </c>
      <c r="B4465" t="str">
        <f t="shared" si="138"/>
        <v>年报源文件/广东文科绿色科技股份有限公司.pdf</v>
      </c>
      <c r="C4465" s="10" t="str">
        <f t="shared" si="139"/>
        <v>源文件</v>
      </c>
      <c r="D4465" t="s">
        <v>24</v>
      </c>
      <c r="E4465" s="2" t="s">
        <v>25</v>
      </c>
      <c r="F4465" t="s">
        <v>26</v>
      </c>
      <c r="G4465" t="s">
        <v>27</v>
      </c>
      <c r="H4465" s="2" t="s">
        <v>25</v>
      </c>
      <c r="I4465" t="s">
        <v>26</v>
      </c>
      <c r="J4465" t="s">
        <v>9646</v>
      </c>
      <c r="K4465" s="2" t="s">
        <v>25</v>
      </c>
      <c r="L4465" t="s">
        <v>26</v>
      </c>
      <c r="M4465" t="s">
        <v>25</v>
      </c>
      <c r="N4465">
        <v>6</v>
      </c>
      <c r="O4465" t="s">
        <v>85</v>
      </c>
      <c r="P4465">
        <v>1</v>
      </c>
      <c r="Q4465" t="s">
        <v>1279</v>
      </c>
      <c r="R4465">
        <v>1</v>
      </c>
      <c r="S4465" t="s">
        <v>1420</v>
      </c>
      <c r="T4465">
        <v>1</v>
      </c>
    </row>
    <row r="4466" spans="1:20">
      <c r="A4466" t="s">
        <v>9647</v>
      </c>
      <c r="B4466" t="str">
        <f t="shared" si="138"/>
        <v>年报源文件/深圳信测标准技术服务股份有限公司.pdf</v>
      </c>
      <c r="C4466" s="10" t="str">
        <f t="shared" si="139"/>
        <v>源文件</v>
      </c>
      <c r="D4466" t="s">
        <v>24</v>
      </c>
      <c r="E4466" s="2" t="s">
        <v>25</v>
      </c>
      <c r="F4466" t="s">
        <v>26</v>
      </c>
      <c r="G4466" t="s">
        <v>27</v>
      </c>
      <c r="H4466" s="2" t="s">
        <v>25</v>
      </c>
      <c r="I4466" t="s">
        <v>26</v>
      </c>
      <c r="J4466" t="s">
        <v>9648</v>
      </c>
      <c r="K4466" s="2" t="s">
        <v>25</v>
      </c>
      <c r="L4466" t="s">
        <v>26</v>
      </c>
      <c r="M4466" t="s">
        <v>25</v>
      </c>
      <c r="N4466">
        <v>6</v>
      </c>
      <c r="O4466" t="s">
        <v>1053</v>
      </c>
      <c r="P4466">
        <v>1</v>
      </c>
      <c r="Q4466" t="s">
        <v>716</v>
      </c>
      <c r="R4466">
        <v>1</v>
      </c>
      <c r="S4466" t="s">
        <v>361</v>
      </c>
      <c r="T4466">
        <v>1</v>
      </c>
    </row>
    <row r="4467" spans="1:20">
      <c r="A4467" t="s">
        <v>9649</v>
      </c>
      <c r="B4467" t="str">
        <f t="shared" si="138"/>
        <v>年报源文件/联创电子科技股份有限公司.pdf</v>
      </c>
      <c r="C4467" s="10" t="str">
        <f t="shared" si="139"/>
        <v>源文件</v>
      </c>
      <c r="D4467" t="s">
        <v>24</v>
      </c>
      <c r="E4467" s="2" t="s">
        <v>25</v>
      </c>
      <c r="F4467" t="s">
        <v>26</v>
      </c>
      <c r="G4467" t="s">
        <v>27</v>
      </c>
      <c r="H4467" s="2" t="s">
        <v>25</v>
      </c>
      <c r="I4467" t="s">
        <v>26</v>
      </c>
      <c r="J4467" t="s">
        <v>9650</v>
      </c>
      <c r="K4467" s="2" t="s">
        <v>25</v>
      </c>
      <c r="L4467" t="s">
        <v>26</v>
      </c>
      <c r="M4467" t="s">
        <v>25</v>
      </c>
      <c r="N4467">
        <v>6</v>
      </c>
      <c r="O4467" t="s">
        <v>579</v>
      </c>
      <c r="P4467">
        <v>1</v>
      </c>
      <c r="Q4467" t="s">
        <v>256</v>
      </c>
      <c r="R4467">
        <v>1</v>
      </c>
      <c r="S4467" t="s">
        <v>241</v>
      </c>
      <c r="T4467">
        <v>1</v>
      </c>
    </row>
    <row r="4468" spans="1:20">
      <c r="A4468" t="s">
        <v>9651</v>
      </c>
      <c r="B4468" t="str">
        <f t="shared" si="138"/>
        <v>年报源文件/深圳中华自行车(集团)股份有限公司.pdf</v>
      </c>
      <c r="C4468" s="10" t="str">
        <f t="shared" si="139"/>
        <v>源文件</v>
      </c>
      <c r="D4468" t="s">
        <v>24</v>
      </c>
      <c r="E4468" s="2" t="s">
        <v>25</v>
      </c>
      <c r="F4468" t="s">
        <v>26</v>
      </c>
      <c r="G4468" t="s">
        <v>27</v>
      </c>
      <c r="H4468" s="2" t="s">
        <v>25</v>
      </c>
      <c r="I4468" t="s">
        <v>26</v>
      </c>
      <c r="J4468" t="s">
        <v>9652</v>
      </c>
      <c r="K4468" s="2" t="s">
        <v>25</v>
      </c>
      <c r="L4468" t="s">
        <v>26</v>
      </c>
      <c r="M4468" t="s">
        <v>25</v>
      </c>
      <c r="N4468">
        <v>6</v>
      </c>
      <c r="O4468" t="s">
        <v>269</v>
      </c>
      <c r="P4468">
        <v>1</v>
      </c>
      <c r="Q4468" t="s">
        <v>741</v>
      </c>
      <c r="R4468">
        <v>1</v>
      </c>
      <c r="S4468" t="s">
        <v>365</v>
      </c>
      <c r="T4468">
        <v>1</v>
      </c>
    </row>
    <row r="4469" spans="1:20">
      <c r="A4469" t="s">
        <v>9653</v>
      </c>
      <c r="B4469" t="str">
        <f t="shared" si="138"/>
        <v>年报源文件/茂业商业股份有限公司.pdf</v>
      </c>
      <c r="C4469" s="10" t="str">
        <f t="shared" si="139"/>
        <v>源文件</v>
      </c>
      <c r="D4469" t="s">
        <v>24</v>
      </c>
      <c r="E4469" s="2" t="s">
        <v>25</v>
      </c>
      <c r="F4469" t="s">
        <v>26</v>
      </c>
      <c r="G4469" t="s">
        <v>27</v>
      </c>
      <c r="H4469" s="2" t="s">
        <v>25</v>
      </c>
      <c r="I4469" t="s">
        <v>26</v>
      </c>
      <c r="J4469" t="s">
        <v>9654</v>
      </c>
      <c r="K4469" s="2" t="s">
        <v>25</v>
      </c>
      <c r="L4469" t="s">
        <v>26</v>
      </c>
      <c r="M4469" t="s">
        <v>25</v>
      </c>
      <c r="N4469">
        <v>6</v>
      </c>
      <c r="O4469" t="s">
        <v>52</v>
      </c>
      <c r="P4469">
        <v>1</v>
      </c>
      <c r="Q4469" t="s">
        <v>256</v>
      </c>
      <c r="R4469">
        <v>1</v>
      </c>
      <c r="S4469" t="s">
        <v>1084</v>
      </c>
      <c r="T4469">
        <v>1</v>
      </c>
    </row>
    <row r="4470" spans="1:20">
      <c r="A4470" t="s">
        <v>9655</v>
      </c>
      <c r="B4470" t="str">
        <f t="shared" si="138"/>
        <v>年报源文件/梦网云科技集团股份有限公司.pdf</v>
      </c>
      <c r="C4470" s="10" t="str">
        <f t="shared" si="139"/>
        <v>源文件</v>
      </c>
      <c r="D4470" t="s">
        <v>24</v>
      </c>
      <c r="E4470" s="2" t="s">
        <v>25</v>
      </c>
      <c r="F4470" t="s">
        <v>26</v>
      </c>
      <c r="G4470" t="s">
        <v>27</v>
      </c>
      <c r="H4470" s="2" t="s">
        <v>25</v>
      </c>
      <c r="I4470" t="s">
        <v>26</v>
      </c>
      <c r="J4470" t="s">
        <v>9656</v>
      </c>
      <c r="K4470" s="2" t="s">
        <v>25</v>
      </c>
      <c r="L4470" t="s">
        <v>26</v>
      </c>
      <c r="M4470" t="s">
        <v>25</v>
      </c>
      <c r="N4470">
        <v>6</v>
      </c>
      <c r="O4470" t="s">
        <v>259</v>
      </c>
      <c r="P4470">
        <v>1</v>
      </c>
      <c r="Q4470" t="s">
        <v>260</v>
      </c>
      <c r="R4470">
        <v>1</v>
      </c>
      <c r="S4470" t="s">
        <v>1509</v>
      </c>
      <c r="T4470">
        <v>1</v>
      </c>
    </row>
    <row r="4471" spans="1:20">
      <c r="A4471" t="s">
        <v>9657</v>
      </c>
      <c r="B4471" t="str">
        <f t="shared" si="138"/>
        <v>年报源文件/苏州春秋电子科技股份有限公司.pdf</v>
      </c>
      <c r="C4471" s="10" t="str">
        <f t="shared" si="139"/>
        <v>源文件</v>
      </c>
      <c r="D4471" t="s">
        <v>24</v>
      </c>
      <c r="E4471" s="2" t="s">
        <v>25</v>
      </c>
      <c r="F4471" t="s">
        <v>26</v>
      </c>
      <c r="G4471" t="s">
        <v>27</v>
      </c>
      <c r="H4471" s="2" t="s">
        <v>25</v>
      </c>
      <c r="I4471" t="s">
        <v>26</v>
      </c>
      <c r="J4471" t="s">
        <v>9658</v>
      </c>
      <c r="K4471" s="2" t="s">
        <v>25</v>
      </c>
      <c r="L4471" t="s">
        <v>26</v>
      </c>
      <c r="M4471" t="s">
        <v>25</v>
      </c>
      <c r="N4471">
        <v>6</v>
      </c>
      <c r="O4471" t="s">
        <v>766</v>
      </c>
      <c r="P4471">
        <v>1</v>
      </c>
      <c r="Q4471" t="s">
        <v>848</v>
      </c>
      <c r="R4471">
        <v>1</v>
      </c>
      <c r="S4471" t="s">
        <v>192</v>
      </c>
      <c r="T4471">
        <v>1</v>
      </c>
    </row>
    <row r="4472" spans="1:20">
      <c r="A4472" t="s">
        <v>9659</v>
      </c>
      <c r="B4472" t="str">
        <f t="shared" si="138"/>
        <v>年报源文件/南方黑芝麻集团股份有限公司.pdf</v>
      </c>
      <c r="C4472" s="10" t="str">
        <f t="shared" si="139"/>
        <v>源文件</v>
      </c>
      <c r="D4472" t="s">
        <v>24</v>
      </c>
      <c r="E4472" s="2" t="s">
        <v>25</v>
      </c>
      <c r="F4472" t="s">
        <v>26</v>
      </c>
      <c r="G4472" t="s">
        <v>27</v>
      </c>
      <c r="H4472" s="2" t="s">
        <v>25</v>
      </c>
      <c r="I4472" t="s">
        <v>26</v>
      </c>
      <c r="J4472" t="s">
        <v>9660</v>
      </c>
      <c r="K4472" s="2" t="s">
        <v>25</v>
      </c>
      <c r="L4472" t="s">
        <v>26</v>
      </c>
      <c r="M4472" t="s">
        <v>25</v>
      </c>
      <c r="N4472">
        <v>6</v>
      </c>
      <c r="O4472" t="s">
        <v>75</v>
      </c>
      <c r="P4472">
        <v>1</v>
      </c>
      <c r="Q4472" t="s">
        <v>223</v>
      </c>
      <c r="R4472">
        <v>1</v>
      </c>
      <c r="S4472" t="s">
        <v>91</v>
      </c>
      <c r="T4472">
        <v>1</v>
      </c>
    </row>
    <row r="4473" hidden="1" spans="1:11">
      <c r="A4473" t="s">
        <v>9661</v>
      </c>
      <c r="B4473" t="str">
        <f t="shared" si="138"/>
        <v>年报源文件/浙江坤博精工科技股份有限公司.pdf</v>
      </c>
      <c r="C4473" s="10" t="str">
        <f t="shared" si="139"/>
        <v>源文件</v>
      </c>
      <c r="D4473" t="s">
        <v>24</v>
      </c>
      <c r="E4473" s="2" t="s">
        <v>25</v>
      </c>
      <c r="F4473" t="s">
        <v>26</v>
      </c>
      <c r="G4473" t="s">
        <v>321</v>
      </c>
      <c r="H4473" s="2" t="s">
        <v>112</v>
      </c>
      <c r="I4473"/>
      <c r="J4473"/>
      <c r="K4473" s="2"/>
    </row>
    <row r="4474" spans="1:20">
      <c r="A4474" t="s">
        <v>9662</v>
      </c>
      <c r="B4474" t="str">
        <f t="shared" si="138"/>
        <v>年报源文件/格林美股份有限公司.pdf</v>
      </c>
      <c r="C4474" s="10" t="str">
        <f t="shared" si="139"/>
        <v>源文件</v>
      </c>
      <c r="D4474" t="s">
        <v>24</v>
      </c>
      <c r="E4474" s="2" t="s">
        <v>25</v>
      </c>
      <c r="F4474" t="s">
        <v>26</v>
      </c>
      <c r="G4474" t="s">
        <v>27</v>
      </c>
      <c r="H4474" s="2" t="s">
        <v>25</v>
      </c>
      <c r="I4474" t="s">
        <v>26</v>
      </c>
      <c r="J4474" t="s">
        <v>9663</v>
      </c>
      <c r="K4474" s="2" t="s">
        <v>25</v>
      </c>
      <c r="L4474" t="s">
        <v>26</v>
      </c>
      <c r="M4474" t="s">
        <v>25</v>
      </c>
      <c r="N4474">
        <v>6</v>
      </c>
      <c r="O4474" t="s">
        <v>9056</v>
      </c>
      <c r="P4474">
        <v>1</v>
      </c>
      <c r="Q4474" t="s">
        <v>9664</v>
      </c>
      <c r="R4474">
        <v>1</v>
      </c>
      <c r="S4474" t="s">
        <v>1003</v>
      </c>
      <c r="T4474">
        <v>1</v>
      </c>
    </row>
    <row r="4475" spans="1:20">
      <c r="A4475" t="s">
        <v>9665</v>
      </c>
      <c r="B4475" t="str">
        <f t="shared" si="138"/>
        <v>年报源文件/新疆西部牧业股份有限公司.pdf</v>
      </c>
      <c r="C4475" s="10" t="str">
        <f t="shared" si="139"/>
        <v>源文件</v>
      </c>
      <c r="D4475" t="s">
        <v>24</v>
      </c>
      <c r="E4475" s="2" t="s">
        <v>25</v>
      </c>
      <c r="F4475" t="s">
        <v>26</v>
      </c>
      <c r="G4475" t="s">
        <v>27</v>
      </c>
      <c r="H4475" s="2" t="s">
        <v>25</v>
      </c>
      <c r="I4475" t="s">
        <v>26</v>
      </c>
      <c r="J4475" t="s">
        <v>9666</v>
      </c>
      <c r="K4475" s="2" t="s">
        <v>25</v>
      </c>
      <c r="L4475" t="s">
        <v>26</v>
      </c>
      <c r="M4475" t="s">
        <v>25</v>
      </c>
      <c r="N4475">
        <v>6</v>
      </c>
      <c r="O4475" t="s">
        <v>464</v>
      </c>
      <c r="P4475">
        <v>1</v>
      </c>
      <c r="Q4475" t="s">
        <v>698</v>
      </c>
      <c r="R4475">
        <v>1</v>
      </c>
      <c r="S4475" t="s">
        <v>314</v>
      </c>
      <c r="T4475">
        <v>1</v>
      </c>
    </row>
    <row r="4476" spans="1:20">
      <c r="A4476" t="s">
        <v>9667</v>
      </c>
      <c r="B4476" t="str">
        <f t="shared" si="138"/>
        <v>年报源文件/报喜鸟控股股份有限公司.pdf</v>
      </c>
      <c r="C4476" s="10" t="str">
        <f t="shared" si="139"/>
        <v>源文件</v>
      </c>
      <c r="D4476" t="s">
        <v>24</v>
      </c>
      <c r="E4476" s="2" t="s">
        <v>25</v>
      </c>
      <c r="F4476" t="s">
        <v>26</v>
      </c>
      <c r="G4476" t="s">
        <v>27</v>
      </c>
      <c r="H4476" s="2" t="s">
        <v>25</v>
      </c>
      <c r="I4476" t="s">
        <v>26</v>
      </c>
      <c r="J4476" t="s">
        <v>9668</v>
      </c>
      <c r="K4476" s="2" t="s">
        <v>25</v>
      </c>
      <c r="L4476" t="s">
        <v>26</v>
      </c>
      <c r="M4476" t="s">
        <v>25</v>
      </c>
      <c r="N4476">
        <v>6</v>
      </c>
      <c r="O4476" t="s">
        <v>335</v>
      </c>
      <c r="P4476">
        <v>1</v>
      </c>
      <c r="Q4476" t="s">
        <v>144</v>
      </c>
      <c r="R4476">
        <v>1</v>
      </c>
      <c r="S4476" t="s">
        <v>365</v>
      </c>
      <c r="T4476">
        <v>1</v>
      </c>
    </row>
    <row r="4477" spans="1:20">
      <c r="A4477" t="s">
        <v>9669</v>
      </c>
      <c r="B4477" t="str">
        <f t="shared" si="138"/>
        <v>年报源文件/陕西美邦药业集团股份有限公司.pdf</v>
      </c>
      <c r="C4477" s="10" t="str">
        <f t="shared" si="139"/>
        <v>源文件</v>
      </c>
      <c r="D4477" t="s">
        <v>24</v>
      </c>
      <c r="E4477" s="2" t="s">
        <v>25</v>
      </c>
      <c r="F4477" t="s">
        <v>26</v>
      </c>
      <c r="G4477" t="s">
        <v>27</v>
      </c>
      <c r="H4477" s="2" t="s">
        <v>25</v>
      </c>
      <c r="I4477" t="s">
        <v>26</v>
      </c>
      <c r="J4477" t="s">
        <v>9670</v>
      </c>
      <c r="K4477" s="2" t="s">
        <v>25</v>
      </c>
      <c r="L4477" t="s">
        <v>26</v>
      </c>
      <c r="M4477" t="s">
        <v>25</v>
      </c>
      <c r="N4477">
        <v>6</v>
      </c>
      <c r="O4477" t="s">
        <v>298</v>
      </c>
      <c r="P4477">
        <v>1</v>
      </c>
      <c r="Q4477" t="s">
        <v>982</v>
      </c>
      <c r="R4477">
        <v>1</v>
      </c>
      <c r="S4477" t="s">
        <v>1509</v>
      </c>
      <c r="T4477">
        <v>1</v>
      </c>
    </row>
    <row r="4478" spans="1:20">
      <c r="A4478" t="s">
        <v>9671</v>
      </c>
      <c r="B4478" t="str">
        <f t="shared" si="138"/>
        <v>年报源文件/厦门厦工机械股份有限公司.pdf</v>
      </c>
      <c r="C4478" s="10" t="str">
        <f t="shared" si="139"/>
        <v>源文件</v>
      </c>
      <c r="D4478" t="s">
        <v>24</v>
      </c>
      <c r="E4478" s="2" t="s">
        <v>25</v>
      </c>
      <c r="F4478" t="s">
        <v>26</v>
      </c>
      <c r="G4478" t="s">
        <v>27</v>
      </c>
      <c r="H4478" s="2" t="s">
        <v>25</v>
      </c>
      <c r="I4478" t="s">
        <v>26</v>
      </c>
      <c r="J4478" t="s">
        <v>9672</v>
      </c>
      <c r="K4478" s="2" t="s">
        <v>25</v>
      </c>
      <c r="L4478" t="s">
        <v>26</v>
      </c>
      <c r="M4478" t="s">
        <v>25</v>
      </c>
      <c r="N4478">
        <v>6</v>
      </c>
      <c r="O4478" t="s">
        <v>138</v>
      </c>
      <c r="P4478">
        <v>1</v>
      </c>
      <c r="Q4478" t="s">
        <v>129</v>
      </c>
      <c r="R4478">
        <v>1</v>
      </c>
      <c r="S4478" t="s">
        <v>77</v>
      </c>
      <c r="T4478">
        <v>1</v>
      </c>
    </row>
    <row r="4479" spans="1:20">
      <c r="A4479" t="s">
        <v>9673</v>
      </c>
      <c r="B4479" t="str">
        <f t="shared" si="138"/>
        <v>年报源文件/贵州省广播电视信息网络股份有限公司.pdf</v>
      </c>
      <c r="C4479" s="10" t="str">
        <f t="shared" si="139"/>
        <v>源文件</v>
      </c>
      <c r="D4479" t="s">
        <v>24</v>
      </c>
      <c r="E4479" s="2" t="s">
        <v>25</v>
      </c>
      <c r="F4479" t="s">
        <v>26</v>
      </c>
      <c r="G4479" t="s">
        <v>27</v>
      </c>
      <c r="H4479" s="2" t="s">
        <v>25</v>
      </c>
      <c r="I4479" t="s">
        <v>26</v>
      </c>
      <c r="J4479" t="s">
        <v>9674</v>
      </c>
      <c r="K4479" s="2" t="s">
        <v>25</v>
      </c>
      <c r="L4479" t="s">
        <v>26</v>
      </c>
      <c r="M4479" t="s">
        <v>25</v>
      </c>
      <c r="N4479">
        <v>6</v>
      </c>
      <c r="O4479" t="s">
        <v>815</v>
      </c>
      <c r="P4479">
        <v>1</v>
      </c>
      <c r="Q4479" t="s">
        <v>188</v>
      </c>
      <c r="R4479">
        <v>1</v>
      </c>
      <c r="S4479" t="s">
        <v>725</v>
      </c>
      <c r="T4479">
        <v>1</v>
      </c>
    </row>
    <row r="4480" spans="1:20">
      <c r="A4480" t="s">
        <v>9675</v>
      </c>
      <c r="B4480" t="str">
        <f t="shared" si="138"/>
        <v>年报源文件/苏交科集团股份有限公司.pdf</v>
      </c>
      <c r="C4480" s="10" t="str">
        <f t="shared" si="139"/>
        <v>源文件</v>
      </c>
      <c r="D4480" t="s">
        <v>24</v>
      </c>
      <c r="E4480" s="2" t="s">
        <v>25</v>
      </c>
      <c r="F4480" t="s">
        <v>26</v>
      </c>
      <c r="G4480" t="s">
        <v>27</v>
      </c>
      <c r="H4480" s="2" t="s">
        <v>25</v>
      </c>
      <c r="I4480" t="s">
        <v>26</v>
      </c>
      <c r="J4480" t="s">
        <v>9676</v>
      </c>
      <c r="K4480" s="2" t="s">
        <v>25</v>
      </c>
      <c r="L4480" t="s">
        <v>26</v>
      </c>
      <c r="M4480" t="s">
        <v>25</v>
      </c>
      <c r="N4480">
        <v>6</v>
      </c>
      <c r="O4480" t="s">
        <v>269</v>
      </c>
      <c r="P4480">
        <v>1</v>
      </c>
      <c r="Q4480" t="s">
        <v>210</v>
      </c>
      <c r="R4480">
        <v>1</v>
      </c>
      <c r="S4480" t="s">
        <v>233</v>
      </c>
      <c r="T4480">
        <v>1</v>
      </c>
    </row>
    <row r="4481" spans="1:20">
      <c r="A4481" t="s">
        <v>9677</v>
      </c>
      <c r="B4481" t="str">
        <f t="shared" si="138"/>
        <v>年报源文件/浙江康盛股份有限公司.pdf</v>
      </c>
      <c r="C4481" s="10" t="str">
        <f t="shared" si="139"/>
        <v>源文件</v>
      </c>
      <c r="D4481" t="s">
        <v>24</v>
      </c>
      <c r="E4481" s="2" t="s">
        <v>25</v>
      </c>
      <c r="F4481" t="s">
        <v>26</v>
      </c>
      <c r="G4481" t="s">
        <v>27</v>
      </c>
      <c r="H4481" s="2" t="s">
        <v>25</v>
      </c>
      <c r="I4481" t="s">
        <v>26</v>
      </c>
      <c r="J4481" t="s">
        <v>9678</v>
      </c>
      <c r="K4481" s="2" t="s">
        <v>25</v>
      </c>
      <c r="L4481" t="s">
        <v>26</v>
      </c>
      <c r="M4481" t="s">
        <v>25</v>
      </c>
      <c r="N4481">
        <v>6</v>
      </c>
      <c r="O4481" t="s">
        <v>85</v>
      </c>
      <c r="P4481">
        <v>1</v>
      </c>
      <c r="Q4481" t="s">
        <v>1279</v>
      </c>
      <c r="R4481">
        <v>1</v>
      </c>
      <c r="S4481" t="s">
        <v>1420</v>
      </c>
      <c r="T4481">
        <v>1</v>
      </c>
    </row>
    <row r="4482" spans="1:20">
      <c r="A4482" t="s">
        <v>9679</v>
      </c>
      <c r="B4482" t="str">
        <f t="shared" si="138"/>
        <v>年报源文件/深圳市农产品集团股份有限公司.pdf</v>
      </c>
      <c r="C4482" s="10" t="str">
        <f t="shared" si="139"/>
        <v>源文件</v>
      </c>
      <c r="D4482" t="s">
        <v>24</v>
      </c>
      <c r="E4482" s="2" t="s">
        <v>25</v>
      </c>
      <c r="F4482" t="s">
        <v>26</v>
      </c>
      <c r="G4482" t="s">
        <v>27</v>
      </c>
      <c r="H4482" s="2" t="s">
        <v>25</v>
      </c>
      <c r="I4482" t="s">
        <v>26</v>
      </c>
      <c r="J4482" t="s">
        <v>9680</v>
      </c>
      <c r="K4482" s="2" t="s">
        <v>25</v>
      </c>
      <c r="L4482" t="s">
        <v>26</v>
      </c>
      <c r="M4482" t="s">
        <v>25</v>
      </c>
      <c r="N4482">
        <v>5</v>
      </c>
      <c r="O4482" t="s">
        <v>937</v>
      </c>
      <c r="P4482">
        <v>1</v>
      </c>
      <c r="Q4482" t="s">
        <v>9681</v>
      </c>
      <c r="R4482">
        <v>1</v>
      </c>
      <c r="S4482" t="s">
        <v>9682</v>
      </c>
      <c r="T4482">
        <v>1</v>
      </c>
    </row>
    <row r="4483" spans="1:20">
      <c r="A4483" t="s">
        <v>9683</v>
      </c>
      <c r="B4483" t="str">
        <f t="shared" si="138"/>
        <v>年报源文件/苏州科达科技股份有限公司.pdf</v>
      </c>
      <c r="C4483" s="10" t="str">
        <f t="shared" si="139"/>
        <v>源文件</v>
      </c>
      <c r="D4483" t="s">
        <v>24</v>
      </c>
      <c r="E4483" s="2" t="s">
        <v>25</v>
      </c>
      <c r="F4483" t="s">
        <v>26</v>
      </c>
      <c r="G4483" t="s">
        <v>27</v>
      </c>
      <c r="H4483" s="2" t="s">
        <v>25</v>
      </c>
      <c r="I4483" t="s">
        <v>26</v>
      </c>
      <c r="J4483" t="s">
        <v>9684</v>
      </c>
      <c r="K4483" s="2" t="s">
        <v>25</v>
      </c>
      <c r="L4483" t="s">
        <v>26</v>
      </c>
      <c r="M4483" t="s">
        <v>25</v>
      </c>
      <c r="N4483">
        <v>6</v>
      </c>
      <c r="O4483" t="s">
        <v>416</v>
      </c>
      <c r="P4483">
        <v>1</v>
      </c>
      <c r="Q4483" t="s">
        <v>512</v>
      </c>
      <c r="R4483">
        <v>1</v>
      </c>
      <c r="S4483" t="s">
        <v>375</v>
      </c>
      <c r="T4483">
        <v>1</v>
      </c>
    </row>
    <row r="4484" spans="1:20">
      <c r="A4484" t="s">
        <v>9685</v>
      </c>
      <c r="B4484" t="str">
        <f t="shared" ref="B4484:B4547" si="140">_xlfn.CONCAT("年报源文件/",A4484)</f>
        <v>年报源文件/北京华大九天科技股份有限公司.pdf</v>
      </c>
      <c r="C4484" s="10" t="str">
        <f t="shared" ref="C4484:C4547" si="141">HYPERLINK(B4484,"源文件")</f>
        <v>源文件</v>
      </c>
      <c r="D4484" t="s">
        <v>24</v>
      </c>
      <c r="E4484" s="2" t="s">
        <v>25</v>
      </c>
      <c r="F4484" t="s">
        <v>26</v>
      </c>
      <c r="G4484" t="s">
        <v>27</v>
      </c>
      <c r="H4484" s="2" t="s">
        <v>25</v>
      </c>
      <c r="I4484" t="s">
        <v>26</v>
      </c>
      <c r="J4484" t="s">
        <v>9686</v>
      </c>
      <c r="K4484" s="2" t="s">
        <v>25</v>
      </c>
      <c r="L4484" t="s">
        <v>26</v>
      </c>
      <c r="M4484" t="s">
        <v>25</v>
      </c>
      <c r="N4484">
        <v>6</v>
      </c>
      <c r="O4484" t="s">
        <v>209</v>
      </c>
      <c r="P4484">
        <v>1</v>
      </c>
      <c r="Q4484" t="s">
        <v>43</v>
      </c>
      <c r="R4484">
        <v>1</v>
      </c>
      <c r="S4484" t="s">
        <v>387</v>
      </c>
      <c r="T4484">
        <v>1</v>
      </c>
    </row>
    <row r="4485" spans="1:20">
      <c r="A4485" t="s">
        <v>9687</v>
      </c>
      <c r="B4485" t="str">
        <f t="shared" si="140"/>
        <v>年报源文件/健之佳医药连锁集团股份有限公司.pdf</v>
      </c>
      <c r="C4485" s="10" t="str">
        <f t="shared" si="141"/>
        <v>源文件</v>
      </c>
      <c r="D4485" t="s">
        <v>24</v>
      </c>
      <c r="E4485" s="2" t="s">
        <v>25</v>
      </c>
      <c r="F4485" t="s">
        <v>26</v>
      </c>
      <c r="G4485" t="s">
        <v>27</v>
      </c>
      <c r="H4485" s="2" t="s">
        <v>25</v>
      </c>
      <c r="I4485" t="s">
        <v>26</v>
      </c>
      <c r="J4485" t="s">
        <v>9688</v>
      </c>
      <c r="K4485" s="2" t="s">
        <v>25</v>
      </c>
      <c r="L4485" t="s">
        <v>26</v>
      </c>
      <c r="M4485" t="s">
        <v>25</v>
      </c>
      <c r="N4485">
        <v>6</v>
      </c>
      <c r="O4485" t="s">
        <v>324</v>
      </c>
      <c r="P4485">
        <v>1</v>
      </c>
      <c r="Q4485" t="s">
        <v>735</v>
      </c>
      <c r="R4485">
        <v>1</v>
      </c>
      <c r="S4485" t="s">
        <v>827</v>
      </c>
      <c r="T4485">
        <v>1</v>
      </c>
    </row>
    <row r="4486" spans="1:20">
      <c r="A4486" t="s">
        <v>9689</v>
      </c>
      <c r="B4486" t="str">
        <f t="shared" si="140"/>
        <v>年报源文件/上海中洲特种合金材料股份有限公司.pdf</v>
      </c>
      <c r="C4486" s="10" t="str">
        <f t="shared" si="141"/>
        <v>源文件</v>
      </c>
      <c r="D4486" t="s">
        <v>24</v>
      </c>
      <c r="E4486" s="2" t="s">
        <v>25</v>
      </c>
      <c r="F4486" t="s">
        <v>26</v>
      </c>
      <c r="G4486" t="s">
        <v>27</v>
      </c>
      <c r="H4486" s="2" t="s">
        <v>25</v>
      </c>
      <c r="I4486" t="s">
        <v>26</v>
      </c>
      <c r="J4486" t="s">
        <v>9690</v>
      </c>
      <c r="K4486" s="2" t="s">
        <v>25</v>
      </c>
      <c r="L4486" t="s">
        <v>26</v>
      </c>
      <c r="M4486" t="s">
        <v>25</v>
      </c>
      <c r="N4486">
        <v>5</v>
      </c>
      <c r="O4486" t="s">
        <v>246</v>
      </c>
      <c r="P4486">
        <v>1</v>
      </c>
      <c r="Q4486" t="s">
        <v>512</v>
      </c>
      <c r="R4486">
        <v>1</v>
      </c>
      <c r="S4486" t="s">
        <v>111</v>
      </c>
      <c r="T4486">
        <v>0</v>
      </c>
    </row>
    <row r="4487" spans="1:20">
      <c r="A4487" t="s">
        <v>9691</v>
      </c>
      <c r="B4487" t="str">
        <f t="shared" si="140"/>
        <v>年报源文件/一品红药业集团股份有限公司.pdf</v>
      </c>
      <c r="C4487" s="10" t="str">
        <f t="shared" si="141"/>
        <v>源文件</v>
      </c>
      <c r="D4487" t="s">
        <v>24</v>
      </c>
      <c r="E4487" s="2" t="s">
        <v>25</v>
      </c>
      <c r="F4487" t="s">
        <v>26</v>
      </c>
      <c r="G4487" t="s">
        <v>27</v>
      </c>
      <c r="H4487" s="2" t="s">
        <v>25</v>
      </c>
      <c r="I4487" t="s">
        <v>26</v>
      </c>
      <c r="J4487" t="s">
        <v>9692</v>
      </c>
      <c r="K4487" s="2" t="s">
        <v>25</v>
      </c>
      <c r="L4487" t="s">
        <v>26</v>
      </c>
      <c r="M4487" t="s">
        <v>25</v>
      </c>
      <c r="N4487">
        <v>5</v>
      </c>
      <c r="O4487" t="s">
        <v>276</v>
      </c>
      <c r="P4487">
        <v>1</v>
      </c>
      <c r="Q4487" t="s">
        <v>2515</v>
      </c>
      <c r="R4487">
        <v>1</v>
      </c>
      <c r="S4487" t="s">
        <v>111</v>
      </c>
      <c r="T4487">
        <v>0</v>
      </c>
    </row>
    <row r="4488" spans="1:20">
      <c r="A4488" t="s">
        <v>9693</v>
      </c>
      <c r="B4488" t="str">
        <f t="shared" si="140"/>
        <v>年报源文件/齐鲁银行股份有限公司.pdf</v>
      </c>
      <c r="C4488" s="10" t="str">
        <f t="shared" si="141"/>
        <v>源文件</v>
      </c>
      <c r="D4488" t="s">
        <v>24</v>
      </c>
      <c r="E4488" s="2" t="s">
        <v>25</v>
      </c>
      <c r="F4488" t="s">
        <v>26</v>
      </c>
      <c r="G4488" t="s">
        <v>27</v>
      </c>
      <c r="H4488" s="2" t="s">
        <v>25</v>
      </c>
      <c r="I4488" t="s">
        <v>26</v>
      </c>
      <c r="J4488" t="s">
        <v>9694</v>
      </c>
      <c r="K4488" s="2" t="s">
        <v>25</v>
      </c>
      <c r="L4488" t="s">
        <v>26</v>
      </c>
      <c r="M4488" t="s">
        <v>25</v>
      </c>
      <c r="N4488">
        <v>1</v>
      </c>
      <c r="O4488" t="s">
        <v>9694</v>
      </c>
      <c r="P4488">
        <v>1</v>
      </c>
      <c r="Q4488" t="s">
        <v>111</v>
      </c>
      <c r="R4488">
        <v>0</v>
      </c>
      <c r="S4488" t="s">
        <v>111</v>
      </c>
      <c r="T4488">
        <v>0</v>
      </c>
    </row>
    <row r="4489" spans="1:20">
      <c r="A4489" t="s">
        <v>9695</v>
      </c>
      <c r="B4489" t="str">
        <f t="shared" si="140"/>
        <v>年报源文件/辽宁福鞍重工股份有限公司.pdf</v>
      </c>
      <c r="C4489" s="10" t="str">
        <f t="shared" si="141"/>
        <v>源文件</v>
      </c>
      <c r="D4489" t="s">
        <v>24</v>
      </c>
      <c r="E4489" s="2" t="s">
        <v>25</v>
      </c>
      <c r="F4489" t="s">
        <v>26</v>
      </c>
      <c r="G4489" t="s">
        <v>27</v>
      </c>
      <c r="H4489" s="2" t="s">
        <v>25</v>
      </c>
      <c r="I4489" t="s">
        <v>26</v>
      </c>
      <c r="J4489" t="s">
        <v>9696</v>
      </c>
      <c r="K4489" s="2" t="s">
        <v>25</v>
      </c>
      <c r="L4489" t="s">
        <v>26</v>
      </c>
      <c r="M4489" t="s">
        <v>25</v>
      </c>
      <c r="N4489">
        <v>6</v>
      </c>
      <c r="O4489" t="s">
        <v>251</v>
      </c>
      <c r="P4489">
        <v>1</v>
      </c>
      <c r="Q4489" t="s">
        <v>1096</v>
      </c>
      <c r="R4489">
        <v>1</v>
      </c>
      <c r="S4489" t="s">
        <v>633</v>
      </c>
      <c r="T4489">
        <v>1</v>
      </c>
    </row>
    <row r="4490" spans="1:20">
      <c r="A4490" t="s">
        <v>9697</v>
      </c>
      <c r="B4490" t="str">
        <f t="shared" si="140"/>
        <v>年报源文件/西域旅游开发股份有限公司.pdf</v>
      </c>
      <c r="C4490" s="10" t="str">
        <f t="shared" si="141"/>
        <v>源文件</v>
      </c>
      <c r="D4490" t="s">
        <v>24</v>
      </c>
      <c r="E4490" s="2" t="s">
        <v>25</v>
      </c>
      <c r="F4490" t="s">
        <v>26</v>
      </c>
      <c r="G4490" t="s">
        <v>27</v>
      </c>
      <c r="H4490" s="2" t="s">
        <v>25</v>
      </c>
      <c r="I4490" t="s">
        <v>26</v>
      </c>
      <c r="J4490" t="s">
        <v>9698</v>
      </c>
      <c r="K4490" s="2" t="s">
        <v>25</v>
      </c>
      <c r="L4490" t="s">
        <v>26</v>
      </c>
      <c r="M4490" t="s">
        <v>25</v>
      </c>
      <c r="N4490">
        <v>5</v>
      </c>
      <c r="O4490" t="s">
        <v>364</v>
      </c>
      <c r="P4490">
        <v>1</v>
      </c>
      <c r="Q4490" t="s">
        <v>247</v>
      </c>
      <c r="R4490">
        <v>1</v>
      </c>
      <c r="S4490" t="s">
        <v>1659</v>
      </c>
      <c r="T4490">
        <v>1</v>
      </c>
    </row>
    <row r="4491" spans="1:20">
      <c r="A4491" t="s">
        <v>9699</v>
      </c>
      <c r="B4491" t="str">
        <f t="shared" si="140"/>
        <v>年报源文件/南方风机股份有限公司.pdf</v>
      </c>
      <c r="C4491" s="10" t="str">
        <f t="shared" si="141"/>
        <v>源文件</v>
      </c>
      <c r="D4491" t="s">
        <v>24</v>
      </c>
      <c r="E4491" s="2" t="s">
        <v>25</v>
      </c>
      <c r="F4491" t="s">
        <v>26</v>
      </c>
      <c r="G4491" t="s">
        <v>27</v>
      </c>
      <c r="H4491" s="2" t="s">
        <v>25</v>
      </c>
      <c r="I4491" t="s">
        <v>26</v>
      </c>
      <c r="J4491" t="s">
        <v>9700</v>
      </c>
      <c r="K4491" s="2" t="s">
        <v>25</v>
      </c>
      <c r="L4491" t="s">
        <v>26</v>
      </c>
      <c r="M4491" t="s">
        <v>25</v>
      </c>
      <c r="N4491">
        <v>6</v>
      </c>
      <c r="O4491" t="s">
        <v>587</v>
      </c>
      <c r="P4491">
        <v>1</v>
      </c>
      <c r="Q4491" t="s">
        <v>311</v>
      </c>
      <c r="R4491">
        <v>1</v>
      </c>
      <c r="S4491" t="s">
        <v>100</v>
      </c>
      <c r="T4491">
        <v>1</v>
      </c>
    </row>
    <row r="4492" spans="1:20">
      <c r="A4492" t="s">
        <v>9701</v>
      </c>
      <c r="B4492" t="str">
        <f t="shared" si="140"/>
        <v>年报源文件/苏州敏芯微电子技术股份有限公司.pdf</v>
      </c>
      <c r="C4492" s="10" t="str">
        <f t="shared" si="141"/>
        <v>源文件</v>
      </c>
      <c r="D4492" t="s">
        <v>24</v>
      </c>
      <c r="E4492" s="2" t="s">
        <v>25</v>
      </c>
      <c r="F4492" t="s">
        <v>26</v>
      </c>
      <c r="G4492" t="s">
        <v>27</v>
      </c>
      <c r="H4492" s="2" t="s">
        <v>25</v>
      </c>
      <c r="I4492" t="s">
        <v>26</v>
      </c>
      <c r="J4492" t="s">
        <v>9702</v>
      </c>
      <c r="K4492" s="2" t="s">
        <v>25</v>
      </c>
      <c r="L4492" t="s">
        <v>26</v>
      </c>
      <c r="M4492" t="s">
        <v>25</v>
      </c>
      <c r="N4492">
        <v>6</v>
      </c>
      <c r="O4492" t="s">
        <v>526</v>
      </c>
      <c r="P4492">
        <v>1</v>
      </c>
      <c r="Q4492" t="s">
        <v>527</v>
      </c>
      <c r="R4492">
        <v>1</v>
      </c>
      <c r="S4492" t="s">
        <v>797</v>
      </c>
      <c r="T4492">
        <v>1</v>
      </c>
    </row>
    <row r="4493" spans="1:20">
      <c r="A4493" t="s">
        <v>9703</v>
      </c>
      <c r="B4493" t="str">
        <f t="shared" si="140"/>
        <v>年报源文件/福莱特玻璃集团股份有限公司.pdf</v>
      </c>
      <c r="C4493" s="10" t="str">
        <f t="shared" si="141"/>
        <v>源文件</v>
      </c>
      <c r="D4493" t="s">
        <v>24</v>
      </c>
      <c r="E4493" s="2" t="s">
        <v>25</v>
      </c>
      <c r="F4493" t="s">
        <v>26</v>
      </c>
      <c r="G4493" t="s">
        <v>27</v>
      </c>
      <c r="H4493" s="2" t="s">
        <v>25</v>
      </c>
      <c r="I4493" t="s">
        <v>26</v>
      </c>
      <c r="J4493" t="s">
        <v>9704</v>
      </c>
      <c r="K4493" s="2" t="s">
        <v>25</v>
      </c>
      <c r="L4493" t="s">
        <v>26</v>
      </c>
      <c r="M4493" t="s">
        <v>25</v>
      </c>
      <c r="N4493">
        <v>6</v>
      </c>
      <c r="O4493" t="s">
        <v>364</v>
      </c>
      <c r="P4493">
        <v>1</v>
      </c>
      <c r="Q4493" t="s">
        <v>247</v>
      </c>
      <c r="R4493">
        <v>1</v>
      </c>
      <c r="S4493" t="s">
        <v>397</v>
      </c>
      <c r="T4493">
        <v>1</v>
      </c>
    </row>
    <row r="4494" spans="1:20">
      <c r="A4494" t="s">
        <v>9705</v>
      </c>
      <c r="B4494" t="str">
        <f t="shared" si="140"/>
        <v>年报源文件/江苏扬电科技股份有限公司.pdf</v>
      </c>
      <c r="C4494" s="10" t="str">
        <f t="shared" si="141"/>
        <v>源文件</v>
      </c>
      <c r="D4494" t="s">
        <v>24</v>
      </c>
      <c r="E4494" s="2" t="s">
        <v>25</v>
      </c>
      <c r="F4494" t="s">
        <v>26</v>
      </c>
      <c r="G4494" t="s">
        <v>27</v>
      </c>
      <c r="H4494" s="2" t="s">
        <v>25</v>
      </c>
      <c r="I4494" t="s">
        <v>26</v>
      </c>
      <c r="J4494" t="s">
        <v>9706</v>
      </c>
      <c r="K4494" s="2" t="s">
        <v>25</v>
      </c>
      <c r="L4494" t="s">
        <v>26</v>
      </c>
      <c r="M4494" t="s">
        <v>25</v>
      </c>
      <c r="N4494">
        <v>6</v>
      </c>
      <c r="O4494" t="s">
        <v>579</v>
      </c>
      <c r="P4494">
        <v>1</v>
      </c>
      <c r="Q4494" t="s">
        <v>76</v>
      </c>
      <c r="R4494">
        <v>1</v>
      </c>
      <c r="S4494" t="s">
        <v>167</v>
      </c>
      <c r="T4494">
        <v>1</v>
      </c>
    </row>
    <row r="4495" spans="1:20">
      <c r="A4495" t="s">
        <v>9707</v>
      </c>
      <c r="B4495" t="str">
        <f t="shared" si="140"/>
        <v>年报源文件/深圳市利和兴股份有限公司.pdf</v>
      </c>
      <c r="C4495" s="10" t="str">
        <f t="shared" si="141"/>
        <v>源文件</v>
      </c>
      <c r="D4495" t="s">
        <v>24</v>
      </c>
      <c r="E4495" s="2" t="s">
        <v>25</v>
      </c>
      <c r="F4495" t="s">
        <v>26</v>
      </c>
      <c r="G4495" t="s">
        <v>27</v>
      </c>
      <c r="H4495" s="2" t="s">
        <v>25</v>
      </c>
      <c r="I4495" t="s">
        <v>26</v>
      </c>
      <c r="J4495" t="s">
        <v>9708</v>
      </c>
      <c r="K4495" s="2" t="s">
        <v>25</v>
      </c>
      <c r="L4495" t="s">
        <v>26</v>
      </c>
      <c r="M4495" t="s">
        <v>25</v>
      </c>
      <c r="N4495">
        <v>6</v>
      </c>
      <c r="O4495" t="s">
        <v>264</v>
      </c>
      <c r="P4495">
        <v>1</v>
      </c>
      <c r="Q4495" t="s">
        <v>741</v>
      </c>
      <c r="R4495">
        <v>1</v>
      </c>
      <c r="S4495" t="s">
        <v>140</v>
      </c>
      <c r="T4495">
        <v>1</v>
      </c>
    </row>
    <row r="4496" spans="1:20">
      <c r="A4496" t="s">
        <v>9709</v>
      </c>
      <c r="B4496" t="str">
        <f t="shared" si="140"/>
        <v>年报源文件/南京科思化学股份有限公司.pdf</v>
      </c>
      <c r="C4496" s="10" t="str">
        <f t="shared" si="141"/>
        <v>源文件</v>
      </c>
      <c r="D4496" t="s">
        <v>24</v>
      </c>
      <c r="E4496" s="2" t="s">
        <v>25</v>
      </c>
      <c r="F4496" t="s">
        <v>26</v>
      </c>
      <c r="G4496" t="s">
        <v>27</v>
      </c>
      <c r="H4496" s="2" t="s">
        <v>25</v>
      </c>
      <c r="I4496" t="s">
        <v>26</v>
      </c>
      <c r="J4496" t="s">
        <v>9710</v>
      </c>
      <c r="K4496" s="2" t="s">
        <v>25</v>
      </c>
      <c r="L4496" t="s">
        <v>26</v>
      </c>
      <c r="M4496" t="s">
        <v>25</v>
      </c>
      <c r="N4496">
        <v>6</v>
      </c>
      <c r="O4496" t="s">
        <v>29</v>
      </c>
      <c r="P4496">
        <v>1</v>
      </c>
      <c r="Q4496" t="s">
        <v>90</v>
      </c>
      <c r="R4496">
        <v>1</v>
      </c>
      <c r="S4496" t="s">
        <v>140</v>
      </c>
      <c r="T4496">
        <v>1</v>
      </c>
    </row>
    <row r="4497" spans="1:20">
      <c r="A4497" t="s">
        <v>9711</v>
      </c>
      <c r="B4497" t="str">
        <f t="shared" si="140"/>
        <v>年报源文件/北京金山办公软件股份有限公司.pdf</v>
      </c>
      <c r="C4497" s="10" t="str">
        <f t="shared" si="141"/>
        <v>源文件</v>
      </c>
      <c r="D4497" t="s">
        <v>24</v>
      </c>
      <c r="E4497" s="2" t="s">
        <v>25</v>
      </c>
      <c r="F4497" t="s">
        <v>26</v>
      </c>
      <c r="G4497" t="s">
        <v>27</v>
      </c>
      <c r="H4497" s="2" t="s">
        <v>25</v>
      </c>
      <c r="I4497" t="s">
        <v>26</v>
      </c>
      <c r="J4497" t="s">
        <v>9712</v>
      </c>
      <c r="K4497" s="2" t="s">
        <v>25</v>
      </c>
      <c r="L4497" t="s">
        <v>26</v>
      </c>
      <c r="M4497" t="s">
        <v>25</v>
      </c>
      <c r="N4497">
        <v>6</v>
      </c>
      <c r="O4497" t="s">
        <v>1318</v>
      </c>
      <c r="P4497">
        <v>1</v>
      </c>
      <c r="Q4497" t="s">
        <v>1319</v>
      </c>
      <c r="R4497">
        <v>1</v>
      </c>
      <c r="S4497" t="s">
        <v>827</v>
      </c>
      <c r="T4497">
        <v>1</v>
      </c>
    </row>
    <row r="4498" spans="1:20">
      <c r="A4498" t="s">
        <v>9713</v>
      </c>
      <c r="B4498" t="str">
        <f t="shared" si="140"/>
        <v>年报源文件/东富龙科技集团股份有限公司.pdf</v>
      </c>
      <c r="C4498" s="10" t="str">
        <f t="shared" si="141"/>
        <v>源文件</v>
      </c>
      <c r="D4498" t="s">
        <v>24</v>
      </c>
      <c r="E4498" s="2" t="s">
        <v>25</v>
      </c>
      <c r="F4498" t="s">
        <v>26</v>
      </c>
      <c r="G4498" t="s">
        <v>27</v>
      </c>
      <c r="H4498" s="2" t="s">
        <v>25</v>
      </c>
      <c r="I4498" t="s">
        <v>26</v>
      </c>
      <c r="J4498" t="s">
        <v>9714</v>
      </c>
      <c r="K4498" s="2" t="s">
        <v>25</v>
      </c>
      <c r="L4498" t="s">
        <v>26</v>
      </c>
      <c r="M4498" t="s">
        <v>25</v>
      </c>
      <c r="N4498">
        <v>6</v>
      </c>
      <c r="O4498" t="s">
        <v>251</v>
      </c>
      <c r="P4498">
        <v>1</v>
      </c>
      <c r="Q4498" t="s">
        <v>360</v>
      </c>
      <c r="R4498">
        <v>1</v>
      </c>
      <c r="S4498" t="s">
        <v>1084</v>
      </c>
      <c r="T4498">
        <v>1</v>
      </c>
    </row>
    <row r="4499" spans="1:20">
      <c r="A4499" t="s">
        <v>9715</v>
      </c>
      <c r="B4499" t="str">
        <f t="shared" si="140"/>
        <v>年报源文件/天津银龙预应力材料股份有限公司.pdf</v>
      </c>
      <c r="C4499" s="10" t="str">
        <f t="shared" si="141"/>
        <v>源文件</v>
      </c>
      <c r="D4499" t="s">
        <v>24</v>
      </c>
      <c r="E4499" s="2" t="s">
        <v>25</v>
      </c>
      <c r="F4499" t="s">
        <v>26</v>
      </c>
      <c r="G4499" t="s">
        <v>27</v>
      </c>
      <c r="H4499" s="2" t="s">
        <v>25</v>
      </c>
      <c r="I4499" t="s">
        <v>26</v>
      </c>
      <c r="J4499" t="s">
        <v>9716</v>
      </c>
      <c r="K4499" s="2" t="s">
        <v>25</v>
      </c>
      <c r="L4499" t="s">
        <v>26</v>
      </c>
      <c r="M4499" t="s">
        <v>25</v>
      </c>
      <c r="N4499">
        <v>6</v>
      </c>
      <c r="O4499" t="s">
        <v>582</v>
      </c>
      <c r="P4499">
        <v>1</v>
      </c>
      <c r="Q4499" t="s">
        <v>272</v>
      </c>
      <c r="R4499">
        <v>1</v>
      </c>
      <c r="S4499" t="s">
        <v>668</v>
      </c>
      <c r="T4499">
        <v>1</v>
      </c>
    </row>
    <row r="4500" spans="1:20">
      <c r="A4500" t="s">
        <v>9717</v>
      </c>
      <c r="B4500" t="str">
        <f t="shared" si="140"/>
        <v>年报源文件/北京宝兰德软件股份有限公司.pdf</v>
      </c>
      <c r="C4500" s="10" t="str">
        <f t="shared" si="141"/>
        <v>源文件</v>
      </c>
      <c r="D4500" t="s">
        <v>24</v>
      </c>
      <c r="E4500" s="2" t="s">
        <v>25</v>
      </c>
      <c r="F4500" t="s">
        <v>26</v>
      </c>
      <c r="G4500" t="s">
        <v>27</v>
      </c>
      <c r="H4500" s="2" t="s">
        <v>25</v>
      </c>
      <c r="I4500" t="s">
        <v>26</v>
      </c>
      <c r="J4500" t="s">
        <v>9718</v>
      </c>
      <c r="K4500" s="2" t="s">
        <v>25</v>
      </c>
      <c r="L4500" t="s">
        <v>26</v>
      </c>
      <c r="M4500" t="s">
        <v>25</v>
      </c>
      <c r="N4500">
        <v>6</v>
      </c>
      <c r="O4500" t="s">
        <v>2813</v>
      </c>
      <c r="P4500">
        <v>1</v>
      </c>
      <c r="Q4500" t="s">
        <v>747</v>
      </c>
      <c r="R4500">
        <v>1</v>
      </c>
      <c r="S4500" t="s">
        <v>3182</v>
      </c>
      <c r="T4500">
        <v>1</v>
      </c>
    </row>
    <row r="4501" spans="1:20">
      <c r="A4501" t="s">
        <v>9719</v>
      </c>
      <c r="B4501" t="str">
        <f t="shared" si="140"/>
        <v>年报源文件/龙岩高岭土股份有限公司.pdf</v>
      </c>
      <c r="C4501" s="10" t="str">
        <f t="shared" si="141"/>
        <v>源文件</v>
      </c>
      <c r="D4501" t="s">
        <v>24</v>
      </c>
      <c r="E4501" s="2" t="s">
        <v>25</v>
      </c>
      <c r="F4501" t="s">
        <v>26</v>
      </c>
      <c r="G4501" t="s">
        <v>27</v>
      </c>
      <c r="H4501" s="2" t="s">
        <v>25</v>
      </c>
      <c r="I4501" t="s">
        <v>26</v>
      </c>
      <c r="J4501" t="s">
        <v>9720</v>
      </c>
      <c r="K4501" s="2" t="s">
        <v>25</v>
      </c>
      <c r="L4501" t="s">
        <v>26</v>
      </c>
      <c r="M4501" t="s">
        <v>25</v>
      </c>
      <c r="N4501">
        <v>6</v>
      </c>
      <c r="O4501" t="s">
        <v>396</v>
      </c>
      <c r="P4501">
        <v>1</v>
      </c>
      <c r="Q4501" t="s">
        <v>671</v>
      </c>
      <c r="R4501">
        <v>1</v>
      </c>
      <c r="S4501" t="s">
        <v>767</v>
      </c>
      <c r="T4501">
        <v>1</v>
      </c>
    </row>
    <row r="4502" spans="1:20">
      <c r="A4502" t="s">
        <v>9721</v>
      </c>
      <c r="B4502" t="str">
        <f t="shared" si="140"/>
        <v>年报源文件/苏州纳微科技股份有限公司.pdf</v>
      </c>
      <c r="C4502" s="10" t="str">
        <f t="shared" si="141"/>
        <v>源文件</v>
      </c>
      <c r="D4502" t="s">
        <v>24</v>
      </c>
      <c r="E4502" s="2" t="s">
        <v>25</v>
      </c>
      <c r="F4502" t="s">
        <v>26</v>
      </c>
      <c r="G4502" t="s">
        <v>27</v>
      </c>
      <c r="H4502" s="2" t="s">
        <v>25</v>
      </c>
      <c r="I4502" t="s">
        <v>26</v>
      </c>
      <c r="J4502" t="s">
        <v>9722</v>
      </c>
      <c r="K4502" s="2" t="s">
        <v>25</v>
      </c>
      <c r="L4502" t="s">
        <v>26</v>
      </c>
      <c r="M4502" t="s">
        <v>25</v>
      </c>
      <c r="N4502">
        <v>6</v>
      </c>
      <c r="O4502" t="s">
        <v>236</v>
      </c>
      <c r="P4502">
        <v>1</v>
      </c>
      <c r="Q4502" t="s">
        <v>2112</v>
      </c>
      <c r="R4502">
        <v>1</v>
      </c>
      <c r="S4502" t="s">
        <v>2708</v>
      </c>
      <c r="T4502">
        <v>1</v>
      </c>
    </row>
    <row r="4503" spans="1:20">
      <c r="A4503" t="s">
        <v>9723</v>
      </c>
      <c r="B4503" t="str">
        <f t="shared" si="140"/>
        <v>年报源文件/浙江泰坦股份有限公司.pdf</v>
      </c>
      <c r="C4503" s="10" t="str">
        <f t="shared" si="141"/>
        <v>源文件</v>
      </c>
      <c r="D4503" t="s">
        <v>24</v>
      </c>
      <c r="E4503" s="2" t="s">
        <v>25</v>
      </c>
      <c r="F4503" t="s">
        <v>26</v>
      </c>
      <c r="G4503" t="s">
        <v>27</v>
      </c>
      <c r="H4503" s="2" t="s">
        <v>25</v>
      </c>
      <c r="I4503" t="s">
        <v>26</v>
      </c>
      <c r="J4503" t="s">
        <v>9724</v>
      </c>
      <c r="K4503" s="2" t="s">
        <v>25</v>
      </c>
      <c r="L4503" t="s">
        <v>26</v>
      </c>
      <c r="M4503" t="s">
        <v>25</v>
      </c>
      <c r="N4503">
        <v>6</v>
      </c>
      <c r="O4503" t="s">
        <v>1076</v>
      </c>
      <c r="P4503">
        <v>1</v>
      </c>
      <c r="Q4503" t="s">
        <v>1077</v>
      </c>
      <c r="R4503">
        <v>1</v>
      </c>
      <c r="S4503" t="s">
        <v>2473</v>
      </c>
      <c r="T4503">
        <v>1</v>
      </c>
    </row>
    <row r="4504" spans="1:20">
      <c r="A4504" t="s">
        <v>9725</v>
      </c>
      <c r="B4504" t="str">
        <f t="shared" si="140"/>
        <v>年报源文件/十堰市泰祥实业股份有限公司.pdf</v>
      </c>
      <c r="C4504" s="10" t="str">
        <f t="shared" si="141"/>
        <v>源文件</v>
      </c>
      <c r="D4504" t="s">
        <v>24</v>
      </c>
      <c r="E4504" s="2" t="s">
        <v>25</v>
      </c>
      <c r="F4504" t="s">
        <v>26</v>
      </c>
      <c r="G4504" t="s">
        <v>27</v>
      </c>
      <c r="H4504" s="2" t="s">
        <v>25</v>
      </c>
      <c r="I4504" t="s">
        <v>26</v>
      </c>
      <c r="J4504" t="s">
        <v>9726</v>
      </c>
      <c r="K4504" s="2" t="s">
        <v>25</v>
      </c>
      <c r="L4504" t="s">
        <v>26</v>
      </c>
      <c r="M4504" t="s">
        <v>25</v>
      </c>
      <c r="N4504">
        <v>6</v>
      </c>
      <c r="O4504" t="s">
        <v>214</v>
      </c>
      <c r="P4504">
        <v>1</v>
      </c>
      <c r="Q4504" t="s">
        <v>30</v>
      </c>
      <c r="R4504">
        <v>1</v>
      </c>
      <c r="S4504" t="s">
        <v>779</v>
      </c>
      <c r="T4504">
        <v>1</v>
      </c>
    </row>
    <row r="4505" spans="1:20">
      <c r="A4505" t="s">
        <v>9727</v>
      </c>
      <c r="B4505" t="str">
        <f t="shared" si="140"/>
        <v>年报源文件/北京北辰实业股份有限公司.pdf</v>
      </c>
      <c r="C4505" s="10" t="str">
        <f t="shared" si="141"/>
        <v>源文件</v>
      </c>
      <c r="D4505" t="s">
        <v>24</v>
      </c>
      <c r="E4505" s="2" t="s">
        <v>25</v>
      </c>
      <c r="F4505" t="s">
        <v>26</v>
      </c>
      <c r="G4505" t="s">
        <v>27</v>
      </c>
      <c r="H4505" s="2" t="s">
        <v>25</v>
      </c>
      <c r="I4505" t="s">
        <v>26</v>
      </c>
      <c r="J4505" t="s">
        <v>9728</v>
      </c>
      <c r="K4505" s="2" t="s">
        <v>25</v>
      </c>
      <c r="L4505" t="s">
        <v>26</v>
      </c>
      <c r="M4505" t="s">
        <v>25</v>
      </c>
      <c r="N4505">
        <v>5</v>
      </c>
      <c r="O4505" t="s">
        <v>123</v>
      </c>
      <c r="P4505">
        <v>1</v>
      </c>
      <c r="Q4505" t="s">
        <v>124</v>
      </c>
      <c r="R4505">
        <v>1</v>
      </c>
      <c r="S4505" t="s">
        <v>2109</v>
      </c>
      <c r="T4505">
        <v>1</v>
      </c>
    </row>
    <row r="4506" spans="1:20">
      <c r="A4506" t="s">
        <v>9729</v>
      </c>
      <c r="B4506" t="str">
        <f t="shared" si="140"/>
        <v>年报源文件/天士力医药集团股份有限公司.pdf</v>
      </c>
      <c r="C4506" s="10" t="str">
        <f t="shared" si="141"/>
        <v>源文件</v>
      </c>
      <c r="D4506" t="s">
        <v>24</v>
      </c>
      <c r="E4506" s="2" t="s">
        <v>25</v>
      </c>
      <c r="F4506" t="s">
        <v>26</v>
      </c>
      <c r="G4506" t="s">
        <v>27</v>
      </c>
      <c r="H4506" s="2" t="s">
        <v>25</v>
      </c>
      <c r="I4506" t="s">
        <v>26</v>
      </c>
      <c r="J4506" t="s">
        <v>9730</v>
      </c>
      <c r="K4506" s="2" t="s">
        <v>25</v>
      </c>
      <c r="L4506" t="s">
        <v>26</v>
      </c>
      <c r="M4506" t="s">
        <v>25</v>
      </c>
      <c r="N4506">
        <v>6</v>
      </c>
      <c r="O4506" t="s">
        <v>390</v>
      </c>
      <c r="P4506">
        <v>1</v>
      </c>
      <c r="Q4506" t="s">
        <v>583</v>
      </c>
      <c r="R4506">
        <v>1</v>
      </c>
      <c r="S4506" t="s">
        <v>100</v>
      </c>
      <c r="T4506">
        <v>1</v>
      </c>
    </row>
    <row r="4507" spans="1:20">
      <c r="A4507" t="s">
        <v>9731</v>
      </c>
      <c r="B4507" t="str">
        <f t="shared" si="140"/>
        <v>年报源文件/宁波杉杉股份有限公司.pdf</v>
      </c>
      <c r="C4507" s="10" t="str">
        <f t="shared" si="141"/>
        <v>源文件</v>
      </c>
      <c r="D4507" t="s">
        <v>24</v>
      </c>
      <c r="E4507" s="2" t="s">
        <v>25</v>
      </c>
      <c r="F4507" t="s">
        <v>26</v>
      </c>
      <c r="G4507" t="s">
        <v>27</v>
      </c>
      <c r="H4507" s="2" t="s">
        <v>25</v>
      </c>
      <c r="I4507" t="s">
        <v>26</v>
      </c>
      <c r="J4507" t="s">
        <v>9732</v>
      </c>
      <c r="K4507" s="2" t="s">
        <v>25</v>
      </c>
      <c r="L4507" t="s">
        <v>26</v>
      </c>
      <c r="M4507" t="s">
        <v>25</v>
      </c>
      <c r="N4507">
        <v>6</v>
      </c>
      <c r="O4507" t="s">
        <v>893</v>
      </c>
      <c r="P4507">
        <v>1</v>
      </c>
      <c r="Q4507" t="s">
        <v>8794</v>
      </c>
      <c r="R4507">
        <v>1</v>
      </c>
      <c r="S4507" t="s">
        <v>6709</v>
      </c>
      <c r="T4507">
        <v>1</v>
      </c>
    </row>
    <row r="4508" hidden="1" spans="1:11">
      <c r="A4508" t="s">
        <v>9733</v>
      </c>
      <c r="B4508" s="11" t="str">
        <f t="shared" si="140"/>
        <v>年报源文件/立讯精密工业股份有限公司.pdf</v>
      </c>
      <c r="C4508" s="12" t="str">
        <f t="shared" si="141"/>
        <v>源文件</v>
      </c>
      <c r="D4508" t="s">
        <v>120</v>
      </c>
      <c r="E4508" s="2" t="s">
        <v>112</v>
      </c>
      <c r="K4508" s="2"/>
    </row>
    <row r="4509" spans="1:20">
      <c r="A4509" t="s">
        <v>9734</v>
      </c>
      <c r="B4509" t="str">
        <f t="shared" si="140"/>
        <v>年报源文件/广东因赛品牌营销集团股份有限公司.pdf</v>
      </c>
      <c r="C4509" s="10" t="str">
        <f t="shared" si="141"/>
        <v>源文件</v>
      </c>
      <c r="D4509" t="s">
        <v>24</v>
      </c>
      <c r="E4509" s="2" t="s">
        <v>25</v>
      </c>
      <c r="F4509" t="s">
        <v>26</v>
      </c>
      <c r="G4509" t="s">
        <v>27</v>
      </c>
      <c r="H4509" s="2" t="s">
        <v>25</v>
      </c>
      <c r="I4509" t="s">
        <v>26</v>
      </c>
      <c r="J4509" t="s">
        <v>9735</v>
      </c>
      <c r="K4509" s="2" t="s">
        <v>25</v>
      </c>
      <c r="L4509" t="s">
        <v>26</v>
      </c>
      <c r="M4509" t="s">
        <v>25</v>
      </c>
      <c r="N4509">
        <v>6</v>
      </c>
      <c r="O4509" t="s">
        <v>269</v>
      </c>
      <c r="P4509">
        <v>1</v>
      </c>
      <c r="Q4509" t="s">
        <v>741</v>
      </c>
      <c r="R4509">
        <v>1</v>
      </c>
      <c r="S4509" t="s">
        <v>1223</v>
      </c>
      <c r="T4509">
        <v>1</v>
      </c>
    </row>
    <row r="4510" spans="1:20">
      <c r="A4510" t="s">
        <v>9736</v>
      </c>
      <c r="B4510" t="str">
        <f t="shared" si="140"/>
        <v>年报源文件/北京雪迪龙科技股份有限公司.pdf</v>
      </c>
      <c r="C4510" s="10" t="str">
        <f t="shared" si="141"/>
        <v>源文件</v>
      </c>
      <c r="D4510" t="s">
        <v>24</v>
      </c>
      <c r="E4510" s="2" t="s">
        <v>25</v>
      </c>
      <c r="F4510" t="s">
        <v>26</v>
      </c>
      <c r="G4510" t="s">
        <v>27</v>
      </c>
      <c r="H4510" s="2" t="s">
        <v>25</v>
      </c>
      <c r="I4510" t="s">
        <v>26</v>
      </c>
      <c r="J4510" t="s">
        <v>9737</v>
      </c>
      <c r="K4510" s="2" t="s">
        <v>25</v>
      </c>
      <c r="L4510" t="s">
        <v>26</v>
      </c>
      <c r="M4510" t="s">
        <v>25</v>
      </c>
      <c r="N4510">
        <v>6</v>
      </c>
      <c r="O4510" t="s">
        <v>264</v>
      </c>
      <c r="P4510">
        <v>1</v>
      </c>
      <c r="Q4510" t="s">
        <v>741</v>
      </c>
      <c r="R4510">
        <v>1</v>
      </c>
      <c r="S4510" t="s">
        <v>336</v>
      </c>
      <c r="T4510">
        <v>1</v>
      </c>
    </row>
    <row r="4511" spans="1:20">
      <c r="A4511" t="s">
        <v>9738</v>
      </c>
      <c r="B4511" t="str">
        <f t="shared" si="140"/>
        <v>年报源文件/楚天龙股份有限公司.pdf</v>
      </c>
      <c r="C4511" s="10" t="str">
        <f t="shared" si="141"/>
        <v>源文件</v>
      </c>
      <c r="D4511" t="s">
        <v>24</v>
      </c>
      <c r="E4511" s="2" t="s">
        <v>25</v>
      </c>
      <c r="F4511" t="s">
        <v>26</v>
      </c>
      <c r="G4511" t="s">
        <v>27</v>
      </c>
      <c r="H4511" s="2" t="s">
        <v>25</v>
      </c>
      <c r="I4511" t="s">
        <v>26</v>
      </c>
      <c r="J4511" t="s">
        <v>9739</v>
      </c>
      <c r="K4511" s="2" t="s">
        <v>25</v>
      </c>
      <c r="L4511" t="s">
        <v>26</v>
      </c>
      <c r="M4511" t="s">
        <v>25</v>
      </c>
      <c r="N4511">
        <v>6</v>
      </c>
      <c r="O4511" t="s">
        <v>1071</v>
      </c>
      <c r="P4511">
        <v>1</v>
      </c>
      <c r="Q4511" t="s">
        <v>308</v>
      </c>
      <c r="R4511">
        <v>1</v>
      </c>
      <c r="S4511" t="s">
        <v>86</v>
      </c>
      <c r="T4511">
        <v>1</v>
      </c>
    </row>
    <row r="4512" spans="1:20">
      <c r="A4512" t="s">
        <v>9740</v>
      </c>
      <c r="B4512" t="str">
        <f t="shared" si="140"/>
        <v>年报源文件/华西能源工业股份有限公司.pdf</v>
      </c>
      <c r="C4512" s="10" t="str">
        <f t="shared" si="141"/>
        <v>源文件</v>
      </c>
      <c r="D4512" t="s">
        <v>24</v>
      </c>
      <c r="E4512" s="2" t="s">
        <v>25</v>
      </c>
      <c r="F4512" t="s">
        <v>26</v>
      </c>
      <c r="G4512" t="s">
        <v>27</v>
      </c>
      <c r="H4512" s="2" t="s">
        <v>25</v>
      </c>
      <c r="I4512" t="s">
        <v>26</v>
      </c>
      <c r="J4512" t="s">
        <v>9741</v>
      </c>
      <c r="K4512" s="2" t="s">
        <v>25</v>
      </c>
      <c r="L4512" t="s">
        <v>26</v>
      </c>
      <c r="M4512" t="s">
        <v>25</v>
      </c>
      <c r="N4512">
        <v>6</v>
      </c>
      <c r="O4512" t="s">
        <v>195</v>
      </c>
      <c r="P4512">
        <v>1</v>
      </c>
      <c r="Q4512" t="s">
        <v>196</v>
      </c>
      <c r="R4512">
        <v>1</v>
      </c>
      <c r="S4512" t="s">
        <v>314</v>
      </c>
      <c r="T4512">
        <v>1</v>
      </c>
    </row>
    <row r="4513" spans="1:20">
      <c r="A4513" t="s">
        <v>9742</v>
      </c>
      <c r="B4513" t="str">
        <f t="shared" si="140"/>
        <v>年报源文件/创业黑马科技集团股份有限公司.pdf</v>
      </c>
      <c r="C4513" s="10" t="str">
        <f t="shared" si="141"/>
        <v>源文件</v>
      </c>
      <c r="D4513" t="s">
        <v>24</v>
      </c>
      <c r="E4513" s="2" t="s">
        <v>25</v>
      </c>
      <c r="F4513" t="s">
        <v>26</v>
      </c>
      <c r="G4513" t="s">
        <v>27</v>
      </c>
      <c r="H4513" s="2" t="s">
        <v>25</v>
      </c>
      <c r="I4513" t="s">
        <v>26</v>
      </c>
      <c r="J4513" t="s">
        <v>9743</v>
      </c>
      <c r="K4513" s="2" t="s">
        <v>25</v>
      </c>
      <c r="L4513" t="s">
        <v>26</v>
      </c>
      <c r="M4513" t="s">
        <v>25</v>
      </c>
      <c r="N4513">
        <v>5</v>
      </c>
      <c r="O4513" t="s">
        <v>5717</v>
      </c>
      <c r="P4513">
        <v>1</v>
      </c>
      <c r="Q4513" t="s">
        <v>921</v>
      </c>
      <c r="R4513">
        <v>1</v>
      </c>
      <c r="S4513" t="s">
        <v>9744</v>
      </c>
      <c r="T4513">
        <v>1</v>
      </c>
    </row>
    <row r="4514" spans="1:20">
      <c r="A4514" t="s">
        <v>9745</v>
      </c>
      <c r="B4514" t="str">
        <f t="shared" si="140"/>
        <v>年报源文件/内蒙古伊利实业集团股份有限公司.pdf</v>
      </c>
      <c r="C4514" s="10" t="str">
        <f t="shared" si="141"/>
        <v>源文件</v>
      </c>
      <c r="D4514" t="s">
        <v>24</v>
      </c>
      <c r="E4514" s="2" t="s">
        <v>25</v>
      </c>
      <c r="F4514" t="s">
        <v>26</v>
      </c>
      <c r="G4514" t="s">
        <v>27</v>
      </c>
      <c r="H4514" s="2" t="s">
        <v>25</v>
      </c>
      <c r="I4514" t="s">
        <v>26</v>
      </c>
      <c r="J4514" t="s">
        <v>9746</v>
      </c>
      <c r="K4514" s="2" t="s">
        <v>25</v>
      </c>
      <c r="L4514" t="s">
        <v>26</v>
      </c>
      <c r="M4514" t="s">
        <v>25</v>
      </c>
      <c r="N4514">
        <v>6</v>
      </c>
      <c r="O4514" t="s">
        <v>496</v>
      </c>
      <c r="P4514">
        <v>1</v>
      </c>
      <c r="Q4514" t="s">
        <v>48</v>
      </c>
      <c r="R4514">
        <v>1</v>
      </c>
      <c r="S4514" t="s">
        <v>979</v>
      </c>
      <c r="T4514">
        <v>1</v>
      </c>
    </row>
    <row r="4515" spans="1:20">
      <c r="A4515" t="s">
        <v>9747</v>
      </c>
      <c r="B4515" t="str">
        <f t="shared" si="140"/>
        <v>年报源文件/浙江威星智能仪表股份有限公司.pdf</v>
      </c>
      <c r="C4515" s="10" t="str">
        <f t="shared" si="141"/>
        <v>源文件</v>
      </c>
      <c r="D4515" t="s">
        <v>24</v>
      </c>
      <c r="E4515" s="2" t="s">
        <v>25</v>
      </c>
      <c r="F4515" t="s">
        <v>26</v>
      </c>
      <c r="G4515" t="s">
        <v>27</v>
      </c>
      <c r="H4515" s="2" t="s">
        <v>25</v>
      </c>
      <c r="I4515" t="s">
        <v>26</v>
      </c>
      <c r="J4515" t="s">
        <v>9748</v>
      </c>
      <c r="K4515" s="2" t="s">
        <v>25</v>
      </c>
      <c r="L4515" t="s">
        <v>26</v>
      </c>
      <c r="M4515" t="s">
        <v>25</v>
      </c>
      <c r="N4515">
        <v>6</v>
      </c>
      <c r="O4515" t="s">
        <v>324</v>
      </c>
      <c r="P4515">
        <v>1</v>
      </c>
      <c r="Q4515" t="s">
        <v>488</v>
      </c>
      <c r="R4515">
        <v>1</v>
      </c>
      <c r="S4515" t="s">
        <v>702</v>
      </c>
      <c r="T4515">
        <v>1</v>
      </c>
    </row>
    <row r="4516" spans="1:20">
      <c r="A4516" t="s">
        <v>9749</v>
      </c>
      <c r="B4516" t="str">
        <f t="shared" si="140"/>
        <v>年报源文件/山东联创产业发展集团股份有限公司.pdf</v>
      </c>
      <c r="C4516" s="10" t="str">
        <f t="shared" si="141"/>
        <v>源文件</v>
      </c>
      <c r="D4516" t="s">
        <v>24</v>
      </c>
      <c r="E4516" s="2" t="s">
        <v>25</v>
      </c>
      <c r="F4516" t="s">
        <v>26</v>
      </c>
      <c r="G4516" t="s">
        <v>27</v>
      </c>
      <c r="H4516" s="2" t="s">
        <v>25</v>
      </c>
      <c r="I4516" t="s">
        <v>26</v>
      </c>
      <c r="J4516" t="s">
        <v>9750</v>
      </c>
      <c r="K4516" s="2" t="s">
        <v>25</v>
      </c>
      <c r="L4516" t="s">
        <v>26</v>
      </c>
      <c r="M4516" t="s">
        <v>25</v>
      </c>
      <c r="N4516">
        <v>6</v>
      </c>
      <c r="O4516" t="s">
        <v>52</v>
      </c>
      <c r="P4516">
        <v>1</v>
      </c>
      <c r="Q4516" t="s">
        <v>256</v>
      </c>
      <c r="R4516">
        <v>1</v>
      </c>
      <c r="S4516" t="s">
        <v>393</v>
      </c>
      <c r="T4516">
        <v>1</v>
      </c>
    </row>
    <row r="4517" spans="1:20">
      <c r="A4517" t="s">
        <v>9751</v>
      </c>
      <c r="B4517" t="str">
        <f t="shared" si="140"/>
        <v>年报源文件/浙江正裕工业股份有限公司.pdf</v>
      </c>
      <c r="C4517" s="10" t="str">
        <f t="shared" si="141"/>
        <v>源文件</v>
      </c>
      <c r="D4517" t="s">
        <v>24</v>
      </c>
      <c r="E4517" s="2" t="s">
        <v>25</v>
      </c>
      <c r="F4517" t="s">
        <v>26</v>
      </c>
      <c r="G4517" t="s">
        <v>27</v>
      </c>
      <c r="H4517" s="2" t="s">
        <v>25</v>
      </c>
      <c r="I4517" t="s">
        <v>26</v>
      </c>
      <c r="J4517" t="s">
        <v>9752</v>
      </c>
      <c r="K4517" s="2" t="s">
        <v>25</v>
      </c>
      <c r="L4517" t="s">
        <v>26</v>
      </c>
      <c r="M4517" t="s">
        <v>25</v>
      </c>
      <c r="N4517">
        <v>6</v>
      </c>
      <c r="O4517" t="s">
        <v>442</v>
      </c>
      <c r="P4517">
        <v>1</v>
      </c>
      <c r="Q4517" t="s">
        <v>568</v>
      </c>
      <c r="R4517">
        <v>1</v>
      </c>
      <c r="S4517" t="s">
        <v>100</v>
      </c>
      <c r="T4517">
        <v>1</v>
      </c>
    </row>
    <row r="4518" hidden="1" spans="1:11">
      <c r="A4518" t="s">
        <v>9753</v>
      </c>
      <c r="B4518" t="str">
        <f t="shared" si="140"/>
        <v>年报源文件/深圳市慧为智能科技股份有限公司.pdf</v>
      </c>
      <c r="C4518" s="10" t="str">
        <f t="shared" si="141"/>
        <v>源文件</v>
      </c>
      <c r="D4518" t="s">
        <v>24</v>
      </c>
      <c r="E4518" s="2" t="s">
        <v>25</v>
      </c>
      <c r="F4518" t="s">
        <v>26</v>
      </c>
      <c r="G4518" t="s">
        <v>321</v>
      </c>
      <c r="H4518" s="2" t="s">
        <v>112</v>
      </c>
      <c r="I4518"/>
      <c r="J4518"/>
      <c r="K4518" s="2"/>
    </row>
    <row r="4519" spans="1:20">
      <c r="A4519" t="s">
        <v>9754</v>
      </c>
      <c r="B4519" t="str">
        <f t="shared" si="140"/>
        <v>年报源文件/聚灿光电科技股份有限公司.pdf</v>
      </c>
      <c r="C4519" s="10" t="str">
        <f t="shared" si="141"/>
        <v>源文件</v>
      </c>
      <c r="D4519" t="s">
        <v>24</v>
      </c>
      <c r="E4519" s="2" t="s">
        <v>25</v>
      </c>
      <c r="F4519" t="s">
        <v>26</v>
      </c>
      <c r="G4519" t="s">
        <v>27</v>
      </c>
      <c r="H4519" s="2" t="s">
        <v>25</v>
      </c>
      <c r="I4519" t="s">
        <v>26</v>
      </c>
      <c r="J4519" t="s">
        <v>9755</v>
      </c>
      <c r="K4519" s="2" t="s">
        <v>25</v>
      </c>
      <c r="L4519" t="s">
        <v>26</v>
      </c>
      <c r="M4519" t="s">
        <v>25</v>
      </c>
      <c r="N4519">
        <v>6</v>
      </c>
      <c r="O4519" t="s">
        <v>42</v>
      </c>
      <c r="P4519">
        <v>1</v>
      </c>
      <c r="Q4519" t="s">
        <v>43</v>
      </c>
      <c r="R4519">
        <v>1</v>
      </c>
      <c r="S4519" t="s">
        <v>59</v>
      </c>
      <c r="T4519">
        <v>1</v>
      </c>
    </row>
    <row r="4520" spans="1:20">
      <c r="A4520" t="s">
        <v>9756</v>
      </c>
      <c r="B4520" t="str">
        <f t="shared" si="140"/>
        <v>年报源文件/上海晶华胶粘新材料股份有限公司.pdf</v>
      </c>
      <c r="C4520" s="10" t="str">
        <f t="shared" si="141"/>
        <v>源文件</v>
      </c>
      <c r="D4520" t="s">
        <v>24</v>
      </c>
      <c r="E4520" s="2" t="s">
        <v>25</v>
      </c>
      <c r="F4520" t="s">
        <v>26</v>
      </c>
      <c r="G4520" t="s">
        <v>27</v>
      </c>
      <c r="H4520" s="2" t="s">
        <v>25</v>
      </c>
      <c r="I4520" t="s">
        <v>26</v>
      </c>
      <c r="J4520" t="s">
        <v>9757</v>
      </c>
      <c r="K4520" s="2" t="s">
        <v>25</v>
      </c>
      <c r="L4520" t="s">
        <v>26</v>
      </c>
      <c r="M4520" t="s">
        <v>25</v>
      </c>
      <c r="N4520">
        <v>6</v>
      </c>
      <c r="O4520" t="s">
        <v>259</v>
      </c>
      <c r="P4520">
        <v>1</v>
      </c>
      <c r="Q4520" t="s">
        <v>2515</v>
      </c>
      <c r="R4520">
        <v>1</v>
      </c>
      <c r="S4520" t="s">
        <v>1731</v>
      </c>
      <c r="T4520">
        <v>1</v>
      </c>
    </row>
    <row r="4521" hidden="1" spans="1:11">
      <c r="A4521" t="s">
        <v>9758</v>
      </c>
      <c r="B4521" t="str">
        <f t="shared" si="140"/>
        <v>年报源文件/潍坊智新电子股份有限公司.pdf</v>
      </c>
      <c r="C4521" s="10" t="str">
        <f t="shared" si="141"/>
        <v>源文件</v>
      </c>
      <c r="D4521" t="s">
        <v>24</v>
      </c>
      <c r="E4521" s="2" t="s">
        <v>25</v>
      </c>
      <c r="F4521" t="s">
        <v>26</v>
      </c>
      <c r="G4521" t="s">
        <v>321</v>
      </c>
      <c r="H4521" s="2" t="s">
        <v>112</v>
      </c>
      <c r="I4521"/>
      <c r="J4521"/>
      <c r="K4521" s="2"/>
    </row>
    <row r="4522" spans="1:20">
      <c r="A4522" t="s">
        <v>9759</v>
      </c>
      <c r="B4522" t="str">
        <f t="shared" si="140"/>
        <v>年报源文件/常熟市天银机电股份有限公司.pdf</v>
      </c>
      <c r="C4522" s="10" t="str">
        <f t="shared" si="141"/>
        <v>源文件</v>
      </c>
      <c r="D4522" t="s">
        <v>24</v>
      </c>
      <c r="E4522" s="2" t="s">
        <v>25</v>
      </c>
      <c r="F4522" t="s">
        <v>26</v>
      </c>
      <c r="G4522" t="s">
        <v>27</v>
      </c>
      <c r="H4522" s="2" t="s">
        <v>25</v>
      </c>
      <c r="I4522" t="s">
        <v>26</v>
      </c>
      <c r="J4522" t="s">
        <v>9760</v>
      </c>
      <c r="K4522" s="2" t="s">
        <v>25</v>
      </c>
      <c r="L4522" t="s">
        <v>26</v>
      </c>
      <c r="M4522" t="s">
        <v>25</v>
      </c>
      <c r="N4522">
        <v>6</v>
      </c>
      <c r="O4522" t="s">
        <v>533</v>
      </c>
      <c r="P4522">
        <v>1</v>
      </c>
      <c r="Q4522" t="s">
        <v>534</v>
      </c>
      <c r="R4522">
        <v>1</v>
      </c>
      <c r="S4522" t="s">
        <v>393</v>
      </c>
      <c r="T4522">
        <v>1</v>
      </c>
    </row>
    <row r="4523" spans="1:20">
      <c r="A4523" t="s">
        <v>9761</v>
      </c>
      <c r="B4523" t="str">
        <f t="shared" si="140"/>
        <v>年报源文件/恒玄科技(上海)股份有限公司.pdf</v>
      </c>
      <c r="C4523" s="10" t="str">
        <f t="shared" si="141"/>
        <v>源文件</v>
      </c>
      <c r="D4523" t="s">
        <v>24</v>
      </c>
      <c r="E4523" s="2" t="s">
        <v>25</v>
      </c>
      <c r="F4523" t="s">
        <v>26</v>
      </c>
      <c r="G4523" t="s">
        <v>27</v>
      </c>
      <c r="H4523" s="2" t="s">
        <v>25</v>
      </c>
      <c r="I4523" t="s">
        <v>26</v>
      </c>
      <c r="J4523" t="s">
        <v>9762</v>
      </c>
      <c r="K4523" s="2" t="s">
        <v>25</v>
      </c>
      <c r="L4523" t="s">
        <v>26</v>
      </c>
      <c r="M4523" t="s">
        <v>25</v>
      </c>
      <c r="N4523">
        <v>6</v>
      </c>
      <c r="O4523" t="s">
        <v>156</v>
      </c>
      <c r="P4523">
        <v>1</v>
      </c>
      <c r="Q4523" t="s">
        <v>200</v>
      </c>
      <c r="R4523">
        <v>1</v>
      </c>
      <c r="S4523" t="s">
        <v>962</v>
      </c>
      <c r="T4523">
        <v>1</v>
      </c>
    </row>
    <row r="4524" spans="1:20">
      <c r="A4524" t="s">
        <v>9763</v>
      </c>
      <c r="B4524" t="str">
        <f t="shared" si="140"/>
        <v>年报源文件/张家港海锅新能源装备股份有限公司.pdf</v>
      </c>
      <c r="C4524" s="10" t="str">
        <f t="shared" si="141"/>
        <v>源文件</v>
      </c>
      <c r="D4524" t="s">
        <v>24</v>
      </c>
      <c r="E4524" s="2" t="s">
        <v>25</v>
      </c>
      <c r="F4524" t="s">
        <v>26</v>
      </c>
      <c r="G4524" t="s">
        <v>27</v>
      </c>
      <c r="H4524" s="2" t="s">
        <v>25</v>
      </c>
      <c r="I4524" t="s">
        <v>26</v>
      </c>
      <c r="J4524" t="s">
        <v>9764</v>
      </c>
      <c r="K4524" s="2" t="s">
        <v>25</v>
      </c>
      <c r="L4524" t="s">
        <v>26</v>
      </c>
      <c r="M4524" t="s">
        <v>25</v>
      </c>
      <c r="N4524">
        <v>6</v>
      </c>
      <c r="O4524" t="s">
        <v>231</v>
      </c>
      <c r="P4524">
        <v>1</v>
      </c>
      <c r="Q4524" t="s">
        <v>534</v>
      </c>
      <c r="R4524">
        <v>1</v>
      </c>
      <c r="S4524" t="s">
        <v>44</v>
      </c>
      <c r="T4524">
        <v>1</v>
      </c>
    </row>
    <row r="4525" spans="1:20">
      <c r="A4525" t="s">
        <v>9765</v>
      </c>
      <c r="B4525" t="str">
        <f t="shared" si="140"/>
        <v>年报源文件/中国铁路物资股份有限公司.pdf</v>
      </c>
      <c r="C4525" s="10" t="str">
        <f t="shared" si="141"/>
        <v>源文件</v>
      </c>
      <c r="D4525" t="s">
        <v>24</v>
      </c>
      <c r="E4525" s="2" t="s">
        <v>25</v>
      </c>
      <c r="F4525" t="s">
        <v>26</v>
      </c>
      <c r="G4525" t="s">
        <v>27</v>
      </c>
      <c r="H4525" s="2" t="s">
        <v>25</v>
      </c>
      <c r="I4525" t="s">
        <v>26</v>
      </c>
      <c r="J4525" t="s">
        <v>9766</v>
      </c>
      <c r="K4525" s="2" t="s">
        <v>25</v>
      </c>
      <c r="L4525" t="s">
        <v>26</v>
      </c>
      <c r="M4525" t="s">
        <v>25</v>
      </c>
      <c r="N4525">
        <v>7</v>
      </c>
      <c r="O4525" t="s">
        <v>9767</v>
      </c>
      <c r="P4525">
        <v>1</v>
      </c>
      <c r="Q4525" t="s">
        <v>9768</v>
      </c>
      <c r="R4525">
        <v>1</v>
      </c>
      <c r="S4525" t="s">
        <v>1501</v>
      </c>
      <c r="T4525">
        <v>1</v>
      </c>
    </row>
    <row r="4526" spans="1:20">
      <c r="A4526" t="s">
        <v>9769</v>
      </c>
      <c r="B4526" t="str">
        <f t="shared" si="140"/>
        <v>年报源文件/芜湖伯特利汽车安全系统股份有限公司.pdf</v>
      </c>
      <c r="C4526" s="10" t="str">
        <f t="shared" si="141"/>
        <v>源文件</v>
      </c>
      <c r="D4526" t="s">
        <v>24</v>
      </c>
      <c r="E4526" s="2" t="s">
        <v>25</v>
      </c>
      <c r="F4526" t="s">
        <v>26</v>
      </c>
      <c r="G4526" t="s">
        <v>27</v>
      </c>
      <c r="H4526" s="2" t="s">
        <v>25</v>
      </c>
      <c r="I4526" t="s">
        <v>26</v>
      </c>
      <c r="J4526" t="s">
        <v>9770</v>
      </c>
      <c r="K4526" s="2" t="s">
        <v>25</v>
      </c>
      <c r="L4526" t="s">
        <v>26</v>
      </c>
      <c r="M4526" t="s">
        <v>25</v>
      </c>
      <c r="N4526">
        <v>6</v>
      </c>
      <c r="O4526" t="s">
        <v>650</v>
      </c>
      <c r="P4526">
        <v>1</v>
      </c>
      <c r="Q4526" t="s">
        <v>374</v>
      </c>
      <c r="R4526">
        <v>1</v>
      </c>
      <c r="S4526" t="s">
        <v>528</v>
      </c>
      <c r="T4526">
        <v>1</v>
      </c>
    </row>
    <row r="4527" spans="1:20">
      <c r="A4527" t="s">
        <v>9771</v>
      </c>
      <c r="B4527" t="str">
        <f t="shared" si="140"/>
        <v>年报源文件/威海光威复合材料股份有限公司.pdf</v>
      </c>
      <c r="C4527" s="10" t="str">
        <f t="shared" si="141"/>
        <v>源文件</v>
      </c>
      <c r="D4527" t="s">
        <v>24</v>
      </c>
      <c r="E4527" s="2" t="s">
        <v>25</v>
      </c>
      <c r="F4527" t="s">
        <v>26</v>
      </c>
      <c r="G4527" t="s">
        <v>27</v>
      </c>
      <c r="H4527" s="2" t="s">
        <v>25</v>
      </c>
      <c r="I4527" t="s">
        <v>26</v>
      </c>
      <c r="J4527" t="s">
        <v>9772</v>
      </c>
      <c r="K4527" s="2" t="s">
        <v>25</v>
      </c>
      <c r="L4527" t="s">
        <v>26</v>
      </c>
      <c r="M4527" t="s">
        <v>25</v>
      </c>
      <c r="N4527">
        <v>6</v>
      </c>
      <c r="O4527" t="s">
        <v>416</v>
      </c>
      <c r="P4527">
        <v>1</v>
      </c>
      <c r="Q4527" t="s">
        <v>417</v>
      </c>
      <c r="R4527">
        <v>1</v>
      </c>
      <c r="S4527" t="s">
        <v>305</v>
      </c>
      <c r="T4527">
        <v>1</v>
      </c>
    </row>
    <row r="4528" spans="1:20">
      <c r="A4528" t="s">
        <v>9773</v>
      </c>
      <c r="B4528" t="str">
        <f t="shared" si="140"/>
        <v>年报源文件/快意电梯股份有限公司.pdf</v>
      </c>
      <c r="C4528" s="10" t="str">
        <f t="shared" si="141"/>
        <v>源文件</v>
      </c>
      <c r="D4528" t="s">
        <v>24</v>
      </c>
      <c r="E4528" s="2" t="s">
        <v>25</v>
      </c>
      <c r="F4528" t="s">
        <v>26</v>
      </c>
      <c r="G4528" t="s">
        <v>27</v>
      </c>
      <c r="H4528" s="2" t="s">
        <v>25</v>
      </c>
      <c r="I4528" t="s">
        <v>26</v>
      </c>
      <c r="J4528" t="s">
        <v>9774</v>
      </c>
      <c r="K4528" s="2" t="s">
        <v>25</v>
      </c>
      <c r="L4528" t="s">
        <v>26</v>
      </c>
      <c r="M4528" t="s">
        <v>25</v>
      </c>
      <c r="N4528">
        <v>5</v>
      </c>
      <c r="O4528" t="s">
        <v>173</v>
      </c>
      <c r="P4528">
        <v>1</v>
      </c>
      <c r="Q4528" t="s">
        <v>174</v>
      </c>
      <c r="R4528">
        <v>1</v>
      </c>
      <c r="S4528" t="s">
        <v>111</v>
      </c>
      <c r="T4528">
        <v>0</v>
      </c>
    </row>
    <row r="4529" spans="1:20">
      <c r="A4529" t="s">
        <v>9775</v>
      </c>
      <c r="B4529" t="str">
        <f t="shared" si="140"/>
        <v>年报源文件/深圳英集芯科技股份有限公司.pdf</v>
      </c>
      <c r="C4529" s="10" t="str">
        <f t="shared" si="141"/>
        <v>源文件</v>
      </c>
      <c r="D4529" t="s">
        <v>24</v>
      </c>
      <c r="E4529" s="2" t="s">
        <v>25</v>
      </c>
      <c r="F4529" t="s">
        <v>26</v>
      </c>
      <c r="G4529" t="s">
        <v>27</v>
      </c>
      <c r="H4529" s="2" t="s">
        <v>25</v>
      </c>
      <c r="I4529" t="s">
        <v>26</v>
      </c>
      <c r="J4529" t="s">
        <v>9776</v>
      </c>
      <c r="K4529" s="2" t="s">
        <v>25</v>
      </c>
      <c r="L4529" t="s">
        <v>26</v>
      </c>
      <c r="M4529" t="s">
        <v>25</v>
      </c>
      <c r="N4529">
        <v>6</v>
      </c>
      <c r="O4529" t="s">
        <v>623</v>
      </c>
      <c r="P4529">
        <v>1</v>
      </c>
      <c r="Q4529" t="s">
        <v>665</v>
      </c>
      <c r="R4529">
        <v>1</v>
      </c>
      <c r="S4529" t="s">
        <v>1723</v>
      </c>
      <c r="T4529">
        <v>1</v>
      </c>
    </row>
    <row r="4530" spans="1:20">
      <c r="A4530" t="s">
        <v>9777</v>
      </c>
      <c r="B4530" t="str">
        <f t="shared" si="140"/>
        <v>年报源文件/卡莱特云科技股份有限公司.pdf</v>
      </c>
      <c r="C4530" s="10" t="str">
        <f t="shared" si="141"/>
        <v>源文件</v>
      </c>
      <c r="D4530" t="s">
        <v>24</v>
      </c>
      <c r="E4530" s="2" t="s">
        <v>25</v>
      </c>
      <c r="F4530" t="s">
        <v>26</v>
      </c>
      <c r="G4530" t="s">
        <v>27</v>
      </c>
      <c r="H4530" s="2" t="s">
        <v>25</v>
      </c>
      <c r="I4530" t="s">
        <v>26</v>
      </c>
      <c r="J4530" t="s">
        <v>9778</v>
      </c>
      <c r="K4530" s="2" t="s">
        <v>25</v>
      </c>
      <c r="L4530" t="s">
        <v>26</v>
      </c>
      <c r="M4530" t="s">
        <v>25</v>
      </c>
      <c r="N4530">
        <v>6</v>
      </c>
      <c r="O4530" t="s">
        <v>341</v>
      </c>
      <c r="P4530">
        <v>1</v>
      </c>
      <c r="Q4530" t="s">
        <v>342</v>
      </c>
      <c r="R4530">
        <v>1</v>
      </c>
      <c r="S4530" t="s">
        <v>432</v>
      </c>
      <c r="T4530">
        <v>1</v>
      </c>
    </row>
    <row r="4531" spans="1:20">
      <c r="A4531" t="s">
        <v>9779</v>
      </c>
      <c r="B4531" t="str">
        <f t="shared" si="140"/>
        <v>年报源文件/重庆美利信科技股份有限公司.pdf</v>
      </c>
      <c r="C4531" s="10" t="str">
        <f t="shared" si="141"/>
        <v>源文件</v>
      </c>
      <c r="D4531" t="s">
        <v>24</v>
      </c>
      <c r="E4531" s="2" t="s">
        <v>25</v>
      </c>
      <c r="F4531" t="s">
        <v>26</v>
      </c>
      <c r="G4531" t="s">
        <v>27</v>
      </c>
      <c r="H4531" s="2" t="s">
        <v>25</v>
      </c>
      <c r="I4531" t="s">
        <v>26</v>
      </c>
      <c r="J4531" t="s">
        <v>9780</v>
      </c>
      <c r="K4531" s="2" t="s">
        <v>25</v>
      </c>
      <c r="L4531" t="s">
        <v>26</v>
      </c>
      <c r="M4531" t="s">
        <v>25</v>
      </c>
      <c r="N4531">
        <v>6</v>
      </c>
      <c r="O4531" t="s">
        <v>579</v>
      </c>
      <c r="P4531">
        <v>1</v>
      </c>
      <c r="Q4531" t="s">
        <v>256</v>
      </c>
      <c r="R4531">
        <v>1</v>
      </c>
      <c r="S4531" t="s">
        <v>167</v>
      </c>
      <c r="T4531">
        <v>1</v>
      </c>
    </row>
    <row r="4532" spans="1:20">
      <c r="A4532" t="s">
        <v>9781</v>
      </c>
      <c r="B4532" t="str">
        <f t="shared" si="140"/>
        <v>年报源文件/蒙草生态环境(集团)股份有限公司.pdf</v>
      </c>
      <c r="C4532" s="10" t="str">
        <f t="shared" si="141"/>
        <v>源文件</v>
      </c>
      <c r="D4532" t="s">
        <v>24</v>
      </c>
      <c r="E4532" s="2" t="s">
        <v>25</v>
      </c>
      <c r="F4532" t="s">
        <v>26</v>
      </c>
      <c r="G4532" t="s">
        <v>27</v>
      </c>
      <c r="H4532" s="2" t="s">
        <v>25</v>
      </c>
      <c r="I4532" t="s">
        <v>26</v>
      </c>
      <c r="J4532" t="s">
        <v>9782</v>
      </c>
      <c r="K4532" s="2" t="s">
        <v>25</v>
      </c>
      <c r="L4532" t="s">
        <v>26</v>
      </c>
      <c r="M4532" t="s">
        <v>25</v>
      </c>
      <c r="N4532">
        <v>6</v>
      </c>
      <c r="O4532" t="s">
        <v>785</v>
      </c>
      <c r="P4532">
        <v>1</v>
      </c>
      <c r="Q4532" t="s">
        <v>421</v>
      </c>
      <c r="R4532">
        <v>1</v>
      </c>
      <c r="S4532" t="s">
        <v>158</v>
      </c>
      <c r="T4532">
        <v>1</v>
      </c>
    </row>
    <row r="4533" hidden="1" spans="1:11">
      <c r="A4533" t="s">
        <v>9783</v>
      </c>
      <c r="B4533" t="str">
        <f t="shared" si="140"/>
        <v>年报源文件/荆州九菱科技股份有限公司.pdf</v>
      </c>
      <c r="C4533" s="10" t="str">
        <f t="shared" si="141"/>
        <v>源文件</v>
      </c>
      <c r="D4533" t="s">
        <v>24</v>
      </c>
      <c r="E4533" s="2" t="s">
        <v>25</v>
      </c>
      <c r="F4533" t="s">
        <v>26</v>
      </c>
      <c r="G4533" t="s">
        <v>321</v>
      </c>
      <c r="H4533" s="2" t="s">
        <v>112</v>
      </c>
      <c r="I4533"/>
      <c r="J4533"/>
      <c r="K4533" s="2"/>
    </row>
    <row r="4534" spans="1:20">
      <c r="A4534" t="s">
        <v>9784</v>
      </c>
      <c r="B4534" t="str">
        <f t="shared" si="140"/>
        <v>年报源文件/浙江古越龙山绍兴酒股份有限公司.pdf</v>
      </c>
      <c r="C4534" s="10" t="str">
        <f t="shared" si="141"/>
        <v>源文件</v>
      </c>
      <c r="D4534" t="s">
        <v>24</v>
      </c>
      <c r="E4534" s="2" t="s">
        <v>25</v>
      </c>
      <c r="F4534" t="s">
        <v>26</v>
      </c>
      <c r="G4534" t="s">
        <v>27</v>
      </c>
      <c r="H4534" s="2" t="s">
        <v>25</v>
      </c>
      <c r="I4534" t="s">
        <v>26</v>
      </c>
      <c r="J4534" t="s">
        <v>9785</v>
      </c>
      <c r="K4534" s="2" t="s">
        <v>25</v>
      </c>
      <c r="L4534" t="s">
        <v>26</v>
      </c>
      <c r="M4534" t="s">
        <v>25</v>
      </c>
      <c r="N4534">
        <v>6</v>
      </c>
      <c r="O4534" t="s">
        <v>1076</v>
      </c>
      <c r="P4534">
        <v>1</v>
      </c>
      <c r="Q4534" t="s">
        <v>1077</v>
      </c>
      <c r="R4534">
        <v>1</v>
      </c>
      <c r="S4534" t="s">
        <v>1420</v>
      </c>
      <c r="T4534">
        <v>1</v>
      </c>
    </row>
    <row r="4535" spans="1:20">
      <c r="A4535" t="s">
        <v>9786</v>
      </c>
      <c r="B4535" t="str">
        <f t="shared" si="140"/>
        <v>年报源文件/广东银禧科技股份有限公司.pdf</v>
      </c>
      <c r="C4535" s="10" t="str">
        <f t="shared" si="141"/>
        <v>源文件</v>
      </c>
      <c r="D4535" t="s">
        <v>24</v>
      </c>
      <c r="E4535" s="2" t="s">
        <v>25</v>
      </c>
      <c r="F4535" t="s">
        <v>26</v>
      </c>
      <c r="G4535" t="s">
        <v>27</v>
      </c>
      <c r="H4535" s="2" t="s">
        <v>25</v>
      </c>
      <c r="I4535" t="s">
        <v>26</v>
      </c>
      <c r="J4535" t="s">
        <v>9787</v>
      </c>
      <c r="K4535" s="2" t="s">
        <v>25</v>
      </c>
      <c r="L4535" t="s">
        <v>26</v>
      </c>
      <c r="M4535" t="s">
        <v>25</v>
      </c>
      <c r="N4535">
        <v>6</v>
      </c>
      <c r="O4535" t="s">
        <v>412</v>
      </c>
      <c r="P4535">
        <v>1</v>
      </c>
      <c r="Q4535" t="s">
        <v>90</v>
      </c>
      <c r="R4535">
        <v>1</v>
      </c>
      <c r="S4535" t="s">
        <v>418</v>
      </c>
      <c r="T4535">
        <v>1</v>
      </c>
    </row>
    <row r="4536" spans="1:20">
      <c r="A4536" t="s">
        <v>9788</v>
      </c>
      <c r="B4536" t="str">
        <f t="shared" si="140"/>
        <v>年报源文件/武汉逸飞激光股份有限公司.pdf</v>
      </c>
      <c r="C4536" s="10" t="str">
        <f t="shared" si="141"/>
        <v>源文件</v>
      </c>
      <c r="D4536" t="s">
        <v>24</v>
      </c>
      <c r="E4536" s="2" t="s">
        <v>25</v>
      </c>
      <c r="F4536" t="s">
        <v>26</v>
      </c>
      <c r="G4536" t="s">
        <v>27</v>
      </c>
      <c r="H4536" s="2" t="s">
        <v>25</v>
      </c>
      <c r="I4536" t="s">
        <v>26</v>
      </c>
      <c r="J4536" t="s">
        <v>9789</v>
      </c>
      <c r="K4536" s="2" t="s">
        <v>25</v>
      </c>
      <c r="L4536" t="s">
        <v>26</v>
      </c>
      <c r="M4536" t="s">
        <v>25</v>
      </c>
      <c r="N4536">
        <v>6</v>
      </c>
      <c r="O4536" t="s">
        <v>251</v>
      </c>
      <c r="P4536">
        <v>1</v>
      </c>
      <c r="Q4536" t="s">
        <v>252</v>
      </c>
      <c r="R4536">
        <v>1</v>
      </c>
      <c r="S4536" t="s">
        <v>253</v>
      </c>
      <c r="T4536">
        <v>1</v>
      </c>
    </row>
    <row r="4537" spans="1:20">
      <c r="A4537" t="s">
        <v>9790</v>
      </c>
      <c r="B4537" t="str">
        <f t="shared" si="140"/>
        <v>年报源文件/浙江中胤时尚股份有限公司.pdf</v>
      </c>
      <c r="C4537" s="10" t="str">
        <f t="shared" si="141"/>
        <v>源文件</v>
      </c>
      <c r="D4537" t="s">
        <v>24</v>
      </c>
      <c r="E4537" s="2" t="s">
        <v>25</v>
      </c>
      <c r="F4537" t="s">
        <v>26</v>
      </c>
      <c r="G4537" t="s">
        <v>27</v>
      </c>
      <c r="H4537" s="2" t="s">
        <v>25</v>
      </c>
      <c r="I4537" t="s">
        <v>26</v>
      </c>
      <c r="J4537" t="s">
        <v>9791</v>
      </c>
      <c r="K4537" s="2" t="s">
        <v>25</v>
      </c>
      <c r="L4537" t="s">
        <v>26</v>
      </c>
      <c r="M4537" t="s">
        <v>25</v>
      </c>
      <c r="N4537">
        <v>6</v>
      </c>
      <c r="O4537" t="s">
        <v>288</v>
      </c>
      <c r="P4537">
        <v>1</v>
      </c>
      <c r="Q4537" t="s">
        <v>289</v>
      </c>
      <c r="R4537">
        <v>1</v>
      </c>
      <c r="S4537" t="s">
        <v>2142</v>
      </c>
      <c r="T4537">
        <v>1</v>
      </c>
    </row>
    <row r="4538" spans="1:20">
      <c r="A4538" t="s">
        <v>9792</v>
      </c>
      <c r="B4538" t="str">
        <f t="shared" si="140"/>
        <v>年报源文件/江苏飞力达国际物流股份有限公司.pdf</v>
      </c>
      <c r="C4538" s="10" t="str">
        <f t="shared" si="141"/>
        <v>源文件</v>
      </c>
      <c r="D4538" t="s">
        <v>24</v>
      </c>
      <c r="E4538" s="2" t="s">
        <v>25</v>
      </c>
      <c r="F4538" t="s">
        <v>26</v>
      </c>
      <c r="G4538" t="s">
        <v>27</v>
      </c>
      <c r="H4538" s="2" t="s">
        <v>25</v>
      </c>
      <c r="I4538" t="s">
        <v>26</v>
      </c>
      <c r="J4538" t="s">
        <v>9793</v>
      </c>
      <c r="K4538" s="2" t="s">
        <v>25</v>
      </c>
      <c r="L4538" t="s">
        <v>26</v>
      </c>
      <c r="M4538" t="s">
        <v>25</v>
      </c>
      <c r="N4538">
        <v>6</v>
      </c>
      <c r="O4538" t="s">
        <v>364</v>
      </c>
      <c r="P4538">
        <v>1</v>
      </c>
      <c r="Q4538" t="s">
        <v>285</v>
      </c>
      <c r="R4538">
        <v>1</v>
      </c>
      <c r="S4538" t="s">
        <v>397</v>
      </c>
      <c r="T4538">
        <v>1</v>
      </c>
    </row>
    <row r="4539" spans="1:20">
      <c r="A4539" t="s">
        <v>9794</v>
      </c>
      <c r="B4539" t="str">
        <f t="shared" si="140"/>
        <v>年报源文件/海利尔药业集团股份有限公司.pdf</v>
      </c>
      <c r="C4539" s="10" t="str">
        <f t="shared" si="141"/>
        <v>源文件</v>
      </c>
      <c r="D4539" t="s">
        <v>24</v>
      </c>
      <c r="E4539" s="2" t="s">
        <v>25</v>
      </c>
      <c r="F4539" t="s">
        <v>26</v>
      </c>
      <c r="G4539" t="s">
        <v>27</v>
      </c>
      <c r="H4539" s="2" t="s">
        <v>25</v>
      </c>
      <c r="I4539" t="s">
        <v>26</v>
      </c>
      <c r="J4539" t="s">
        <v>9795</v>
      </c>
      <c r="K4539" s="2" t="s">
        <v>25</v>
      </c>
      <c r="L4539" t="s">
        <v>26</v>
      </c>
      <c r="M4539" t="s">
        <v>25</v>
      </c>
      <c r="N4539">
        <v>6</v>
      </c>
      <c r="O4539" t="s">
        <v>461</v>
      </c>
      <c r="P4539">
        <v>1</v>
      </c>
      <c r="Q4539" t="s">
        <v>76</v>
      </c>
      <c r="R4539">
        <v>1</v>
      </c>
      <c r="S4539" t="s">
        <v>314</v>
      </c>
      <c r="T4539">
        <v>1</v>
      </c>
    </row>
    <row r="4540" spans="1:20">
      <c r="A4540" t="s">
        <v>9796</v>
      </c>
      <c r="B4540" t="str">
        <f t="shared" si="140"/>
        <v>年报源文件/祥鑫科技股份有限公司.pdf</v>
      </c>
      <c r="C4540" s="10" t="str">
        <f t="shared" si="141"/>
        <v>源文件</v>
      </c>
      <c r="D4540" t="s">
        <v>24</v>
      </c>
      <c r="E4540" s="2" t="s">
        <v>25</v>
      </c>
      <c r="F4540" t="s">
        <v>26</v>
      </c>
      <c r="G4540" t="s">
        <v>27</v>
      </c>
      <c r="H4540" s="2" t="s">
        <v>25</v>
      </c>
      <c r="I4540" t="s">
        <v>26</v>
      </c>
      <c r="J4540" t="s">
        <v>9797</v>
      </c>
      <c r="K4540" s="2" t="s">
        <v>25</v>
      </c>
      <c r="L4540" t="s">
        <v>26</v>
      </c>
      <c r="M4540" t="s">
        <v>25</v>
      </c>
      <c r="N4540">
        <v>6</v>
      </c>
      <c r="O4540" t="s">
        <v>143</v>
      </c>
      <c r="P4540">
        <v>1</v>
      </c>
      <c r="Q4540" t="s">
        <v>308</v>
      </c>
      <c r="R4540">
        <v>1</v>
      </c>
      <c r="S4540" t="s">
        <v>290</v>
      </c>
      <c r="T4540">
        <v>1</v>
      </c>
    </row>
    <row r="4541" spans="1:20">
      <c r="A4541" t="s">
        <v>9798</v>
      </c>
      <c r="B4541" t="str">
        <f t="shared" si="140"/>
        <v>年报源文件/江西星星科技股份有限公司.pdf</v>
      </c>
      <c r="C4541" s="10" t="str">
        <f t="shared" si="141"/>
        <v>源文件</v>
      </c>
      <c r="D4541" t="s">
        <v>24</v>
      </c>
      <c r="E4541" s="2" t="s">
        <v>25</v>
      </c>
      <c r="F4541" t="s">
        <v>26</v>
      </c>
      <c r="G4541" t="s">
        <v>27</v>
      </c>
      <c r="H4541" s="2" t="s">
        <v>25</v>
      </c>
      <c r="I4541" t="s">
        <v>26</v>
      </c>
      <c r="J4541" t="s">
        <v>9799</v>
      </c>
      <c r="K4541" s="2" t="s">
        <v>25</v>
      </c>
      <c r="L4541" t="s">
        <v>26</v>
      </c>
      <c r="M4541" t="s">
        <v>25</v>
      </c>
      <c r="N4541">
        <v>6</v>
      </c>
      <c r="O4541" t="s">
        <v>138</v>
      </c>
      <c r="P4541">
        <v>1</v>
      </c>
      <c r="Q4541" t="s">
        <v>129</v>
      </c>
      <c r="R4541">
        <v>1</v>
      </c>
      <c r="S4541" t="s">
        <v>1214</v>
      </c>
      <c r="T4541">
        <v>1</v>
      </c>
    </row>
    <row r="4542" spans="1:20">
      <c r="A4542" t="s">
        <v>9800</v>
      </c>
      <c r="B4542" t="str">
        <f t="shared" si="140"/>
        <v>年报源文件/山西焦化股份有限公司.pdf</v>
      </c>
      <c r="C4542" s="10" t="str">
        <f t="shared" si="141"/>
        <v>源文件</v>
      </c>
      <c r="D4542" t="s">
        <v>24</v>
      </c>
      <c r="E4542" s="2" t="s">
        <v>25</v>
      </c>
      <c r="F4542" t="s">
        <v>26</v>
      </c>
      <c r="G4542" t="s">
        <v>27</v>
      </c>
      <c r="H4542" s="2" t="s">
        <v>25</v>
      </c>
      <c r="I4542" t="s">
        <v>26</v>
      </c>
      <c r="J4542" t="s">
        <v>9801</v>
      </c>
      <c r="K4542" s="2" t="s">
        <v>25</v>
      </c>
      <c r="L4542" t="s">
        <v>26</v>
      </c>
      <c r="M4542" t="s">
        <v>25</v>
      </c>
      <c r="N4542">
        <v>6</v>
      </c>
      <c r="O4542" t="s">
        <v>396</v>
      </c>
      <c r="P4542">
        <v>1</v>
      </c>
      <c r="Q4542" t="s">
        <v>576</v>
      </c>
      <c r="R4542">
        <v>1</v>
      </c>
      <c r="S4542" t="s">
        <v>189</v>
      </c>
      <c r="T4542">
        <v>1</v>
      </c>
    </row>
    <row r="4543" hidden="1" spans="1:11">
      <c r="A4543" t="s">
        <v>9802</v>
      </c>
      <c r="B4543" t="str">
        <f t="shared" si="140"/>
        <v>年报源文件/盖世食品股份有限公司.pdf</v>
      </c>
      <c r="C4543" s="10" t="str">
        <f t="shared" si="141"/>
        <v>源文件</v>
      </c>
      <c r="D4543" t="s">
        <v>24</v>
      </c>
      <c r="E4543" s="2" t="s">
        <v>25</v>
      </c>
      <c r="F4543" t="s">
        <v>26</v>
      </c>
      <c r="G4543" t="s">
        <v>321</v>
      </c>
      <c r="H4543" s="2" t="s">
        <v>112</v>
      </c>
      <c r="I4543"/>
      <c r="J4543"/>
      <c r="K4543" s="2"/>
    </row>
    <row r="4544" spans="1:20">
      <c r="A4544" t="s">
        <v>9803</v>
      </c>
      <c r="B4544" t="str">
        <f t="shared" si="140"/>
        <v>年报源文件/天津利安隆新材料股份有限公司.pdf</v>
      </c>
      <c r="C4544" s="10" t="str">
        <f t="shared" si="141"/>
        <v>源文件</v>
      </c>
      <c r="D4544" t="s">
        <v>24</v>
      </c>
      <c r="E4544" s="2" t="s">
        <v>25</v>
      </c>
      <c r="F4544" t="s">
        <v>26</v>
      </c>
      <c r="G4544" t="s">
        <v>27</v>
      </c>
      <c r="H4544" s="2" t="s">
        <v>25</v>
      </c>
      <c r="I4544" t="s">
        <v>26</v>
      </c>
      <c r="J4544" t="s">
        <v>9804</v>
      </c>
      <c r="K4544" s="2" t="s">
        <v>25</v>
      </c>
      <c r="L4544" t="s">
        <v>26</v>
      </c>
      <c r="M4544" t="s">
        <v>25</v>
      </c>
      <c r="N4544">
        <v>6</v>
      </c>
      <c r="O4544" t="s">
        <v>9805</v>
      </c>
      <c r="P4544">
        <v>1</v>
      </c>
      <c r="Q4544" t="s">
        <v>9806</v>
      </c>
      <c r="R4544">
        <v>1</v>
      </c>
      <c r="S4544" t="s">
        <v>206</v>
      </c>
      <c r="T4544">
        <v>1</v>
      </c>
    </row>
    <row r="4545" hidden="1" spans="1:11">
      <c r="A4545" t="s">
        <v>9807</v>
      </c>
      <c r="B4545" t="str">
        <f t="shared" si="140"/>
        <v>年报源文件/河南驰诚电气股份有限公司.pdf</v>
      </c>
      <c r="C4545" s="10" t="str">
        <f t="shared" si="141"/>
        <v>源文件</v>
      </c>
      <c r="D4545" t="s">
        <v>24</v>
      </c>
      <c r="E4545" s="2" t="s">
        <v>25</v>
      </c>
      <c r="F4545" t="s">
        <v>26</v>
      </c>
      <c r="G4545" t="s">
        <v>321</v>
      </c>
      <c r="H4545" s="2" t="s">
        <v>112</v>
      </c>
      <c r="I4545"/>
      <c r="J4545"/>
      <c r="K4545" s="2"/>
    </row>
    <row r="4546" spans="1:20">
      <c r="A4546" t="s">
        <v>9808</v>
      </c>
      <c r="B4546" t="str">
        <f t="shared" si="140"/>
        <v>年报源文件/广东久量股份有限公司.pdf</v>
      </c>
      <c r="C4546" s="10" t="str">
        <f t="shared" si="141"/>
        <v>源文件</v>
      </c>
      <c r="D4546" t="s">
        <v>24</v>
      </c>
      <c r="E4546" s="2" t="s">
        <v>25</v>
      </c>
      <c r="F4546" t="s">
        <v>26</v>
      </c>
      <c r="G4546" t="s">
        <v>27</v>
      </c>
      <c r="H4546" s="2" t="s">
        <v>25</v>
      </c>
      <c r="I4546" t="s">
        <v>26</v>
      </c>
      <c r="J4546" t="s">
        <v>9809</v>
      </c>
      <c r="K4546" s="2" t="s">
        <v>25</v>
      </c>
      <c r="L4546" t="s">
        <v>26</v>
      </c>
      <c r="M4546" t="s">
        <v>25</v>
      </c>
      <c r="N4546">
        <v>6</v>
      </c>
      <c r="O4546" t="s">
        <v>582</v>
      </c>
      <c r="P4546">
        <v>1</v>
      </c>
      <c r="Q4546" t="s">
        <v>583</v>
      </c>
      <c r="R4546">
        <v>1</v>
      </c>
      <c r="S4546" t="s">
        <v>211</v>
      </c>
      <c r="T4546">
        <v>1</v>
      </c>
    </row>
    <row r="4547" spans="1:20">
      <c r="A4547" t="s">
        <v>9810</v>
      </c>
      <c r="B4547" t="str">
        <f t="shared" si="140"/>
        <v>年报源文件/山东先达农化股份有限公司.pdf</v>
      </c>
      <c r="C4547" s="10" t="str">
        <f t="shared" si="141"/>
        <v>源文件</v>
      </c>
      <c r="D4547" t="s">
        <v>24</v>
      </c>
      <c r="E4547" s="2" t="s">
        <v>25</v>
      </c>
      <c r="F4547" t="s">
        <v>26</v>
      </c>
      <c r="G4547" t="s">
        <v>27</v>
      </c>
      <c r="H4547" s="2" t="s">
        <v>25</v>
      </c>
      <c r="I4547" t="s">
        <v>26</v>
      </c>
      <c r="J4547" t="s">
        <v>9811</v>
      </c>
      <c r="K4547" s="2" t="s">
        <v>25</v>
      </c>
      <c r="L4547" t="s">
        <v>26</v>
      </c>
      <c r="M4547" t="s">
        <v>25</v>
      </c>
      <c r="N4547">
        <v>6</v>
      </c>
      <c r="O4547" t="s">
        <v>412</v>
      </c>
      <c r="P4547">
        <v>1</v>
      </c>
      <c r="Q4547" t="s">
        <v>30</v>
      </c>
      <c r="R4547">
        <v>1</v>
      </c>
      <c r="S4547" t="s">
        <v>336</v>
      </c>
      <c r="T4547">
        <v>1</v>
      </c>
    </row>
    <row r="4548" spans="1:20">
      <c r="A4548" t="s">
        <v>9812</v>
      </c>
      <c r="B4548" t="str">
        <f t="shared" ref="B4548:B4611" si="142">_xlfn.CONCAT("年报源文件/",A4548)</f>
        <v>年报源文件/确成硅化学股份有限公司.pdf</v>
      </c>
      <c r="C4548" s="10" t="str">
        <f t="shared" ref="C4548:C4611" si="143">HYPERLINK(B4548,"源文件")</f>
        <v>源文件</v>
      </c>
      <c r="D4548" t="s">
        <v>24</v>
      </c>
      <c r="E4548" s="2" t="s">
        <v>25</v>
      </c>
      <c r="F4548" t="s">
        <v>26</v>
      </c>
      <c r="G4548" t="s">
        <v>27</v>
      </c>
      <c r="H4548" s="2" t="s">
        <v>25</v>
      </c>
      <c r="I4548" t="s">
        <v>26</v>
      </c>
      <c r="J4548" t="s">
        <v>9813</v>
      </c>
      <c r="K4548" s="2" t="s">
        <v>25</v>
      </c>
      <c r="L4548" t="s">
        <v>26</v>
      </c>
      <c r="M4548" t="s">
        <v>25</v>
      </c>
      <c r="N4548">
        <v>6</v>
      </c>
      <c r="O4548" t="s">
        <v>298</v>
      </c>
      <c r="P4548">
        <v>1</v>
      </c>
      <c r="Q4548" t="s">
        <v>970</v>
      </c>
      <c r="R4548">
        <v>1</v>
      </c>
      <c r="S4548" t="s">
        <v>2758</v>
      </c>
      <c r="T4548">
        <v>1</v>
      </c>
    </row>
    <row r="4549" spans="1:20">
      <c r="A4549" t="s">
        <v>9814</v>
      </c>
      <c r="B4549" t="str">
        <f t="shared" si="142"/>
        <v>年报源文件/实朴检测技术(上海)股份有限公司.pdf</v>
      </c>
      <c r="C4549" s="10" t="str">
        <f t="shared" si="143"/>
        <v>源文件</v>
      </c>
      <c r="D4549" t="s">
        <v>24</v>
      </c>
      <c r="E4549" s="2" t="s">
        <v>25</v>
      </c>
      <c r="F4549" t="s">
        <v>26</v>
      </c>
      <c r="G4549" t="s">
        <v>27</v>
      </c>
      <c r="H4549" s="2" t="s">
        <v>25</v>
      </c>
      <c r="I4549" t="s">
        <v>26</v>
      </c>
      <c r="J4549" t="s">
        <v>9815</v>
      </c>
      <c r="K4549" s="2" t="s">
        <v>25</v>
      </c>
      <c r="L4549" t="s">
        <v>26</v>
      </c>
      <c r="M4549" t="s">
        <v>25</v>
      </c>
      <c r="N4549">
        <v>6</v>
      </c>
      <c r="O4549" t="s">
        <v>281</v>
      </c>
      <c r="P4549">
        <v>1</v>
      </c>
      <c r="Q4549" t="s">
        <v>157</v>
      </c>
      <c r="R4549">
        <v>1</v>
      </c>
      <c r="S4549" t="s">
        <v>668</v>
      </c>
      <c r="T4549">
        <v>1</v>
      </c>
    </row>
    <row r="4550" spans="1:20">
      <c r="A4550" t="s">
        <v>9816</v>
      </c>
      <c r="B4550" t="str">
        <f t="shared" si="142"/>
        <v>年报源文件/广东安居宝数码科技股份有限公司.pdf</v>
      </c>
      <c r="C4550" s="10" t="str">
        <f t="shared" si="143"/>
        <v>源文件</v>
      </c>
      <c r="D4550" t="s">
        <v>24</v>
      </c>
      <c r="E4550" s="2" t="s">
        <v>25</v>
      </c>
      <c r="F4550" t="s">
        <v>26</v>
      </c>
      <c r="G4550" t="s">
        <v>27</v>
      </c>
      <c r="H4550" s="2" t="s">
        <v>25</v>
      </c>
      <c r="I4550" t="s">
        <v>26</v>
      </c>
      <c r="J4550" t="s">
        <v>9817</v>
      </c>
      <c r="K4550" s="2" t="s">
        <v>25</v>
      </c>
      <c r="L4550" t="s">
        <v>26</v>
      </c>
      <c r="M4550" t="s">
        <v>25</v>
      </c>
      <c r="N4550">
        <v>6</v>
      </c>
      <c r="O4550" t="s">
        <v>269</v>
      </c>
      <c r="P4550">
        <v>1</v>
      </c>
      <c r="Q4550" t="s">
        <v>741</v>
      </c>
      <c r="R4550">
        <v>1</v>
      </c>
      <c r="S4550" t="s">
        <v>491</v>
      </c>
      <c r="T4550">
        <v>1</v>
      </c>
    </row>
    <row r="4551" spans="1:20">
      <c r="A4551" t="s">
        <v>9818</v>
      </c>
      <c r="B4551" t="str">
        <f t="shared" si="142"/>
        <v>年报源文件/名臣健康用品股份有限公司.pdf</v>
      </c>
      <c r="C4551" s="10" t="str">
        <f t="shared" si="143"/>
        <v>源文件</v>
      </c>
      <c r="D4551" t="s">
        <v>24</v>
      </c>
      <c r="E4551" s="2" t="s">
        <v>25</v>
      </c>
      <c r="F4551" t="s">
        <v>26</v>
      </c>
      <c r="G4551" t="s">
        <v>27</v>
      </c>
      <c r="H4551" s="2" t="s">
        <v>25</v>
      </c>
      <c r="I4551" t="s">
        <v>26</v>
      </c>
      <c r="J4551" t="s">
        <v>9819</v>
      </c>
      <c r="K4551" s="2" t="s">
        <v>25</v>
      </c>
      <c r="L4551" t="s">
        <v>26</v>
      </c>
      <c r="M4551" t="s">
        <v>25</v>
      </c>
      <c r="N4551">
        <v>6</v>
      </c>
      <c r="O4551" t="s">
        <v>766</v>
      </c>
      <c r="P4551">
        <v>1</v>
      </c>
      <c r="Q4551" t="s">
        <v>332</v>
      </c>
      <c r="R4551">
        <v>1</v>
      </c>
      <c r="S4551" t="s">
        <v>841</v>
      </c>
      <c r="T4551">
        <v>1</v>
      </c>
    </row>
    <row r="4552" spans="1:20">
      <c r="A4552" t="s">
        <v>9820</v>
      </c>
      <c r="B4552" t="str">
        <f t="shared" si="142"/>
        <v>年报源文件/浙江天台祥和实业股份有限公司.pdf</v>
      </c>
      <c r="C4552" s="10" t="str">
        <f t="shared" si="143"/>
        <v>源文件</v>
      </c>
      <c r="D4552" t="s">
        <v>24</v>
      </c>
      <c r="E4552" s="2" t="s">
        <v>25</v>
      </c>
      <c r="F4552" t="s">
        <v>26</v>
      </c>
      <c r="G4552" t="s">
        <v>27</v>
      </c>
      <c r="H4552" s="2" t="s">
        <v>25</v>
      </c>
      <c r="I4552" t="s">
        <v>26</v>
      </c>
      <c r="J4552" t="s">
        <v>9821</v>
      </c>
      <c r="K4552" s="2" t="s">
        <v>25</v>
      </c>
      <c r="L4552" t="s">
        <v>26</v>
      </c>
      <c r="M4552" t="s">
        <v>25</v>
      </c>
      <c r="N4552">
        <v>6</v>
      </c>
      <c r="O4552" t="s">
        <v>37</v>
      </c>
      <c r="P4552">
        <v>1</v>
      </c>
      <c r="Q4552" t="s">
        <v>38</v>
      </c>
      <c r="R4552">
        <v>1</v>
      </c>
      <c r="S4552" t="s">
        <v>2200</v>
      </c>
      <c r="T4552">
        <v>1</v>
      </c>
    </row>
    <row r="4553" spans="1:20">
      <c r="A4553" t="s">
        <v>9822</v>
      </c>
      <c r="B4553" t="str">
        <f t="shared" si="142"/>
        <v>年报源文件/攀钢集团钒钛资源股份有限公司.pdf</v>
      </c>
      <c r="C4553" s="10" t="str">
        <f t="shared" si="143"/>
        <v>源文件</v>
      </c>
      <c r="D4553" t="s">
        <v>24</v>
      </c>
      <c r="E4553" s="2" t="s">
        <v>25</v>
      </c>
      <c r="F4553" t="s">
        <v>26</v>
      </c>
      <c r="G4553" t="s">
        <v>27</v>
      </c>
      <c r="H4553" s="2" t="s">
        <v>25</v>
      </c>
      <c r="I4553" t="s">
        <v>26</v>
      </c>
      <c r="J4553" t="s">
        <v>9823</v>
      </c>
      <c r="K4553" s="2" t="s">
        <v>25</v>
      </c>
      <c r="L4553" t="s">
        <v>26</v>
      </c>
      <c r="M4553" t="s">
        <v>25</v>
      </c>
      <c r="N4553">
        <v>6</v>
      </c>
      <c r="O4553" t="s">
        <v>364</v>
      </c>
      <c r="P4553">
        <v>1</v>
      </c>
      <c r="Q4553" t="s">
        <v>247</v>
      </c>
      <c r="R4553">
        <v>1</v>
      </c>
      <c r="S4553" t="s">
        <v>501</v>
      </c>
      <c r="T4553">
        <v>1</v>
      </c>
    </row>
    <row r="4554" spans="1:20">
      <c r="A4554" t="s">
        <v>9824</v>
      </c>
      <c r="B4554" t="str">
        <f t="shared" si="142"/>
        <v>年报源文件/安集微电子科技(上海)股份有限公司.pdf</v>
      </c>
      <c r="C4554" s="10" t="str">
        <f t="shared" si="143"/>
        <v>源文件</v>
      </c>
      <c r="D4554" t="s">
        <v>24</v>
      </c>
      <c r="E4554" s="2" t="s">
        <v>25</v>
      </c>
      <c r="F4554" t="s">
        <v>26</v>
      </c>
      <c r="G4554" t="s">
        <v>27</v>
      </c>
      <c r="H4554" s="2" t="s">
        <v>25</v>
      </c>
      <c r="I4554" t="s">
        <v>26</v>
      </c>
      <c r="J4554" t="s">
        <v>9825</v>
      </c>
      <c r="K4554" s="2" t="s">
        <v>25</v>
      </c>
      <c r="L4554" t="s">
        <v>26</v>
      </c>
      <c r="M4554" t="s">
        <v>25</v>
      </c>
      <c r="N4554">
        <v>6</v>
      </c>
      <c r="O4554" t="s">
        <v>467</v>
      </c>
      <c r="P4554">
        <v>1</v>
      </c>
      <c r="Q4554" t="s">
        <v>252</v>
      </c>
      <c r="R4554">
        <v>1</v>
      </c>
      <c r="S4554" t="s">
        <v>1151</v>
      </c>
      <c r="T4554">
        <v>1</v>
      </c>
    </row>
    <row r="4555" hidden="1" spans="1:11">
      <c r="A4555" t="s">
        <v>9826</v>
      </c>
      <c r="B4555" t="str">
        <f t="shared" si="142"/>
        <v>年报源文件/山东齐鲁华信实业股份有限公司.pdf</v>
      </c>
      <c r="C4555" s="10" t="str">
        <f t="shared" si="143"/>
        <v>源文件</v>
      </c>
      <c r="D4555" t="s">
        <v>24</v>
      </c>
      <c r="E4555" s="2" t="s">
        <v>25</v>
      </c>
      <c r="F4555" t="s">
        <v>26</v>
      </c>
      <c r="G4555" t="s">
        <v>321</v>
      </c>
      <c r="H4555" s="2" t="s">
        <v>112</v>
      </c>
      <c r="I4555"/>
      <c r="J4555"/>
      <c r="K4555" s="2"/>
    </row>
    <row r="4556" spans="1:20">
      <c r="A4556" t="s">
        <v>9827</v>
      </c>
      <c r="B4556" t="str">
        <f t="shared" si="142"/>
        <v>年报源文件/旷达科技集团股份有限公司.pdf</v>
      </c>
      <c r="C4556" s="10" t="str">
        <f t="shared" si="143"/>
        <v>源文件</v>
      </c>
      <c r="D4556" t="s">
        <v>24</v>
      </c>
      <c r="E4556" s="2" t="s">
        <v>25</v>
      </c>
      <c r="F4556" t="s">
        <v>26</v>
      </c>
      <c r="G4556" t="s">
        <v>27</v>
      </c>
      <c r="H4556" s="2" t="s">
        <v>25</v>
      </c>
      <c r="I4556" t="s">
        <v>26</v>
      </c>
      <c r="J4556" t="s">
        <v>9828</v>
      </c>
      <c r="K4556" s="2" t="s">
        <v>25</v>
      </c>
      <c r="L4556" t="s">
        <v>26</v>
      </c>
      <c r="M4556" t="s">
        <v>25</v>
      </c>
      <c r="N4556">
        <v>6</v>
      </c>
      <c r="O4556" t="s">
        <v>770</v>
      </c>
      <c r="P4556">
        <v>1</v>
      </c>
      <c r="Q4556" t="s">
        <v>289</v>
      </c>
      <c r="R4556">
        <v>1</v>
      </c>
      <c r="S4556" t="s">
        <v>927</v>
      </c>
      <c r="T4556">
        <v>1</v>
      </c>
    </row>
    <row r="4557" spans="1:20">
      <c r="A4557" t="s">
        <v>9829</v>
      </c>
      <c r="B4557" t="str">
        <f t="shared" si="142"/>
        <v>年报源文件/航锦科技股份有限公司.pdf</v>
      </c>
      <c r="C4557" s="10" t="str">
        <f t="shared" si="143"/>
        <v>源文件</v>
      </c>
      <c r="D4557" t="s">
        <v>24</v>
      </c>
      <c r="E4557" s="2" t="s">
        <v>25</v>
      </c>
      <c r="F4557" t="s">
        <v>26</v>
      </c>
      <c r="G4557" t="s">
        <v>27</v>
      </c>
      <c r="H4557" s="2" t="s">
        <v>25</v>
      </c>
      <c r="I4557" t="s">
        <v>26</v>
      </c>
      <c r="J4557" t="s">
        <v>9830</v>
      </c>
      <c r="K4557" s="2" t="s">
        <v>25</v>
      </c>
      <c r="L4557" t="s">
        <v>26</v>
      </c>
      <c r="M4557" t="s">
        <v>25</v>
      </c>
      <c r="N4557">
        <v>6</v>
      </c>
      <c r="O4557" t="s">
        <v>264</v>
      </c>
      <c r="P4557">
        <v>1</v>
      </c>
      <c r="Q4557" t="s">
        <v>741</v>
      </c>
      <c r="R4557">
        <v>1</v>
      </c>
      <c r="S4557" t="s">
        <v>100</v>
      </c>
      <c r="T4557">
        <v>1</v>
      </c>
    </row>
    <row r="4558" spans="1:20">
      <c r="A4558" t="s">
        <v>9831</v>
      </c>
      <c r="B4558" t="str">
        <f t="shared" si="142"/>
        <v>年报源文件/长沙通程控股股份有限公司.pdf</v>
      </c>
      <c r="C4558" s="10" t="str">
        <f t="shared" si="143"/>
        <v>源文件</v>
      </c>
      <c r="D4558" t="s">
        <v>24</v>
      </c>
      <c r="E4558" s="2" t="s">
        <v>25</v>
      </c>
      <c r="F4558" t="s">
        <v>26</v>
      </c>
      <c r="G4558" t="s">
        <v>27</v>
      </c>
      <c r="H4558" s="2" t="s">
        <v>25</v>
      </c>
      <c r="I4558" t="s">
        <v>26</v>
      </c>
      <c r="J4558" t="s">
        <v>9832</v>
      </c>
      <c r="K4558" s="2" t="s">
        <v>25</v>
      </c>
      <c r="L4558" t="s">
        <v>26</v>
      </c>
      <c r="M4558" t="s">
        <v>25</v>
      </c>
      <c r="N4558">
        <v>4</v>
      </c>
      <c r="O4558" t="s">
        <v>138</v>
      </c>
      <c r="P4558">
        <v>1</v>
      </c>
      <c r="Q4558" t="s">
        <v>139</v>
      </c>
      <c r="R4558">
        <v>1</v>
      </c>
      <c r="S4558" t="s">
        <v>111</v>
      </c>
      <c r="T4558">
        <v>0</v>
      </c>
    </row>
    <row r="4559" spans="1:20">
      <c r="A4559" t="s">
        <v>9833</v>
      </c>
      <c r="B4559" t="str">
        <f t="shared" si="142"/>
        <v>年报源文件/瑞泰科技股份有限公司.pdf</v>
      </c>
      <c r="C4559" s="10" t="str">
        <f t="shared" si="143"/>
        <v>源文件</v>
      </c>
      <c r="D4559" t="s">
        <v>24</v>
      </c>
      <c r="E4559" s="2" t="s">
        <v>25</v>
      </c>
      <c r="F4559" t="s">
        <v>26</v>
      </c>
      <c r="G4559" t="s">
        <v>27</v>
      </c>
      <c r="H4559" s="2" t="s">
        <v>25</v>
      </c>
      <c r="I4559" t="s">
        <v>26</v>
      </c>
      <c r="J4559" t="s">
        <v>9834</v>
      </c>
      <c r="K4559" s="2" t="s">
        <v>25</v>
      </c>
      <c r="L4559" t="s">
        <v>26</v>
      </c>
      <c r="M4559" t="s">
        <v>25</v>
      </c>
      <c r="N4559">
        <v>5</v>
      </c>
      <c r="O4559" t="s">
        <v>240</v>
      </c>
      <c r="P4559">
        <v>1</v>
      </c>
      <c r="Q4559" t="s">
        <v>431</v>
      </c>
      <c r="R4559">
        <v>1</v>
      </c>
      <c r="S4559" t="s">
        <v>7037</v>
      </c>
      <c r="T4559">
        <v>1</v>
      </c>
    </row>
    <row r="4560" spans="1:20">
      <c r="A4560" t="s">
        <v>9835</v>
      </c>
      <c r="B4560" t="str">
        <f t="shared" si="142"/>
        <v>年报源文件/东杰智能科技集团股份有限公司.pdf</v>
      </c>
      <c r="C4560" s="10" t="str">
        <f t="shared" si="143"/>
        <v>源文件</v>
      </c>
      <c r="D4560" t="s">
        <v>24</v>
      </c>
      <c r="E4560" s="2" t="s">
        <v>25</v>
      </c>
      <c r="F4560" t="s">
        <v>26</v>
      </c>
      <c r="G4560" t="s">
        <v>27</v>
      </c>
      <c r="H4560" s="2" t="s">
        <v>25</v>
      </c>
      <c r="I4560" t="s">
        <v>26</v>
      </c>
      <c r="J4560" t="s">
        <v>9836</v>
      </c>
      <c r="K4560" s="2" t="s">
        <v>25</v>
      </c>
      <c r="L4560" t="s">
        <v>26</v>
      </c>
      <c r="M4560" t="s">
        <v>25</v>
      </c>
      <c r="N4560">
        <v>6</v>
      </c>
      <c r="O4560" t="s">
        <v>715</v>
      </c>
      <c r="P4560">
        <v>1</v>
      </c>
      <c r="Q4560" t="s">
        <v>716</v>
      </c>
      <c r="R4560">
        <v>1</v>
      </c>
      <c r="S4560" t="s">
        <v>993</v>
      </c>
      <c r="T4560">
        <v>1</v>
      </c>
    </row>
    <row r="4561" spans="1:20">
      <c r="A4561" t="s">
        <v>9837</v>
      </c>
      <c r="B4561" t="str">
        <f t="shared" si="142"/>
        <v>年报源文件/天津力生制药股份有限公司.pdf</v>
      </c>
      <c r="C4561" s="10" t="str">
        <f t="shared" si="143"/>
        <v>源文件</v>
      </c>
      <c r="D4561" t="s">
        <v>24</v>
      </c>
      <c r="E4561" s="2" t="s">
        <v>25</v>
      </c>
      <c r="F4561" t="s">
        <v>26</v>
      </c>
      <c r="G4561" t="s">
        <v>27</v>
      </c>
      <c r="H4561" s="2" t="s">
        <v>25</v>
      </c>
      <c r="I4561" t="s">
        <v>26</v>
      </c>
      <c r="J4561" t="s">
        <v>9838</v>
      </c>
      <c r="K4561" s="2" t="s">
        <v>25</v>
      </c>
      <c r="L4561" t="s">
        <v>26</v>
      </c>
      <c r="M4561" t="s">
        <v>25</v>
      </c>
      <c r="N4561">
        <v>6</v>
      </c>
      <c r="O4561" t="s">
        <v>461</v>
      </c>
      <c r="P4561">
        <v>1</v>
      </c>
      <c r="Q4561" t="s">
        <v>523</v>
      </c>
      <c r="R4561">
        <v>1</v>
      </c>
      <c r="S4561" t="s">
        <v>62</v>
      </c>
      <c r="T4561">
        <v>1</v>
      </c>
    </row>
    <row r="4562" spans="1:20">
      <c r="A4562" t="s">
        <v>9839</v>
      </c>
      <c r="B4562" t="str">
        <f t="shared" si="142"/>
        <v>年报源文件/甘肃酒钢集团宏兴钢铁股份有限公司.pdf</v>
      </c>
      <c r="C4562" s="10" t="str">
        <f t="shared" si="143"/>
        <v>源文件</v>
      </c>
      <c r="D4562" t="s">
        <v>24</v>
      </c>
      <c r="E4562" s="2" t="s">
        <v>25</v>
      </c>
      <c r="F4562" t="s">
        <v>26</v>
      </c>
      <c r="G4562" t="s">
        <v>27</v>
      </c>
      <c r="H4562" s="2" t="s">
        <v>25</v>
      </c>
      <c r="I4562" t="s">
        <v>26</v>
      </c>
      <c r="J4562" t="s">
        <v>9840</v>
      </c>
      <c r="K4562" s="2" t="s">
        <v>25</v>
      </c>
      <c r="L4562" t="s">
        <v>26</v>
      </c>
      <c r="M4562" t="s">
        <v>25</v>
      </c>
      <c r="N4562">
        <v>5</v>
      </c>
      <c r="O4562" t="s">
        <v>1102</v>
      </c>
      <c r="P4562">
        <v>1</v>
      </c>
      <c r="Q4562" t="s">
        <v>1103</v>
      </c>
      <c r="R4562">
        <v>1</v>
      </c>
      <c r="S4562" t="s">
        <v>2660</v>
      </c>
      <c r="T4562">
        <v>1</v>
      </c>
    </row>
    <row r="4563" spans="1:20">
      <c r="A4563" t="s">
        <v>9841</v>
      </c>
      <c r="B4563" t="str">
        <f t="shared" si="142"/>
        <v>年报源文件/苏州易德龙科技股份有限公司.pdf</v>
      </c>
      <c r="C4563" s="10" t="str">
        <f t="shared" si="143"/>
        <v>源文件</v>
      </c>
      <c r="D4563" t="s">
        <v>24</v>
      </c>
      <c r="E4563" s="2" t="s">
        <v>25</v>
      </c>
      <c r="F4563" t="s">
        <v>26</v>
      </c>
      <c r="G4563" t="s">
        <v>27</v>
      </c>
      <c r="H4563" s="2" t="s">
        <v>25</v>
      </c>
      <c r="I4563" t="s">
        <v>26</v>
      </c>
      <c r="J4563" t="s">
        <v>9842</v>
      </c>
      <c r="K4563" s="2" t="s">
        <v>25</v>
      </c>
      <c r="L4563" t="s">
        <v>26</v>
      </c>
      <c r="M4563" t="s">
        <v>25</v>
      </c>
      <c r="N4563">
        <v>6</v>
      </c>
      <c r="O4563" t="s">
        <v>579</v>
      </c>
      <c r="P4563">
        <v>1</v>
      </c>
      <c r="Q4563" t="s">
        <v>256</v>
      </c>
      <c r="R4563">
        <v>1</v>
      </c>
      <c r="S4563" t="s">
        <v>314</v>
      </c>
      <c r="T4563">
        <v>1</v>
      </c>
    </row>
    <row r="4564" spans="1:20">
      <c r="A4564" t="s">
        <v>9843</v>
      </c>
      <c r="B4564" t="str">
        <f t="shared" si="142"/>
        <v>年报源文件/天津九安医疗电子股份有限公司.pdf</v>
      </c>
      <c r="C4564" s="10" t="str">
        <f t="shared" si="143"/>
        <v>源文件</v>
      </c>
      <c r="D4564" t="s">
        <v>24</v>
      </c>
      <c r="E4564" s="2" t="s">
        <v>25</v>
      </c>
      <c r="F4564" t="s">
        <v>26</v>
      </c>
      <c r="G4564" t="s">
        <v>27</v>
      </c>
      <c r="H4564" s="2" t="s">
        <v>25</v>
      </c>
      <c r="I4564" t="s">
        <v>26</v>
      </c>
      <c r="J4564" t="s">
        <v>9844</v>
      </c>
      <c r="K4564" s="2" t="s">
        <v>25</v>
      </c>
      <c r="L4564" t="s">
        <v>26</v>
      </c>
      <c r="M4564" t="s">
        <v>25</v>
      </c>
      <c r="N4564">
        <v>6</v>
      </c>
      <c r="O4564" t="s">
        <v>533</v>
      </c>
      <c r="P4564">
        <v>1</v>
      </c>
      <c r="Q4564" t="s">
        <v>474</v>
      </c>
      <c r="R4564">
        <v>1</v>
      </c>
      <c r="S4564" t="s">
        <v>91</v>
      </c>
      <c r="T4564">
        <v>1</v>
      </c>
    </row>
    <row r="4565" spans="1:20">
      <c r="A4565" t="s">
        <v>9845</v>
      </c>
      <c r="B4565" t="str">
        <f t="shared" si="142"/>
        <v>年报源文件/杭州永创智能设备股份有限公司.pdf</v>
      </c>
      <c r="C4565" s="10" t="str">
        <f t="shared" si="143"/>
        <v>源文件</v>
      </c>
      <c r="D4565" t="s">
        <v>24</v>
      </c>
      <c r="E4565" s="2" t="s">
        <v>25</v>
      </c>
      <c r="F4565" t="s">
        <v>26</v>
      </c>
      <c r="G4565" t="s">
        <v>27</v>
      </c>
      <c r="H4565" s="2" t="s">
        <v>25</v>
      </c>
      <c r="I4565" t="s">
        <v>26</v>
      </c>
      <c r="J4565" t="s">
        <v>9846</v>
      </c>
      <c r="K4565" s="2" t="s">
        <v>25</v>
      </c>
      <c r="L4565" t="s">
        <v>26</v>
      </c>
      <c r="M4565" t="s">
        <v>25</v>
      </c>
      <c r="N4565">
        <v>6</v>
      </c>
      <c r="O4565" t="s">
        <v>442</v>
      </c>
      <c r="P4565">
        <v>1</v>
      </c>
      <c r="Q4565" t="s">
        <v>671</v>
      </c>
      <c r="R4565">
        <v>1</v>
      </c>
      <c r="S4565" t="s">
        <v>725</v>
      </c>
      <c r="T4565">
        <v>1</v>
      </c>
    </row>
    <row r="4566" spans="1:20">
      <c r="A4566" t="s">
        <v>9847</v>
      </c>
      <c r="B4566" t="str">
        <f t="shared" si="142"/>
        <v>年报源文件/深圳市佳士科技股份有限公司.pdf</v>
      </c>
      <c r="C4566" s="10" t="str">
        <f t="shared" si="143"/>
        <v>源文件</v>
      </c>
      <c r="D4566" t="s">
        <v>24</v>
      </c>
      <c r="E4566" s="2" t="s">
        <v>25</v>
      </c>
      <c r="F4566" t="s">
        <v>26</v>
      </c>
      <c r="G4566" t="s">
        <v>27</v>
      </c>
      <c r="H4566" s="2" t="s">
        <v>25</v>
      </c>
      <c r="I4566" t="s">
        <v>26</v>
      </c>
      <c r="J4566" t="s">
        <v>9848</v>
      </c>
      <c r="K4566" s="2" t="s">
        <v>25</v>
      </c>
      <c r="L4566" t="s">
        <v>26</v>
      </c>
      <c r="M4566" t="s">
        <v>25</v>
      </c>
      <c r="N4566">
        <v>6</v>
      </c>
      <c r="O4566" t="s">
        <v>246</v>
      </c>
      <c r="P4566">
        <v>1</v>
      </c>
      <c r="Q4566" t="s">
        <v>512</v>
      </c>
      <c r="R4566">
        <v>1</v>
      </c>
      <c r="S4566" t="s">
        <v>31</v>
      </c>
      <c r="T4566">
        <v>1</v>
      </c>
    </row>
    <row r="4567" spans="1:20">
      <c r="A4567" t="s">
        <v>9849</v>
      </c>
      <c r="B4567" t="str">
        <f t="shared" si="142"/>
        <v>年报源文件/哈尔滨博实自动化股份有限公司.pdf</v>
      </c>
      <c r="C4567" s="10" t="str">
        <f t="shared" si="143"/>
        <v>源文件</v>
      </c>
      <c r="D4567" t="s">
        <v>24</v>
      </c>
      <c r="E4567" s="2" t="s">
        <v>25</v>
      </c>
      <c r="F4567" t="s">
        <v>26</v>
      </c>
      <c r="G4567" t="s">
        <v>27</v>
      </c>
      <c r="H4567" s="2" t="s">
        <v>25</v>
      </c>
      <c r="I4567" t="s">
        <v>26</v>
      </c>
      <c r="J4567" t="s">
        <v>9850</v>
      </c>
      <c r="K4567" s="2" t="s">
        <v>25</v>
      </c>
      <c r="L4567" t="s">
        <v>26</v>
      </c>
      <c r="M4567" t="s">
        <v>25</v>
      </c>
      <c r="N4567">
        <v>4</v>
      </c>
      <c r="O4567" t="s">
        <v>173</v>
      </c>
      <c r="P4567">
        <v>1</v>
      </c>
      <c r="Q4567" t="s">
        <v>174</v>
      </c>
      <c r="R4567">
        <v>1</v>
      </c>
      <c r="S4567" t="s">
        <v>111</v>
      </c>
      <c r="T4567">
        <v>0</v>
      </c>
    </row>
    <row r="4568" spans="1:20">
      <c r="A4568" t="s">
        <v>9851</v>
      </c>
      <c r="B4568" t="str">
        <f t="shared" si="142"/>
        <v>年报源文件/杭州电缆股份有限公司.pdf</v>
      </c>
      <c r="C4568" s="10" t="str">
        <f t="shared" si="143"/>
        <v>源文件</v>
      </c>
      <c r="D4568" t="s">
        <v>24</v>
      </c>
      <c r="E4568" s="2" t="s">
        <v>25</v>
      </c>
      <c r="F4568" t="s">
        <v>26</v>
      </c>
      <c r="G4568" t="s">
        <v>27</v>
      </c>
      <c r="H4568" s="2" t="s">
        <v>25</v>
      </c>
      <c r="I4568" t="s">
        <v>26</v>
      </c>
      <c r="J4568" t="s">
        <v>9852</v>
      </c>
      <c r="K4568" s="2" t="s">
        <v>25</v>
      </c>
      <c r="L4568" t="s">
        <v>26</v>
      </c>
      <c r="M4568" t="s">
        <v>25</v>
      </c>
      <c r="N4568">
        <v>6</v>
      </c>
      <c r="O4568" t="s">
        <v>396</v>
      </c>
      <c r="P4568">
        <v>1</v>
      </c>
      <c r="Q4568" t="s">
        <v>671</v>
      </c>
      <c r="R4568">
        <v>1</v>
      </c>
      <c r="S4568" t="s">
        <v>393</v>
      </c>
      <c r="T4568">
        <v>1</v>
      </c>
    </row>
    <row r="4569" hidden="1" spans="1:11">
      <c r="A4569" t="s">
        <v>9853</v>
      </c>
      <c r="B4569" t="str">
        <f t="shared" si="142"/>
        <v>年报源文件/湖北一致魔芋生物科技股份有限公司.pdf</v>
      </c>
      <c r="C4569" s="10" t="str">
        <f t="shared" si="143"/>
        <v>源文件</v>
      </c>
      <c r="D4569" t="s">
        <v>24</v>
      </c>
      <c r="E4569" s="2" t="s">
        <v>25</v>
      </c>
      <c r="F4569" t="s">
        <v>26</v>
      </c>
      <c r="G4569" t="s">
        <v>321</v>
      </c>
      <c r="H4569" s="2" t="s">
        <v>112</v>
      </c>
      <c r="I4569"/>
      <c r="J4569"/>
      <c r="K4569" s="2"/>
    </row>
    <row r="4570" spans="1:20">
      <c r="A4570" t="s">
        <v>9854</v>
      </c>
      <c r="B4570" t="str">
        <f t="shared" si="142"/>
        <v>年报源文件/中微半导体(深圳)股份有限公司.pdf</v>
      </c>
      <c r="C4570" s="10" t="str">
        <f t="shared" si="143"/>
        <v>源文件</v>
      </c>
      <c r="D4570" t="s">
        <v>24</v>
      </c>
      <c r="E4570" s="2" t="s">
        <v>25</v>
      </c>
      <c r="F4570" t="s">
        <v>26</v>
      </c>
      <c r="G4570" t="s">
        <v>27</v>
      </c>
      <c r="H4570" s="2" t="s">
        <v>25</v>
      </c>
      <c r="I4570" t="s">
        <v>26</v>
      </c>
      <c r="J4570" t="s">
        <v>9855</v>
      </c>
      <c r="K4570" s="2" t="s">
        <v>25</v>
      </c>
      <c r="L4570" t="s">
        <v>26</v>
      </c>
      <c r="M4570" t="s">
        <v>112</v>
      </c>
      <c r="N4570">
        <v>5</v>
      </c>
      <c r="O4570" t="s">
        <v>1538</v>
      </c>
      <c r="P4570">
        <v>1</v>
      </c>
      <c r="Q4570" t="s">
        <v>2305</v>
      </c>
      <c r="R4570">
        <v>1</v>
      </c>
      <c r="S4570" t="s">
        <v>111</v>
      </c>
      <c r="T4570">
        <v>0</v>
      </c>
    </row>
    <row r="4571" spans="1:20">
      <c r="A4571" t="s">
        <v>9856</v>
      </c>
      <c r="B4571" t="str">
        <f t="shared" si="142"/>
        <v>年报源文件/金开新能源股份有限公司.pdf</v>
      </c>
      <c r="C4571" s="10" t="str">
        <f t="shared" si="143"/>
        <v>源文件</v>
      </c>
      <c r="D4571" t="s">
        <v>24</v>
      </c>
      <c r="E4571" s="2" t="s">
        <v>25</v>
      </c>
      <c r="F4571" t="s">
        <v>26</v>
      </c>
      <c r="G4571" t="s">
        <v>27</v>
      </c>
      <c r="H4571" s="2" t="s">
        <v>25</v>
      </c>
      <c r="I4571" t="s">
        <v>26</v>
      </c>
      <c r="J4571" t="s">
        <v>9857</v>
      </c>
      <c r="K4571" s="2" t="s">
        <v>25</v>
      </c>
      <c r="L4571" t="s">
        <v>26</v>
      </c>
      <c r="M4571" t="s">
        <v>25</v>
      </c>
      <c r="N4571">
        <v>6</v>
      </c>
      <c r="O4571" t="s">
        <v>214</v>
      </c>
      <c r="P4571">
        <v>1</v>
      </c>
      <c r="Q4571" t="s">
        <v>99</v>
      </c>
      <c r="R4571">
        <v>1</v>
      </c>
      <c r="S4571" t="s">
        <v>282</v>
      </c>
      <c r="T4571">
        <v>1</v>
      </c>
    </row>
    <row r="4572" spans="1:20">
      <c r="A4572" t="s">
        <v>9858</v>
      </c>
      <c r="B4572" t="str">
        <f t="shared" si="142"/>
        <v>年报源文件/上海电气集团股份有限公司.pdf</v>
      </c>
      <c r="C4572" s="10" t="str">
        <f t="shared" si="143"/>
        <v>源文件</v>
      </c>
      <c r="D4572" t="s">
        <v>24</v>
      </c>
      <c r="E4572" s="2" t="s">
        <v>25</v>
      </c>
      <c r="F4572" t="s">
        <v>26</v>
      </c>
      <c r="G4572" t="s">
        <v>27</v>
      </c>
      <c r="H4572" s="2" t="s">
        <v>25</v>
      </c>
      <c r="I4572" t="s">
        <v>26</v>
      </c>
      <c r="J4572" t="s">
        <v>9859</v>
      </c>
      <c r="K4572" s="2" t="s">
        <v>25</v>
      </c>
      <c r="L4572" t="s">
        <v>26</v>
      </c>
      <c r="M4572" t="s">
        <v>25</v>
      </c>
      <c r="N4572">
        <v>5</v>
      </c>
      <c r="O4572" t="s">
        <v>9860</v>
      </c>
      <c r="P4572">
        <v>1</v>
      </c>
      <c r="Q4572" t="s">
        <v>9861</v>
      </c>
      <c r="R4572">
        <v>1</v>
      </c>
      <c r="S4572" t="s">
        <v>9862</v>
      </c>
      <c r="T4572">
        <v>1</v>
      </c>
    </row>
    <row r="4573" spans="1:20">
      <c r="A4573" t="s">
        <v>9863</v>
      </c>
      <c r="B4573" t="str">
        <f t="shared" si="142"/>
        <v>年报源文件/浙江久立特材科技股份有限公司.pdf</v>
      </c>
      <c r="C4573" s="10" t="str">
        <f t="shared" si="143"/>
        <v>源文件</v>
      </c>
      <c r="D4573" t="s">
        <v>24</v>
      </c>
      <c r="E4573" s="2" t="s">
        <v>25</v>
      </c>
      <c r="F4573" t="s">
        <v>26</v>
      </c>
      <c r="G4573" t="s">
        <v>27</v>
      </c>
      <c r="H4573" s="2" t="s">
        <v>25</v>
      </c>
      <c r="I4573" t="s">
        <v>26</v>
      </c>
      <c r="J4573" t="s">
        <v>9864</v>
      </c>
      <c r="K4573" s="2" t="s">
        <v>25</v>
      </c>
      <c r="L4573" t="s">
        <v>26</v>
      </c>
      <c r="M4573" t="s">
        <v>25</v>
      </c>
      <c r="N4573">
        <v>5</v>
      </c>
      <c r="O4573" t="s">
        <v>2182</v>
      </c>
      <c r="P4573">
        <v>1</v>
      </c>
      <c r="Q4573" t="s">
        <v>8412</v>
      </c>
      <c r="R4573">
        <v>1</v>
      </c>
      <c r="S4573" t="s">
        <v>111</v>
      </c>
      <c r="T4573">
        <v>0</v>
      </c>
    </row>
    <row r="4574" spans="1:20">
      <c r="A4574" t="s">
        <v>9865</v>
      </c>
      <c r="B4574" t="str">
        <f t="shared" si="142"/>
        <v>年报源文件/锋尚文化集团股份有限公司.pdf</v>
      </c>
      <c r="C4574" s="10" t="str">
        <f t="shared" si="143"/>
        <v>源文件</v>
      </c>
      <c r="D4574" t="s">
        <v>24</v>
      </c>
      <c r="E4574" s="2" t="s">
        <v>25</v>
      </c>
      <c r="F4574" t="s">
        <v>26</v>
      </c>
      <c r="G4574" t="s">
        <v>27</v>
      </c>
      <c r="H4574" s="2" t="s">
        <v>25</v>
      </c>
      <c r="I4574" t="s">
        <v>26</v>
      </c>
      <c r="J4574" t="s">
        <v>9866</v>
      </c>
      <c r="K4574" s="2" t="s">
        <v>25</v>
      </c>
      <c r="L4574" t="s">
        <v>26</v>
      </c>
      <c r="M4574" t="s">
        <v>25</v>
      </c>
      <c r="N4574">
        <v>5</v>
      </c>
      <c r="O4574" t="s">
        <v>9867</v>
      </c>
      <c r="P4574">
        <v>1</v>
      </c>
      <c r="Q4574" t="s">
        <v>9868</v>
      </c>
      <c r="R4574">
        <v>1</v>
      </c>
      <c r="S4574" t="s">
        <v>9869</v>
      </c>
      <c r="T4574">
        <v>1</v>
      </c>
    </row>
    <row r="4575" spans="1:20">
      <c r="A4575" t="s">
        <v>9870</v>
      </c>
      <c r="B4575" t="str">
        <f t="shared" si="142"/>
        <v>年报源文件/开山集团股份有限公司.pdf</v>
      </c>
      <c r="C4575" s="10" t="str">
        <f t="shared" si="143"/>
        <v>源文件</v>
      </c>
      <c r="D4575" t="s">
        <v>24</v>
      </c>
      <c r="E4575" s="2" t="s">
        <v>25</v>
      </c>
      <c r="F4575" t="s">
        <v>26</v>
      </c>
      <c r="G4575" t="s">
        <v>27</v>
      </c>
      <c r="H4575" s="2" t="s">
        <v>25</v>
      </c>
      <c r="I4575" t="s">
        <v>26</v>
      </c>
      <c r="J4575" t="s">
        <v>9871</v>
      </c>
      <c r="K4575" s="2" t="s">
        <v>25</v>
      </c>
      <c r="L4575" t="s">
        <v>26</v>
      </c>
      <c r="M4575" t="s">
        <v>25</v>
      </c>
      <c r="N4575">
        <v>6</v>
      </c>
      <c r="O4575" t="s">
        <v>115</v>
      </c>
      <c r="P4575">
        <v>1</v>
      </c>
      <c r="Q4575" t="s">
        <v>104</v>
      </c>
      <c r="R4575">
        <v>1</v>
      </c>
      <c r="S4575" t="s">
        <v>96</v>
      </c>
      <c r="T4575">
        <v>1</v>
      </c>
    </row>
    <row r="4576" spans="1:20">
      <c r="A4576" t="s">
        <v>9872</v>
      </c>
      <c r="B4576" t="str">
        <f t="shared" si="142"/>
        <v>年报源文件/陕西盘龙药业集团股份有限公司.pdf</v>
      </c>
      <c r="C4576" s="10" t="str">
        <f t="shared" si="143"/>
        <v>源文件</v>
      </c>
      <c r="D4576" t="s">
        <v>24</v>
      </c>
      <c r="E4576" s="2" t="s">
        <v>25</v>
      </c>
      <c r="F4576" t="s">
        <v>26</v>
      </c>
      <c r="G4576" t="s">
        <v>27</v>
      </c>
      <c r="H4576" s="2" t="s">
        <v>25</v>
      </c>
      <c r="I4576" t="s">
        <v>26</v>
      </c>
      <c r="J4576" t="s">
        <v>9873</v>
      </c>
      <c r="K4576" s="2" t="s">
        <v>25</v>
      </c>
      <c r="L4576" t="s">
        <v>26</v>
      </c>
      <c r="M4576" t="s">
        <v>25</v>
      </c>
      <c r="N4576">
        <v>6</v>
      </c>
      <c r="O4576" t="s">
        <v>251</v>
      </c>
      <c r="P4576">
        <v>1</v>
      </c>
      <c r="Q4576" t="s">
        <v>360</v>
      </c>
      <c r="R4576">
        <v>1</v>
      </c>
      <c r="S4576" t="s">
        <v>329</v>
      </c>
      <c r="T4576">
        <v>1</v>
      </c>
    </row>
    <row r="4577" spans="1:20">
      <c r="A4577" t="s">
        <v>9874</v>
      </c>
      <c r="B4577" t="str">
        <f t="shared" si="142"/>
        <v>年报源文件/河南翔宇医疗设备股份有限公司.pdf</v>
      </c>
      <c r="C4577" s="10" t="str">
        <f t="shared" si="143"/>
        <v>源文件</v>
      </c>
      <c r="D4577" t="s">
        <v>24</v>
      </c>
      <c r="E4577" s="2" t="s">
        <v>25</v>
      </c>
      <c r="F4577" t="s">
        <v>26</v>
      </c>
      <c r="G4577" t="s">
        <v>27</v>
      </c>
      <c r="H4577" s="2" t="s">
        <v>25</v>
      </c>
      <c r="I4577" t="s">
        <v>26</v>
      </c>
      <c r="J4577" t="s">
        <v>9875</v>
      </c>
      <c r="K4577" s="2" t="s">
        <v>25</v>
      </c>
      <c r="L4577" t="s">
        <v>26</v>
      </c>
      <c r="M4577" t="s">
        <v>25</v>
      </c>
      <c r="N4577">
        <v>6</v>
      </c>
      <c r="O4577" t="s">
        <v>177</v>
      </c>
      <c r="P4577">
        <v>1</v>
      </c>
      <c r="Q4577" t="s">
        <v>178</v>
      </c>
      <c r="R4577">
        <v>1</v>
      </c>
      <c r="S4577" t="s">
        <v>1723</v>
      </c>
      <c r="T4577">
        <v>1</v>
      </c>
    </row>
    <row r="4578" spans="1:20">
      <c r="A4578" t="s">
        <v>9876</v>
      </c>
      <c r="B4578" t="str">
        <f t="shared" si="142"/>
        <v>年报源文件/圣湘生物科技股份有限公司.pdf</v>
      </c>
      <c r="C4578" s="10" t="str">
        <f t="shared" si="143"/>
        <v>源文件</v>
      </c>
      <c r="D4578" t="s">
        <v>24</v>
      </c>
      <c r="E4578" s="2" t="s">
        <v>25</v>
      </c>
      <c r="F4578" t="s">
        <v>26</v>
      </c>
      <c r="G4578" t="s">
        <v>27</v>
      </c>
      <c r="H4578" s="2" t="s">
        <v>25</v>
      </c>
      <c r="I4578" t="s">
        <v>26</v>
      </c>
      <c r="J4578" t="s">
        <v>9877</v>
      </c>
      <c r="K4578" s="2" t="s">
        <v>25</v>
      </c>
      <c r="L4578" t="s">
        <v>26</v>
      </c>
      <c r="M4578" t="s">
        <v>25</v>
      </c>
      <c r="N4578">
        <v>6</v>
      </c>
      <c r="O4578" t="s">
        <v>259</v>
      </c>
      <c r="P4578">
        <v>1</v>
      </c>
      <c r="Q4578" t="s">
        <v>2515</v>
      </c>
      <c r="R4578">
        <v>1</v>
      </c>
      <c r="S4578" t="s">
        <v>1232</v>
      </c>
      <c r="T4578">
        <v>1</v>
      </c>
    </row>
    <row r="4579" hidden="1" spans="1:11">
      <c r="A4579" t="s">
        <v>9878</v>
      </c>
      <c r="B4579" t="str">
        <f t="shared" si="142"/>
        <v>年报源文件/广东鸿智智能科技股份有限公司.pdf</v>
      </c>
      <c r="C4579" s="10" t="str">
        <f t="shared" si="143"/>
        <v>源文件</v>
      </c>
      <c r="D4579" t="s">
        <v>24</v>
      </c>
      <c r="E4579" s="2" t="s">
        <v>25</v>
      </c>
      <c r="F4579" t="s">
        <v>26</v>
      </c>
      <c r="G4579" t="s">
        <v>321</v>
      </c>
      <c r="H4579" s="2" t="s">
        <v>112</v>
      </c>
      <c r="I4579"/>
      <c r="J4579"/>
      <c r="K4579" s="2"/>
    </row>
    <row r="4580" hidden="1" spans="1:11">
      <c r="A4580" t="s">
        <v>9879</v>
      </c>
      <c r="B4580" t="str">
        <f t="shared" si="142"/>
        <v>年报源文件/大连连城数控机器股份有限公司.pdf</v>
      </c>
      <c r="C4580" s="10" t="str">
        <f t="shared" si="143"/>
        <v>源文件</v>
      </c>
      <c r="D4580" t="s">
        <v>24</v>
      </c>
      <c r="E4580" s="2" t="s">
        <v>25</v>
      </c>
      <c r="F4580" t="s">
        <v>26</v>
      </c>
      <c r="G4580" t="s">
        <v>321</v>
      </c>
      <c r="H4580" s="2" t="s">
        <v>112</v>
      </c>
      <c r="I4580"/>
      <c r="J4580"/>
      <c r="K4580" s="2"/>
    </row>
    <row r="4581" spans="1:20">
      <c r="A4581" t="s">
        <v>9880</v>
      </c>
      <c r="B4581" t="str">
        <f t="shared" si="142"/>
        <v>年报源文件/琏升科技股份有限公司.pdf</v>
      </c>
      <c r="C4581" s="10" t="str">
        <f t="shared" si="143"/>
        <v>源文件</v>
      </c>
      <c r="D4581" t="s">
        <v>24</v>
      </c>
      <c r="E4581" s="2" t="s">
        <v>25</v>
      </c>
      <c r="F4581" t="s">
        <v>26</v>
      </c>
      <c r="G4581" t="s">
        <v>27</v>
      </c>
      <c r="H4581" s="2" t="s">
        <v>25</v>
      </c>
      <c r="I4581" t="s">
        <v>26</v>
      </c>
      <c r="J4581" t="s">
        <v>9881</v>
      </c>
      <c r="K4581" s="2" t="s">
        <v>25</v>
      </c>
      <c r="L4581" t="s">
        <v>26</v>
      </c>
      <c r="M4581" t="s">
        <v>25</v>
      </c>
      <c r="N4581">
        <v>6</v>
      </c>
      <c r="O4581" t="s">
        <v>906</v>
      </c>
      <c r="P4581">
        <v>1</v>
      </c>
      <c r="Q4581" t="s">
        <v>9882</v>
      </c>
      <c r="R4581">
        <v>1</v>
      </c>
      <c r="S4581" t="s">
        <v>118</v>
      </c>
      <c r="T4581">
        <v>1</v>
      </c>
    </row>
    <row r="4582" spans="1:20">
      <c r="A4582" t="s">
        <v>9883</v>
      </c>
      <c r="B4582" t="str">
        <f t="shared" si="142"/>
        <v>年报源文件/惠州硕贝德无线科技股份有限公司.pdf</v>
      </c>
      <c r="C4582" s="10" t="str">
        <f t="shared" si="143"/>
        <v>源文件</v>
      </c>
      <c r="D4582" t="s">
        <v>24</v>
      </c>
      <c r="E4582" s="2" t="s">
        <v>25</v>
      </c>
      <c r="F4582" t="s">
        <v>26</v>
      </c>
      <c r="G4582" t="s">
        <v>27</v>
      </c>
      <c r="H4582" s="2" t="s">
        <v>25</v>
      </c>
      <c r="I4582" t="s">
        <v>26</v>
      </c>
      <c r="J4582" t="s">
        <v>9884</v>
      </c>
      <c r="K4582" s="2" t="s">
        <v>25</v>
      </c>
      <c r="L4582" t="s">
        <v>26</v>
      </c>
      <c r="M4582" t="s">
        <v>25</v>
      </c>
      <c r="N4582">
        <v>6</v>
      </c>
      <c r="O4582" t="s">
        <v>815</v>
      </c>
      <c r="P4582">
        <v>1</v>
      </c>
      <c r="Q4582" t="s">
        <v>188</v>
      </c>
      <c r="R4582">
        <v>1</v>
      </c>
      <c r="S4582" t="s">
        <v>2200</v>
      </c>
      <c r="T4582">
        <v>1</v>
      </c>
    </row>
    <row r="4583" spans="1:20">
      <c r="A4583" t="s">
        <v>9885</v>
      </c>
      <c r="B4583" t="str">
        <f t="shared" si="142"/>
        <v>年报源文件/新疆青松建材化工(集团)股份有限公司.pdf</v>
      </c>
      <c r="C4583" s="10" t="str">
        <f t="shared" si="143"/>
        <v>源文件</v>
      </c>
      <c r="D4583" t="s">
        <v>24</v>
      </c>
      <c r="E4583" s="2" t="s">
        <v>25</v>
      </c>
      <c r="F4583" t="s">
        <v>26</v>
      </c>
      <c r="G4583" t="s">
        <v>27</v>
      </c>
      <c r="H4583" s="2" t="s">
        <v>25</v>
      </c>
      <c r="I4583" t="s">
        <v>26</v>
      </c>
      <c r="J4583" t="s">
        <v>9886</v>
      </c>
      <c r="K4583" s="2" t="s">
        <v>25</v>
      </c>
      <c r="L4583" t="s">
        <v>26</v>
      </c>
      <c r="M4583" t="s">
        <v>25</v>
      </c>
      <c r="N4583">
        <v>6</v>
      </c>
      <c r="O4583" t="s">
        <v>70</v>
      </c>
      <c r="P4583">
        <v>1</v>
      </c>
      <c r="Q4583" t="s">
        <v>1077</v>
      </c>
      <c r="R4583">
        <v>1</v>
      </c>
      <c r="S4583" t="s">
        <v>31</v>
      </c>
      <c r="T4583">
        <v>1</v>
      </c>
    </row>
    <row r="4584" spans="1:20">
      <c r="A4584" t="s">
        <v>9887</v>
      </c>
      <c r="B4584" t="str">
        <f t="shared" si="142"/>
        <v>年报源文件/孚能科技(赣州)股份有限公司.pdf</v>
      </c>
      <c r="C4584" s="10" t="str">
        <f t="shared" si="143"/>
        <v>源文件</v>
      </c>
      <c r="D4584" t="s">
        <v>24</v>
      </c>
      <c r="E4584" s="2" t="s">
        <v>25</v>
      </c>
      <c r="F4584" t="s">
        <v>26</v>
      </c>
      <c r="G4584" t="s">
        <v>27</v>
      </c>
      <c r="H4584" s="2" t="s">
        <v>25</v>
      </c>
      <c r="I4584" t="s">
        <v>26</v>
      </c>
      <c r="J4584" t="s">
        <v>9888</v>
      </c>
      <c r="K4584" s="2" t="s">
        <v>25</v>
      </c>
      <c r="L4584" t="s">
        <v>26</v>
      </c>
      <c r="M4584" t="s">
        <v>25</v>
      </c>
      <c r="N4584">
        <v>6</v>
      </c>
      <c r="O4584" t="s">
        <v>709</v>
      </c>
      <c r="P4584">
        <v>1</v>
      </c>
      <c r="Q4584" t="s">
        <v>710</v>
      </c>
      <c r="R4584">
        <v>1</v>
      </c>
      <c r="S4584" t="s">
        <v>479</v>
      </c>
      <c r="T4584">
        <v>1</v>
      </c>
    </row>
    <row r="4585" spans="1:20">
      <c r="A4585" t="s">
        <v>9889</v>
      </c>
      <c r="B4585" t="str">
        <f t="shared" si="142"/>
        <v>年报源文件/福建浔兴拉链科技股份有限公司.pdf</v>
      </c>
      <c r="C4585" s="10" t="str">
        <f t="shared" si="143"/>
        <v>源文件</v>
      </c>
      <c r="D4585" t="s">
        <v>24</v>
      </c>
      <c r="E4585" s="2" t="s">
        <v>25</v>
      </c>
      <c r="F4585" t="s">
        <v>26</v>
      </c>
      <c r="G4585" t="s">
        <v>27</v>
      </c>
      <c r="H4585" s="2" t="s">
        <v>25</v>
      </c>
      <c r="I4585" t="s">
        <v>26</v>
      </c>
      <c r="J4585" t="s">
        <v>9890</v>
      </c>
      <c r="K4585" s="2" t="s">
        <v>25</v>
      </c>
      <c r="L4585" t="s">
        <v>26</v>
      </c>
      <c r="M4585" t="s">
        <v>25</v>
      </c>
      <c r="N4585">
        <v>6</v>
      </c>
      <c r="O4585" t="s">
        <v>759</v>
      </c>
      <c r="P4585">
        <v>1</v>
      </c>
      <c r="Q4585" t="s">
        <v>671</v>
      </c>
      <c r="R4585">
        <v>1</v>
      </c>
      <c r="S4585" t="s">
        <v>228</v>
      </c>
      <c r="T4585">
        <v>1</v>
      </c>
    </row>
    <row r="4586" spans="1:20">
      <c r="A4586" t="s">
        <v>9891</v>
      </c>
      <c r="B4586" t="str">
        <f t="shared" si="142"/>
        <v>年报源文件/济南恒誉环保科技股份有限公司.pdf</v>
      </c>
      <c r="C4586" s="10" t="str">
        <f t="shared" si="143"/>
        <v>源文件</v>
      </c>
      <c r="D4586" t="s">
        <v>24</v>
      </c>
      <c r="E4586" s="2" t="s">
        <v>25</v>
      </c>
      <c r="F4586" t="s">
        <v>26</v>
      </c>
      <c r="G4586" t="s">
        <v>27</v>
      </c>
      <c r="H4586" s="2" t="s">
        <v>25</v>
      </c>
      <c r="I4586" t="s">
        <v>26</v>
      </c>
      <c r="J4586" t="s">
        <v>9892</v>
      </c>
      <c r="K4586" s="2" t="s">
        <v>25</v>
      </c>
      <c r="L4586" t="s">
        <v>26</v>
      </c>
      <c r="M4586" t="s">
        <v>25</v>
      </c>
      <c r="N4586">
        <v>6</v>
      </c>
      <c r="O4586" t="s">
        <v>1538</v>
      </c>
      <c r="P4586">
        <v>1</v>
      </c>
      <c r="Q4586" t="s">
        <v>2305</v>
      </c>
      <c r="R4586">
        <v>1</v>
      </c>
      <c r="S4586" t="s">
        <v>993</v>
      </c>
      <c r="T4586">
        <v>1</v>
      </c>
    </row>
    <row r="4587" spans="1:20">
      <c r="A4587" t="s">
        <v>9893</v>
      </c>
      <c r="B4587" t="str">
        <f t="shared" si="142"/>
        <v>年报源文件/山西潞安环保能源开发股份有限公司.pdf</v>
      </c>
      <c r="C4587" s="10" t="str">
        <f t="shared" si="143"/>
        <v>源文件</v>
      </c>
      <c r="D4587" t="s">
        <v>24</v>
      </c>
      <c r="E4587" s="2" t="s">
        <v>25</v>
      </c>
      <c r="F4587" t="s">
        <v>26</v>
      </c>
      <c r="G4587" t="s">
        <v>27</v>
      </c>
      <c r="H4587" s="2" t="s">
        <v>25</v>
      </c>
      <c r="I4587" t="s">
        <v>26</v>
      </c>
      <c r="J4587" t="s">
        <v>9894</v>
      </c>
      <c r="K4587" s="2" t="s">
        <v>25</v>
      </c>
      <c r="L4587" t="s">
        <v>26</v>
      </c>
      <c r="M4587" t="s">
        <v>25</v>
      </c>
      <c r="N4587">
        <v>6</v>
      </c>
      <c r="O4587" t="s">
        <v>128</v>
      </c>
      <c r="P4587">
        <v>1</v>
      </c>
      <c r="Q4587" t="s">
        <v>139</v>
      </c>
      <c r="R4587">
        <v>1</v>
      </c>
      <c r="S4587" t="s">
        <v>31</v>
      </c>
      <c r="T4587">
        <v>1</v>
      </c>
    </row>
    <row r="4588" spans="1:20">
      <c r="A4588" t="s">
        <v>9895</v>
      </c>
      <c r="B4588" t="str">
        <f t="shared" si="142"/>
        <v>年报源文件/成都雷电微力科技股份有限公司.pdf</v>
      </c>
      <c r="C4588" s="10" t="str">
        <f t="shared" si="143"/>
        <v>源文件</v>
      </c>
      <c r="D4588" t="s">
        <v>24</v>
      </c>
      <c r="E4588" s="2" t="s">
        <v>25</v>
      </c>
      <c r="F4588" t="s">
        <v>26</v>
      </c>
      <c r="G4588" t="s">
        <v>27</v>
      </c>
      <c r="H4588" s="2" t="s">
        <v>25</v>
      </c>
      <c r="I4588" t="s">
        <v>26</v>
      </c>
      <c r="J4588" t="s">
        <v>9896</v>
      </c>
      <c r="K4588" s="2" t="s">
        <v>25</v>
      </c>
      <c r="L4588" t="s">
        <v>26</v>
      </c>
      <c r="M4588" t="s">
        <v>25</v>
      </c>
      <c r="N4588">
        <v>6</v>
      </c>
      <c r="O4588" t="s">
        <v>209</v>
      </c>
      <c r="P4588">
        <v>1</v>
      </c>
      <c r="Q4588" t="s">
        <v>227</v>
      </c>
      <c r="R4588">
        <v>1</v>
      </c>
      <c r="S4588" t="s">
        <v>393</v>
      </c>
      <c r="T4588">
        <v>1</v>
      </c>
    </row>
    <row r="4589" spans="1:20">
      <c r="A4589" t="s">
        <v>9897</v>
      </c>
      <c r="B4589" t="str">
        <f t="shared" si="142"/>
        <v>年报源文件/甘肃能化股份有限公司.pdf</v>
      </c>
      <c r="C4589" s="10" t="str">
        <f t="shared" si="143"/>
        <v>源文件</v>
      </c>
      <c r="D4589" t="s">
        <v>24</v>
      </c>
      <c r="E4589" s="2" t="s">
        <v>25</v>
      </c>
      <c r="F4589" t="s">
        <v>26</v>
      </c>
      <c r="G4589" t="s">
        <v>27</v>
      </c>
      <c r="H4589" s="2" t="s">
        <v>25</v>
      </c>
      <c r="I4589" t="s">
        <v>26</v>
      </c>
      <c r="J4589" t="s">
        <v>9898</v>
      </c>
      <c r="K4589" s="2" t="s">
        <v>25</v>
      </c>
      <c r="L4589" t="s">
        <v>26</v>
      </c>
      <c r="M4589" t="s">
        <v>25</v>
      </c>
      <c r="N4589">
        <v>6</v>
      </c>
      <c r="O4589" t="s">
        <v>390</v>
      </c>
      <c r="P4589">
        <v>1</v>
      </c>
      <c r="Q4589" t="s">
        <v>583</v>
      </c>
      <c r="R4589">
        <v>1</v>
      </c>
      <c r="S4589" t="s">
        <v>702</v>
      </c>
      <c r="T4589">
        <v>1</v>
      </c>
    </row>
    <row r="4590" spans="1:20">
      <c r="A4590" t="s">
        <v>9899</v>
      </c>
      <c r="B4590" t="str">
        <f t="shared" si="142"/>
        <v>年报源文件/广东高乐股份有限公司.pdf</v>
      </c>
      <c r="C4590" s="10" t="str">
        <f t="shared" si="143"/>
        <v>源文件</v>
      </c>
      <c r="D4590" t="s">
        <v>24</v>
      </c>
      <c r="E4590" s="2" t="s">
        <v>25</v>
      </c>
      <c r="F4590" t="s">
        <v>26</v>
      </c>
      <c r="G4590" t="s">
        <v>27</v>
      </c>
      <c r="H4590" s="2" t="s">
        <v>25</v>
      </c>
      <c r="I4590" t="s">
        <v>26</v>
      </c>
      <c r="J4590" t="s">
        <v>9900</v>
      </c>
      <c r="K4590" s="2" t="s">
        <v>25</v>
      </c>
      <c r="L4590" t="s">
        <v>26</v>
      </c>
      <c r="M4590" t="s">
        <v>25</v>
      </c>
      <c r="N4590">
        <v>6</v>
      </c>
      <c r="O4590" t="s">
        <v>2449</v>
      </c>
      <c r="P4590">
        <v>1</v>
      </c>
      <c r="Q4590" t="s">
        <v>8017</v>
      </c>
      <c r="R4590">
        <v>1</v>
      </c>
      <c r="S4590" t="s">
        <v>657</v>
      </c>
      <c r="T4590">
        <v>1</v>
      </c>
    </row>
    <row r="4591" spans="1:20">
      <c r="A4591" t="s">
        <v>9901</v>
      </c>
      <c r="B4591" t="str">
        <f t="shared" si="142"/>
        <v>年报源文件/广东宏大控股集团股份有限公司.pdf</v>
      </c>
      <c r="C4591" s="10" t="str">
        <f t="shared" si="143"/>
        <v>源文件</v>
      </c>
      <c r="D4591" t="s">
        <v>24</v>
      </c>
      <c r="E4591" s="2" t="s">
        <v>25</v>
      </c>
      <c r="F4591" t="s">
        <v>26</v>
      </c>
      <c r="G4591" t="s">
        <v>27</v>
      </c>
      <c r="H4591" s="2" t="s">
        <v>25</v>
      </c>
      <c r="I4591" t="s">
        <v>26</v>
      </c>
      <c r="J4591" t="s">
        <v>9902</v>
      </c>
      <c r="K4591" s="2" t="s">
        <v>25</v>
      </c>
      <c r="L4591" t="s">
        <v>26</v>
      </c>
      <c r="M4591" t="s">
        <v>25</v>
      </c>
      <c r="N4591">
        <v>6</v>
      </c>
      <c r="O4591" t="s">
        <v>341</v>
      </c>
      <c r="P4591">
        <v>1</v>
      </c>
      <c r="Q4591" t="s">
        <v>421</v>
      </c>
      <c r="R4591">
        <v>1</v>
      </c>
      <c r="S4591" t="s">
        <v>54</v>
      </c>
      <c r="T4591">
        <v>1</v>
      </c>
    </row>
    <row r="4592" spans="1:20">
      <c r="A4592" t="s">
        <v>9903</v>
      </c>
      <c r="B4592" t="str">
        <f t="shared" si="142"/>
        <v>年报源文件/中船海洋与防务装备股份有限公司.pdf</v>
      </c>
      <c r="C4592" s="10" t="str">
        <f t="shared" si="143"/>
        <v>源文件</v>
      </c>
      <c r="D4592" t="s">
        <v>24</v>
      </c>
      <c r="E4592" s="2" t="s">
        <v>25</v>
      </c>
      <c r="F4592" t="s">
        <v>26</v>
      </c>
      <c r="G4592" t="s">
        <v>27</v>
      </c>
      <c r="H4592" s="2" t="s">
        <v>25</v>
      </c>
      <c r="I4592" t="s">
        <v>26</v>
      </c>
      <c r="J4592" t="s">
        <v>9904</v>
      </c>
      <c r="K4592" s="2" t="s">
        <v>25</v>
      </c>
      <c r="L4592" t="s">
        <v>26</v>
      </c>
      <c r="M4592" t="s">
        <v>25</v>
      </c>
      <c r="N4592">
        <v>6</v>
      </c>
      <c r="O4592" t="s">
        <v>9867</v>
      </c>
      <c r="P4592">
        <v>1</v>
      </c>
      <c r="Q4592" t="s">
        <v>9905</v>
      </c>
      <c r="R4592">
        <v>1</v>
      </c>
      <c r="S4592" t="s">
        <v>9906</v>
      </c>
      <c r="T4592">
        <v>1</v>
      </c>
    </row>
    <row r="4593" spans="1:20">
      <c r="A4593" t="s">
        <v>9907</v>
      </c>
      <c r="B4593" t="str">
        <f t="shared" si="142"/>
        <v>年报源文件/上海普利特复合材料股份有限公司.pdf</v>
      </c>
      <c r="C4593" s="10" t="str">
        <f t="shared" si="143"/>
        <v>源文件</v>
      </c>
      <c r="D4593" t="s">
        <v>24</v>
      </c>
      <c r="E4593" s="2" t="s">
        <v>25</v>
      </c>
      <c r="F4593" t="s">
        <v>26</v>
      </c>
      <c r="G4593" t="s">
        <v>27</v>
      </c>
      <c r="H4593" s="2" t="s">
        <v>25</v>
      </c>
      <c r="I4593" t="s">
        <v>26</v>
      </c>
      <c r="J4593" t="s">
        <v>9908</v>
      </c>
      <c r="K4593" s="2" t="s">
        <v>25</v>
      </c>
      <c r="L4593" t="s">
        <v>26</v>
      </c>
      <c r="M4593" t="s">
        <v>25</v>
      </c>
      <c r="N4593">
        <v>6</v>
      </c>
      <c r="O4593" t="s">
        <v>1182</v>
      </c>
      <c r="P4593">
        <v>1</v>
      </c>
      <c r="Q4593" t="s">
        <v>1202</v>
      </c>
      <c r="R4593">
        <v>1</v>
      </c>
      <c r="S4593" t="s">
        <v>261</v>
      </c>
      <c r="T4593">
        <v>1</v>
      </c>
    </row>
    <row r="4594" spans="1:20">
      <c r="A4594" t="s">
        <v>9909</v>
      </c>
      <c r="B4594" t="str">
        <f t="shared" si="142"/>
        <v>年报源文件/万向钱潮股份公司.pdf</v>
      </c>
      <c r="C4594" s="10" t="str">
        <f t="shared" si="143"/>
        <v>源文件</v>
      </c>
      <c r="D4594" t="s">
        <v>24</v>
      </c>
      <c r="E4594" s="2" t="s">
        <v>25</v>
      </c>
      <c r="F4594" t="s">
        <v>26</v>
      </c>
      <c r="G4594" t="s">
        <v>27</v>
      </c>
      <c r="H4594" s="2" t="s">
        <v>25</v>
      </c>
      <c r="I4594" t="s">
        <v>26</v>
      </c>
      <c r="J4594" t="s">
        <v>9910</v>
      </c>
      <c r="K4594" s="2" t="s">
        <v>25</v>
      </c>
      <c r="L4594" t="s">
        <v>26</v>
      </c>
      <c r="M4594" t="s">
        <v>25</v>
      </c>
      <c r="N4594">
        <v>6</v>
      </c>
      <c r="O4594" t="s">
        <v>533</v>
      </c>
      <c r="P4594">
        <v>1</v>
      </c>
      <c r="Q4594" t="s">
        <v>534</v>
      </c>
      <c r="R4594">
        <v>1</v>
      </c>
      <c r="S4594" t="s">
        <v>233</v>
      </c>
      <c r="T4594">
        <v>1</v>
      </c>
    </row>
    <row r="4595" spans="1:20">
      <c r="A4595" t="s">
        <v>9911</v>
      </c>
      <c r="B4595" t="str">
        <f t="shared" si="142"/>
        <v>年报源文件/路德生物环保科技股份有限公司.pdf</v>
      </c>
      <c r="C4595" s="10" t="str">
        <f t="shared" si="143"/>
        <v>源文件</v>
      </c>
      <c r="D4595" t="s">
        <v>24</v>
      </c>
      <c r="E4595" s="2" t="s">
        <v>25</v>
      </c>
      <c r="F4595" t="s">
        <v>26</v>
      </c>
      <c r="G4595" t="s">
        <v>27</v>
      </c>
      <c r="H4595" s="2" t="s">
        <v>25</v>
      </c>
      <c r="I4595" t="s">
        <v>26</v>
      </c>
      <c r="J4595" t="s">
        <v>9912</v>
      </c>
      <c r="K4595" s="2" t="s">
        <v>25</v>
      </c>
      <c r="L4595" t="s">
        <v>26</v>
      </c>
      <c r="M4595" t="s">
        <v>25</v>
      </c>
      <c r="N4595">
        <v>6</v>
      </c>
      <c r="O4595" t="s">
        <v>2026</v>
      </c>
      <c r="P4595">
        <v>1</v>
      </c>
      <c r="Q4595" t="s">
        <v>277</v>
      </c>
      <c r="R4595">
        <v>1</v>
      </c>
      <c r="S4595" t="s">
        <v>1471</v>
      </c>
      <c r="T4595">
        <v>1</v>
      </c>
    </row>
    <row r="4596" spans="1:20">
      <c r="A4596" t="s">
        <v>9913</v>
      </c>
      <c r="B4596" t="str">
        <f t="shared" si="142"/>
        <v>年报源文件/吉药控股集团股份有限公司.pdf</v>
      </c>
      <c r="C4596" s="10" t="str">
        <f t="shared" si="143"/>
        <v>源文件</v>
      </c>
      <c r="D4596" t="s">
        <v>24</v>
      </c>
      <c r="E4596" s="2" t="s">
        <v>25</v>
      </c>
      <c r="F4596" t="s">
        <v>26</v>
      </c>
      <c r="G4596" t="s">
        <v>27</v>
      </c>
      <c r="H4596" s="2" t="s">
        <v>25</v>
      </c>
      <c r="I4596" t="s">
        <v>26</v>
      </c>
      <c r="J4596" t="s">
        <v>9914</v>
      </c>
      <c r="K4596" s="2" t="s">
        <v>25</v>
      </c>
      <c r="L4596" t="s">
        <v>26</v>
      </c>
      <c r="M4596" t="s">
        <v>25</v>
      </c>
      <c r="N4596">
        <v>6</v>
      </c>
      <c r="O4596" t="s">
        <v>453</v>
      </c>
      <c r="P4596">
        <v>1</v>
      </c>
      <c r="Q4596" t="s">
        <v>304</v>
      </c>
      <c r="R4596">
        <v>1</v>
      </c>
      <c r="S4596" t="s">
        <v>34</v>
      </c>
      <c r="T4596">
        <v>1</v>
      </c>
    </row>
    <row r="4597" spans="1:20">
      <c r="A4597" t="s">
        <v>9915</v>
      </c>
      <c r="B4597" t="str">
        <f t="shared" si="142"/>
        <v>年报源文件/深圳市正弦电气股份有限公司.pdf</v>
      </c>
      <c r="C4597" s="10" t="str">
        <f t="shared" si="143"/>
        <v>源文件</v>
      </c>
      <c r="D4597" t="s">
        <v>24</v>
      </c>
      <c r="E4597" s="2" t="s">
        <v>25</v>
      </c>
      <c r="F4597" t="s">
        <v>26</v>
      </c>
      <c r="G4597" t="s">
        <v>27</v>
      </c>
      <c r="H4597" s="2" t="s">
        <v>25</v>
      </c>
      <c r="I4597" t="s">
        <v>26</v>
      </c>
      <c r="J4597" t="s">
        <v>9916</v>
      </c>
      <c r="K4597" s="2" t="s">
        <v>25</v>
      </c>
      <c r="L4597" t="s">
        <v>26</v>
      </c>
      <c r="M4597" t="s">
        <v>25</v>
      </c>
      <c r="N4597">
        <v>6</v>
      </c>
      <c r="O4597" t="s">
        <v>281</v>
      </c>
      <c r="P4597">
        <v>1</v>
      </c>
      <c r="Q4597" t="s">
        <v>448</v>
      </c>
      <c r="R4597">
        <v>1</v>
      </c>
      <c r="S4597" t="s">
        <v>282</v>
      </c>
      <c r="T4597">
        <v>1</v>
      </c>
    </row>
    <row r="4598" spans="1:20">
      <c r="A4598" t="s">
        <v>9917</v>
      </c>
      <c r="B4598" t="str">
        <f t="shared" si="142"/>
        <v>年报源文件/江苏捷捷微电子股份有限公司.pdf</v>
      </c>
      <c r="C4598" s="10" t="str">
        <f t="shared" si="143"/>
        <v>源文件</v>
      </c>
      <c r="D4598" t="s">
        <v>24</v>
      </c>
      <c r="E4598" s="2" t="s">
        <v>25</v>
      </c>
      <c r="F4598" t="s">
        <v>26</v>
      </c>
      <c r="G4598" t="s">
        <v>27</v>
      </c>
      <c r="H4598" s="2" t="s">
        <v>25</v>
      </c>
      <c r="I4598" t="s">
        <v>26</v>
      </c>
      <c r="J4598" t="s">
        <v>9918</v>
      </c>
      <c r="K4598" s="2" t="s">
        <v>25</v>
      </c>
      <c r="L4598" t="s">
        <v>26</v>
      </c>
      <c r="M4598" t="s">
        <v>25</v>
      </c>
      <c r="N4598">
        <v>6</v>
      </c>
      <c r="O4598" t="s">
        <v>675</v>
      </c>
      <c r="P4598">
        <v>1</v>
      </c>
      <c r="Q4598" t="s">
        <v>5038</v>
      </c>
      <c r="R4598">
        <v>1</v>
      </c>
      <c r="S4598" t="s">
        <v>1626</v>
      </c>
      <c r="T4598">
        <v>1</v>
      </c>
    </row>
    <row r="4599" spans="1:20">
      <c r="A4599" t="s">
        <v>9919</v>
      </c>
      <c r="B4599" t="str">
        <f t="shared" si="142"/>
        <v>年报源文件/国邦医药集团股份有限公司.pdf</v>
      </c>
      <c r="C4599" s="10" t="str">
        <f t="shared" si="143"/>
        <v>源文件</v>
      </c>
      <c r="D4599" t="s">
        <v>24</v>
      </c>
      <c r="E4599" s="2" t="s">
        <v>25</v>
      </c>
      <c r="F4599" t="s">
        <v>26</v>
      </c>
      <c r="G4599" t="s">
        <v>27</v>
      </c>
      <c r="H4599" s="2" t="s">
        <v>25</v>
      </c>
      <c r="I4599" t="s">
        <v>26</v>
      </c>
      <c r="J4599" t="s">
        <v>9920</v>
      </c>
      <c r="K4599" s="2" t="s">
        <v>25</v>
      </c>
      <c r="L4599" t="s">
        <v>26</v>
      </c>
      <c r="M4599" t="s">
        <v>25</v>
      </c>
      <c r="N4599">
        <v>6</v>
      </c>
      <c r="O4599" t="s">
        <v>533</v>
      </c>
      <c r="P4599">
        <v>1</v>
      </c>
      <c r="Q4599" t="s">
        <v>474</v>
      </c>
      <c r="R4599">
        <v>1</v>
      </c>
      <c r="S4599" t="s">
        <v>513</v>
      </c>
      <c r="T4599">
        <v>1</v>
      </c>
    </row>
    <row r="4600" spans="1:20">
      <c r="A4600" t="s">
        <v>9921</v>
      </c>
      <c r="B4600" t="str">
        <f t="shared" si="142"/>
        <v>年报源文件/东莞捷荣技术股份有限公司.pdf</v>
      </c>
      <c r="C4600" s="10" t="str">
        <f t="shared" si="143"/>
        <v>源文件</v>
      </c>
      <c r="D4600" t="s">
        <v>24</v>
      </c>
      <c r="E4600" s="2" t="s">
        <v>25</v>
      </c>
      <c r="F4600" t="s">
        <v>26</v>
      </c>
      <c r="G4600" t="s">
        <v>27</v>
      </c>
      <c r="H4600" s="2" t="s">
        <v>25</v>
      </c>
      <c r="I4600" t="s">
        <v>26</v>
      </c>
      <c r="J4600" t="s">
        <v>9922</v>
      </c>
      <c r="K4600" s="2" t="s">
        <v>25</v>
      </c>
      <c r="L4600" t="s">
        <v>26</v>
      </c>
      <c r="M4600" t="s">
        <v>25</v>
      </c>
      <c r="N4600">
        <v>6</v>
      </c>
      <c r="O4600" t="s">
        <v>89</v>
      </c>
      <c r="P4600">
        <v>1</v>
      </c>
      <c r="Q4600" t="s">
        <v>285</v>
      </c>
      <c r="R4600">
        <v>1</v>
      </c>
      <c r="S4600" t="s">
        <v>725</v>
      </c>
      <c r="T4600">
        <v>1</v>
      </c>
    </row>
    <row r="4601" spans="1:20">
      <c r="A4601" t="s">
        <v>9923</v>
      </c>
      <c r="B4601" t="str">
        <f t="shared" si="142"/>
        <v>年报源文件/国药集团药业股份有限公司.pdf</v>
      </c>
      <c r="C4601" s="10" t="str">
        <f t="shared" si="143"/>
        <v>源文件</v>
      </c>
      <c r="D4601" t="s">
        <v>24</v>
      </c>
      <c r="E4601" s="2" t="s">
        <v>25</v>
      </c>
      <c r="F4601" t="s">
        <v>26</v>
      </c>
      <c r="G4601" t="s">
        <v>27</v>
      </c>
      <c r="H4601" s="2" t="s">
        <v>25</v>
      </c>
      <c r="I4601" t="s">
        <v>26</v>
      </c>
      <c r="J4601" t="s">
        <v>9924</v>
      </c>
      <c r="K4601" s="2" t="s">
        <v>25</v>
      </c>
      <c r="L4601" t="s">
        <v>26</v>
      </c>
      <c r="M4601" t="s">
        <v>25</v>
      </c>
      <c r="N4601">
        <v>6</v>
      </c>
      <c r="O4601" t="s">
        <v>453</v>
      </c>
      <c r="P4601">
        <v>1</v>
      </c>
      <c r="Q4601" t="s">
        <v>454</v>
      </c>
      <c r="R4601">
        <v>1</v>
      </c>
      <c r="S4601" t="s">
        <v>397</v>
      </c>
      <c r="T4601">
        <v>1</v>
      </c>
    </row>
    <row r="4602" spans="1:20">
      <c r="A4602" t="s">
        <v>9925</v>
      </c>
      <c r="B4602" t="str">
        <f t="shared" si="142"/>
        <v>年报源文件/青岛高测科技股份有限公司.pdf</v>
      </c>
      <c r="C4602" s="10" t="str">
        <f t="shared" si="143"/>
        <v>源文件</v>
      </c>
      <c r="D4602" t="s">
        <v>24</v>
      </c>
      <c r="E4602" s="2" t="s">
        <v>25</v>
      </c>
      <c r="F4602" t="s">
        <v>26</v>
      </c>
      <c r="G4602" t="s">
        <v>27</v>
      </c>
      <c r="H4602" s="2" t="s">
        <v>25</v>
      </c>
      <c r="I4602" t="s">
        <v>26</v>
      </c>
      <c r="J4602" t="s">
        <v>9926</v>
      </c>
      <c r="K4602" s="2" t="s">
        <v>25</v>
      </c>
      <c r="L4602" t="s">
        <v>26</v>
      </c>
      <c r="M4602" t="s">
        <v>25</v>
      </c>
      <c r="N4602">
        <v>6</v>
      </c>
      <c r="O4602" t="s">
        <v>464</v>
      </c>
      <c r="P4602">
        <v>1</v>
      </c>
      <c r="Q4602" t="s">
        <v>1096</v>
      </c>
      <c r="R4602">
        <v>1</v>
      </c>
      <c r="S4602" t="s">
        <v>96</v>
      </c>
      <c r="T4602">
        <v>1</v>
      </c>
    </row>
    <row r="4603" spans="1:20">
      <c r="A4603" t="s">
        <v>9927</v>
      </c>
      <c r="B4603" t="str">
        <f t="shared" si="142"/>
        <v>年报源文件/深圳市机场股份有限公司.pdf</v>
      </c>
      <c r="C4603" s="10" t="str">
        <f t="shared" si="143"/>
        <v>源文件</v>
      </c>
      <c r="D4603" t="s">
        <v>24</v>
      </c>
      <c r="E4603" s="2" t="s">
        <v>25</v>
      </c>
      <c r="F4603" t="s">
        <v>26</v>
      </c>
      <c r="G4603" t="s">
        <v>27</v>
      </c>
      <c r="H4603" s="2" t="s">
        <v>25</v>
      </c>
      <c r="I4603" t="s">
        <v>26</v>
      </c>
      <c r="J4603" t="s">
        <v>9928</v>
      </c>
      <c r="K4603" s="2" t="s">
        <v>25</v>
      </c>
      <c r="L4603" t="s">
        <v>26</v>
      </c>
      <c r="M4603" t="s">
        <v>25</v>
      </c>
      <c r="N4603">
        <v>5</v>
      </c>
      <c r="O4603" t="s">
        <v>298</v>
      </c>
      <c r="P4603">
        <v>1</v>
      </c>
      <c r="Q4603" t="s">
        <v>982</v>
      </c>
      <c r="R4603">
        <v>1</v>
      </c>
      <c r="S4603" t="s">
        <v>9929</v>
      </c>
      <c r="T4603">
        <v>1</v>
      </c>
    </row>
    <row r="4604" spans="1:20">
      <c r="A4604" t="s">
        <v>9930</v>
      </c>
      <c r="B4604" t="str">
        <f t="shared" si="142"/>
        <v>年报源文件/积成电子股份有限公司.pdf</v>
      </c>
      <c r="C4604" s="10" t="str">
        <f t="shared" si="143"/>
        <v>源文件</v>
      </c>
      <c r="D4604" t="s">
        <v>24</v>
      </c>
      <c r="E4604" s="2" t="s">
        <v>25</v>
      </c>
      <c r="F4604" t="s">
        <v>26</v>
      </c>
      <c r="G4604" t="s">
        <v>27</v>
      </c>
      <c r="H4604" s="2" t="s">
        <v>25</v>
      </c>
      <c r="I4604" t="s">
        <v>26</v>
      </c>
      <c r="J4604" t="s">
        <v>9931</v>
      </c>
      <c r="K4604" s="2" t="s">
        <v>25</v>
      </c>
      <c r="L4604" t="s">
        <v>26</v>
      </c>
      <c r="M4604" t="s">
        <v>25</v>
      </c>
      <c r="N4604">
        <v>6</v>
      </c>
      <c r="O4604" t="s">
        <v>1753</v>
      </c>
      <c r="P4604">
        <v>1</v>
      </c>
      <c r="Q4604" t="s">
        <v>38</v>
      </c>
      <c r="R4604">
        <v>1</v>
      </c>
      <c r="S4604" t="s">
        <v>1029</v>
      </c>
      <c r="T4604">
        <v>1</v>
      </c>
    </row>
    <row r="4605" spans="1:20">
      <c r="A4605" t="s">
        <v>9932</v>
      </c>
      <c r="B4605" t="str">
        <f t="shared" si="142"/>
        <v>年报源文件/浙江爱康新能源科技股份有限公司.pdf</v>
      </c>
      <c r="C4605" s="10" t="str">
        <f t="shared" si="143"/>
        <v>源文件</v>
      </c>
      <c r="D4605" t="s">
        <v>24</v>
      </c>
      <c r="E4605" s="2" t="s">
        <v>25</v>
      </c>
      <c r="F4605" t="s">
        <v>26</v>
      </c>
      <c r="G4605" t="s">
        <v>27</v>
      </c>
      <c r="H4605" s="2" t="s">
        <v>25</v>
      </c>
      <c r="I4605" t="s">
        <v>26</v>
      </c>
      <c r="J4605" t="s">
        <v>9933</v>
      </c>
      <c r="K4605" s="2" t="s">
        <v>25</v>
      </c>
      <c r="L4605" t="s">
        <v>26</v>
      </c>
      <c r="M4605" t="s">
        <v>25</v>
      </c>
      <c r="N4605">
        <v>6</v>
      </c>
      <c r="O4605" t="s">
        <v>173</v>
      </c>
      <c r="P4605">
        <v>1</v>
      </c>
      <c r="Q4605" t="s">
        <v>417</v>
      </c>
      <c r="R4605">
        <v>1</v>
      </c>
      <c r="S4605" t="s">
        <v>91</v>
      </c>
      <c r="T4605">
        <v>1</v>
      </c>
    </row>
    <row r="4606" hidden="1" spans="1:11">
      <c r="A4606" t="s">
        <v>9934</v>
      </c>
      <c r="B4606" t="str">
        <f t="shared" si="142"/>
        <v>年报源文件/中国建设银行股份有限公司.pdf</v>
      </c>
      <c r="C4606" s="10" t="str">
        <f t="shared" si="143"/>
        <v>源文件</v>
      </c>
      <c r="D4606" t="s">
        <v>24</v>
      </c>
      <c r="E4606" s="2" t="s">
        <v>25</v>
      </c>
      <c r="F4606" t="s">
        <v>450</v>
      </c>
      <c r="H4606" t="s">
        <v>112</v>
      </c>
      <c r="I4606"/>
      <c r="J4606"/>
      <c r="K4606" s="2"/>
    </row>
    <row r="4607" spans="1:20">
      <c r="A4607" t="s">
        <v>9935</v>
      </c>
      <c r="B4607" t="str">
        <f t="shared" si="142"/>
        <v>年报源文件/浙江诚意药业股份有限公司.pdf</v>
      </c>
      <c r="C4607" s="10" t="str">
        <f t="shared" si="143"/>
        <v>源文件</v>
      </c>
      <c r="D4607" t="s">
        <v>24</v>
      </c>
      <c r="E4607" s="2" t="s">
        <v>25</v>
      </c>
      <c r="F4607" t="s">
        <v>26</v>
      </c>
      <c r="G4607" t="s">
        <v>27</v>
      </c>
      <c r="H4607" s="2" t="s">
        <v>25</v>
      </c>
      <c r="I4607" t="s">
        <v>26</v>
      </c>
      <c r="J4607" t="s">
        <v>9936</v>
      </c>
      <c r="K4607" s="2" t="s">
        <v>25</v>
      </c>
      <c r="L4607" t="s">
        <v>26</v>
      </c>
      <c r="M4607" t="s">
        <v>25</v>
      </c>
      <c r="N4607">
        <v>6</v>
      </c>
      <c r="O4607" t="s">
        <v>428</v>
      </c>
      <c r="P4607">
        <v>1</v>
      </c>
      <c r="Q4607" t="s">
        <v>53</v>
      </c>
      <c r="R4607">
        <v>1</v>
      </c>
      <c r="S4607" t="s">
        <v>282</v>
      </c>
      <c r="T4607">
        <v>1</v>
      </c>
    </row>
    <row r="4608" spans="1:20">
      <c r="A4608" t="s">
        <v>9937</v>
      </c>
      <c r="B4608" t="str">
        <f t="shared" si="142"/>
        <v>年报源文件/山子高科技股份有限公司.pdf</v>
      </c>
      <c r="C4608" s="10" t="str">
        <f t="shared" si="143"/>
        <v>源文件</v>
      </c>
      <c r="D4608" t="s">
        <v>24</v>
      </c>
      <c r="E4608" s="2" t="s">
        <v>25</v>
      </c>
      <c r="F4608" t="s">
        <v>26</v>
      </c>
      <c r="G4608" t="s">
        <v>27</v>
      </c>
      <c r="H4608" s="2" t="s">
        <v>25</v>
      </c>
      <c r="I4608" t="s">
        <v>26</v>
      </c>
      <c r="J4608" t="s">
        <v>9938</v>
      </c>
      <c r="K4608" s="2" t="s">
        <v>25</v>
      </c>
      <c r="L4608" t="s">
        <v>26</v>
      </c>
      <c r="M4608" t="s">
        <v>25</v>
      </c>
      <c r="N4608">
        <v>6</v>
      </c>
      <c r="O4608" t="s">
        <v>4757</v>
      </c>
      <c r="P4608">
        <v>1</v>
      </c>
      <c r="Q4608" t="s">
        <v>1999</v>
      </c>
      <c r="R4608">
        <v>1</v>
      </c>
      <c r="S4608" t="s">
        <v>9939</v>
      </c>
      <c r="T4608">
        <v>1</v>
      </c>
    </row>
    <row r="4609" spans="1:20">
      <c r="A4609" t="s">
        <v>9940</v>
      </c>
      <c r="B4609" t="str">
        <f t="shared" si="142"/>
        <v>年报源文件/浙江泰福泵业股份有限公司.pdf</v>
      </c>
      <c r="C4609" s="10" t="str">
        <f t="shared" si="143"/>
        <v>源文件</v>
      </c>
      <c r="D4609" t="s">
        <v>24</v>
      </c>
      <c r="E4609" s="2" t="s">
        <v>25</v>
      </c>
      <c r="F4609" t="s">
        <v>26</v>
      </c>
      <c r="G4609" t="s">
        <v>27</v>
      </c>
      <c r="H4609" s="2" t="s">
        <v>25</v>
      </c>
      <c r="I4609" t="s">
        <v>26</v>
      </c>
      <c r="J4609" t="s">
        <v>9941</v>
      </c>
      <c r="K4609" s="2" t="s">
        <v>25</v>
      </c>
      <c r="L4609" t="s">
        <v>26</v>
      </c>
      <c r="M4609" t="s">
        <v>25</v>
      </c>
      <c r="N4609">
        <v>6</v>
      </c>
      <c r="O4609" t="s">
        <v>29</v>
      </c>
      <c r="P4609">
        <v>1</v>
      </c>
      <c r="Q4609" t="s">
        <v>30</v>
      </c>
      <c r="R4609">
        <v>1</v>
      </c>
      <c r="S4609" t="s">
        <v>779</v>
      </c>
      <c r="T4609">
        <v>1</v>
      </c>
    </row>
    <row r="4610" spans="1:20">
      <c r="A4610" t="s">
        <v>9942</v>
      </c>
      <c r="B4610" t="str">
        <f t="shared" si="142"/>
        <v>年报源文件/江西同和药业股份有限公司.pdf</v>
      </c>
      <c r="C4610" s="10" t="str">
        <f t="shared" si="143"/>
        <v>源文件</v>
      </c>
      <c r="D4610" t="s">
        <v>24</v>
      </c>
      <c r="E4610" s="2" t="s">
        <v>25</v>
      </c>
      <c r="F4610" t="s">
        <v>26</v>
      </c>
      <c r="G4610" t="s">
        <v>27</v>
      </c>
      <c r="H4610" s="2" t="s">
        <v>25</v>
      </c>
      <c r="I4610" t="s">
        <v>26</v>
      </c>
      <c r="J4610" t="s">
        <v>9943</v>
      </c>
      <c r="K4610" s="2" t="s">
        <v>25</v>
      </c>
      <c r="L4610" t="s">
        <v>26</v>
      </c>
      <c r="M4610" t="s">
        <v>25</v>
      </c>
      <c r="N4610">
        <v>6</v>
      </c>
      <c r="O4610" t="s">
        <v>269</v>
      </c>
      <c r="P4610">
        <v>1</v>
      </c>
      <c r="Q4610" t="s">
        <v>265</v>
      </c>
      <c r="R4610">
        <v>1</v>
      </c>
      <c r="S4610" t="s">
        <v>725</v>
      </c>
      <c r="T4610">
        <v>1</v>
      </c>
    </row>
    <row r="4611" spans="1:20">
      <c r="A4611" t="s">
        <v>9944</v>
      </c>
      <c r="B4611" t="str">
        <f t="shared" si="142"/>
        <v>年报源文件/上海世茂股份有限公司.pdf</v>
      </c>
      <c r="C4611" s="10" t="str">
        <f t="shared" si="143"/>
        <v>源文件</v>
      </c>
      <c r="D4611" t="s">
        <v>24</v>
      </c>
      <c r="E4611" s="2" t="s">
        <v>25</v>
      </c>
      <c r="F4611" t="s">
        <v>26</v>
      </c>
      <c r="G4611" t="s">
        <v>27</v>
      </c>
      <c r="H4611" s="2" t="s">
        <v>25</v>
      </c>
      <c r="I4611" t="s">
        <v>26</v>
      </c>
      <c r="J4611" t="s">
        <v>9945</v>
      </c>
      <c r="K4611" s="2" t="s">
        <v>25</v>
      </c>
      <c r="L4611" t="s">
        <v>26</v>
      </c>
      <c r="M4611" t="s">
        <v>25</v>
      </c>
      <c r="N4611">
        <v>3</v>
      </c>
      <c r="O4611" t="s">
        <v>317</v>
      </c>
      <c r="P4611">
        <v>1</v>
      </c>
      <c r="Q4611" t="s">
        <v>3441</v>
      </c>
      <c r="R4611">
        <v>1</v>
      </c>
      <c r="S4611" t="s">
        <v>111</v>
      </c>
      <c r="T4611">
        <v>0</v>
      </c>
    </row>
    <row r="4612" spans="1:20">
      <c r="A4612" t="s">
        <v>9946</v>
      </c>
      <c r="B4612" t="str">
        <f t="shared" ref="B4612:B4675" si="144">_xlfn.CONCAT("年报源文件/",A4612)</f>
        <v>年报源文件/潜江永安药业股份有限公司.pdf</v>
      </c>
      <c r="C4612" s="10" t="str">
        <f t="shared" ref="C4612:C4675" si="145">HYPERLINK(B4612,"源文件")</f>
        <v>源文件</v>
      </c>
      <c r="D4612" t="s">
        <v>24</v>
      </c>
      <c r="E4612" s="2" t="s">
        <v>25</v>
      </c>
      <c r="F4612" t="s">
        <v>26</v>
      </c>
      <c r="G4612" t="s">
        <v>27</v>
      </c>
      <c r="H4612" s="2" t="s">
        <v>25</v>
      </c>
      <c r="I4612" t="s">
        <v>26</v>
      </c>
      <c r="J4612" t="s">
        <v>9947</v>
      </c>
      <c r="K4612" s="2" t="s">
        <v>25</v>
      </c>
      <c r="L4612" t="s">
        <v>26</v>
      </c>
      <c r="M4612" t="s">
        <v>25</v>
      </c>
      <c r="N4612">
        <v>6</v>
      </c>
      <c r="O4612" t="s">
        <v>269</v>
      </c>
      <c r="P4612">
        <v>1</v>
      </c>
      <c r="Q4612" t="s">
        <v>741</v>
      </c>
      <c r="R4612">
        <v>1</v>
      </c>
      <c r="S4612" t="s">
        <v>1223</v>
      </c>
      <c r="T4612">
        <v>1</v>
      </c>
    </row>
    <row r="4613" spans="1:20">
      <c r="A4613" t="s">
        <v>9948</v>
      </c>
      <c r="B4613" t="str">
        <f t="shared" si="144"/>
        <v>年报源文件/江苏利通电子股份有限公司.pdf</v>
      </c>
      <c r="C4613" s="10" t="str">
        <f t="shared" si="145"/>
        <v>源文件</v>
      </c>
      <c r="D4613" t="s">
        <v>24</v>
      </c>
      <c r="E4613" s="2" t="s">
        <v>25</v>
      </c>
      <c r="F4613" t="s">
        <v>26</v>
      </c>
      <c r="G4613" t="s">
        <v>27</v>
      </c>
      <c r="H4613" s="2" t="s">
        <v>25</v>
      </c>
      <c r="I4613" t="s">
        <v>26</v>
      </c>
      <c r="J4613" t="s">
        <v>9949</v>
      </c>
      <c r="K4613" s="2" t="s">
        <v>25</v>
      </c>
      <c r="L4613" t="s">
        <v>26</v>
      </c>
      <c r="M4613" t="s">
        <v>25</v>
      </c>
      <c r="N4613">
        <v>6</v>
      </c>
      <c r="O4613" t="s">
        <v>364</v>
      </c>
      <c r="P4613">
        <v>1</v>
      </c>
      <c r="Q4613" t="s">
        <v>247</v>
      </c>
      <c r="R4613">
        <v>1</v>
      </c>
      <c r="S4613" t="s">
        <v>241</v>
      </c>
      <c r="T4613">
        <v>1</v>
      </c>
    </row>
    <row r="4614" spans="1:20">
      <c r="A4614" t="s">
        <v>9950</v>
      </c>
      <c r="B4614" t="str">
        <f t="shared" si="144"/>
        <v>年报源文件/浙江康隆达特种防护科技股份有限公司.pdf</v>
      </c>
      <c r="C4614" s="10" t="str">
        <f t="shared" si="145"/>
        <v>源文件</v>
      </c>
      <c r="D4614" t="s">
        <v>24</v>
      </c>
      <c r="E4614" s="2" t="s">
        <v>25</v>
      </c>
      <c r="F4614" t="s">
        <v>26</v>
      </c>
      <c r="G4614" t="s">
        <v>27</v>
      </c>
      <c r="H4614" s="2" t="s">
        <v>25</v>
      </c>
      <c r="I4614" t="s">
        <v>26</v>
      </c>
      <c r="J4614" t="s">
        <v>9951</v>
      </c>
      <c r="K4614" s="2" t="s">
        <v>25</v>
      </c>
      <c r="L4614" t="s">
        <v>26</v>
      </c>
      <c r="M4614" t="s">
        <v>25</v>
      </c>
      <c r="N4614">
        <v>6</v>
      </c>
      <c r="O4614" t="s">
        <v>766</v>
      </c>
      <c r="P4614">
        <v>1</v>
      </c>
      <c r="Q4614" t="s">
        <v>848</v>
      </c>
      <c r="R4614">
        <v>1</v>
      </c>
      <c r="S4614" t="s">
        <v>189</v>
      </c>
      <c r="T4614">
        <v>1</v>
      </c>
    </row>
    <row r="4615" spans="1:20">
      <c r="A4615" t="s">
        <v>9952</v>
      </c>
      <c r="B4615" t="str">
        <f t="shared" si="144"/>
        <v>年报源文件/北海国发川山生物股份有限公司.pdf</v>
      </c>
      <c r="C4615" s="10" t="str">
        <f t="shared" si="145"/>
        <v>源文件</v>
      </c>
      <c r="D4615" t="s">
        <v>24</v>
      </c>
      <c r="E4615" s="2" t="s">
        <v>25</v>
      </c>
      <c r="F4615" t="s">
        <v>26</v>
      </c>
      <c r="G4615" t="s">
        <v>27</v>
      </c>
      <c r="H4615" s="2" t="s">
        <v>25</v>
      </c>
      <c r="I4615" t="s">
        <v>26</v>
      </c>
      <c r="J4615" t="s">
        <v>9953</v>
      </c>
      <c r="K4615" s="2" t="s">
        <v>25</v>
      </c>
      <c r="L4615" t="s">
        <v>26</v>
      </c>
      <c r="M4615" t="s">
        <v>25</v>
      </c>
      <c r="N4615">
        <v>6</v>
      </c>
      <c r="O4615" t="s">
        <v>442</v>
      </c>
      <c r="P4615">
        <v>1</v>
      </c>
      <c r="Q4615" t="s">
        <v>568</v>
      </c>
      <c r="R4615">
        <v>1</v>
      </c>
      <c r="S4615" t="s">
        <v>192</v>
      </c>
      <c r="T4615">
        <v>1</v>
      </c>
    </row>
    <row r="4616" spans="1:20">
      <c r="A4616" t="s">
        <v>9954</v>
      </c>
      <c r="B4616" t="str">
        <f t="shared" si="144"/>
        <v>年报源文件/常州市凯迪电器股份有限公司.pdf</v>
      </c>
      <c r="C4616" s="10" t="str">
        <f t="shared" si="145"/>
        <v>源文件</v>
      </c>
      <c r="D4616" t="s">
        <v>24</v>
      </c>
      <c r="E4616" s="2" t="s">
        <v>25</v>
      </c>
      <c r="F4616" t="s">
        <v>26</v>
      </c>
      <c r="G4616" t="s">
        <v>27</v>
      </c>
      <c r="H4616" s="2" t="s">
        <v>25</v>
      </c>
      <c r="I4616" t="s">
        <v>26</v>
      </c>
      <c r="J4616" t="s">
        <v>9955</v>
      </c>
      <c r="K4616" s="2" t="s">
        <v>25</v>
      </c>
      <c r="L4616" t="s">
        <v>26</v>
      </c>
      <c r="M4616" t="s">
        <v>25</v>
      </c>
      <c r="N4616">
        <v>6</v>
      </c>
      <c r="O4616" t="s">
        <v>143</v>
      </c>
      <c r="P4616">
        <v>1</v>
      </c>
      <c r="Q4616" t="s">
        <v>148</v>
      </c>
      <c r="R4616">
        <v>1</v>
      </c>
      <c r="S4616" t="s">
        <v>365</v>
      </c>
      <c r="T4616">
        <v>1</v>
      </c>
    </row>
    <row r="4617" spans="1:20">
      <c r="A4617" t="s">
        <v>9956</v>
      </c>
      <c r="B4617" t="str">
        <f t="shared" si="144"/>
        <v>年报源文件/星宸科技股份有限公司.pdf</v>
      </c>
      <c r="C4617" s="10" t="str">
        <f t="shared" si="145"/>
        <v>源文件</v>
      </c>
      <c r="D4617" t="s">
        <v>24</v>
      </c>
      <c r="E4617" s="2" t="s">
        <v>25</v>
      </c>
      <c r="F4617" t="s">
        <v>26</v>
      </c>
      <c r="G4617" t="s">
        <v>27</v>
      </c>
      <c r="H4617" s="2" t="s">
        <v>25</v>
      </c>
      <c r="I4617" t="s">
        <v>26</v>
      </c>
      <c r="J4617" t="s">
        <v>9957</v>
      </c>
      <c r="K4617" s="2" t="s">
        <v>25</v>
      </c>
      <c r="L4617" t="s">
        <v>26</v>
      </c>
      <c r="M4617" t="s">
        <v>25</v>
      </c>
      <c r="N4617">
        <v>6</v>
      </c>
      <c r="O4617" t="s">
        <v>57</v>
      </c>
      <c r="P4617">
        <v>1</v>
      </c>
      <c r="Q4617" t="s">
        <v>576</v>
      </c>
      <c r="R4617">
        <v>1</v>
      </c>
      <c r="S4617" t="s">
        <v>1223</v>
      </c>
      <c r="T4617">
        <v>1</v>
      </c>
    </row>
    <row r="4618" spans="1:20">
      <c r="A4618" t="s">
        <v>9958</v>
      </c>
      <c r="B4618" t="str">
        <f t="shared" si="144"/>
        <v>年报源文件/兰剑智能科技股份有限公司.pdf</v>
      </c>
      <c r="C4618" s="10" t="str">
        <f t="shared" si="145"/>
        <v>源文件</v>
      </c>
      <c r="D4618" t="s">
        <v>24</v>
      </c>
      <c r="E4618" s="2" t="s">
        <v>25</v>
      </c>
      <c r="F4618" t="s">
        <v>26</v>
      </c>
      <c r="G4618" t="s">
        <v>27</v>
      </c>
      <c r="H4618" s="2" t="s">
        <v>25</v>
      </c>
      <c r="I4618" t="s">
        <v>26</v>
      </c>
      <c r="J4618" t="s">
        <v>9959</v>
      </c>
      <c r="K4618" s="2" t="s">
        <v>25</v>
      </c>
      <c r="L4618" t="s">
        <v>26</v>
      </c>
      <c r="M4618" t="s">
        <v>25</v>
      </c>
      <c r="N4618">
        <v>6</v>
      </c>
      <c r="O4618" t="s">
        <v>324</v>
      </c>
      <c r="P4618">
        <v>1</v>
      </c>
      <c r="Q4618" t="s">
        <v>488</v>
      </c>
      <c r="R4618">
        <v>1</v>
      </c>
      <c r="S4618" t="s">
        <v>812</v>
      </c>
      <c r="T4618">
        <v>1</v>
      </c>
    </row>
    <row r="4619" spans="1:20">
      <c r="A4619" t="s">
        <v>9960</v>
      </c>
      <c r="B4619" t="str">
        <f t="shared" si="144"/>
        <v>年报源文件/上海市天宸股份有限公司.pdf</v>
      </c>
      <c r="C4619" s="10" t="str">
        <f t="shared" si="145"/>
        <v>源文件</v>
      </c>
      <c r="D4619" t="s">
        <v>24</v>
      </c>
      <c r="E4619" s="2" t="s">
        <v>25</v>
      </c>
      <c r="F4619" t="s">
        <v>26</v>
      </c>
      <c r="G4619" t="s">
        <v>27</v>
      </c>
      <c r="H4619" s="2" t="s">
        <v>25</v>
      </c>
      <c r="I4619" t="s">
        <v>26</v>
      </c>
      <c r="J4619" t="s">
        <v>9961</v>
      </c>
      <c r="K4619" s="2" t="s">
        <v>25</v>
      </c>
      <c r="L4619" t="s">
        <v>26</v>
      </c>
      <c r="M4619" t="s">
        <v>25</v>
      </c>
      <c r="N4619">
        <v>6</v>
      </c>
      <c r="O4619" t="s">
        <v>9962</v>
      </c>
      <c r="P4619">
        <v>1</v>
      </c>
      <c r="Q4619" t="s">
        <v>9963</v>
      </c>
      <c r="R4619">
        <v>1</v>
      </c>
      <c r="S4619" t="s">
        <v>9964</v>
      </c>
      <c r="T4619">
        <v>1</v>
      </c>
    </row>
    <row r="4620" spans="1:20">
      <c r="A4620" t="s">
        <v>9965</v>
      </c>
      <c r="B4620" t="str">
        <f t="shared" si="144"/>
        <v>年报源文件/深圳市大为创新科技股份有限公司.pdf</v>
      </c>
      <c r="C4620" s="10" t="str">
        <f t="shared" si="145"/>
        <v>源文件</v>
      </c>
      <c r="D4620" t="s">
        <v>24</v>
      </c>
      <c r="E4620" s="2" t="s">
        <v>25</v>
      </c>
      <c r="F4620" t="s">
        <v>26</v>
      </c>
      <c r="G4620" t="s">
        <v>27</v>
      </c>
      <c r="H4620" s="2" t="s">
        <v>25</v>
      </c>
      <c r="I4620" t="s">
        <v>26</v>
      </c>
      <c r="J4620" t="s">
        <v>9966</v>
      </c>
      <c r="K4620" s="2" t="s">
        <v>25</v>
      </c>
      <c r="L4620" t="s">
        <v>26</v>
      </c>
      <c r="M4620" t="s">
        <v>25</v>
      </c>
      <c r="N4620">
        <v>6</v>
      </c>
      <c r="O4620" t="s">
        <v>246</v>
      </c>
      <c r="P4620">
        <v>1</v>
      </c>
      <c r="Q4620" t="s">
        <v>512</v>
      </c>
      <c r="R4620">
        <v>1</v>
      </c>
      <c r="S4620" t="s">
        <v>62</v>
      </c>
      <c r="T4620">
        <v>1</v>
      </c>
    </row>
    <row r="4621" spans="1:20">
      <c r="A4621" t="s">
        <v>9967</v>
      </c>
      <c r="B4621" t="str">
        <f t="shared" si="144"/>
        <v>年报源文件/上海悦心健康集团股份有限公司.pdf</v>
      </c>
      <c r="C4621" s="10" t="str">
        <f t="shared" si="145"/>
        <v>源文件</v>
      </c>
      <c r="D4621" t="s">
        <v>24</v>
      </c>
      <c r="E4621" s="2" t="s">
        <v>25</v>
      </c>
      <c r="F4621" t="s">
        <v>26</v>
      </c>
      <c r="G4621" t="s">
        <v>27</v>
      </c>
      <c r="H4621" s="2" t="s">
        <v>25</v>
      </c>
      <c r="I4621" t="s">
        <v>26</v>
      </c>
      <c r="J4621" t="s">
        <v>9968</v>
      </c>
      <c r="K4621" s="2" t="s">
        <v>25</v>
      </c>
      <c r="L4621" t="s">
        <v>26</v>
      </c>
      <c r="M4621" t="s">
        <v>25</v>
      </c>
      <c r="N4621">
        <v>6</v>
      </c>
      <c r="O4621" t="s">
        <v>815</v>
      </c>
      <c r="P4621">
        <v>1</v>
      </c>
      <c r="Q4621" t="s">
        <v>183</v>
      </c>
      <c r="R4621">
        <v>1</v>
      </c>
      <c r="S4621" t="s">
        <v>927</v>
      </c>
      <c r="T4621">
        <v>1</v>
      </c>
    </row>
    <row r="4622" spans="1:20">
      <c r="A4622" t="s">
        <v>9969</v>
      </c>
      <c r="B4622" t="str">
        <f t="shared" si="144"/>
        <v>年报源文件/天津七一二通信广播股份有限公司.pdf</v>
      </c>
      <c r="C4622" s="10" t="str">
        <f t="shared" si="145"/>
        <v>源文件</v>
      </c>
      <c r="D4622" t="s">
        <v>24</v>
      </c>
      <c r="E4622" s="2" t="s">
        <v>25</v>
      </c>
      <c r="F4622" t="s">
        <v>26</v>
      </c>
      <c r="G4622" t="s">
        <v>27</v>
      </c>
      <c r="H4622" s="2" t="s">
        <v>25</v>
      </c>
      <c r="I4622" t="s">
        <v>26</v>
      </c>
      <c r="J4622" t="s">
        <v>9970</v>
      </c>
      <c r="K4622" s="2" t="s">
        <v>25</v>
      </c>
      <c r="L4622" t="s">
        <v>26</v>
      </c>
      <c r="M4622" t="s">
        <v>25</v>
      </c>
      <c r="N4622">
        <v>6</v>
      </c>
      <c r="O4622" t="s">
        <v>1753</v>
      </c>
      <c r="P4622">
        <v>1</v>
      </c>
      <c r="Q4622" t="s">
        <v>1279</v>
      </c>
      <c r="R4622">
        <v>1</v>
      </c>
      <c r="S4622" t="s">
        <v>927</v>
      </c>
      <c r="T4622">
        <v>1</v>
      </c>
    </row>
    <row r="4623" spans="1:20">
      <c r="A4623" t="s">
        <v>9971</v>
      </c>
      <c r="B4623" t="str">
        <f t="shared" si="144"/>
        <v>年报源文件/南微医学科技股份有限公司.pdf</v>
      </c>
      <c r="C4623" s="10" t="str">
        <f t="shared" si="145"/>
        <v>源文件</v>
      </c>
      <c r="D4623" t="s">
        <v>24</v>
      </c>
      <c r="E4623" s="2" t="s">
        <v>25</v>
      </c>
      <c r="F4623" t="s">
        <v>26</v>
      </c>
      <c r="G4623" t="s">
        <v>27</v>
      </c>
      <c r="H4623" s="2" t="s">
        <v>25</v>
      </c>
      <c r="I4623" t="s">
        <v>26</v>
      </c>
      <c r="J4623" t="s">
        <v>9972</v>
      </c>
      <c r="K4623" s="2" t="s">
        <v>25</v>
      </c>
      <c r="L4623" t="s">
        <v>26</v>
      </c>
      <c r="M4623" t="s">
        <v>25</v>
      </c>
      <c r="N4623">
        <v>6</v>
      </c>
      <c r="O4623" t="s">
        <v>1538</v>
      </c>
      <c r="P4623">
        <v>1</v>
      </c>
      <c r="Q4623" t="s">
        <v>1539</v>
      </c>
      <c r="R4623">
        <v>1</v>
      </c>
      <c r="S4623" t="s">
        <v>2758</v>
      </c>
      <c r="T4623">
        <v>1</v>
      </c>
    </row>
    <row r="4624" spans="1:20">
      <c r="A4624" t="s">
        <v>9973</v>
      </c>
      <c r="B4624" t="str">
        <f t="shared" si="144"/>
        <v>年报源文件/龙建路桥股份有限公司.pdf</v>
      </c>
      <c r="C4624" s="10" t="str">
        <f t="shared" si="145"/>
        <v>源文件</v>
      </c>
      <c r="D4624" t="s">
        <v>24</v>
      </c>
      <c r="E4624" s="2" t="s">
        <v>25</v>
      </c>
      <c r="F4624" t="s">
        <v>26</v>
      </c>
      <c r="G4624" t="s">
        <v>27</v>
      </c>
      <c r="H4624" s="2" t="s">
        <v>25</v>
      </c>
      <c r="I4624" t="s">
        <v>26</v>
      </c>
      <c r="J4624" t="s">
        <v>9974</v>
      </c>
      <c r="K4624" s="2" t="s">
        <v>25</v>
      </c>
      <c r="L4624" t="s">
        <v>26</v>
      </c>
      <c r="M4624" t="s">
        <v>25</v>
      </c>
      <c r="N4624">
        <v>6</v>
      </c>
      <c r="O4624" t="s">
        <v>709</v>
      </c>
      <c r="P4624">
        <v>1</v>
      </c>
      <c r="Q4624" t="s">
        <v>1190</v>
      </c>
      <c r="R4624">
        <v>1</v>
      </c>
      <c r="S4624" t="s">
        <v>1366</v>
      </c>
      <c r="T4624">
        <v>1</v>
      </c>
    </row>
    <row r="4625" spans="1:20">
      <c r="A4625" t="s">
        <v>9975</v>
      </c>
      <c r="B4625" t="str">
        <f t="shared" si="144"/>
        <v>年报源文件/四川富临运业集团股份有限公司.pdf</v>
      </c>
      <c r="C4625" s="10" t="str">
        <f t="shared" si="145"/>
        <v>源文件</v>
      </c>
      <c r="D4625" t="s">
        <v>24</v>
      </c>
      <c r="E4625" s="2" t="s">
        <v>25</v>
      </c>
      <c r="F4625" t="s">
        <v>26</v>
      </c>
      <c r="G4625" t="s">
        <v>27</v>
      </c>
      <c r="H4625" s="2" t="s">
        <v>25</v>
      </c>
      <c r="I4625" t="s">
        <v>26</v>
      </c>
      <c r="J4625" t="s">
        <v>9976</v>
      </c>
      <c r="K4625" s="2" t="s">
        <v>25</v>
      </c>
      <c r="L4625" t="s">
        <v>26</v>
      </c>
      <c r="M4625" t="s">
        <v>25</v>
      </c>
      <c r="N4625">
        <v>6</v>
      </c>
      <c r="O4625" t="s">
        <v>766</v>
      </c>
      <c r="P4625">
        <v>1</v>
      </c>
      <c r="Q4625" t="s">
        <v>58</v>
      </c>
      <c r="R4625">
        <v>1</v>
      </c>
      <c r="S4625" t="s">
        <v>31</v>
      </c>
      <c r="T4625">
        <v>1</v>
      </c>
    </row>
    <row r="4626" spans="1:20">
      <c r="A4626" t="s">
        <v>9977</v>
      </c>
      <c r="B4626" t="str">
        <f t="shared" si="144"/>
        <v>年报源文件/东信和平科技股份有限公司.pdf</v>
      </c>
      <c r="C4626" s="10" t="str">
        <f t="shared" si="145"/>
        <v>源文件</v>
      </c>
      <c r="D4626" t="s">
        <v>24</v>
      </c>
      <c r="E4626" s="2" t="s">
        <v>25</v>
      </c>
      <c r="F4626" t="s">
        <v>26</v>
      </c>
      <c r="G4626" t="s">
        <v>27</v>
      </c>
      <c r="H4626" s="2" t="s">
        <v>25</v>
      </c>
      <c r="I4626" t="s">
        <v>26</v>
      </c>
      <c r="J4626" t="s">
        <v>9978</v>
      </c>
      <c r="K4626" s="2" t="s">
        <v>25</v>
      </c>
      <c r="L4626" t="s">
        <v>26</v>
      </c>
      <c r="M4626" t="s">
        <v>25</v>
      </c>
      <c r="N4626">
        <v>5</v>
      </c>
      <c r="O4626" t="s">
        <v>2757</v>
      </c>
      <c r="P4626">
        <v>1</v>
      </c>
      <c r="Q4626" t="s">
        <v>826</v>
      </c>
      <c r="R4626">
        <v>1</v>
      </c>
      <c r="S4626" t="s">
        <v>111</v>
      </c>
      <c r="T4626">
        <v>0</v>
      </c>
    </row>
    <row r="4627" spans="1:20">
      <c r="A4627" t="s">
        <v>9979</v>
      </c>
      <c r="B4627" t="str">
        <f t="shared" si="144"/>
        <v>年报源文件/凯撒(中国)文化股份有限公司.pdf</v>
      </c>
      <c r="C4627" s="10" t="str">
        <f t="shared" si="145"/>
        <v>源文件</v>
      </c>
      <c r="D4627" t="s">
        <v>24</v>
      </c>
      <c r="E4627" s="2" t="s">
        <v>25</v>
      </c>
      <c r="F4627" t="s">
        <v>26</v>
      </c>
      <c r="G4627" t="s">
        <v>27</v>
      </c>
      <c r="H4627" s="2" t="s">
        <v>25</v>
      </c>
      <c r="I4627" t="s">
        <v>26</v>
      </c>
      <c r="J4627" t="s">
        <v>9980</v>
      </c>
      <c r="K4627" s="2" t="s">
        <v>25</v>
      </c>
      <c r="L4627" t="s">
        <v>26</v>
      </c>
      <c r="M4627" t="s">
        <v>25</v>
      </c>
      <c r="N4627">
        <v>6</v>
      </c>
      <c r="O4627" t="s">
        <v>453</v>
      </c>
      <c r="P4627">
        <v>1</v>
      </c>
      <c r="Q4627" t="s">
        <v>454</v>
      </c>
      <c r="R4627">
        <v>1</v>
      </c>
      <c r="S4627" t="s">
        <v>167</v>
      </c>
      <c r="T4627">
        <v>1</v>
      </c>
    </row>
    <row r="4628" spans="1:20">
      <c r="A4628" t="s">
        <v>9981</v>
      </c>
      <c r="B4628" t="str">
        <f t="shared" si="144"/>
        <v>年报源文件/深圳市飞荣达科技股份有限公司.pdf</v>
      </c>
      <c r="C4628" s="10" t="str">
        <f t="shared" si="145"/>
        <v>源文件</v>
      </c>
      <c r="D4628" t="s">
        <v>24</v>
      </c>
      <c r="E4628" s="2" t="s">
        <v>25</v>
      </c>
      <c r="F4628" t="s">
        <v>26</v>
      </c>
      <c r="G4628" t="s">
        <v>27</v>
      </c>
      <c r="H4628" s="2" t="s">
        <v>25</v>
      </c>
      <c r="I4628" t="s">
        <v>26</v>
      </c>
      <c r="J4628" t="s">
        <v>9982</v>
      </c>
      <c r="K4628" s="2" t="s">
        <v>25</v>
      </c>
      <c r="L4628" t="s">
        <v>26</v>
      </c>
      <c r="M4628" t="s">
        <v>25</v>
      </c>
      <c r="N4628">
        <v>6</v>
      </c>
      <c r="O4628" t="s">
        <v>447</v>
      </c>
      <c r="P4628">
        <v>1</v>
      </c>
      <c r="Q4628" t="s">
        <v>632</v>
      </c>
      <c r="R4628">
        <v>1</v>
      </c>
      <c r="S4628" t="s">
        <v>314</v>
      </c>
      <c r="T4628">
        <v>1</v>
      </c>
    </row>
    <row r="4629" spans="1:20">
      <c r="A4629" t="s">
        <v>9983</v>
      </c>
      <c r="B4629" t="str">
        <f t="shared" si="144"/>
        <v>年报源文件/汉马科技集团股份有限公司.pdf</v>
      </c>
      <c r="C4629" s="10" t="str">
        <f t="shared" si="145"/>
        <v>源文件</v>
      </c>
      <c r="D4629" t="s">
        <v>24</v>
      </c>
      <c r="E4629" s="2" t="s">
        <v>25</v>
      </c>
      <c r="F4629" t="s">
        <v>26</v>
      </c>
      <c r="G4629" t="s">
        <v>27</v>
      </c>
      <c r="H4629" s="2" t="s">
        <v>25</v>
      </c>
      <c r="I4629" t="s">
        <v>26</v>
      </c>
      <c r="J4629" t="s">
        <v>9984</v>
      </c>
      <c r="K4629" s="2" t="s">
        <v>25</v>
      </c>
      <c r="L4629" t="s">
        <v>26</v>
      </c>
      <c r="M4629" t="s">
        <v>25</v>
      </c>
      <c r="N4629">
        <v>6</v>
      </c>
      <c r="O4629" t="s">
        <v>214</v>
      </c>
      <c r="P4629">
        <v>1</v>
      </c>
      <c r="Q4629" t="s">
        <v>99</v>
      </c>
      <c r="R4629">
        <v>1</v>
      </c>
      <c r="S4629" t="s">
        <v>595</v>
      </c>
      <c r="T4629">
        <v>1</v>
      </c>
    </row>
    <row r="4630" spans="1:20">
      <c r="A4630" t="s">
        <v>9985</v>
      </c>
      <c r="B4630" t="str">
        <f t="shared" si="144"/>
        <v>年报源文件/株洲飞鹿高新材料技术股份有限公司.pdf</v>
      </c>
      <c r="C4630" s="10" t="str">
        <f t="shared" si="145"/>
        <v>源文件</v>
      </c>
      <c r="D4630" t="s">
        <v>24</v>
      </c>
      <c r="E4630" s="2" t="s">
        <v>25</v>
      </c>
      <c r="F4630" t="s">
        <v>26</v>
      </c>
      <c r="G4630" t="s">
        <v>27</v>
      </c>
      <c r="H4630" s="2" t="s">
        <v>25</v>
      </c>
      <c r="I4630" t="s">
        <v>26</v>
      </c>
      <c r="J4630" t="s">
        <v>9986</v>
      </c>
      <c r="K4630" s="2" t="s">
        <v>25</v>
      </c>
      <c r="L4630" t="s">
        <v>26</v>
      </c>
      <c r="M4630" t="s">
        <v>25</v>
      </c>
      <c r="N4630">
        <v>6</v>
      </c>
      <c r="O4630" t="s">
        <v>390</v>
      </c>
      <c r="P4630">
        <v>1</v>
      </c>
      <c r="Q4630" t="s">
        <v>196</v>
      </c>
      <c r="R4630">
        <v>1</v>
      </c>
      <c r="S4630" t="s">
        <v>91</v>
      </c>
      <c r="T4630">
        <v>1</v>
      </c>
    </row>
    <row r="4631" spans="1:20">
      <c r="A4631" t="s">
        <v>9987</v>
      </c>
      <c r="B4631" t="str">
        <f t="shared" si="144"/>
        <v>年报源文件/东北制药集团股份有限公司.pdf</v>
      </c>
      <c r="C4631" s="10" t="str">
        <f t="shared" si="145"/>
        <v>源文件</v>
      </c>
      <c r="D4631" t="s">
        <v>24</v>
      </c>
      <c r="E4631" s="2" t="s">
        <v>25</v>
      </c>
      <c r="F4631" t="s">
        <v>26</v>
      </c>
      <c r="G4631" t="s">
        <v>27</v>
      </c>
      <c r="H4631" s="2" t="s">
        <v>25</v>
      </c>
      <c r="I4631" t="s">
        <v>26</v>
      </c>
      <c r="J4631" t="s">
        <v>9988</v>
      </c>
      <c r="K4631" s="2" t="s">
        <v>25</v>
      </c>
      <c r="L4631" t="s">
        <v>26</v>
      </c>
      <c r="M4631" t="s">
        <v>25</v>
      </c>
      <c r="N4631">
        <v>6</v>
      </c>
      <c r="O4631" t="s">
        <v>94</v>
      </c>
      <c r="P4631">
        <v>1</v>
      </c>
      <c r="Q4631" t="s">
        <v>95</v>
      </c>
      <c r="R4631">
        <v>1</v>
      </c>
      <c r="S4631" t="s">
        <v>1097</v>
      </c>
      <c r="T4631">
        <v>1</v>
      </c>
    </row>
    <row r="4632" spans="1:20">
      <c r="A4632" t="s">
        <v>9989</v>
      </c>
      <c r="B4632" t="str">
        <f t="shared" si="144"/>
        <v>年报源文件/合肥埃科光电科技股份有限公司.pdf</v>
      </c>
      <c r="C4632" s="10" t="str">
        <f t="shared" si="145"/>
        <v>源文件</v>
      </c>
      <c r="D4632" t="s">
        <v>24</v>
      </c>
      <c r="E4632" s="2" t="s">
        <v>25</v>
      </c>
      <c r="F4632" t="s">
        <v>26</v>
      </c>
      <c r="G4632" t="s">
        <v>27</v>
      </c>
      <c r="H4632" s="2" t="s">
        <v>25</v>
      </c>
      <c r="I4632" t="s">
        <v>26</v>
      </c>
      <c r="J4632" t="s">
        <v>9990</v>
      </c>
      <c r="K4632" s="2" t="s">
        <v>25</v>
      </c>
      <c r="L4632" t="s">
        <v>26</v>
      </c>
      <c r="M4632" t="s">
        <v>25</v>
      </c>
      <c r="N4632">
        <v>6</v>
      </c>
      <c r="O4632" t="s">
        <v>1508</v>
      </c>
      <c r="P4632">
        <v>1</v>
      </c>
      <c r="Q4632" t="s">
        <v>970</v>
      </c>
      <c r="R4632">
        <v>1</v>
      </c>
      <c r="S4632" t="s">
        <v>1971</v>
      </c>
      <c r="T4632">
        <v>1</v>
      </c>
    </row>
    <row r="4633" spans="1:20">
      <c r="A4633" t="s">
        <v>9991</v>
      </c>
      <c r="B4633" t="str">
        <f t="shared" si="144"/>
        <v>年报源文件/保定天威保变电气股份有限公司.pdf</v>
      </c>
      <c r="C4633" s="10" t="str">
        <f t="shared" si="145"/>
        <v>源文件</v>
      </c>
      <c r="D4633" t="s">
        <v>24</v>
      </c>
      <c r="E4633" s="2" t="s">
        <v>25</v>
      </c>
      <c r="F4633" t="s">
        <v>26</v>
      </c>
      <c r="G4633" t="s">
        <v>27</v>
      </c>
      <c r="H4633" s="2" t="s">
        <v>25</v>
      </c>
      <c r="I4633" t="s">
        <v>26</v>
      </c>
      <c r="J4633" t="s">
        <v>9992</v>
      </c>
      <c r="K4633" s="2" t="s">
        <v>25</v>
      </c>
      <c r="L4633" t="s">
        <v>26</v>
      </c>
      <c r="M4633" t="s">
        <v>25</v>
      </c>
      <c r="N4633">
        <v>6</v>
      </c>
      <c r="O4633" t="s">
        <v>288</v>
      </c>
      <c r="P4633">
        <v>1</v>
      </c>
      <c r="Q4633" t="s">
        <v>289</v>
      </c>
      <c r="R4633">
        <v>1</v>
      </c>
      <c r="S4633" t="s">
        <v>1223</v>
      </c>
      <c r="T4633">
        <v>1</v>
      </c>
    </row>
    <row r="4634" spans="1:20">
      <c r="A4634" t="s">
        <v>9993</v>
      </c>
      <c r="B4634" t="str">
        <f t="shared" si="144"/>
        <v>年报源文件/深圳市创益通技术股份有限公司.pdf</v>
      </c>
      <c r="C4634" s="10" t="str">
        <f t="shared" si="145"/>
        <v>源文件</v>
      </c>
      <c r="D4634" t="s">
        <v>24</v>
      </c>
      <c r="E4634" s="2" t="s">
        <v>25</v>
      </c>
      <c r="F4634" t="s">
        <v>26</v>
      </c>
      <c r="G4634" t="s">
        <v>27</v>
      </c>
      <c r="H4634" s="2" t="s">
        <v>25</v>
      </c>
      <c r="I4634" t="s">
        <v>26</v>
      </c>
      <c r="J4634" t="s">
        <v>9994</v>
      </c>
      <c r="K4634" s="2" t="s">
        <v>25</v>
      </c>
      <c r="L4634" t="s">
        <v>26</v>
      </c>
      <c r="M4634" t="s">
        <v>25</v>
      </c>
      <c r="N4634">
        <v>6</v>
      </c>
      <c r="O4634" t="s">
        <v>281</v>
      </c>
      <c r="P4634">
        <v>1</v>
      </c>
      <c r="Q4634" t="s">
        <v>632</v>
      </c>
      <c r="R4634">
        <v>1</v>
      </c>
      <c r="S4634" t="s">
        <v>91</v>
      </c>
      <c r="T4634">
        <v>1</v>
      </c>
    </row>
    <row r="4635" spans="1:20">
      <c r="A4635" t="s">
        <v>9995</v>
      </c>
      <c r="B4635" t="str">
        <f t="shared" si="144"/>
        <v>年报源文件/宝泰隆新材料股份有限公司.pdf</v>
      </c>
      <c r="C4635" s="10" t="str">
        <f t="shared" si="145"/>
        <v>源文件</v>
      </c>
      <c r="D4635" t="s">
        <v>24</v>
      </c>
      <c r="E4635" s="2" t="s">
        <v>25</v>
      </c>
      <c r="F4635" t="s">
        <v>26</v>
      </c>
      <c r="G4635" t="s">
        <v>27</v>
      </c>
      <c r="H4635" s="2" t="s">
        <v>25</v>
      </c>
      <c r="I4635" t="s">
        <v>26</v>
      </c>
      <c r="J4635" t="s">
        <v>9996</v>
      </c>
      <c r="K4635" s="2" t="s">
        <v>25</v>
      </c>
      <c r="L4635" t="s">
        <v>26</v>
      </c>
      <c r="M4635" t="s">
        <v>25</v>
      </c>
      <c r="N4635">
        <v>6</v>
      </c>
      <c r="O4635" t="s">
        <v>412</v>
      </c>
      <c r="P4635">
        <v>1</v>
      </c>
      <c r="Q4635" t="s">
        <v>90</v>
      </c>
      <c r="R4635">
        <v>1</v>
      </c>
      <c r="S4635" t="s">
        <v>49</v>
      </c>
      <c r="T4635">
        <v>1</v>
      </c>
    </row>
    <row r="4636" spans="1:20">
      <c r="A4636" t="s">
        <v>9997</v>
      </c>
      <c r="B4636" t="str">
        <f t="shared" si="144"/>
        <v>年报源文件/济民健康管理股份有限公司.pdf</v>
      </c>
      <c r="C4636" s="10" t="str">
        <f t="shared" si="145"/>
        <v>源文件</v>
      </c>
      <c r="D4636" t="s">
        <v>24</v>
      </c>
      <c r="E4636" s="2" t="s">
        <v>25</v>
      </c>
      <c r="F4636" t="s">
        <v>26</v>
      </c>
      <c r="G4636" t="s">
        <v>27</v>
      </c>
      <c r="H4636" s="2" t="s">
        <v>25</v>
      </c>
      <c r="I4636" t="s">
        <v>26</v>
      </c>
      <c r="J4636" t="s">
        <v>9998</v>
      </c>
      <c r="K4636" s="2" t="s">
        <v>25</v>
      </c>
      <c r="L4636" t="s">
        <v>26</v>
      </c>
      <c r="M4636" t="s">
        <v>25</v>
      </c>
      <c r="N4636">
        <v>6</v>
      </c>
      <c r="O4636" t="s">
        <v>303</v>
      </c>
      <c r="P4636">
        <v>1</v>
      </c>
      <c r="Q4636" t="s">
        <v>265</v>
      </c>
      <c r="R4636">
        <v>1</v>
      </c>
      <c r="S4636" t="s">
        <v>413</v>
      </c>
      <c r="T4636">
        <v>1</v>
      </c>
    </row>
    <row r="4637" spans="1:20">
      <c r="A4637" t="s">
        <v>9999</v>
      </c>
      <c r="B4637" t="str">
        <f t="shared" si="144"/>
        <v>年报源文件/荣信教育文化产业发展股份有限公司.pdf</v>
      </c>
      <c r="C4637" s="10" t="str">
        <f t="shared" si="145"/>
        <v>源文件</v>
      </c>
      <c r="D4637" t="s">
        <v>24</v>
      </c>
      <c r="E4637" s="2" t="s">
        <v>25</v>
      </c>
      <c r="F4637" t="s">
        <v>26</v>
      </c>
      <c r="G4637" t="s">
        <v>27</v>
      </c>
      <c r="H4637" s="2" t="s">
        <v>25</v>
      </c>
      <c r="I4637" t="s">
        <v>26</v>
      </c>
      <c r="J4637" t="s">
        <v>10000</v>
      </c>
      <c r="K4637" s="2" t="s">
        <v>25</v>
      </c>
      <c r="L4637" t="s">
        <v>26</v>
      </c>
      <c r="M4637" t="s">
        <v>25</v>
      </c>
      <c r="N4637">
        <v>6</v>
      </c>
      <c r="O4637" t="s">
        <v>447</v>
      </c>
      <c r="P4637">
        <v>1</v>
      </c>
      <c r="Q4637" t="s">
        <v>448</v>
      </c>
      <c r="R4637">
        <v>1</v>
      </c>
      <c r="S4637" t="s">
        <v>100</v>
      </c>
      <c r="T4637">
        <v>1</v>
      </c>
    </row>
    <row r="4638" spans="1:20">
      <c r="A4638" t="s">
        <v>10001</v>
      </c>
      <c r="B4638" t="str">
        <f t="shared" si="144"/>
        <v>年报源文件/北京空港科技园区股份有限公司.pdf</v>
      </c>
      <c r="C4638" s="10" t="str">
        <f t="shared" si="145"/>
        <v>源文件</v>
      </c>
      <c r="D4638" t="s">
        <v>24</v>
      </c>
      <c r="E4638" s="2" t="s">
        <v>25</v>
      </c>
      <c r="F4638" t="s">
        <v>26</v>
      </c>
      <c r="G4638" t="s">
        <v>27</v>
      </c>
      <c r="H4638" s="2" t="s">
        <v>25</v>
      </c>
      <c r="I4638" t="s">
        <v>26</v>
      </c>
      <c r="J4638" t="s">
        <v>10002</v>
      </c>
      <c r="K4638" s="2" t="s">
        <v>25</v>
      </c>
      <c r="L4638" t="s">
        <v>26</v>
      </c>
      <c r="M4638" t="s">
        <v>25</v>
      </c>
      <c r="N4638">
        <v>6</v>
      </c>
      <c r="O4638" t="s">
        <v>453</v>
      </c>
      <c r="P4638">
        <v>1</v>
      </c>
      <c r="Q4638" t="s">
        <v>304</v>
      </c>
      <c r="R4638">
        <v>1</v>
      </c>
      <c r="S4638" t="s">
        <v>779</v>
      </c>
      <c r="T4638">
        <v>1</v>
      </c>
    </row>
    <row r="4639" spans="1:20">
      <c r="A4639" t="s">
        <v>10003</v>
      </c>
      <c r="B4639" t="str">
        <f t="shared" si="144"/>
        <v>年报源文件/安徽长城军工股份有限公司.pdf</v>
      </c>
      <c r="C4639" s="10" t="str">
        <f t="shared" si="145"/>
        <v>源文件</v>
      </c>
      <c r="D4639" t="s">
        <v>24</v>
      </c>
      <c r="E4639" s="2" t="s">
        <v>25</v>
      </c>
      <c r="F4639" t="s">
        <v>26</v>
      </c>
      <c r="G4639" t="s">
        <v>27</v>
      </c>
      <c r="H4639" s="2" t="s">
        <v>25</v>
      </c>
      <c r="I4639" t="s">
        <v>26</v>
      </c>
      <c r="J4639" t="s">
        <v>10004</v>
      </c>
      <c r="K4639" s="2" t="s">
        <v>25</v>
      </c>
      <c r="L4639" t="s">
        <v>26</v>
      </c>
      <c r="M4639" t="s">
        <v>25</v>
      </c>
      <c r="N4639">
        <v>6</v>
      </c>
      <c r="O4639" t="s">
        <v>209</v>
      </c>
      <c r="P4639">
        <v>1</v>
      </c>
      <c r="Q4639" t="s">
        <v>43</v>
      </c>
      <c r="R4639">
        <v>1</v>
      </c>
      <c r="S4639" t="s">
        <v>779</v>
      </c>
      <c r="T4639">
        <v>1</v>
      </c>
    </row>
    <row r="4640" spans="1:20">
      <c r="A4640" t="s">
        <v>10005</v>
      </c>
      <c r="B4640" t="str">
        <f t="shared" si="144"/>
        <v>年报源文件/君禾泵业股份有限公司.pdf</v>
      </c>
      <c r="C4640" s="10" t="str">
        <f t="shared" si="145"/>
        <v>源文件</v>
      </c>
      <c r="D4640" t="s">
        <v>24</v>
      </c>
      <c r="E4640" s="2" t="s">
        <v>25</v>
      </c>
      <c r="F4640" t="s">
        <v>26</v>
      </c>
      <c r="G4640" t="s">
        <v>27</v>
      </c>
      <c r="H4640" s="2" t="s">
        <v>25</v>
      </c>
      <c r="I4640" t="s">
        <v>26</v>
      </c>
      <c r="J4640" t="s">
        <v>10006</v>
      </c>
      <c r="K4640" s="2" t="s">
        <v>25</v>
      </c>
      <c r="L4640" t="s">
        <v>26</v>
      </c>
      <c r="M4640" t="s">
        <v>25</v>
      </c>
      <c r="N4640">
        <v>6</v>
      </c>
      <c r="O4640" t="s">
        <v>29</v>
      </c>
      <c r="P4640">
        <v>1</v>
      </c>
      <c r="Q4640" t="s">
        <v>30</v>
      </c>
      <c r="R4640">
        <v>1</v>
      </c>
      <c r="S4640" t="s">
        <v>598</v>
      </c>
      <c r="T4640">
        <v>1</v>
      </c>
    </row>
    <row r="4641" spans="1:20">
      <c r="A4641" t="s">
        <v>10007</v>
      </c>
      <c r="B4641" t="str">
        <f t="shared" si="144"/>
        <v>年报源文件/湖北江瀚新材料股份有限公司.pdf</v>
      </c>
      <c r="C4641" s="10" t="str">
        <f t="shared" si="145"/>
        <v>源文件</v>
      </c>
      <c r="D4641" t="s">
        <v>24</v>
      </c>
      <c r="E4641" s="2" t="s">
        <v>25</v>
      </c>
      <c r="F4641" t="s">
        <v>26</v>
      </c>
      <c r="G4641" t="s">
        <v>27</v>
      </c>
      <c r="H4641" s="2" t="s">
        <v>25</v>
      </c>
      <c r="I4641" t="s">
        <v>26</v>
      </c>
      <c r="J4641" t="s">
        <v>10008</v>
      </c>
      <c r="K4641" s="2" t="s">
        <v>25</v>
      </c>
      <c r="L4641" t="s">
        <v>26</v>
      </c>
      <c r="M4641" t="s">
        <v>25</v>
      </c>
      <c r="N4641">
        <v>6</v>
      </c>
      <c r="O4641" t="s">
        <v>143</v>
      </c>
      <c r="P4641">
        <v>1</v>
      </c>
      <c r="Q4641" t="s">
        <v>148</v>
      </c>
      <c r="R4641">
        <v>1</v>
      </c>
      <c r="S4641" t="s">
        <v>647</v>
      </c>
      <c r="T4641">
        <v>1</v>
      </c>
    </row>
    <row r="4642" spans="1:20">
      <c r="A4642" t="s">
        <v>10009</v>
      </c>
      <c r="B4642" t="str">
        <f t="shared" si="144"/>
        <v>年报源文件/瀚蓝环境股份有限公司.pdf</v>
      </c>
      <c r="C4642" s="10" t="str">
        <f t="shared" si="145"/>
        <v>源文件</v>
      </c>
      <c r="D4642" t="s">
        <v>24</v>
      </c>
      <c r="E4642" s="2" t="s">
        <v>25</v>
      </c>
      <c r="F4642" t="s">
        <v>26</v>
      </c>
      <c r="G4642" t="s">
        <v>27</v>
      </c>
      <c r="H4642" s="2" t="s">
        <v>25</v>
      </c>
      <c r="I4642" t="s">
        <v>26</v>
      </c>
      <c r="J4642" t="s">
        <v>10010</v>
      </c>
      <c r="K4642" s="2" t="s">
        <v>25</v>
      </c>
      <c r="L4642" t="s">
        <v>26</v>
      </c>
      <c r="M4642" t="s">
        <v>25</v>
      </c>
      <c r="N4642">
        <v>6</v>
      </c>
      <c r="O4642" t="s">
        <v>214</v>
      </c>
      <c r="P4642">
        <v>1</v>
      </c>
      <c r="Q4642" t="s">
        <v>534</v>
      </c>
      <c r="R4642">
        <v>1</v>
      </c>
      <c r="S4642" t="s">
        <v>314</v>
      </c>
      <c r="T4642">
        <v>1</v>
      </c>
    </row>
    <row r="4643" spans="1:20">
      <c r="A4643" t="s">
        <v>10011</v>
      </c>
      <c r="B4643" t="str">
        <f t="shared" si="144"/>
        <v>年报源文件/永信至诚科技集团股份有限公司.pdf</v>
      </c>
      <c r="C4643" s="10" t="str">
        <f t="shared" si="145"/>
        <v>源文件</v>
      </c>
      <c r="D4643" t="s">
        <v>24</v>
      </c>
      <c r="E4643" s="2" t="s">
        <v>25</v>
      </c>
      <c r="F4643" t="s">
        <v>26</v>
      </c>
      <c r="G4643" t="s">
        <v>27</v>
      </c>
      <c r="H4643" s="2" t="s">
        <v>25</v>
      </c>
      <c r="I4643" t="s">
        <v>26</v>
      </c>
      <c r="J4643" t="s">
        <v>10012</v>
      </c>
      <c r="K4643" s="2" t="s">
        <v>25</v>
      </c>
      <c r="L4643" t="s">
        <v>26</v>
      </c>
      <c r="M4643" t="s">
        <v>25</v>
      </c>
      <c r="N4643">
        <v>6</v>
      </c>
      <c r="O4643" t="s">
        <v>1164</v>
      </c>
      <c r="P4643">
        <v>1</v>
      </c>
      <c r="Q4643" t="s">
        <v>856</v>
      </c>
      <c r="R4643">
        <v>1</v>
      </c>
      <c r="S4643" t="s">
        <v>699</v>
      </c>
      <c r="T4643">
        <v>1</v>
      </c>
    </row>
    <row r="4644" spans="1:20">
      <c r="A4644" t="s">
        <v>10013</v>
      </c>
      <c r="B4644" t="str">
        <f t="shared" si="144"/>
        <v>年报源文件/科华数据股份有限公司.pdf</v>
      </c>
      <c r="C4644" s="10" t="str">
        <f t="shared" si="145"/>
        <v>源文件</v>
      </c>
      <c r="D4644" t="s">
        <v>24</v>
      </c>
      <c r="E4644" s="2" t="s">
        <v>25</v>
      </c>
      <c r="F4644" t="s">
        <v>26</v>
      </c>
      <c r="G4644" t="s">
        <v>27</v>
      </c>
      <c r="H4644" s="2" t="s">
        <v>25</v>
      </c>
      <c r="I4644" t="s">
        <v>26</v>
      </c>
      <c r="J4644" t="s">
        <v>10014</v>
      </c>
      <c r="K4644" s="2" t="s">
        <v>25</v>
      </c>
      <c r="L4644" t="s">
        <v>26</v>
      </c>
      <c r="M4644" t="s">
        <v>25</v>
      </c>
      <c r="N4644">
        <v>6</v>
      </c>
      <c r="O4644" t="s">
        <v>42</v>
      </c>
      <c r="P4644">
        <v>1</v>
      </c>
      <c r="Q4644" t="s">
        <v>174</v>
      </c>
      <c r="R4644">
        <v>1</v>
      </c>
      <c r="S4644" t="s">
        <v>201</v>
      </c>
      <c r="T4644">
        <v>1</v>
      </c>
    </row>
    <row r="4645" hidden="1" spans="1:11">
      <c r="A4645" t="s">
        <v>10015</v>
      </c>
      <c r="B4645" t="str">
        <f t="shared" si="144"/>
        <v>年报源文件/深圳市则成电子股份有限公司.pdf</v>
      </c>
      <c r="C4645" s="10" t="str">
        <f t="shared" si="145"/>
        <v>源文件</v>
      </c>
      <c r="D4645" t="s">
        <v>24</v>
      </c>
      <c r="E4645" s="2" t="s">
        <v>25</v>
      </c>
      <c r="F4645" t="s">
        <v>26</v>
      </c>
      <c r="G4645" t="s">
        <v>321</v>
      </c>
      <c r="H4645" s="2" t="s">
        <v>112</v>
      </c>
      <c r="I4645"/>
      <c r="J4645"/>
      <c r="K4645" s="2"/>
    </row>
    <row r="4646" spans="1:11">
      <c r="A4646" t="s">
        <v>10016</v>
      </c>
      <c r="B4646" t="str">
        <f t="shared" si="144"/>
        <v>年报源文件/上海飞科电器股份有限公司.pdf</v>
      </c>
      <c r="C4646" s="10" t="str">
        <f t="shared" si="145"/>
        <v>源文件</v>
      </c>
      <c r="D4646" t="s">
        <v>24</v>
      </c>
      <c r="E4646" s="2" t="s">
        <v>25</v>
      </c>
      <c r="F4646" t="s">
        <v>26</v>
      </c>
      <c r="G4646" t="s">
        <v>27</v>
      </c>
      <c r="H4646" s="2" t="s">
        <v>25</v>
      </c>
      <c r="I4646" t="s">
        <v>26</v>
      </c>
      <c r="J4646" t="s">
        <v>111</v>
      </c>
      <c r="K4646" s="2" t="s">
        <v>112</v>
      </c>
    </row>
    <row r="4647" spans="1:20">
      <c r="A4647" t="s">
        <v>10017</v>
      </c>
      <c r="B4647" t="str">
        <f t="shared" si="144"/>
        <v>年报源文件/广东东峰新材料集团股份有限公司.pdf</v>
      </c>
      <c r="C4647" s="10" t="str">
        <f t="shared" si="145"/>
        <v>源文件</v>
      </c>
      <c r="D4647" t="s">
        <v>24</v>
      </c>
      <c r="E4647" s="2" t="s">
        <v>25</v>
      </c>
      <c r="F4647" t="s">
        <v>26</v>
      </c>
      <c r="G4647" t="s">
        <v>27</v>
      </c>
      <c r="H4647" s="2" t="s">
        <v>25</v>
      </c>
      <c r="I4647" t="s">
        <v>26</v>
      </c>
      <c r="J4647" t="s">
        <v>10018</v>
      </c>
      <c r="K4647" s="2" t="s">
        <v>25</v>
      </c>
      <c r="L4647" t="s">
        <v>26</v>
      </c>
      <c r="M4647" t="s">
        <v>25</v>
      </c>
      <c r="N4647">
        <v>6</v>
      </c>
      <c r="O4647" t="s">
        <v>582</v>
      </c>
      <c r="P4647">
        <v>1</v>
      </c>
      <c r="Q4647" t="s">
        <v>571</v>
      </c>
      <c r="R4647">
        <v>1</v>
      </c>
      <c r="S4647" t="s">
        <v>516</v>
      </c>
      <c r="T4647">
        <v>1</v>
      </c>
    </row>
    <row r="4648" spans="1:20">
      <c r="A4648" t="s">
        <v>10019</v>
      </c>
      <c r="B4648" t="str">
        <f t="shared" si="144"/>
        <v>年报源文件/广东电声市场营销股份有限公司.pdf</v>
      </c>
      <c r="C4648" s="10" t="str">
        <f t="shared" si="145"/>
        <v>源文件</v>
      </c>
      <c r="D4648" t="s">
        <v>24</v>
      </c>
      <c r="E4648" s="2" t="s">
        <v>25</v>
      </c>
      <c r="F4648" t="s">
        <v>26</v>
      </c>
      <c r="G4648" t="s">
        <v>27</v>
      </c>
      <c r="H4648" s="2" t="s">
        <v>25</v>
      </c>
      <c r="I4648" t="s">
        <v>26</v>
      </c>
      <c r="J4648" t="s">
        <v>10020</v>
      </c>
      <c r="K4648" s="2" t="s">
        <v>25</v>
      </c>
      <c r="L4648" t="s">
        <v>26</v>
      </c>
      <c r="M4648" t="s">
        <v>25</v>
      </c>
      <c r="N4648">
        <v>6</v>
      </c>
      <c r="O4648" t="s">
        <v>467</v>
      </c>
      <c r="P4648">
        <v>1</v>
      </c>
      <c r="Q4648" t="s">
        <v>360</v>
      </c>
      <c r="R4648">
        <v>1</v>
      </c>
      <c r="S4648" t="s">
        <v>990</v>
      </c>
      <c r="T4648">
        <v>1</v>
      </c>
    </row>
    <row r="4649" hidden="1" spans="1:11">
      <c r="A4649" t="s">
        <v>10021</v>
      </c>
      <c r="B4649" t="str">
        <f t="shared" si="144"/>
        <v>年报源文件/江苏易实精密科技股份有限公司.pdf</v>
      </c>
      <c r="C4649" s="10" t="str">
        <f t="shared" si="145"/>
        <v>源文件</v>
      </c>
      <c r="D4649" t="s">
        <v>24</v>
      </c>
      <c r="E4649" s="2" t="s">
        <v>25</v>
      </c>
      <c r="F4649" t="s">
        <v>26</v>
      </c>
      <c r="G4649" t="s">
        <v>321</v>
      </c>
      <c r="H4649" s="2" t="s">
        <v>112</v>
      </c>
      <c r="I4649"/>
      <c r="J4649"/>
      <c r="K4649" s="2"/>
    </row>
    <row r="4650" spans="1:20">
      <c r="A4650" t="s">
        <v>10022</v>
      </c>
      <c r="B4650" t="str">
        <f t="shared" si="144"/>
        <v>年报源文件/快克智能装备股份有限公司.pdf</v>
      </c>
      <c r="C4650" s="10" t="str">
        <f t="shared" si="145"/>
        <v>源文件</v>
      </c>
      <c r="D4650" t="s">
        <v>24</v>
      </c>
      <c r="E4650" s="2" t="s">
        <v>25</v>
      </c>
      <c r="F4650" t="s">
        <v>26</v>
      </c>
      <c r="G4650" t="s">
        <v>27</v>
      </c>
      <c r="H4650" s="2" t="s">
        <v>25</v>
      </c>
      <c r="I4650" t="s">
        <v>26</v>
      </c>
      <c r="J4650" t="s">
        <v>10023</v>
      </c>
      <c r="K4650" s="2" t="s">
        <v>25</v>
      </c>
      <c r="L4650" t="s">
        <v>26</v>
      </c>
      <c r="M4650" t="s">
        <v>25</v>
      </c>
      <c r="N4650">
        <v>6</v>
      </c>
      <c r="O4650" t="s">
        <v>1779</v>
      </c>
      <c r="P4650">
        <v>1</v>
      </c>
      <c r="Q4650" t="s">
        <v>1165</v>
      </c>
      <c r="R4650">
        <v>1</v>
      </c>
      <c r="S4650" t="s">
        <v>2708</v>
      </c>
      <c r="T4650">
        <v>1</v>
      </c>
    </row>
    <row r="4651" spans="1:20">
      <c r="A4651" t="s">
        <v>10024</v>
      </c>
      <c r="B4651" t="str">
        <f t="shared" si="144"/>
        <v>年报源文件/北京京仪自动化装备技术股份有限公司.pdf</v>
      </c>
      <c r="C4651" s="10" t="str">
        <f t="shared" si="145"/>
        <v>源文件</v>
      </c>
      <c r="D4651" t="s">
        <v>24</v>
      </c>
      <c r="E4651" s="2" t="s">
        <v>25</v>
      </c>
      <c r="F4651" t="s">
        <v>26</v>
      </c>
      <c r="G4651" t="s">
        <v>27</v>
      </c>
      <c r="H4651" s="2" t="s">
        <v>25</v>
      </c>
      <c r="I4651" t="s">
        <v>26</v>
      </c>
      <c r="J4651" t="s">
        <v>10025</v>
      </c>
      <c r="K4651" s="2" t="s">
        <v>25</v>
      </c>
      <c r="L4651" t="s">
        <v>26</v>
      </c>
      <c r="M4651" t="s">
        <v>25</v>
      </c>
      <c r="N4651">
        <v>6</v>
      </c>
      <c r="O4651" t="s">
        <v>231</v>
      </c>
      <c r="P4651">
        <v>1</v>
      </c>
      <c r="Q4651" t="s">
        <v>474</v>
      </c>
      <c r="R4651">
        <v>1</v>
      </c>
      <c r="S4651" t="s">
        <v>100</v>
      </c>
      <c r="T4651">
        <v>1</v>
      </c>
    </row>
    <row r="4652" spans="1:20">
      <c r="A4652" t="s">
        <v>10026</v>
      </c>
      <c r="B4652" t="str">
        <f t="shared" si="144"/>
        <v>年报源文件/杭华油墨股份有限公司.pdf</v>
      </c>
      <c r="C4652" s="10" t="str">
        <f t="shared" si="145"/>
        <v>源文件</v>
      </c>
      <c r="D4652" t="s">
        <v>24</v>
      </c>
      <c r="E4652" s="2" t="s">
        <v>25</v>
      </c>
      <c r="F4652" t="s">
        <v>26</v>
      </c>
      <c r="G4652" t="s">
        <v>27</v>
      </c>
      <c r="H4652" s="2" t="s">
        <v>25</v>
      </c>
      <c r="I4652" t="s">
        <v>26</v>
      </c>
      <c r="J4652" t="s">
        <v>10027</v>
      </c>
      <c r="K4652" s="2" t="s">
        <v>25</v>
      </c>
      <c r="L4652" t="s">
        <v>26</v>
      </c>
      <c r="M4652" t="s">
        <v>25</v>
      </c>
      <c r="N4652">
        <v>6</v>
      </c>
      <c r="O4652" t="s">
        <v>251</v>
      </c>
      <c r="P4652">
        <v>1</v>
      </c>
      <c r="Q4652" t="s">
        <v>1096</v>
      </c>
      <c r="R4652">
        <v>1</v>
      </c>
      <c r="S4652" t="s">
        <v>224</v>
      </c>
      <c r="T4652">
        <v>1</v>
      </c>
    </row>
    <row r="4653" spans="1:20">
      <c r="A4653" t="s">
        <v>10028</v>
      </c>
      <c r="B4653" t="str">
        <f t="shared" si="144"/>
        <v>年报源文件/北京建工环境修复股份有限公司.pdf</v>
      </c>
      <c r="C4653" s="10" t="str">
        <f t="shared" si="145"/>
        <v>源文件</v>
      </c>
      <c r="D4653" t="s">
        <v>24</v>
      </c>
      <c r="E4653" s="2" t="s">
        <v>25</v>
      </c>
      <c r="F4653" t="s">
        <v>26</v>
      </c>
      <c r="G4653" t="s">
        <v>27</v>
      </c>
      <c r="H4653" s="2" t="s">
        <v>25</v>
      </c>
      <c r="I4653" t="s">
        <v>26</v>
      </c>
      <c r="J4653" t="s">
        <v>10029</v>
      </c>
      <c r="K4653" s="2" t="s">
        <v>25</v>
      </c>
      <c r="L4653" t="s">
        <v>26</v>
      </c>
      <c r="M4653" t="s">
        <v>25</v>
      </c>
      <c r="N4653">
        <v>6</v>
      </c>
      <c r="O4653" t="s">
        <v>1359</v>
      </c>
      <c r="P4653">
        <v>1</v>
      </c>
      <c r="Q4653" t="s">
        <v>1190</v>
      </c>
      <c r="R4653">
        <v>1</v>
      </c>
      <c r="S4653" t="s">
        <v>295</v>
      </c>
      <c r="T4653">
        <v>1</v>
      </c>
    </row>
    <row r="4654" spans="1:20">
      <c r="A4654" t="s">
        <v>10030</v>
      </c>
      <c r="B4654" t="str">
        <f t="shared" si="144"/>
        <v>年报源文件/四川大西洋焊接材料股份有限公司.pdf</v>
      </c>
      <c r="C4654" s="10" t="str">
        <f t="shared" si="145"/>
        <v>源文件</v>
      </c>
      <c r="D4654" t="s">
        <v>24</v>
      </c>
      <c r="E4654" s="2" t="s">
        <v>25</v>
      </c>
      <c r="F4654" t="s">
        <v>26</v>
      </c>
      <c r="G4654" t="s">
        <v>27</v>
      </c>
      <c r="H4654" s="2" t="s">
        <v>25</v>
      </c>
      <c r="I4654" t="s">
        <v>26</v>
      </c>
      <c r="J4654" t="s">
        <v>10031</v>
      </c>
      <c r="K4654" s="2" t="s">
        <v>25</v>
      </c>
      <c r="L4654" t="s">
        <v>26</v>
      </c>
      <c r="M4654" t="s">
        <v>25</v>
      </c>
      <c r="N4654">
        <v>6</v>
      </c>
      <c r="O4654" t="s">
        <v>214</v>
      </c>
      <c r="P4654">
        <v>1</v>
      </c>
      <c r="Q4654" t="s">
        <v>99</v>
      </c>
      <c r="R4654">
        <v>1</v>
      </c>
      <c r="S4654" t="s">
        <v>607</v>
      </c>
      <c r="T4654">
        <v>1</v>
      </c>
    </row>
    <row r="4655" spans="1:20">
      <c r="A4655" t="s">
        <v>10032</v>
      </c>
      <c r="B4655" t="str">
        <f t="shared" si="144"/>
        <v>年报源文件/维信诺科技股份有限公司.pdf</v>
      </c>
      <c r="C4655" s="10" t="str">
        <f t="shared" si="145"/>
        <v>源文件</v>
      </c>
      <c r="D4655" t="s">
        <v>24</v>
      </c>
      <c r="E4655" s="2" t="s">
        <v>25</v>
      </c>
      <c r="F4655" t="s">
        <v>26</v>
      </c>
      <c r="G4655" t="s">
        <v>27</v>
      </c>
      <c r="H4655" s="2" t="s">
        <v>25</v>
      </c>
      <c r="I4655" t="s">
        <v>26</v>
      </c>
      <c r="J4655" t="s">
        <v>10033</v>
      </c>
      <c r="K4655" s="2" t="s">
        <v>25</v>
      </c>
      <c r="L4655" t="s">
        <v>26</v>
      </c>
      <c r="M4655" t="s">
        <v>25</v>
      </c>
      <c r="N4655">
        <v>6</v>
      </c>
      <c r="O4655" t="s">
        <v>94</v>
      </c>
      <c r="P4655">
        <v>1</v>
      </c>
      <c r="Q4655" t="s">
        <v>95</v>
      </c>
      <c r="R4655">
        <v>1</v>
      </c>
      <c r="S4655" t="s">
        <v>1084</v>
      </c>
      <c r="T4655">
        <v>1</v>
      </c>
    </row>
    <row r="4656" hidden="1" spans="1:11">
      <c r="A4656" t="s">
        <v>10034</v>
      </c>
      <c r="B4656" t="str">
        <f t="shared" si="144"/>
        <v>年报源文件/中裕软管科技股份有限公司.pdf</v>
      </c>
      <c r="C4656" s="10" t="str">
        <f t="shared" si="145"/>
        <v>源文件</v>
      </c>
      <c r="D4656" t="s">
        <v>24</v>
      </c>
      <c r="E4656" s="2" t="s">
        <v>25</v>
      </c>
      <c r="F4656" t="s">
        <v>26</v>
      </c>
      <c r="G4656" t="s">
        <v>321</v>
      </c>
      <c r="H4656" s="2" t="s">
        <v>112</v>
      </c>
      <c r="I4656"/>
      <c r="J4656"/>
      <c r="K4656" s="2"/>
    </row>
    <row r="4657" spans="1:20">
      <c r="A4657" t="s">
        <v>10035</v>
      </c>
      <c r="B4657" t="str">
        <f t="shared" si="144"/>
        <v>年报源文件/成都思科瑞微电子股份有限公司.pdf</v>
      </c>
      <c r="C4657" s="10" t="str">
        <f t="shared" si="145"/>
        <v>源文件</v>
      </c>
      <c r="D4657" t="s">
        <v>24</v>
      </c>
      <c r="E4657" s="2" t="s">
        <v>25</v>
      </c>
      <c r="F4657" t="s">
        <v>26</v>
      </c>
      <c r="G4657" t="s">
        <v>27</v>
      </c>
      <c r="H4657" s="2" t="s">
        <v>25</v>
      </c>
      <c r="I4657" t="s">
        <v>26</v>
      </c>
      <c r="J4657" t="s">
        <v>10036</v>
      </c>
      <c r="K4657" s="2" t="s">
        <v>25</v>
      </c>
      <c r="L4657" t="s">
        <v>26</v>
      </c>
      <c r="M4657" t="s">
        <v>25</v>
      </c>
      <c r="N4657">
        <v>6</v>
      </c>
      <c r="O4657" t="s">
        <v>5367</v>
      </c>
      <c r="P4657">
        <v>1</v>
      </c>
      <c r="Q4657" t="s">
        <v>10037</v>
      </c>
      <c r="R4657">
        <v>1</v>
      </c>
      <c r="S4657" t="s">
        <v>10038</v>
      </c>
      <c r="T4657">
        <v>1</v>
      </c>
    </row>
    <row r="4658" spans="1:20">
      <c r="A4658" t="s">
        <v>10039</v>
      </c>
      <c r="B4658" t="str">
        <f t="shared" si="144"/>
        <v>年报源文件/贵州航宇科技发展股份有限公司.pdf</v>
      </c>
      <c r="C4658" s="10" t="str">
        <f t="shared" si="145"/>
        <v>源文件</v>
      </c>
      <c r="D4658" t="s">
        <v>24</v>
      </c>
      <c r="E4658" s="2" t="s">
        <v>25</v>
      </c>
      <c r="F4658" t="s">
        <v>26</v>
      </c>
      <c r="G4658" t="s">
        <v>27</v>
      </c>
      <c r="H4658" s="2" t="s">
        <v>25</v>
      </c>
      <c r="I4658" t="s">
        <v>26</v>
      </c>
      <c r="J4658" t="s">
        <v>10040</v>
      </c>
      <c r="K4658" s="2" t="s">
        <v>25</v>
      </c>
      <c r="L4658" t="s">
        <v>26</v>
      </c>
      <c r="M4658" t="s">
        <v>25</v>
      </c>
      <c r="N4658">
        <v>6</v>
      </c>
      <c r="O4658" t="s">
        <v>1164</v>
      </c>
      <c r="P4658">
        <v>1</v>
      </c>
      <c r="Q4658" t="s">
        <v>1165</v>
      </c>
      <c r="R4658">
        <v>1</v>
      </c>
      <c r="S4658" t="s">
        <v>993</v>
      </c>
      <c r="T4658">
        <v>1</v>
      </c>
    </row>
    <row r="4659" spans="1:20">
      <c r="A4659" t="s">
        <v>10041</v>
      </c>
      <c r="B4659" t="str">
        <f t="shared" si="144"/>
        <v>年报源文件/上海鸣志电器股份有限公司.pdf</v>
      </c>
      <c r="C4659" s="10" t="str">
        <f t="shared" si="145"/>
        <v>源文件</v>
      </c>
      <c r="D4659" t="s">
        <v>24</v>
      </c>
      <c r="E4659" s="2" t="s">
        <v>25</v>
      </c>
      <c r="F4659" t="s">
        <v>26</v>
      </c>
      <c r="G4659" t="s">
        <v>27</v>
      </c>
      <c r="H4659" s="2" t="s">
        <v>25</v>
      </c>
      <c r="I4659" t="s">
        <v>26</v>
      </c>
      <c r="J4659" t="s">
        <v>10042</v>
      </c>
      <c r="K4659" s="2" t="s">
        <v>25</v>
      </c>
      <c r="L4659" t="s">
        <v>26</v>
      </c>
      <c r="M4659" t="s">
        <v>25</v>
      </c>
      <c r="N4659">
        <v>6</v>
      </c>
      <c r="O4659" t="s">
        <v>246</v>
      </c>
      <c r="P4659">
        <v>1</v>
      </c>
      <c r="Q4659" t="s">
        <v>285</v>
      </c>
      <c r="R4659">
        <v>1</v>
      </c>
      <c r="S4659" t="s">
        <v>62</v>
      </c>
      <c r="T4659">
        <v>1</v>
      </c>
    </row>
    <row r="4660" spans="1:20">
      <c r="A4660" t="s">
        <v>10043</v>
      </c>
      <c r="B4660" t="str">
        <f t="shared" si="144"/>
        <v>年报源文件/常州长青科技股份有限公司.pdf</v>
      </c>
      <c r="C4660" s="10" t="str">
        <f t="shared" si="145"/>
        <v>源文件</v>
      </c>
      <c r="D4660" t="s">
        <v>24</v>
      </c>
      <c r="E4660" s="2" t="s">
        <v>25</v>
      </c>
      <c r="F4660" t="s">
        <v>26</v>
      </c>
      <c r="G4660" t="s">
        <v>27</v>
      </c>
      <c r="H4660" s="2" t="s">
        <v>25</v>
      </c>
      <c r="I4660" t="s">
        <v>26</v>
      </c>
      <c r="J4660" t="s">
        <v>10044</v>
      </c>
      <c r="K4660" s="2" t="s">
        <v>25</v>
      </c>
      <c r="L4660" t="s">
        <v>26</v>
      </c>
      <c r="M4660" t="s">
        <v>25</v>
      </c>
      <c r="N4660">
        <v>6</v>
      </c>
      <c r="O4660" t="s">
        <v>806</v>
      </c>
      <c r="P4660">
        <v>1</v>
      </c>
      <c r="Q4660" t="s">
        <v>882</v>
      </c>
      <c r="R4660">
        <v>1</v>
      </c>
      <c r="S4660" t="s">
        <v>3198</v>
      </c>
      <c r="T4660">
        <v>1</v>
      </c>
    </row>
    <row r="4661" spans="1:20">
      <c r="A4661" t="s">
        <v>10045</v>
      </c>
      <c r="B4661" t="str">
        <f t="shared" si="144"/>
        <v>年报源文件/山东得利斯食品股份有限公司.pdf</v>
      </c>
      <c r="C4661" s="10" t="str">
        <f t="shared" si="145"/>
        <v>源文件</v>
      </c>
      <c r="D4661" t="s">
        <v>24</v>
      </c>
      <c r="E4661" s="2" t="s">
        <v>25</v>
      </c>
      <c r="F4661" t="s">
        <v>26</v>
      </c>
      <c r="G4661" t="s">
        <v>27</v>
      </c>
      <c r="H4661" s="2" t="s">
        <v>25</v>
      </c>
      <c r="I4661" t="s">
        <v>26</v>
      </c>
      <c r="J4661" t="s">
        <v>10046</v>
      </c>
      <c r="K4661" s="2" t="s">
        <v>25</v>
      </c>
      <c r="L4661" t="s">
        <v>26</v>
      </c>
      <c r="M4661" t="s">
        <v>25</v>
      </c>
      <c r="N4661">
        <v>6</v>
      </c>
      <c r="O4661" t="s">
        <v>341</v>
      </c>
      <c r="P4661">
        <v>1</v>
      </c>
      <c r="Q4661" t="s">
        <v>543</v>
      </c>
      <c r="R4661">
        <v>1</v>
      </c>
      <c r="S4661" t="s">
        <v>607</v>
      </c>
      <c r="T4661">
        <v>1</v>
      </c>
    </row>
    <row r="4662" spans="1:20">
      <c r="A4662" t="s">
        <v>10047</v>
      </c>
      <c r="B4662" t="str">
        <f t="shared" si="144"/>
        <v>年报源文件/深圳清溢光电股份有限公司.pdf</v>
      </c>
      <c r="C4662" s="10" t="str">
        <f t="shared" si="145"/>
        <v>源文件</v>
      </c>
      <c r="D4662" t="s">
        <v>24</v>
      </c>
      <c r="E4662" s="2" t="s">
        <v>25</v>
      </c>
      <c r="F4662" t="s">
        <v>26</v>
      </c>
      <c r="G4662" t="s">
        <v>27</v>
      </c>
      <c r="H4662" s="2" t="s">
        <v>25</v>
      </c>
      <c r="I4662" t="s">
        <v>26</v>
      </c>
      <c r="J4662" t="s">
        <v>10048</v>
      </c>
      <c r="K4662" s="2" t="s">
        <v>25</v>
      </c>
      <c r="L4662" t="s">
        <v>26</v>
      </c>
      <c r="M4662" t="s">
        <v>25</v>
      </c>
      <c r="N4662">
        <v>6</v>
      </c>
      <c r="O4662" t="s">
        <v>177</v>
      </c>
      <c r="P4662">
        <v>1</v>
      </c>
      <c r="Q4662" t="s">
        <v>1319</v>
      </c>
      <c r="R4662">
        <v>1</v>
      </c>
      <c r="S4662" t="s">
        <v>876</v>
      </c>
      <c r="T4662">
        <v>1</v>
      </c>
    </row>
    <row r="4663" spans="1:20">
      <c r="A4663" t="s">
        <v>10049</v>
      </c>
      <c r="B4663" t="str">
        <f t="shared" si="144"/>
        <v>年报源文件/北京嘉曼服饰股份有限公司.pdf</v>
      </c>
      <c r="C4663" s="10" t="str">
        <f t="shared" si="145"/>
        <v>源文件</v>
      </c>
      <c r="D4663" t="s">
        <v>24</v>
      </c>
      <c r="E4663" s="2" t="s">
        <v>25</v>
      </c>
      <c r="F4663" t="s">
        <v>26</v>
      </c>
      <c r="G4663" t="s">
        <v>27</v>
      </c>
      <c r="H4663" s="2" t="s">
        <v>25</v>
      </c>
      <c r="I4663" t="s">
        <v>26</v>
      </c>
      <c r="J4663" t="s">
        <v>10050</v>
      </c>
      <c r="K4663" s="2" t="s">
        <v>25</v>
      </c>
      <c r="L4663" t="s">
        <v>26</v>
      </c>
      <c r="M4663" t="s">
        <v>25</v>
      </c>
      <c r="N4663">
        <v>5</v>
      </c>
      <c r="O4663" t="s">
        <v>2913</v>
      </c>
      <c r="P4663">
        <v>1</v>
      </c>
      <c r="Q4663" t="s">
        <v>2019</v>
      </c>
      <c r="R4663">
        <v>1</v>
      </c>
      <c r="S4663" t="s">
        <v>10051</v>
      </c>
      <c r="T4663">
        <v>1</v>
      </c>
    </row>
    <row r="4664" spans="1:20">
      <c r="A4664" t="s">
        <v>10052</v>
      </c>
      <c r="B4664" t="str">
        <f t="shared" si="144"/>
        <v>年报源文件/中复神鹰碳纤维股份有限公司.pdf</v>
      </c>
      <c r="C4664" s="10" t="str">
        <f t="shared" si="145"/>
        <v>源文件</v>
      </c>
      <c r="D4664" t="s">
        <v>24</v>
      </c>
      <c r="E4664" s="2" t="s">
        <v>25</v>
      </c>
      <c r="F4664" t="s">
        <v>26</v>
      </c>
      <c r="G4664" t="s">
        <v>27</v>
      </c>
      <c r="H4664" s="2" t="s">
        <v>25</v>
      </c>
      <c r="I4664" t="s">
        <v>26</v>
      </c>
      <c r="J4664" t="s">
        <v>10053</v>
      </c>
      <c r="K4664" s="2" t="s">
        <v>25</v>
      </c>
      <c r="L4664" t="s">
        <v>26</v>
      </c>
      <c r="M4664" t="s">
        <v>25</v>
      </c>
      <c r="N4664">
        <v>6</v>
      </c>
      <c r="O4664" t="s">
        <v>1779</v>
      </c>
      <c r="P4664">
        <v>1</v>
      </c>
      <c r="Q4664" t="s">
        <v>1539</v>
      </c>
      <c r="R4664">
        <v>1</v>
      </c>
      <c r="S4664" t="s">
        <v>300</v>
      </c>
      <c r="T4664">
        <v>1</v>
      </c>
    </row>
    <row r="4665" spans="1:20">
      <c r="A4665" t="s">
        <v>10054</v>
      </c>
      <c r="B4665" t="str">
        <f t="shared" si="144"/>
        <v>年报源文件/深圳市华盛昌科技实业股份有限公司.pdf</v>
      </c>
      <c r="C4665" s="10" t="str">
        <f t="shared" si="145"/>
        <v>源文件</v>
      </c>
      <c r="D4665" t="s">
        <v>24</v>
      </c>
      <c r="E4665" s="2" t="s">
        <v>25</v>
      </c>
      <c r="F4665" t="s">
        <v>26</v>
      </c>
      <c r="G4665" t="s">
        <v>27</v>
      </c>
      <c r="H4665" s="2" t="s">
        <v>25</v>
      </c>
      <c r="I4665" t="s">
        <v>26</v>
      </c>
      <c r="J4665" t="s">
        <v>10055</v>
      </c>
      <c r="K4665" s="2" t="s">
        <v>25</v>
      </c>
      <c r="L4665" t="s">
        <v>26</v>
      </c>
      <c r="M4665" t="s">
        <v>25</v>
      </c>
      <c r="N4665">
        <v>6</v>
      </c>
      <c r="O4665" t="s">
        <v>785</v>
      </c>
      <c r="P4665">
        <v>1</v>
      </c>
      <c r="Q4665" t="s">
        <v>543</v>
      </c>
      <c r="R4665">
        <v>1</v>
      </c>
      <c r="S4665" t="s">
        <v>595</v>
      </c>
      <c r="T4665">
        <v>1</v>
      </c>
    </row>
    <row r="4666" spans="1:20">
      <c r="A4666" t="s">
        <v>10056</v>
      </c>
      <c r="B4666" t="str">
        <f t="shared" si="144"/>
        <v>年报源文件/远江盛邦(北京)网络安全科技股份有限公司.pdf</v>
      </c>
      <c r="C4666" s="10" t="str">
        <f t="shared" si="145"/>
        <v>源文件</v>
      </c>
      <c r="D4666" t="s">
        <v>24</v>
      </c>
      <c r="E4666" s="2" t="s">
        <v>25</v>
      </c>
      <c r="F4666" t="s">
        <v>26</v>
      </c>
      <c r="G4666" t="s">
        <v>27</v>
      </c>
      <c r="H4666" s="2" t="s">
        <v>25</v>
      </c>
      <c r="I4666" t="s">
        <v>26</v>
      </c>
      <c r="J4666" t="s">
        <v>10057</v>
      </c>
      <c r="K4666" s="2" t="s">
        <v>25</v>
      </c>
      <c r="L4666" t="s">
        <v>26</v>
      </c>
      <c r="M4666" t="s">
        <v>25</v>
      </c>
      <c r="N4666">
        <v>6</v>
      </c>
      <c r="O4666" t="s">
        <v>115</v>
      </c>
      <c r="P4666">
        <v>1</v>
      </c>
      <c r="Q4666" t="s">
        <v>698</v>
      </c>
      <c r="R4666">
        <v>1</v>
      </c>
      <c r="S4666" t="s">
        <v>516</v>
      </c>
      <c r="T4666">
        <v>1</v>
      </c>
    </row>
    <row r="4667" spans="1:20">
      <c r="A4667" t="s">
        <v>10058</v>
      </c>
      <c r="B4667" t="str">
        <f t="shared" si="144"/>
        <v>年报源文件/浙江锦盛新材料股份有限公司.pdf</v>
      </c>
      <c r="C4667" s="10" t="str">
        <f t="shared" si="145"/>
        <v>源文件</v>
      </c>
      <c r="D4667" t="s">
        <v>24</v>
      </c>
      <c r="E4667" s="2" t="s">
        <v>25</v>
      </c>
      <c r="F4667" t="s">
        <v>26</v>
      </c>
      <c r="G4667" t="s">
        <v>27</v>
      </c>
      <c r="H4667" s="2" t="s">
        <v>25</v>
      </c>
      <c r="I4667" t="s">
        <v>26</v>
      </c>
      <c r="J4667" t="s">
        <v>10059</v>
      </c>
      <c r="K4667" s="2" t="s">
        <v>25</v>
      </c>
      <c r="L4667" t="s">
        <v>26</v>
      </c>
      <c r="M4667" t="s">
        <v>25</v>
      </c>
      <c r="N4667">
        <v>6</v>
      </c>
      <c r="O4667" t="s">
        <v>383</v>
      </c>
      <c r="P4667">
        <v>1</v>
      </c>
      <c r="Q4667" t="s">
        <v>210</v>
      </c>
      <c r="R4667">
        <v>1</v>
      </c>
      <c r="S4667" t="s">
        <v>59</v>
      </c>
      <c r="T4667">
        <v>1</v>
      </c>
    </row>
    <row r="4668" spans="1:20">
      <c r="A4668" t="s">
        <v>10060</v>
      </c>
      <c r="B4668" t="str">
        <f t="shared" si="144"/>
        <v>年报源文件/杭州景业智能科技股份有限公司.pdf</v>
      </c>
      <c r="C4668" s="10" t="str">
        <f t="shared" si="145"/>
        <v>源文件</v>
      </c>
      <c r="D4668" t="s">
        <v>24</v>
      </c>
      <c r="E4668" s="2" t="s">
        <v>25</v>
      </c>
      <c r="F4668" t="s">
        <v>26</v>
      </c>
      <c r="G4668" t="s">
        <v>27</v>
      </c>
      <c r="H4668" s="2" t="s">
        <v>25</v>
      </c>
      <c r="I4668" t="s">
        <v>26</v>
      </c>
      <c r="J4668" t="s">
        <v>10061</v>
      </c>
      <c r="K4668" s="2" t="s">
        <v>25</v>
      </c>
      <c r="L4668" t="s">
        <v>26</v>
      </c>
      <c r="M4668" t="s">
        <v>25</v>
      </c>
      <c r="N4668">
        <v>6</v>
      </c>
      <c r="O4668" t="s">
        <v>470</v>
      </c>
      <c r="P4668">
        <v>1</v>
      </c>
      <c r="Q4668" t="s">
        <v>523</v>
      </c>
      <c r="R4668">
        <v>1</v>
      </c>
      <c r="S4668" t="s">
        <v>44</v>
      </c>
      <c r="T4668">
        <v>1</v>
      </c>
    </row>
    <row r="4669" spans="1:20">
      <c r="A4669" t="s">
        <v>10062</v>
      </c>
      <c r="B4669" t="str">
        <f t="shared" si="144"/>
        <v>年报源文件/新华联文化旅游发展股份有限公司.pdf</v>
      </c>
      <c r="C4669" s="10" t="str">
        <f t="shared" si="145"/>
        <v>源文件</v>
      </c>
      <c r="D4669" t="s">
        <v>24</v>
      </c>
      <c r="E4669" s="2" t="s">
        <v>25</v>
      </c>
      <c r="F4669" t="s">
        <v>26</v>
      </c>
      <c r="G4669" t="s">
        <v>27</v>
      </c>
      <c r="H4669" s="2" t="s">
        <v>25</v>
      </c>
      <c r="I4669" t="s">
        <v>26</v>
      </c>
      <c r="J4669" t="s">
        <v>10063</v>
      </c>
      <c r="K4669" s="2" t="s">
        <v>25</v>
      </c>
      <c r="L4669" t="s">
        <v>26</v>
      </c>
      <c r="M4669" t="s">
        <v>25</v>
      </c>
      <c r="N4669">
        <v>5</v>
      </c>
      <c r="O4669" t="s">
        <v>383</v>
      </c>
      <c r="P4669">
        <v>1</v>
      </c>
      <c r="Q4669" t="s">
        <v>210</v>
      </c>
      <c r="R4669">
        <v>1</v>
      </c>
      <c r="S4669" t="s">
        <v>1659</v>
      </c>
      <c r="T4669">
        <v>1</v>
      </c>
    </row>
    <row r="4670" spans="1:20">
      <c r="A4670" t="s">
        <v>10064</v>
      </c>
      <c r="B4670" t="str">
        <f t="shared" si="144"/>
        <v>年报源文件/华西证券股份有限公司.pdf</v>
      </c>
      <c r="C4670" s="10" t="str">
        <f t="shared" si="145"/>
        <v>源文件</v>
      </c>
      <c r="D4670" t="s">
        <v>24</v>
      </c>
      <c r="E4670" s="2" t="s">
        <v>25</v>
      </c>
      <c r="F4670" t="s">
        <v>26</v>
      </c>
      <c r="G4670" t="s">
        <v>27</v>
      </c>
      <c r="H4670" s="2" t="s">
        <v>25</v>
      </c>
      <c r="I4670" t="s">
        <v>26</v>
      </c>
      <c r="J4670" t="s">
        <v>10065</v>
      </c>
      <c r="K4670" s="2" t="s">
        <v>25</v>
      </c>
      <c r="L4670" t="s">
        <v>26</v>
      </c>
      <c r="M4670" t="s">
        <v>25</v>
      </c>
      <c r="N4670">
        <v>5</v>
      </c>
      <c r="O4670" t="s">
        <v>390</v>
      </c>
      <c r="P4670">
        <v>1</v>
      </c>
      <c r="Q4670" t="s">
        <v>196</v>
      </c>
      <c r="R4670">
        <v>1</v>
      </c>
      <c r="S4670" t="s">
        <v>3561</v>
      </c>
      <c r="T4670">
        <v>1</v>
      </c>
    </row>
    <row r="4671" spans="1:20">
      <c r="A4671" t="s">
        <v>10066</v>
      </c>
      <c r="B4671" t="str">
        <f t="shared" si="144"/>
        <v>年报源文件/观典防务技术股份有限公司.pdf</v>
      </c>
      <c r="C4671" s="10" t="str">
        <f t="shared" si="145"/>
        <v>源文件</v>
      </c>
      <c r="D4671" t="s">
        <v>24</v>
      </c>
      <c r="E4671" s="2" t="s">
        <v>25</v>
      </c>
      <c r="F4671" t="s">
        <v>26</v>
      </c>
      <c r="G4671" t="s">
        <v>27</v>
      </c>
      <c r="H4671" s="2" t="s">
        <v>25</v>
      </c>
      <c r="I4671" t="s">
        <v>26</v>
      </c>
      <c r="J4671" t="s">
        <v>10067</v>
      </c>
      <c r="K4671" s="2" t="s">
        <v>25</v>
      </c>
      <c r="L4671" t="s">
        <v>26</v>
      </c>
      <c r="M4671" t="s">
        <v>25</v>
      </c>
      <c r="N4671">
        <v>6</v>
      </c>
      <c r="O4671" t="s">
        <v>214</v>
      </c>
      <c r="P4671">
        <v>1</v>
      </c>
      <c r="Q4671" t="s">
        <v>99</v>
      </c>
      <c r="R4671">
        <v>1</v>
      </c>
      <c r="S4671" t="s">
        <v>668</v>
      </c>
      <c r="T4671">
        <v>1</v>
      </c>
    </row>
    <row r="4672" spans="1:20">
      <c r="A4672" t="s">
        <v>10068</v>
      </c>
      <c r="B4672" t="str">
        <f t="shared" si="144"/>
        <v>年报源文件/仁东控股股份有限公司.pdf</v>
      </c>
      <c r="C4672" s="10" t="str">
        <f t="shared" si="145"/>
        <v>源文件</v>
      </c>
      <c r="D4672" t="s">
        <v>24</v>
      </c>
      <c r="E4672" s="2" t="s">
        <v>25</v>
      </c>
      <c r="F4672" t="s">
        <v>26</v>
      </c>
      <c r="G4672" t="s">
        <v>27</v>
      </c>
      <c r="H4672" s="2" t="s">
        <v>25</v>
      </c>
      <c r="I4672" t="s">
        <v>26</v>
      </c>
      <c r="J4672" t="s">
        <v>10069</v>
      </c>
      <c r="K4672" s="2" t="s">
        <v>25</v>
      </c>
      <c r="L4672" t="s">
        <v>26</v>
      </c>
      <c r="M4672" t="s">
        <v>25</v>
      </c>
      <c r="N4672">
        <v>6</v>
      </c>
      <c r="O4672" t="s">
        <v>288</v>
      </c>
      <c r="P4672">
        <v>1</v>
      </c>
      <c r="Q4672" t="s">
        <v>289</v>
      </c>
      <c r="R4672">
        <v>1</v>
      </c>
      <c r="S4672" t="s">
        <v>841</v>
      </c>
      <c r="T4672">
        <v>1</v>
      </c>
    </row>
    <row r="4673" spans="1:20">
      <c r="A4673" t="s">
        <v>10070</v>
      </c>
      <c r="B4673" t="str">
        <f t="shared" si="144"/>
        <v>年报源文件/深圳华大基因股份有限公司.pdf</v>
      </c>
      <c r="C4673" s="10" t="str">
        <f t="shared" si="145"/>
        <v>源文件</v>
      </c>
      <c r="D4673" t="s">
        <v>24</v>
      </c>
      <c r="E4673" s="2" t="s">
        <v>25</v>
      </c>
      <c r="F4673" t="s">
        <v>26</v>
      </c>
      <c r="G4673" t="s">
        <v>27</v>
      </c>
      <c r="H4673" s="2" t="s">
        <v>25</v>
      </c>
      <c r="I4673" t="s">
        <v>26</v>
      </c>
      <c r="J4673" t="s">
        <v>10071</v>
      </c>
      <c r="K4673" s="2" t="s">
        <v>25</v>
      </c>
      <c r="L4673" t="s">
        <v>26</v>
      </c>
      <c r="M4673" t="s">
        <v>25</v>
      </c>
      <c r="N4673">
        <v>6</v>
      </c>
      <c r="O4673" t="s">
        <v>1423</v>
      </c>
      <c r="P4673">
        <v>1</v>
      </c>
      <c r="Q4673" t="s">
        <v>1497</v>
      </c>
      <c r="R4673">
        <v>1</v>
      </c>
      <c r="S4673" t="s">
        <v>3361</v>
      </c>
      <c r="T4673">
        <v>1</v>
      </c>
    </row>
    <row r="4674" spans="1:20">
      <c r="A4674" t="s">
        <v>10072</v>
      </c>
      <c r="B4674" t="str">
        <f t="shared" si="144"/>
        <v>年报源文件/宁波韵升股份有限公司.pdf</v>
      </c>
      <c r="C4674" s="10" t="str">
        <f t="shared" si="145"/>
        <v>源文件</v>
      </c>
      <c r="D4674" t="s">
        <v>24</v>
      </c>
      <c r="E4674" s="2" t="s">
        <v>25</v>
      </c>
      <c r="F4674" t="s">
        <v>26</v>
      </c>
      <c r="G4674" t="s">
        <v>27</v>
      </c>
      <c r="H4674" s="2" t="s">
        <v>25</v>
      </c>
      <c r="I4674" t="s">
        <v>26</v>
      </c>
      <c r="J4674" t="s">
        <v>10073</v>
      </c>
      <c r="K4674" s="2" t="s">
        <v>25</v>
      </c>
      <c r="L4674" t="s">
        <v>26</v>
      </c>
      <c r="M4674" t="s">
        <v>25</v>
      </c>
      <c r="N4674">
        <v>6</v>
      </c>
      <c r="O4674" t="s">
        <v>587</v>
      </c>
      <c r="P4674">
        <v>1</v>
      </c>
      <c r="Q4674" t="s">
        <v>174</v>
      </c>
      <c r="R4674">
        <v>1</v>
      </c>
      <c r="S4674" t="s">
        <v>384</v>
      </c>
      <c r="T4674">
        <v>1</v>
      </c>
    </row>
    <row r="4675" spans="1:20">
      <c r="A4675" t="s">
        <v>10074</v>
      </c>
      <c r="B4675" t="str">
        <f t="shared" si="144"/>
        <v>年报源文件/珠海恒基达鑫国际化工仓储股份有限公司.pdf</v>
      </c>
      <c r="C4675" s="10" t="str">
        <f t="shared" si="145"/>
        <v>源文件</v>
      </c>
      <c r="D4675" t="s">
        <v>24</v>
      </c>
      <c r="E4675" s="2" t="s">
        <v>25</v>
      </c>
      <c r="F4675" t="s">
        <v>26</v>
      </c>
      <c r="G4675" t="s">
        <v>27</v>
      </c>
      <c r="H4675" s="2" t="s">
        <v>25</v>
      </c>
      <c r="I4675" t="s">
        <v>26</v>
      </c>
      <c r="J4675" t="s">
        <v>10075</v>
      </c>
      <c r="K4675" s="2" t="s">
        <v>25</v>
      </c>
      <c r="L4675" t="s">
        <v>26</v>
      </c>
      <c r="M4675" t="s">
        <v>25</v>
      </c>
      <c r="N4675">
        <v>6</v>
      </c>
      <c r="O4675" t="s">
        <v>533</v>
      </c>
      <c r="P4675">
        <v>1</v>
      </c>
      <c r="Q4675" t="s">
        <v>534</v>
      </c>
      <c r="R4675">
        <v>1</v>
      </c>
      <c r="S4675" t="s">
        <v>365</v>
      </c>
      <c r="T4675">
        <v>1</v>
      </c>
    </row>
    <row r="4676" spans="1:20">
      <c r="A4676" t="s">
        <v>10076</v>
      </c>
      <c r="B4676" t="str">
        <f t="shared" ref="B4676:B4739" si="146">_xlfn.CONCAT("年报源文件/",A4676)</f>
        <v>年报源文件/安徽鸿路钢结构(集团)股份有限公司.pdf</v>
      </c>
      <c r="C4676" s="10" t="str">
        <f t="shared" ref="C4676:C4739" si="147">HYPERLINK(B4676,"源文件")</f>
        <v>源文件</v>
      </c>
      <c r="D4676" t="s">
        <v>24</v>
      </c>
      <c r="E4676" s="2" t="s">
        <v>25</v>
      </c>
      <c r="F4676" t="s">
        <v>26</v>
      </c>
      <c r="G4676" t="s">
        <v>27</v>
      </c>
      <c r="H4676" s="2" t="s">
        <v>25</v>
      </c>
      <c r="I4676" t="s">
        <v>26</v>
      </c>
      <c r="J4676" t="s">
        <v>10077</v>
      </c>
      <c r="K4676" s="2" t="s">
        <v>25</v>
      </c>
      <c r="L4676" t="s">
        <v>26</v>
      </c>
      <c r="M4676" t="s">
        <v>25</v>
      </c>
      <c r="N4676">
        <v>6</v>
      </c>
      <c r="O4676" t="s">
        <v>461</v>
      </c>
      <c r="P4676">
        <v>1</v>
      </c>
      <c r="Q4676" t="s">
        <v>523</v>
      </c>
      <c r="R4676">
        <v>1</v>
      </c>
      <c r="S4676" t="s">
        <v>384</v>
      </c>
      <c r="T4676">
        <v>1</v>
      </c>
    </row>
    <row r="4677" spans="1:20">
      <c r="A4677" t="s">
        <v>10078</v>
      </c>
      <c r="B4677" t="str">
        <f t="shared" si="146"/>
        <v>年报源文件/广东嘉应制药股份有限公司.pdf</v>
      </c>
      <c r="C4677" s="10" t="str">
        <f t="shared" si="147"/>
        <v>源文件</v>
      </c>
      <c r="D4677" t="s">
        <v>24</v>
      </c>
      <c r="E4677" s="2" t="s">
        <v>25</v>
      </c>
      <c r="F4677" t="s">
        <v>26</v>
      </c>
      <c r="G4677" t="s">
        <v>27</v>
      </c>
      <c r="H4677" s="2" t="s">
        <v>25</v>
      </c>
      <c r="I4677" t="s">
        <v>26</v>
      </c>
      <c r="J4677" t="s">
        <v>10079</v>
      </c>
      <c r="K4677" s="2" t="s">
        <v>25</v>
      </c>
      <c r="L4677" t="s">
        <v>26</v>
      </c>
      <c r="M4677" t="s">
        <v>25</v>
      </c>
      <c r="N4677">
        <v>5</v>
      </c>
      <c r="O4677" t="s">
        <v>264</v>
      </c>
      <c r="P4677">
        <v>1</v>
      </c>
      <c r="Q4677" t="s">
        <v>265</v>
      </c>
      <c r="R4677">
        <v>1</v>
      </c>
      <c r="S4677" t="s">
        <v>111</v>
      </c>
      <c r="T4677">
        <v>0</v>
      </c>
    </row>
    <row r="4678" spans="1:20">
      <c r="A4678" t="s">
        <v>10080</v>
      </c>
      <c r="B4678" t="str">
        <f t="shared" si="146"/>
        <v>年报源文件/西藏易明西雅医药科技股份有限公司.pdf</v>
      </c>
      <c r="C4678" s="10" t="str">
        <f t="shared" si="147"/>
        <v>源文件</v>
      </c>
      <c r="D4678" t="s">
        <v>24</v>
      </c>
      <c r="E4678" s="2" t="s">
        <v>25</v>
      </c>
      <c r="F4678" t="s">
        <v>26</v>
      </c>
      <c r="G4678" t="s">
        <v>27</v>
      </c>
      <c r="H4678" s="2" t="s">
        <v>25</v>
      </c>
      <c r="I4678" t="s">
        <v>26</v>
      </c>
      <c r="J4678" t="s">
        <v>10081</v>
      </c>
      <c r="K4678" s="2" t="s">
        <v>25</v>
      </c>
      <c r="L4678" t="s">
        <v>26</v>
      </c>
      <c r="M4678" t="s">
        <v>112</v>
      </c>
      <c r="N4678">
        <v>5</v>
      </c>
      <c r="O4678" t="s">
        <v>606</v>
      </c>
      <c r="P4678">
        <v>1</v>
      </c>
      <c r="Q4678" t="s">
        <v>421</v>
      </c>
      <c r="R4678">
        <v>1</v>
      </c>
      <c r="S4678" t="s">
        <v>44</v>
      </c>
      <c r="T4678">
        <v>1</v>
      </c>
    </row>
    <row r="4679" hidden="1" spans="1:11">
      <c r="A4679" t="s">
        <v>10082</v>
      </c>
      <c r="B4679" t="str">
        <f t="shared" si="146"/>
        <v>年报源文件/新海宜科技集团股份有限公司.pdf</v>
      </c>
      <c r="C4679" s="10" t="str">
        <f t="shared" si="147"/>
        <v>源文件</v>
      </c>
      <c r="D4679" t="s">
        <v>24</v>
      </c>
      <c r="E4679" s="2" t="s">
        <v>25</v>
      </c>
      <c r="F4679" t="s">
        <v>26</v>
      </c>
      <c r="G4679" t="s">
        <v>321</v>
      </c>
      <c r="H4679" s="2" t="s">
        <v>112</v>
      </c>
      <c r="I4679"/>
      <c r="J4679"/>
      <c r="K4679" s="2"/>
    </row>
    <row r="4680" spans="1:20">
      <c r="A4680" t="s">
        <v>10083</v>
      </c>
      <c r="B4680" t="str">
        <f t="shared" si="146"/>
        <v>年报源文件/浙江仙琚制药股份有限公司.pdf</v>
      </c>
      <c r="C4680" s="10" t="str">
        <f t="shared" si="147"/>
        <v>源文件</v>
      </c>
      <c r="D4680" t="s">
        <v>24</v>
      </c>
      <c r="E4680" s="2" t="s">
        <v>25</v>
      </c>
      <c r="F4680" t="s">
        <v>26</v>
      </c>
      <c r="G4680" t="s">
        <v>27</v>
      </c>
      <c r="H4680" s="2" t="s">
        <v>25</v>
      </c>
      <c r="I4680" t="s">
        <v>26</v>
      </c>
      <c r="J4680" t="s">
        <v>10084</v>
      </c>
      <c r="K4680" s="2" t="s">
        <v>25</v>
      </c>
      <c r="L4680" t="s">
        <v>26</v>
      </c>
      <c r="M4680" t="s">
        <v>25</v>
      </c>
      <c r="N4680">
        <v>6</v>
      </c>
      <c r="O4680" t="s">
        <v>428</v>
      </c>
      <c r="P4680">
        <v>1</v>
      </c>
      <c r="Q4680" t="s">
        <v>1039</v>
      </c>
      <c r="R4680">
        <v>1</v>
      </c>
      <c r="S4680" t="s">
        <v>211</v>
      </c>
      <c r="T4680">
        <v>1</v>
      </c>
    </row>
    <row r="4681" spans="1:20">
      <c r="A4681" t="s">
        <v>10085</v>
      </c>
      <c r="B4681" t="str">
        <f t="shared" si="146"/>
        <v>年报源文件/浙江珠城科技股份有限公司.pdf</v>
      </c>
      <c r="C4681" s="10" t="str">
        <f t="shared" si="147"/>
        <v>源文件</v>
      </c>
      <c r="D4681" t="s">
        <v>24</v>
      </c>
      <c r="E4681" s="2" t="s">
        <v>25</v>
      </c>
      <c r="F4681" t="s">
        <v>26</v>
      </c>
      <c r="G4681" t="s">
        <v>27</v>
      </c>
      <c r="H4681" s="2" t="s">
        <v>25</v>
      </c>
      <c r="I4681" t="s">
        <v>26</v>
      </c>
      <c r="J4681" t="s">
        <v>10086</v>
      </c>
      <c r="K4681" s="2" t="s">
        <v>25</v>
      </c>
      <c r="L4681" t="s">
        <v>26</v>
      </c>
      <c r="M4681" t="s">
        <v>25</v>
      </c>
      <c r="N4681">
        <v>6</v>
      </c>
      <c r="O4681" t="s">
        <v>453</v>
      </c>
      <c r="P4681">
        <v>1</v>
      </c>
      <c r="Q4681" t="s">
        <v>144</v>
      </c>
      <c r="R4681">
        <v>1</v>
      </c>
      <c r="S4681" t="s">
        <v>125</v>
      </c>
      <c r="T4681">
        <v>1</v>
      </c>
    </row>
    <row r="4682" spans="1:20">
      <c r="A4682" t="s">
        <v>10087</v>
      </c>
      <c r="B4682" t="str">
        <f t="shared" si="146"/>
        <v>年报源文件/上海安路信息科技股份有限公司.pdf</v>
      </c>
      <c r="C4682" s="10" t="str">
        <f t="shared" si="147"/>
        <v>源文件</v>
      </c>
      <c r="D4682" t="s">
        <v>24</v>
      </c>
      <c r="E4682" s="2" t="s">
        <v>25</v>
      </c>
      <c r="F4682" t="s">
        <v>26</v>
      </c>
      <c r="G4682" t="s">
        <v>27</v>
      </c>
      <c r="H4682" s="2" t="s">
        <v>25</v>
      </c>
      <c r="I4682" t="s">
        <v>26</v>
      </c>
      <c r="J4682" t="s">
        <v>10088</v>
      </c>
      <c r="K4682" s="2" t="s">
        <v>25</v>
      </c>
      <c r="L4682" t="s">
        <v>26</v>
      </c>
      <c r="M4682" t="s">
        <v>25</v>
      </c>
      <c r="N4682">
        <v>6</v>
      </c>
      <c r="O4682" t="s">
        <v>195</v>
      </c>
      <c r="P4682">
        <v>1</v>
      </c>
      <c r="Q4682" t="s">
        <v>1039</v>
      </c>
      <c r="R4682">
        <v>1</v>
      </c>
      <c r="S4682" t="s">
        <v>54</v>
      </c>
      <c r="T4682">
        <v>1</v>
      </c>
    </row>
    <row r="4683" spans="1:20">
      <c r="A4683" t="s">
        <v>10089</v>
      </c>
      <c r="B4683" t="str">
        <f t="shared" si="146"/>
        <v>年报源文件/常熟通润汽车零部件股份有限公司.pdf</v>
      </c>
      <c r="C4683" s="10" t="str">
        <f t="shared" si="147"/>
        <v>源文件</v>
      </c>
      <c r="D4683" t="s">
        <v>24</v>
      </c>
      <c r="E4683" s="2" t="s">
        <v>25</v>
      </c>
      <c r="F4683" t="s">
        <v>26</v>
      </c>
      <c r="G4683" t="s">
        <v>27</v>
      </c>
      <c r="H4683" s="2" t="s">
        <v>25</v>
      </c>
      <c r="I4683" t="s">
        <v>26</v>
      </c>
      <c r="J4683" t="s">
        <v>10090</v>
      </c>
      <c r="K4683" s="2" t="s">
        <v>25</v>
      </c>
      <c r="L4683" t="s">
        <v>26</v>
      </c>
      <c r="M4683" t="s">
        <v>25</v>
      </c>
      <c r="N4683">
        <v>6</v>
      </c>
      <c r="O4683" t="s">
        <v>75</v>
      </c>
      <c r="P4683">
        <v>1</v>
      </c>
      <c r="Q4683" t="s">
        <v>76</v>
      </c>
      <c r="R4683">
        <v>1</v>
      </c>
      <c r="S4683" t="s">
        <v>996</v>
      </c>
      <c r="T4683">
        <v>1</v>
      </c>
    </row>
    <row r="4684" spans="1:20">
      <c r="A4684" t="s">
        <v>10091</v>
      </c>
      <c r="B4684" t="str">
        <f t="shared" si="146"/>
        <v>年报源文件/福建天马科技集团股份有限公司.pdf</v>
      </c>
      <c r="C4684" s="10" t="str">
        <f t="shared" si="147"/>
        <v>源文件</v>
      </c>
      <c r="D4684" t="s">
        <v>24</v>
      </c>
      <c r="E4684" s="2" t="s">
        <v>25</v>
      </c>
      <c r="F4684" t="s">
        <v>26</v>
      </c>
      <c r="G4684" t="s">
        <v>27</v>
      </c>
      <c r="H4684" s="2" t="s">
        <v>25</v>
      </c>
      <c r="I4684" t="s">
        <v>26</v>
      </c>
      <c r="J4684" t="s">
        <v>10092</v>
      </c>
      <c r="K4684" s="2" t="s">
        <v>25</v>
      </c>
      <c r="L4684" t="s">
        <v>26</v>
      </c>
      <c r="M4684" t="s">
        <v>25</v>
      </c>
      <c r="N4684">
        <v>6</v>
      </c>
      <c r="O4684" t="s">
        <v>1138</v>
      </c>
      <c r="P4684">
        <v>1</v>
      </c>
      <c r="Q4684" t="s">
        <v>982</v>
      </c>
      <c r="R4684">
        <v>1</v>
      </c>
      <c r="S4684" t="s">
        <v>1471</v>
      </c>
      <c r="T4684">
        <v>1</v>
      </c>
    </row>
    <row r="4685" spans="1:20">
      <c r="A4685" t="s">
        <v>10093</v>
      </c>
      <c r="B4685" t="str">
        <f t="shared" si="146"/>
        <v>年报源文件/广东朝阳电子科技股份有限公司.pdf</v>
      </c>
      <c r="C4685" s="10" t="str">
        <f t="shared" si="147"/>
        <v>源文件</v>
      </c>
      <c r="D4685" t="s">
        <v>24</v>
      </c>
      <c r="E4685" s="2" t="s">
        <v>25</v>
      </c>
      <c r="F4685" t="s">
        <v>26</v>
      </c>
      <c r="G4685" t="s">
        <v>27</v>
      </c>
      <c r="H4685" s="2" t="s">
        <v>25</v>
      </c>
      <c r="I4685" t="s">
        <v>26</v>
      </c>
      <c r="J4685" t="s">
        <v>10094</v>
      </c>
      <c r="K4685" s="2" t="s">
        <v>25</v>
      </c>
      <c r="L4685" t="s">
        <v>26</v>
      </c>
      <c r="M4685" t="s">
        <v>25</v>
      </c>
      <c r="N4685">
        <v>6</v>
      </c>
      <c r="O4685" t="s">
        <v>138</v>
      </c>
      <c r="P4685">
        <v>1</v>
      </c>
      <c r="Q4685" t="s">
        <v>129</v>
      </c>
      <c r="R4685">
        <v>1</v>
      </c>
      <c r="S4685" t="s">
        <v>86</v>
      </c>
      <c r="T4685">
        <v>1</v>
      </c>
    </row>
    <row r="4686" spans="1:20">
      <c r="A4686" t="s">
        <v>10095</v>
      </c>
      <c r="B4686" t="str">
        <f t="shared" si="146"/>
        <v>年报源文件/惠州亿纬锂能股份有限公司.pdf</v>
      </c>
      <c r="C4686" s="10" t="str">
        <f t="shared" si="147"/>
        <v>源文件</v>
      </c>
      <c r="D4686" t="s">
        <v>24</v>
      </c>
      <c r="E4686" s="2" t="s">
        <v>25</v>
      </c>
      <c r="F4686" t="s">
        <v>26</v>
      </c>
      <c r="G4686" t="s">
        <v>27</v>
      </c>
      <c r="H4686" s="2" t="s">
        <v>25</v>
      </c>
      <c r="I4686" t="s">
        <v>26</v>
      </c>
      <c r="J4686" t="s">
        <v>10096</v>
      </c>
      <c r="K4686" s="2" t="s">
        <v>25</v>
      </c>
      <c r="L4686" t="s">
        <v>26</v>
      </c>
      <c r="M4686" t="s">
        <v>25</v>
      </c>
      <c r="N4686">
        <v>6</v>
      </c>
      <c r="O4686" t="s">
        <v>461</v>
      </c>
      <c r="P4686">
        <v>1</v>
      </c>
      <c r="Q4686" t="s">
        <v>76</v>
      </c>
      <c r="R4686">
        <v>1</v>
      </c>
      <c r="S4686" t="s">
        <v>118</v>
      </c>
      <c r="T4686">
        <v>1</v>
      </c>
    </row>
    <row r="4687" spans="1:20">
      <c r="A4687" t="s">
        <v>10097</v>
      </c>
      <c r="B4687" t="str">
        <f t="shared" si="146"/>
        <v>年报源文件/张家港富瑞特种装备股份有限公司.pdf</v>
      </c>
      <c r="C4687" s="10" t="str">
        <f t="shared" si="147"/>
        <v>源文件</v>
      </c>
      <c r="D4687" t="s">
        <v>24</v>
      </c>
      <c r="E4687" s="2" t="s">
        <v>25</v>
      </c>
      <c r="F4687" t="s">
        <v>26</v>
      </c>
      <c r="G4687" t="s">
        <v>27</v>
      </c>
      <c r="H4687" s="2" t="s">
        <v>25</v>
      </c>
      <c r="I4687" t="s">
        <v>26</v>
      </c>
      <c r="J4687" t="s">
        <v>10098</v>
      </c>
      <c r="K4687" s="2" t="s">
        <v>25</v>
      </c>
      <c r="L4687" t="s">
        <v>26</v>
      </c>
      <c r="M4687" t="s">
        <v>25</v>
      </c>
      <c r="N4687">
        <v>6</v>
      </c>
      <c r="O4687" t="s">
        <v>785</v>
      </c>
      <c r="P4687">
        <v>1</v>
      </c>
      <c r="Q4687" t="s">
        <v>421</v>
      </c>
      <c r="R4687">
        <v>1</v>
      </c>
      <c r="S4687" t="s">
        <v>584</v>
      </c>
      <c r="T4687">
        <v>1</v>
      </c>
    </row>
    <row r="4688" spans="1:20">
      <c r="A4688" t="s">
        <v>10099</v>
      </c>
      <c r="B4688" t="str">
        <f t="shared" si="146"/>
        <v>年报源文件/湖南华菱线缆股份有限公司.pdf</v>
      </c>
      <c r="C4688" s="10" t="str">
        <f t="shared" si="147"/>
        <v>源文件</v>
      </c>
      <c r="D4688" t="s">
        <v>24</v>
      </c>
      <c r="E4688" s="2" t="s">
        <v>25</v>
      </c>
      <c r="F4688" t="s">
        <v>26</v>
      </c>
      <c r="G4688" t="s">
        <v>27</v>
      </c>
      <c r="H4688" s="2" t="s">
        <v>25</v>
      </c>
      <c r="I4688" t="s">
        <v>26</v>
      </c>
      <c r="J4688" t="s">
        <v>10100</v>
      </c>
      <c r="K4688" s="2" t="s">
        <v>25</v>
      </c>
      <c r="L4688" t="s">
        <v>26</v>
      </c>
      <c r="M4688" t="s">
        <v>25</v>
      </c>
      <c r="N4688">
        <v>5</v>
      </c>
      <c r="O4688" t="s">
        <v>1753</v>
      </c>
      <c r="P4688">
        <v>1</v>
      </c>
      <c r="Q4688" t="s">
        <v>10101</v>
      </c>
      <c r="R4688">
        <v>1</v>
      </c>
      <c r="S4688" t="s">
        <v>111</v>
      </c>
      <c r="T4688">
        <v>0</v>
      </c>
    </row>
    <row r="4689" hidden="1" spans="1:11">
      <c r="A4689" t="s">
        <v>10102</v>
      </c>
      <c r="B4689" t="str">
        <f t="shared" si="146"/>
        <v>年报源文件/重庆康普化学工业股份有限公司.pdf</v>
      </c>
      <c r="C4689" s="10" t="str">
        <f t="shared" si="147"/>
        <v>源文件</v>
      </c>
      <c r="D4689" t="s">
        <v>24</v>
      </c>
      <c r="E4689" s="2" t="s">
        <v>25</v>
      </c>
      <c r="F4689" t="s">
        <v>26</v>
      </c>
      <c r="G4689" t="s">
        <v>321</v>
      </c>
      <c r="H4689" s="2" t="s">
        <v>112</v>
      </c>
      <c r="I4689"/>
      <c r="J4689"/>
      <c r="K4689" s="2"/>
    </row>
    <row r="4690" spans="1:20">
      <c r="A4690" t="s">
        <v>10103</v>
      </c>
      <c r="B4690" t="str">
        <f t="shared" si="146"/>
        <v>年报源文件/浙江聚力文化发展股份有限公司.pdf</v>
      </c>
      <c r="C4690" s="10" t="str">
        <f t="shared" si="147"/>
        <v>源文件</v>
      </c>
      <c r="D4690" t="s">
        <v>24</v>
      </c>
      <c r="E4690" s="2" t="s">
        <v>25</v>
      </c>
      <c r="F4690" t="s">
        <v>26</v>
      </c>
      <c r="G4690" t="s">
        <v>27</v>
      </c>
      <c r="H4690" s="2" t="s">
        <v>25</v>
      </c>
      <c r="I4690" t="s">
        <v>26</v>
      </c>
      <c r="J4690" t="s">
        <v>10104</v>
      </c>
      <c r="K4690" s="2" t="s">
        <v>25</v>
      </c>
      <c r="L4690" t="s">
        <v>26</v>
      </c>
      <c r="M4690" t="s">
        <v>25</v>
      </c>
      <c r="N4690">
        <v>6</v>
      </c>
      <c r="O4690" t="s">
        <v>70</v>
      </c>
      <c r="P4690">
        <v>1</v>
      </c>
      <c r="Q4690" t="s">
        <v>124</v>
      </c>
      <c r="R4690">
        <v>1</v>
      </c>
      <c r="S4690" t="s">
        <v>8059</v>
      </c>
      <c r="T4690">
        <v>1</v>
      </c>
    </row>
    <row r="4691" spans="1:20">
      <c r="A4691" t="s">
        <v>10105</v>
      </c>
      <c r="B4691" t="str">
        <f t="shared" si="146"/>
        <v>年报源文件/三湘印象股份有限公司.pdf</v>
      </c>
      <c r="C4691" s="10" t="str">
        <f t="shared" si="147"/>
        <v>源文件</v>
      </c>
      <c r="D4691" t="s">
        <v>24</v>
      </c>
      <c r="E4691" s="2" t="s">
        <v>25</v>
      </c>
      <c r="F4691" t="s">
        <v>26</v>
      </c>
      <c r="G4691" t="s">
        <v>27</v>
      </c>
      <c r="H4691" s="2" t="s">
        <v>25</v>
      </c>
      <c r="I4691" t="s">
        <v>26</v>
      </c>
      <c r="J4691" t="s">
        <v>10106</v>
      </c>
      <c r="K4691" s="2" t="s">
        <v>25</v>
      </c>
      <c r="L4691" t="s">
        <v>26</v>
      </c>
      <c r="M4691" t="s">
        <v>25</v>
      </c>
      <c r="N4691">
        <v>6</v>
      </c>
      <c r="O4691" t="s">
        <v>2593</v>
      </c>
      <c r="P4691">
        <v>1</v>
      </c>
      <c r="Q4691" t="s">
        <v>2594</v>
      </c>
      <c r="R4691">
        <v>1</v>
      </c>
      <c r="S4691" t="s">
        <v>9086</v>
      </c>
      <c r="T4691">
        <v>1</v>
      </c>
    </row>
    <row r="4692" spans="1:20">
      <c r="A4692" t="s">
        <v>10107</v>
      </c>
      <c r="B4692" t="str">
        <f t="shared" si="146"/>
        <v>年报源文件/青岛食品股份有限公司.pdf</v>
      </c>
      <c r="C4692" s="10" t="str">
        <f t="shared" si="147"/>
        <v>源文件</v>
      </c>
      <c r="D4692" t="s">
        <v>24</v>
      </c>
      <c r="E4692" s="2" t="s">
        <v>25</v>
      </c>
      <c r="F4692" t="s">
        <v>26</v>
      </c>
      <c r="G4692" t="s">
        <v>27</v>
      </c>
      <c r="H4692" s="2" t="s">
        <v>25</v>
      </c>
      <c r="I4692" t="s">
        <v>26</v>
      </c>
      <c r="J4692" t="s">
        <v>10108</v>
      </c>
      <c r="K4692" s="2" t="s">
        <v>25</v>
      </c>
      <c r="L4692" t="s">
        <v>26</v>
      </c>
      <c r="M4692" t="s">
        <v>25</v>
      </c>
      <c r="N4692">
        <v>6</v>
      </c>
      <c r="O4692" t="s">
        <v>70</v>
      </c>
      <c r="P4692">
        <v>1</v>
      </c>
      <c r="Q4692" t="s">
        <v>71</v>
      </c>
      <c r="R4692">
        <v>1</v>
      </c>
      <c r="S4692" t="s">
        <v>67</v>
      </c>
      <c r="T4692">
        <v>1</v>
      </c>
    </row>
    <row r="4693" spans="1:20">
      <c r="A4693" t="s">
        <v>10109</v>
      </c>
      <c r="B4693" t="str">
        <f t="shared" si="146"/>
        <v>年报源文件/浙江晨丰科技股份有限公司.pdf</v>
      </c>
      <c r="C4693" s="10" t="str">
        <f t="shared" si="147"/>
        <v>源文件</v>
      </c>
      <c r="D4693" t="s">
        <v>24</v>
      </c>
      <c r="E4693" s="2" t="s">
        <v>25</v>
      </c>
      <c r="F4693" t="s">
        <v>26</v>
      </c>
      <c r="G4693" t="s">
        <v>27</v>
      </c>
      <c r="H4693" s="2" t="s">
        <v>25</v>
      </c>
      <c r="I4693" t="s">
        <v>26</v>
      </c>
      <c r="J4693" t="s">
        <v>10110</v>
      </c>
      <c r="K4693" s="2" t="s">
        <v>25</v>
      </c>
      <c r="L4693" t="s">
        <v>26</v>
      </c>
      <c r="M4693" t="s">
        <v>25</v>
      </c>
      <c r="N4693">
        <v>6</v>
      </c>
      <c r="O4693" t="s">
        <v>128</v>
      </c>
      <c r="P4693">
        <v>1</v>
      </c>
      <c r="Q4693" t="s">
        <v>848</v>
      </c>
      <c r="R4693">
        <v>1</v>
      </c>
      <c r="S4693" t="s">
        <v>491</v>
      </c>
      <c r="T4693">
        <v>1</v>
      </c>
    </row>
    <row r="4694" spans="1:20">
      <c r="A4694" t="s">
        <v>10111</v>
      </c>
      <c r="B4694" t="str">
        <f t="shared" si="146"/>
        <v>年报源文件/恒林家居股份有限公司.pdf</v>
      </c>
      <c r="C4694" s="10" t="str">
        <f t="shared" si="147"/>
        <v>源文件</v>
      </c>
      <c r="D4694" t="s">
        <v>24</v>
      </c>
      <c r="E4694" s="2" t="s">
        <v>25</v>
      </c>
      <c r="F4694" t="s">
        <v>26</v>
      </c>
      <c r="G4694" t="s">
        <v>27</v>
      </c>
      <c r="H4694" s="2" t="s">
        <v>25</v>
      </c>
      <c r="I4694" t="s">
        <v>26</v>
      </c>
      <c r="J4694" t="s">
        <v>10112</v>
      </c>
      <c r="K4694" s="2" t="s">
        <v>25</v>
      </c>
      <c r="L4694" t="s">
        <v>26</v>
      </c>
      <c r="M4694" t="s">
        <v>25</v>
      </c>
      <c r="N4694">
        <v>6</v>
      </c>
      <c r="O4694" t="s">
        <v>412</v>
      </c>
      <c r="P4694">
        <v>1</v>
      </c>
      <c r="Q4694" t="s">
        <v>99</v>
      </c>
      <c r="R4694">
        <v>1</v>
      </c>
      <c r="S4694" t="s">
        <v>329</v>
      </c>
      <c r="T4694">
        <v>1</v>
      </c>
    </row>
    <row r="4695" spans="1:20">
      <c r="A4695" t="s">
        <v>10113</v>
      </c>
      <c r="B4695" t="str">
        <f t="shared" si="146"/>
        <v>年报源文件/四川浩物机电股份有限公司.pdf</v>
      </c>
      <c r="C4695" s="10" t="str">
        <f t="shared" si="147"/>
        <v>源文件</v>
      </c>
      <c r="D4695" t="s">
        <v>24</v>
      </c>
      <c r="E4695" s="2" t="s">
        <v>25</v>
      </c>
      <c r="F4695" t="s">
        <v>26</v>
      </c>
      <c r="G4695" t="s">
        <v>27</v>
      </c>
      <c r="H4695" s="2" t="s">
        <v>25</v>
      </c>
      <c r="I4695" t="s">
        <v>26</v>
      </c>
      <c r="J4695" t="s">
        <v>10114</v>
      </c>
      <c r="K4695" s="2" t="s">
        <v>25</v>
      </c>
      <c r="L4695" t="s">
        <v>26</v>
      </c>
      <c r="M4695" t="s">
        <v>25</v>
      </c>
      <c r="N4695">
        <v>5</v>
      </c>
      <c r="O4695" t="s">
        <v>785</v>
      </c>
      <c r="P4695">
        <v>1</v>
      </c>
      <c r="Q4695" t="s">
        <v>543</v>
      </c>
      <c r="R4695">
        <v>1</v>
      </c>
      <c r="S4695" t="s">
        <v>10115</v>
      </c>
      <c r="T4695">
        <v>1</v>
      </c>
    </row>
    <row r="4696" hidden="1" spans="1:11">
      <c r="A4696" t="s">
        <v>10116</v>
      </c>
      <c r="B4696" t="str">
        <f t="shared" si="146"/>
        <v>年报源文件/威海邦德散热系统股份有限公司.pdf</v>
      </c>
      <c r="C4696" s="10" t="str">
        <f t="shared" si="147"/>
        <v>源文件</v>
      </c>
      <c r="D4696" t="s">
        <v>24</v>
      </c>
      <c r="E4696" s="2" t="s">
        <v>25</v>
      </c>
      <c r="F4696" t="s">
        <v>26</v>
      </c>
      <c r="G4696" t="s">
        <v>321</v>
      </c>
      <c r="H4696" s="2" t="s">
        <v>112</v>
      </c>
      <c r="I4696"/>
      <c r="J4696"/>
      <c r="K4696" s="2"/>
    </row>
    <row r="4697" spans="1:20">
      <c r="A4697" t="s">
        <v>10117</v>
      </c>
      <c r="B4697" t="str">
        <f t="shared" si="146"/>
        <v>年报源文件/江苏赛福天集团股份有限公司.pdf</v>
      </c>
      <c r="C4697" s="10" t="str">
        <f t="shared" si="147"/>
        <v>源文件</v>
      </c>
      <c r="D4697" t="s">
        <v>24</v>
      </c>
      <c r="E4697" s="2" t="s">
        <v>25</v>
      </c>
      <c r="F4697" t="s">
        <v>26</v>
      </c>
      <c r="G4697" t="s">
        <v>27</v>
      </c>
      <c r="H4697" s="2" t="s">
        <v>25</v>
      </c>
      <c r="I4697" t="s">
        <v>26</v>
      </c>
      <c r="J4697" t="s">
        <v>10118</v>
      </c>
      <c r="K4697" s="2" t="s">
        <v>25</v>
      </c>
      <c r="L4697" t="s">
        <v>26</v>
      </c>
      <c r="M4697" t="s">
        <v>25</v>
      </c>
      <c r="N4697">
        <v>6</v>
      </c>
      <c r="O4697" t="s">
        <v>173</v>
      </c>
      <c r="P4697">
        <v>1</v>
      </c>
      <c r="Q4697" t="s">
        <v>174</v>
      </c>
      <c r="R4697">
        <v>1</v>
      </c>
      <c r="S4697" t="s">
        <v>397</v>
      </c>
      <c r="T4697">
        <v>1</v>
      </c>
    </row>
    <row r="4698" hidden="1" spans="1:11">
      <c r="A4698" t="s">
        <v>10119</v>
      </c>
      <c r="B4698" t="str">
        <f t="shared" si="146"/>
        <v>年报源文件/安徽晶赛科技股份有限公司.pdf</v>
      </c>
      <c r="C4698" s="10" t="str">
        <f t="shared" si="147"/>
        <v>源文件</v>
      </c>
      <c r="D4698" t="s">
        <v>24</v>
      </c>
      <c r="E4698" s="2" t="s">
        <v>25</v>
      </c>
      <c r="F4698" t="s">
        <v>26</v>
      </c>
      <c r="G4698" t="s">
        <v>321</v>
      </c>
      <c r="H4698" s="2" t="s">
        <v>112</v>
      </c>
      <c r="I4698"/>
      <c r="J4698"/>
      <c r="K4698" s="2"/>
    </row>
    <row r="4699" hidden="1" spans="1:11">
      <c r="A4699" t="s">
        <v>10120</v>
      </c>
      <c r="B4699" t="str">
        <f t="shared" si="146"/>
        <v>年报源文件/安徽凤凰滤清器股份有限公司.pdf</v>
      </c>
      <c r="C4699" s="10" t="str">
        <f t="shared" si="147"/>
        <v>源文件</v>
      </c>
      <c r="D4699" t="s">
        <v>24</v>
      </c>
      <c r="E4699" s="2" t="s">
        <v>25</v>
      </c>
      <c r="F4699" t="s">
        <v>26</v>
      </c>
      <c r="G4699" t="s">
        <v>321</v>
      </c>
      <c r="H4699" s="2" t="s">
        <v>112</v>
      </c>
      <c r="I4699"/>
      <c r="J4699"/>
      <c r="K4699" s="2"/>
    </row>
    <row r="4700" spans="1:20">
      <c r="A4700" t="s">
        <v>10121</v>
      </c>
      <c r="B4700" t="str">
        <f t="shared" si="146"/>
        <v>年报源文件/乐歌人体工学科技股份有限公司.pdf</v>
      </c>
      <c r="C4700" s="10" t="str">
        <f t="shared" si="147"/>
        <v>源文件</v>
      </c>
      <c r="D4700" t="s">
        <v>24</v>
      </c>
      <c r="E4700" s="2" t="s">
        <v>25</v>
      </c>
      <c r="F4700" t="s">
        <v>26</v>
      </c>
      <c r="G4700" t="s">
        <v>27</v>
      </c>
      <c r="H4700" s="2" t="s">
        <v>25</v>
      </c>
      <c r="I4700" t="s">
        <v>26</v>
      </c>
      <c r="J4700" t="s">
        <v>10122</v>
      </c>
      <c r="K4700" s="2" t="s">
        <v>25</v>
      </c>
      <c r="L4700" t="s">
        <v>26</v>
      </c>
      <c r="M4700" t="s">
        <v>25</v>
      </c>
      <c r="N4700">
        <v>6</v>
      </c>
      <c r="O4700" t="s">
        <v>606</v>
      </c>
      <c r="P4700">
        <v>1</v>
      </c>
      <c r="Q4700" t="s">
        <v>421</v>
      </c>
      <c r="R4700">
        <v>1</v>
      </c>
      <c r="S4700" t="s">
        <v>314</v>
      </c>
      <c r="T4700">
        <v>1</v>
      </c>
    </row>
    <row r="4701" spans="1:20">
      <c r="A4701" t="s">
        <v>10123</v>
      </c>
      <c r="B4701" t="str">
        <f t="shared" si="146"/>
        <v>年报源文件/上海丽人丽妆化妆品股份有限公司.pdf</v>
      </c>
      <c r="C4701" s="10" t="str">
        <f t="shared" si="147"/>
        <v>源文件</v>
      </c>
      <c r="D4701" t="s">
        <v>24</v>
      </c>
      <c r="E4701" s="2" t="s">
        <v>25</v>
      </c>
      <c r="F4701" t="s">
        <v>26</v>
      </c>
      <c r="G4701" t="s">
        <v>27</v>
      </c>
      <c r="H4701" s="2" t="s">
        <v>25</v>
      </c>
      <c r="I4701" t="s">
        <v>26</v>
      </c>
      <c r="J4701" t="s">
        <v>10124</v>
      </c>
      <c r="K4701" s="2" t="s">
        <v>25</v>
      </c>
      <c r="L4701" t="s">
        <v>26</v>
      </c>
      <c r="M4701" t="s">
        <v>25</v>
      </c>
      <c r="N4701">
        <v>6</v>
      </c>
      <c r="O4701" t="s">
        <v>187</v>
      </c>
      <c r="P4701">
        <v>1</v>
      </c>
      <c r="Q4701" t="s">
        <v>188</v>
      </c>
      <c r="R4701">
        <v>1</v>
      </c>
      <c r="S4701" t="s">
        <v>365</v>
      </c>
      <c r="T4701">
        <v>1</v>
      </c>
    </row>
    <row r="4702" spans="1:20">
      <c r="A4702" t="s">
        <v>10125</v>
      </c>
      <c r="B4702" t="str">
        <f t="shared" si="146"/>
        <v>年报源文件/浙江万丰化工股份有限公司.pdf</v>
      </c>
      <c r="C4702" s="10" t="str">
        <f t="shared" si="147"/>
        <v>源文件</v>
      </c>
      <c r="D4702" t="s">
        <v>24</v>
      </c>
      <c r="E4702" s="2" t="s">
        <v>25</v>
      </c>
      <c r="F4702" t="s">
        <v>26</v>
      </c>
      <c r="G4702" t="s">
        <v>27</v>
      </c>
      <c r="H4702" s="2" t="s">
        <v>25</v>
      </c>
      <c r="I4702" t="s">
        <v>26</v>
      </c>
      <c r="J4702" t="s">
        <v>10126</v>
      </c>
      <c r="K4702" s="2" t="s">
        <v>25</v>
      </c>
      <c r="L4702" t="s">
        <v>26</v>
      </c>
      <c r="M4702" t="s">
        <v>25</v>
      </c>
      <c r="N4702">
        <v>6</v>
      </c>
      <c r="O4702" t="s">
        <v>195</v>
      </c>
      <c r="P4702">
        <v>1</v>
      </c>
      <c r="Q4702" t="s">
        <v>1039</v>
      </c>
      <c r="R4702">
        <v>1</v>
      </c>
      <c r="S4702" t="s">
        <v>54</v>
      </c>
      <c r="T4702">
        <v>1</v>
      </c>
    </row>
    <row r="4703" hidden="1" spans="1:11">
      <c r="A4703" t="s">
        <v>10127</v>
      </c>
      <c r="B4703" t="str">
        <f t="shared" si="146"/>
        <v>年报源文件/深圳市广道数字技术股份有限公司.pdf</v>
      </c>
      <c r="C4703" s="10" t="str">
        <f t="shared" si="147"/>
        <v>源文件</v>
      </c>
      <c r="D4703" t="s">
        <v>24</v>
      </c>
      <c r="E4703" s="2" t="s">
        <v>25</v>
      </c>
      <c r="F4703" t="s">
        <v>26</v>
      </c>
      <c r="G4703" t="s">
        <v>321</v>
      </c>
      <c r="H4703" s="2" t="s">
        <v>112</v>
      </c>
      <c r="I4703"/>
      <c r="J4703"/>
      <c r="K4703" s="2"/>
    </row>
    <row r="4704" spans="1:20">
      <c r="A4704" t="s">
        <v>10128</v>
      </c>
      <c r="B4704" t="str">
        <f t="shared" si="146"/>
        <v>年报源文件/河南安彩高科股份有限公司.pdf</v>
      </c>
      <c r="C4704" s="10" t="str">
        <f t="shared" si="147"/>
        <v>源文件</v>
      </c>
      <c r="D4704" t="s">
        <v>24</v>
      </c>
      <c r="E4704" s="2" t="s">
        <v>25</v>
      </c>
      <c r="F4704" t="s">
        <v>26</v>
      </c>
      <c r="G4704" t="s">
        <v>27</v>
      </c>
      <c r="H4704" s="2" t="s">
        <v>25</v>
      </c>
      <c r="I4704" t="s">
        <v>26</v>
      </c>
      <c r="J4704" t="s">
        <v>10129</v>
      </c>
      <c r="K4704" s="2" t="s">
        <v>25</v>
      </c>
      <c r="L4704" t="s">
        <v>26</v>
      </c>
      <c r="M4704" t="s">
        <v>25</v>
      </c>
      <c r="N4704">
        <v>6</v>
      </c>
      <c r="O4704" t="s">
        <v>264</v>
      </c>
      <c r="P4704">
        <v>1</v>
      </c>
      <c r="Q4704" t="s">
        <v>210</v>
      </c>
      <c r="R4704">
        <v>1</v>
      </c>
      <c r="S4704" t="s">
        <v>201</v>
      </c>
      <c r="T4704">
        <v>1</v>
      </c>
    </row>
    <row r="4705" spans="1:20">
      <c r="A4705" t="s">
        <v>10130</v>
      </c>
      <c r="B4705" t="str">
        <f t="shared" si="146"/>
        <v>年报源文件/株洲千金药业股份有限公司.pdf</v>
      </c>
      <c r="C4705" s="10" t="str">
        <f t="shared" si="147"/>
        <v>源文件</v>
      </c>
      <c r="D4705" t="s">
        <v>24</v>
      </c>
      <c r="E4705" s="2" t="s">
        <v>25</v>
      </c>
      <c r="F4705" t="s">
        <v>26</v>
      </c>
      <c r="G4705" t="s">
        <v>27</v>
      </c>
      <c r="H4705" s="2" t="s">
        <v>25</v>
      </c>
      <c r="I4705" t="s">
        <v>26</v>
      </c>
      <c r="J4705" t="s">
        <v>10131</v>
      </c>
      <c r="K4705" s="2" t="s">
        <v>25</v>
      </c>
      <c r="L4705" t="s">
        <v>26</v>
      </c>
      <c r="M4705" t="s">
        <v>25</v>
      </c>
      <c r="N4705">
        <v>6</v>
      </c>
      <c r="O4705" t="s">
        <v>231</v>
      </c>
      <c r="P4705">
        <v>1</v>
      </c>
      <c r="Q4705" t="s">
        <v>232</v>
      </c>
      <c r="R4705">
        <v>1</v>
      </c>
      <c r="S4705" t="s">
        <v>49</v>
      </c>
      <c r="T4705">
        <v>1</v>
      </c>
    </row>
    <row r="4706" spans="1:20">
      <c r="A4706" t="s">
        <v>10132</v>
      </c>
      <c r="B4706" t="str">
        <f t="shared" si="146"/>
        <v>年报源文件/博彦科技股份有限公司.pdf</v>
      </c>
      <c r="C4706" s="10" t="str">
        <f t="shared" si="147"/>
        <v>源文件</v>
      </c>
      <c r="D4706" t="s">
        <v>24</v>
      </c>
      <c r="E4706" s="2" t="s">
        <v>25</v>
      </c>
      <c r="F4706" t="s">
        <v>26</v>
      </c>
      <c r="G4706" t="s">
        <v>27</v>
      </c>
      <c r="H4706" s="2" t="s">
        <v>25</v>
      </c>
      <c r="I4706" t="s">
        <v>26</v>
      </c>
      <c r="J4706" t="s">
        <v>10133</v>
      </c>
      <c r="K4706" s="2" t="s">
        <v>25</v>
      </c>
      <c r="L4706" t="s">
        <v>26</v>
      </c>
      <c r="M4706" t="s">
        <v>25</v>
      </c>
      <c r="N4706">
        <v>6</v>
      </c>
      <c r="O4706" t="s">
        <v>89</v>
      </c>
      <c r="P4706">
        <v>1</v>
      </c>
      <c r="Q4706" t="s">
        <v>30</v>
      </c>
      <c r="R4706">
        <v>1</v>
      </c>
      <c r="S4706" t="s">
        <v>520</v>
      </c>
      <c r="T4706">
        <v>1</v>
      </c>
    </row>
    <row r="4707" spans="1:20">
      <c r="A4707" t="s">
        <v>10134</v>
      </c>
      <c r="B4707" t="str">
        <f t="shared" si="146"/>
        <v>年报源文件/江苏中设集团股份有限公司.pdf</v>
      </c>
      <c r="C4707" s="10" t="str">
        <f t="shared" si="147"/>
        <v>源文件</v>
      </c>
      <c r="D4707" t="s">
        <v>24</v>
      </c>
      <c r="E4707" s="2" t="s">
        <v>25</v>
      </c>
      <c r="F4707" t="s">
        <v>26</v>
      </c>
      <c r="G4707" t="s">
        <v>27</v>
      </c>
      <c r="H4707" s="2" t="s">
        <v>25</v>
      </c>
      <c r="I4707" t="s">
        <v>26</v>
      </c>
      <c r="J4707" t="s">
        <v>10135</v>
      </c>
      <c r="K4707" s="2" t="s">
        <v>25</v>
      </c>
      <c r="L4707" t="s">
        <v>26</v>
      </c>
      <c r="M4707" t="s">
        <v>25</v>
      </c>
      <c r="N4707">
        <v>6</v>
      </c>
      <c r="O4707" t="s">
        <v>303</v>
      </c>
      <c r="P4707">
        <v>1</v>
      </c>
      <c r="Q4707" t="s">
        <v>265</v>
      </c>
      <c r="R4707">
        <v>1</v>
      </c>
      <c r="S4707" t="s">
        <v>725</v>
      </c>
      <c r="T4707">
        <v>1</v>
      </c>
    </row>
    <row r="4708" spans="1:20">
      <c r="A4708" t="s">
        <v>10136</v>
      </c>
      <c r="B4708" t="str">
        <f t="shared" si="146"/>
        <v>年报源文件/中新苏州工业园区开发集团股份有限公司.pdf</v>
      </c>
      <c r="C4708" s="10" t="str">
        <f t="shared" si="147"/>
        <v>源文件</v>
      </c>
      <c r="D4708" t="s">
        <v>24</v>
      </c>
      <c r="E4708" s="2" t="s">
        <v>25</v>
      </c>
      <c r="F4708" t="s">
        <v>26</v>
      </c>
      <c r="G4708" t="s">
        <v>27</v>
      </c>
      <c r="H4708" s="2" t="s">
        <v>25</v>
      </c>
      <c r="I4708" t="s">
        <v>26</v>
      </c>
      <c r="J4708" t="s">
        <v>10137</v>
      </c>
      <c r="K4708" s="2" t="s">
        <v>25</v>
      </c>
      <c r="L4708" t="s">
        <v>26</v>
      </c>
      <c r="M4708" t="s">
        <v>25</v>
      </c>
      <c r="N4708">
        <v>6</v>
      </c>
      <c r="O4708" t="s">
        <v>335</v>
      </c>
      <c r="P4708">
        <v>1</v>
      </c>
      <c r="Q4708" t="s">
        <v>454</v>
      </c>
      <c r="R4708">
        <v>1</v>
      </c>
      <c r="S4708" t="s">
        <v>233</v>
      </c>
      <c r="T4708">
        <v>1</v>
      </c>
    </row>
    <row r="4709" spans="1:20">
      <c r="A4709" t="s">
        <v>10138</v>
      </c>
      <c r="B4709" t="str">
        <f t="shared" si="146"/>
        <v>年报源文件/棕榈生态城镇发展股份有限公司.pdf</v>
      </c>
      <c r="C4709" s="10" t="str">
        <f t="shared" si="147"/>
        <v>源文件</v>
      </c>
      <c r="D4709" t="s">
        <v>24</v>
      </c>
      <c r="E4709" s="2" t="s">
        <v>25</v>
      </c>
      <c r="F4709" t="s">
        <v>26</v>
      </c>
      <c r="G4709" t="s">
        <v>27</v>
      </c>
      <c r="H4709" s="2" t="s">
        <v>25</v>
      </c>
      <c r="I4709" t="s">
        <v>26</v>
      </c>
      <c r="J4709" t="s">
        <v>10139</v>
      </c>
      <c r="K4709" s="2" t="s">
        <v>25</v>
      </c>
      <c r="L4709" t="s">
        <v>26</v>
      </c>
      <c r="M4709" t="s">
        <v>25</v>
      </c>
      <c r="N4709">
        <v>6</v>
      </c>
      <c r="O4709" t="s">
        <v>464</v>
      </c>
      <c r="P4709">
        <v>1</v>
      </c>
      <c r="Q4709" t="s">
        <v>698</v>
      </c>
      <c r="R4709">
        <v>1</v>
      </c>
      <c r="S4709" t="s">
        <v>1780</v>
      </c>
      <c r="T4709">
        <v>1</v>
      </c>
    </row>
    <row r="4710" spans="1:20">
      <c r="A4710" t="s">
        <v>10140</v>
      </c>
      <c r="B4710" t="str">
        <f t="shared" si="146"/>
        <v>年报源文件/国电南京自动化股份有限公司.pdf</v>
      </c>
      <c r="C4710" s="10" t="str">
        <f t="shared" si="147"/>
        <v>源文件</v>
      </c>
      <c r="D4710" t="s">
        <v>24</v>
      </c>
      <c r="E4710" s="2" t="s">
        <v>25</v>
      </c>
      <c r="F4710" t="s">
        <v>26</v>
      </c>
      <c r="G4710" t="s">
        <v>27</v>
      </c>
      <c r="H4710" s="2" t="s">
        <v>25</v>
      </c>
      <c r="I4710" t="s">
        <v>26</v>
      </c>
      <c r="J4710" t="s">
        <v>10141</v>
      </c>
      <c r="K4710" s="2" t="s">
        <v>25</v>
      </c>
      <c r="L4710" t="s">
        <v>26</v>
      </c>
      <c r="M4710" t="s">
        <v>25</v>
      </c>
      <c r="N4710">
        <v>6</v>
      </c>
      <c r="O4710" t="s">
        <v>390</v>
      </c>
      <c r="P4710">
        <v>1</v>
      </c>
      <c r="Q4710" t="s">
        <v>583</v>
      </c>
      <c r="R4710">
        <v>1</v>
      </c>
      <c r="S4710" t="s">
        <v>607</v>
      </c>
      <c r="T4710">
        <v>1</v>
      </c>
    </row>
    <row r="4711" spans="1:20">
      <c r="A4711" t="s">
        <v>10142</v>
      </c>
      <c r="B4711" t="str">
        <f t="shared" si="146"/>
        <v>年报源文件/浙江一鸣食品股份有限公司.pdf</v>
      </c>
      <c r="C4711" s="10" t="str">
        <f t="shared" si="147"/>
        <v>源文件</v>
      </c>
      <c r="D4711" t="s">
        <v>24</v>
      </c>
      <c r="E4711" s="2" t="s">
        <v>25</v>
      </c>
      <c r="F4711" t="s">
        <v>26</v>
      </c>
      <c r="G4711" t="s">
        <v>27</v>
      </c>
      <c r="H4711" s="2" t="s">
        <v>25</v>
      </c>
      <c r="I4711" t="s">
        <v>26</v>
      </c>
      <c r="J4711" t="s">
        <v>10143</v>
      </c>
      <c r="K4711" s="2" t="s">
        <v>25</v>
      </c>
      <c r="L4711" t="s">
        <v>26</v>
      </c>
      <c r="M4711" t="s">
        <v>25</v>
      </c>
      <c r="N4711">
        <v>6</v>
      </c>
      <c r="O4711" t="s">
        <v>461</v>
      </c>
      <c r="P4711">
        <v>1</v>
      </c>
      <c r="Q4711" t="s">
        <v>523</v>
      </c>
      <c r="R4711">
        <v>1</v>
      </c>
      <c r="S4711" t="s">
        <v>598</v>
      </c>
      <c r="T4711">
        <v>1</v>
      </c>
    </row>
    <row r="4712" spans="1:20">
      <c r="A4712" t="s">
        <v>10144</v>
      </c>
      <c r="B4712" t="str">
        <f t="shared" si="146"/>
        <v>年报源文件/中国科技出版传媒股份有限公司.pdf</v>
      </c>
      <c r="C4712" s="10" t="str">
        <f t="shared" si="147"/>
        <v>源文件</v>
      </c>
      <c r="D4712" t="s">
        <v>24</v>
      </c>
      <c r="E4712" s="2" t="s">
        <v>25</v>
      </c>
      <c r="F4712" t="s">
        <v>26</v>
      </c>
      <c r="G4712" t="s">
        <v>27</v>
      </c>
      <c r="H4712" s="2" t="s">
        <v>25</v>
      </c>
      <c r="I4712" t="s">
        <v>26</v>
      </c>
      <c r="J4712" t="s">
        <v>10145</v>
      </c>
      <c r="K4712" s="2" t="s">
        <v>25</v>
      </c>
      <c r="L4712" t="s">
        <v>26</v>
      </c>
      <c r="M4712" t="s">
        <v>25</v>
      </c>
      <c r="N4712">
        <v>6</v>
      </c>
      <c r="O4712" t="s">
        <v>461</v>
      </c>
      <c r="P4712">
        <v>1</v>
      </c>
      <c r="Q4712" t="s">
        <v>223</v>
      </c>
      <c r="R4712">
        <v>1</v>
      </c>
      <c r="S4712" t="s">
        <v>595</v>
      </c>
      <c r="T4712">
        <v>1</v>
      </c>
    </row>
    <row r="4713" spans="1:20">
      <c r="A4713" t="s">
        <v>10146</v>
      </c>
      <c r="B4713" t="str">
        <f t="shared" si="146"/>
        <v>年报源文件/深圳市大族数控科技股份有限公司.pdf</v>
      </c>
      <c r="C4713" s="10" t="str">
        <f t="shared" si="147"/>
        <v>源文件</v>
      </c>
      <c r="D4713" t="s">
        <v>24</v>
      </c>
      <c r="E4713" s="2" t="s">
        <v>25</v>
      </c>
      <c r="F4713" t="s">
        <v>26</v>
      </c>
      <c r="G4713" t="s">
        <v>27</v>
      </c>
      <c r="H4713" s="2" t="s">
        <v>25</v>
      </c>
      <c r="I4713" t="s">
        <v>26</v>
      </c>
      <c r="J4713" t="s">
        <v>10147</v>
      </c>
      <c r="K4713" s="2" t="s">
        <v>25</v>
      </c>
      <c r="L4713" t="s">
        <v>26</v>
      </c>
      <c r="M4713" t="s">
        <v>25</v>
      </c>
      <c r="N4713">
        <v>6</v>
      </c>
      <c r="O4713" t="s">
        <v>650</v>
      </c>
      <c r="P4713">
        <v>1</v>
      </c>
      <c r="Q4713" t="s">
        <v>157</v>
      </c>
      <c r="R4713">
        <v>1</v>
      </c>
      <c r="S4713" t="s">
        <v>54</v>
      </c>
      <c r="T4713">
        <v>1</v>
      </c>
    </row>
    <row r="4714" spans="1:20">
      <c r="A4714" t="s">
        <v>10148</v>
      </c>
      <c r="B4714" t="str">
        <f t="shared" si="146"/>
        <v>年报源文件/上海润达医疗科技股份有限公司.pdf</v>
      </c>
      <c r="C4714" s="10" t="str">
        <f t="shared" si="147"/>
        <v>源文件</v>
      </c>
      <c r="D4714" t="s">
        <v>24</v>
      </c>
      <c r="E4714" s="2" t="s">
        <v>25</v>
      </c>
      <c r="F4714" t="s">
        <v>26</v>
      </c>
      <c r="G4714" t="s">
        <v>27</v>
      </c>
      <c r="H4714" s="2" t="s">
        <v>25</v>
      </c>
      <c r="I4714" t="s">
        <v>26</v>
      </c>
      <c r="J4714" t="s">
        <v>10149</v>
      </c>
      <c r="K4714" s="2" t="s">
        <v>25</v>
      </c>
      <c r="L4714" t="s">
        <v>26</v>
      </c>
      <c r="M4714" t="s">
        <v>25</v>
      </c>
      <c r="N4714">
        <v>6</v>
      </c>
      <c r="O4714" t="s">
        <v>231</v>
      </c>
      <c r="P4714">
        <v>1</v>
      </c>
      <c r="Q4714" t="s">
        <v>232</v>
      </c>
      <c r="R4714">
        <v>1</v>
      </c>
      <c r="S4714" t="s">
        <v>158</v>
      </c>
      <c r="T4714">
        <v>1</v>
      </c>
    </row>
    <row r="4715" spans="1:20">
      <c r="A4715" t="s">
        <v>10150</v>
      </c>
      <c r="B4715" t="str">
        <f t="shared" si="146"/>
        <v>年报源文件/浙江浙能电力股份有限公司.pdf</v>
      </c>
      <c r="C4715" s="10" t="str">
        <f t="shared" si="147"/>
        <v>源文件</v>
      </c>
      <c r="D4715" t="s">
        <v>24</v>
      </c>
      <c r="E4715" s="2" t="s">
        <v>25</v>
      </c>
      <c r="F4715" t="s">
        <v>26</v>
      </c>
      <c r="G4715" t="s">
        <v>27</v>
      </c>
      <c r="H4715" s="2" t="s">
        <v>25</v>
      </c>
      <c r="I4715" t="s">
        <v>26</v>
      </c>
      <c r="J4715" t="s">
        <v>10151</v>
      </c>
      <c r="K4715" s="2" t="s">
        <v>25</v>
      </c>
      <c r="L4715" t="s">
        <v>26</v>
      </c>
      <c r="M4715" t="s">
        <v>25</v>
      </c>
      <c r="N4715">
        <v>6</v>
      </c>
      <c r="O4715" t="s">
        <v>412</v>
      </c>
      <c r="P4715">
        <v>1</v>
      </c>
      <c r="Q4715" t="s">
        <v>30</v>
      </c>
      <c r="R4715">
        <v>1</v>
      </c>
      <c r="S4715" t="s">
        <v>1276</v>
      </c>
      <c r="T4715">
        <v>1</v>
      </c>
    </row>
    <row r="4716" spans="1:20">
      <c r="A4716" t="s">
        <v>10152</v>
      </c>
      <c r="B4716" t="str">
        <f t="shared" si="146"/>
        <v>年报源文件/实丰文化发展股份有限公司.pdf</v>
      </c>
      <c r="C4716" s="10" t="str">
        <f t="shared" si="147"/>
        <v>源文件</v>
      </c>
      <c r="D4716" t="s">
        <v>24</v>
      </c>
      <c r="E4716" s="2" t="s">
        <v>25</v>
      </c>
      <c r="F4716" t="s">
        <v>26</v>
      </c>
      <c r="G4716" t="s">
        <v>27</v>
      </c>
      <c r="H4716" s="2" t="s">
        <v>25</v>
      </c>
      <c r="I4716" t="s">
        <v>26</v>
      </c>
      <c r="J4716" t="s">
        <v>10153</v>
      </c>
      <c r="K4716" s="2" t="s">
        <v>25</v>
      </c>
      <c r="L4716" t="s">
        <v>26</v>
      </c>
      <c r="M4716" t="s">
        <v>25</v>
      </c>
      <c r="N4716">
        <v>6</v>
      </c>
      <c r="O4716" t="s">
        <v>89</v>
      </c>
      <c r="P4716">
        <v>1</v>
      </c>
      <c r="Q4716" t="s">
        <v>285</v>
      </c>
      <c r="R4716">
        <v>1</v>
      </c>
      <c r="S4716" t="s">
        <v>189</v>
      </c>
      <c r="T4716">
        <v>1</v>
      </c>
    </row>
    <row r="4717" spans="1:20">
      <c r="A4717" t="s">
        <v>10154</v>
      </c>
      <c r="B4717" t="str">
        <f t="shared" si="146"/>
        <v>年报源文件/上海三毛企业(集团)股份有限公司.pdf</v>
      </c>
      <c r="C4717" s="10" t="str">
        <f t="shared" si="147"/>
        <v>源文件</v>
      </c>
      <c r="D4717" t="s">
        <v>24</v>
      </c>
      <c r="E4717" s="2" t="s">
        <v>25</v>
      </c>
      <c r="F4717" t="s">
        <v>26</v>
      </c>
      <c r="G4717" t="s">
        <v>27</v>
      </c>
      <c r="H4717" s="2" t="s">
        <v>25</v>
      </c>
      <c r="I4717" t="s">
        <v>26</v>
      </c>
      <c r="J4717" t="s">
        <v>10155</v>
      </c>
      <c r="K4717" s="2" t="s">
        <v>25</v>
      </c>
      <c r="L4717" t="s">
        <v>26</v>
      </c>
      <c r="M4717" t="s">
        <v>25</v>
      </c>
      <c r="N4717">
        <v>4</v>
      </c>
      <c r="O4717" t="s">
        <v>10156</v>
      </c>
      <c r="P4717">
        <v>1</v>
      </c>
      <c r="Q4717" t="s">
        <v>10157</v>
      </c>
      <c r="R4717">
        <v>1</v>
      </c>
      <c r="S4717" t="s">
        <v>111</v>
      </c>
      <c r="T4717">
        <v>0</v>
      </c>
    </row>
    <row r="4718" spans="1:20">
      <c r="A4718" t="s">
        <v>10158</v>
      </c>
      <c r="B4718" t="str">
        <f t="shared" si="146"/>
        <v>年报源文件/东方国际创业股份有限公司.pdf</v>
      </c>
      <c r="C4718" s="10" t="str">
        <f t="shared" si="147"/>
        <v>源文件</v>
      </c>
      <c r="D4718" t="s">
        <v>24</v>
      </c>
      <c r="E4718" s="2" t="s">
        <v>25</v>
      </c>
      <c r="F4718" t="s">
        <v>26</v>
      </c>
      <c r="G4718" t="s">
        <v>27</v>
      </c>
      <c r="H4718" s="2" t="s">
        <v>25</v>
      </c>
      <c r="I4718" t="s">
        <v>26</v>
      </c>
      <c r="J4718" t="s">
        <v>10159</v>
      </c>
      <c r="K4718" s="2" t="s">
        <v>25</v>
      </c>
      <c r="L4718" t="s">
        <v>26</v>
      </c>
      <c r="M4718" t="s">
        <v>25</v>
      </c>
      <c r="N4718">
        <v>6</v>
      </c>
      <c r="O4718" t="s">
        <v>195</v>
      </c>
      <c r="P4718">
        <v>1</v>
      </c>
      <c r="Q4718" t="s">
        <v>583</v>
      </c>
      <c r="R4718">
        <v>1</v>
      </c>
      <c r="S4718" t="s">
        <v>1097</v>
      </c>
      <c r="T4718">
        <v>1</v>
      </c>
    </row>
    <row r="4719" spans="1:20">
      <c r="A4719" t="s">
        <v>10160</v>
      </c>
      <c r="B4719" t="str">
        <f t="shared" si="146"/>
        <v>年报源文件/北京百纳千成影视股份有限公司.pdf</v>
      </c>
      <c r="C4719" s="10" t="str">
        <f t="shared" si="147"/>
        <v>源文件</v>
      </c>
      <c r="D4719" t="s">
        <v>24</v>
      </c>
      <c r="E4719" s="2" t="s">
        <v>25</v>
      </c>
      <c r="F4719" t="s">
        <v>26</v>
      </c>
      <c r="G4719" t="s">
        <v>27</v>
      </c>
      <c r="H4719" s="2" t="s">
        <v>25</v>
      </c>
      <c r="I4719" t="s">
        <v>26</v>
      </c>
      <c r="J4719" t="s">
        <v>10161</v>
      </c>
      <c r="K4719" s="2" t="s">
        <v>25</v>
      </c>
      <c r="L4719" t="s">
        <v>26</v>
      </c>
      <c r="M4719" t="s">
        <v>25</v>
      </c>
      <c r="N4719">
        <v>5</v>
      </c>
      <c r="O4719" t="s">
        <v>447</v>
      </c>
      <c r="P4719">
        <v>1</v>
      </c>
      <c r="Q4719" t="s">
        <v>632</v>
      </c>
      <c r="R4719">
        <v>1</v>
      </c>
      <c r="S4719" t="s">
        <v>1247</v>
      </c>
      <c r="T4719">
        <v>1</v>
      </c>
    </row>
    <row r="4720" spans="1:20">
      <c r="A4720" t="s">
        <v>10162</v>
      </c>
      <c r="B4720" t="str">
        <f t="shared" si="146"/>
        <v>年报源文件/亚光科技集团股份有限公司.pdf</v>
      </c>
      <c r="C4720" s="10" t="str">
        <f t="shared" si="147"/>
        <v>源文件</v>
      </c>
      <c r="D4720" t="s">
        <v>24</v>
      </c>
      <c r="E4720" s="2" t="s">
        <v>25</v>
      </c>
      <c r="F4720" t="s">
        <v>26</v>
      </c>
      <c r="G4720" t="s">
        <v>27</v>
      </c>
      <c r="H4720" s="2" t="s">
        <v>25</v>
      </c>
      <c r="I4720" t="s">
        <v>26</v>
      </c>
      <c r="J4720" t="s">
        <v>10163</v>
      </c>
      <c r="K4720" s="2" t="s">
        <v>25</v>
      </c>
      <c r="L4720" t="s">
        <v>26</v>
      </c>
      <c r="M4720" t="s">
        <v>25</v>
      </c>
      <c r="N4720">
        <v>6</v>
      </c>
      <c r="O4720" t="s">
        <v>785</v>
      </c>
      <c r="P4720">
        <v>1</v>
      </c>
      <c r="Q4720" t="s">
        <v>421</v>
      </c>
      <c r="R4720">
        <v>1</v>
      </c>
      <c r="S4720" t="s">
        <v>329</v>
      </c>
      <c r="T4720">
        <v>1</v>
      </c>
    </row>
    <row r="4721" spans="1:20">
      <c r="A4721" t="s">
        <v>10164</v>
      </c>
      <c r="B4721" t="str">
        <f t="shared" si="146"/>
        <v>年报源文件/北京盈建科软件股份有限公司.pdf</v>
      </c>
      <c r="C4721" s="10" t="str">
        <f t="shared" si="147"/>
        <v>源文件</v>
      </c>
      <c r="D4721" t="s">
        <v>24</v>
      </c>
      <c r="E4721" s="2" t="s">
        <v>25</v>
      </c>
      <c r="F4721" t="s">
        <v>26</v>
      </c>
      <c r="G4721" t="s">
        <v>27</v>
      </c>
      <c r="H4721" s="2" t="s">
        <v>25</v>
      </c>
      <c r="I4721" t="s">
        <v>26</v>
      </c>
      <c r="J4721" t="s">
        <v>10165</v>
      </c>
      <c r="K4721" s="2" t="s">
        <v>25</v>
      </c>
      <c r="L4721" t="s">
        <v>26</v>
      </c>
      <c r="M4721" t="s">
        <v>25</v>
      </c>
      <c r="N4721">
        <v>5</v>
      </c>
      <c r="O4721" t="s">
        <v>288</v>
      </c>
      <c r="P4721">
        <v>1</v>
      </c>
      <c r="Q4721" t="s">
        <v>10166</v>
      </c>
      <c r="R4721">
        <v>1</v>
      </c>
      <c r="S4721" t="s">
        <v>111</v>
      </c>
      <c r="T4721">
        <v>0</v>
      </c>
    </row>
    <row r="4722" spans="1:20">
      <c r="A4722" t="s">
        <v>10167</v>
      </c>
      <c r="B4722" t="str">
        <f t="shared" si="146"/>
        <v>年报源文件/青岛汇金通电力设备股份有限公司.pdf</v>
      </c>
      <c r="C4722" s="10" t="str">
        <f t="shared" si="147"/>
        <v>源文件</v>
      </c>
      <c r="D4722" t="s">
        <v>24</v>
      </c>
      <c r="E4722" s="2" t="s">
        <v>25</v>
      </c>
      <c r="F4722" t="s">
        <v>26</v>
      </c>
      <c r="G4722" t="s">
        <v>27</v>
      </c>
      <c r="H4722" s="2" t="s">
        <v>25</v>
      </c>
      <c r="I4722" t="s">
        <v>26</v>
      </c>
      <c r="J4722" t="s">
        <v>10168</v>
      </c>
      <c r="K4722" s="2" t="s">
        <v>25</v>
      </c>
      <c r="L4722" t="s">
        <v>26</v>
      </c>
      <c r="M4722" t="s">
        <v>25</v>
      </c>
      <c r="N4722">
        <v>6</v>
      </c>
      <c r="O4722" t="s">
        <v>303</v>
      </c>
      <c r="P4722">
        <v>1</v>
      </c>
      <c r="Q4722" t="s">
        <v>265</v>
      </c>
      <c r="R4722">
        <v>1</v>
      </c>
      <c r="S4722" t="s">
        <v>520</v>
      </c>
      <c r="T4722">
        <v>1</v>
      </c>
    </row>
    <row r="4723" spans="1:20">
      <c r="A4723" t="s">
        <v>10169</v>
      </c>
      <c r="B4723" t="str">
        <f t="shared" si="146"/>
        <v>年报源文件/奕瑞电子科技集团股份有限公司.pdf</v>
      </c>
      <c r="C4723" s="10" t="str">
        <f t="shared" si="147"/>
        <v>源文件</v>
      </c>
      <c r="D4723" t="s">
        <v>24</v>
      </c>
      <c r="E4723" s="2" t="s">
        <v>25</v>
      </c>
      <c r="F4723" t="s">
        <v>26</v>
      </c>
      <c r="G4723" t="s">
        <v>27</v>
      </c>
      <c r="H4723" s="2" t="s">
        <v>25</v>
      </c>
      <c r="I4723" t="s">
        <v>26</v>
      </c>
      <c r="J4723" t="s">
        <v>10170</v>
      </c>
      <c r="K4723" s="2" t="s">
        <v>25</v>
      </c>
      <c r="L4723" t="s">
        <v>26</v>
      </c>
      <c r="M4723" t="s">
        <v>25</v>
      </c>
      <c r="N4723">
        <v>6</v>
      </c>
      <c r="O4723" t="s">
        <v>94</v>
      </c>
      <c r="P4723">
        <v>1</v>
      </c>
      <c r="Q4723" t="s">
        <v>325</v>
      </c>
      <c r="R4723">
        <v>1</v>
      </c>
      <c r="S4723" t="s">
        <v>261</v>
      </c>
      <c r="T4723">
        <v>1</v>
      </c>
    </row>
    <row r="4724" spans="1:20">
      <c r="A4724" t="s">
        <v>10171</v>
      </c>
      <c r="B4724" t="str">
        <f t="shared" si="146"/>
        <v>年报源文件/大唐高鸿网络股份有限公司.pdf</v>
      </c>
      <c r="C4724" s="10" t="str">
        <f t="shared" si="147"/>
        <v>源文件</v>
      </c>
      <c r="D4724" t="s">
        <v>24</v>
      </c>
      <c r="E4724" s="2" t="s">
        <v>25</v>
      </c>
      <c r="F4724" t="s">
        <v>26</v>
      </c>
      <c r="G4724" t="s">
        <v>27</v>
      </c>
      <c r="H4724" s="2" t="s">
        <v>25</v>
      </c>
      <c r="I4724" t="s">
        <v>26</v>
      </c>
      <c r="J4724" t="s">
        <v>10172</v>
      </c>
      <c r="K4724" s="2" t="s">
        <v>25</v>
      </c>
      <c r="L4724" t="s">
        <v>26</v>
      </c>
      <c r="M4724" t="s">
        <v>25</v>
      </c>
      <c r="N4724">
        <v>6</v>
      </c>
      <c r="O4724" t="s">
        <v>10173</v>
      </c>
      <c r="P4724">
        <v>1</v>
      </c>
      <c r="Q4724" t="s">
        <v>10174</v>
      </c>
      <c r="R4724">
        <v>1</v>
      </c>
      <c r="S4724" t="s">
        <v>10175</v>
      </c>
      <c r="T4724">
        <v>1</v>
      </c>
    </row>
    <row r="4725" spans="1:20">
      <c r="A4725" t="s">
        <v>10176</v>
      </c>
      <c r="B4725" t="str">
        <f t="shared" si="146"/>
        <v>年报源文件/杰华特微电子股份有限公司.pdf</v>
      </c>
      <c r="C4725" s="10" t="str">
        <f t="shared" si="147"/>
        <v>源文件</v>
      </c>
      <c r="D4725" t="s">
        <v>24</v>
      </c>
      <c r="E4725" s="2" t="s">
        <v>25</v>
      </c>
      <c r="F4725" t="s">
        <v>26</v>
      </c>
      <c r="G4725" t="s">
        <v>27</v>
      </c>
      <c r="H4725" s="2" t="s">
        <v>25</v>
      </c>
      <c r="I4725" t="s">
        <v>26</v>
      </c>
      <c r="J4725" t="s">
        <v>10177</v>
      </c>
      <c r="K4725" s="2" t="s">
        <v>25</v>
      </c>
      <c r="L4725" t="s">
        <v>26</v>
      </c>
      <c r="M4725" t="s">
        <v>25</v>
      </c>
      <c r="N4725">
        <v>6</v>
      </c>
      <c r="O4725" t="s">
        <v>1359</v>
      </c>
      <c r="P4725">
        <v>1</v>
      </c>
      <c r="Q4725" t="s">
        <v>1190</v>
      </c>
      <c r="R4725">
        <v>1</v>
      </c>
      <c r="S4725" t="s">
        <v>2758</v>
      </c>
      <c r="T4725">
        <v>1</v>
      </c>
    </row>
    <row r="4726" spans="1:20">
      <c r="A4726" t="s">
        <v>10178</v>
      </c>
      <c r="B4726" t="str">
        <f t="shared" si="146"/>
        <v>年报源文件/重庆市迪马实业股份有限公司.pdf</v>
      </c>
      <c r="C4726" s="10" t="str">
        <f t="shared" si="147"/>
        <v>源文件</v>
      </c>
      <c r="D4726" t="s">
        <v>24</v>
      </c>
      <c r="E4726" s="2" t="s">
        <v>25</v>
      </c>
      <c r="F4726" t="s">
        <v>26</v>
      </c>
      <c r="G4726" t="s">
        <v>27</v>
      </c>
      <c r="H4726" s="2" t="s">
        <v>25</v>
      </c>
      <c r="I4726" t="s">
        <v>26</v>
      </c>
      <c r="J4726" t="s">
        <v>10179</v>
      </c>
      <c r="K4726" s="2" t="s">
        <v>25</v>
      </c>
      <c r="L4726" t="s">
        <v>26</v>
      </c>
      <c r="M4726" t="s">
        <v>25</v>
      </c>
      <c r="N4726">
        <v>6</v>
      </c>
      <c r="O4726" t="s">
        <v>428</v>
      </c>
      <c r="P4726">
        <v>1</v>
      </c>
      <c r="Q4726" t="s">
        <v>1039</v>
      </c>
      <c r="R4726">
        <v>1</v>
      </c>
      <c r="S4726" t="s">
        <v>253</v>
      </c>
      <c r="T4726">
        <v>1</v>
      </c>
    </row>
    <row r="4727" spans="1:20">
      <c r="A4727" t="s">
        <v>10180</v>
      </c>
      <c r="B4727" t="str">
        <f t="shared" si="146"/>
        <v>年报源文件/浙江海正生物材料股份有限公司.pdf</v>
      </c>
      <c r="C4727" s="10" t="str">
        <f t="shared" si="147"/>
        <v>源文件</v>
      </c>
      <c r="D4727" t="s">
        <v>24</v>
      </c>
      <c r="E4727" s="2" t="s">
        <v>25</v>
      </c>
      <c r="F4727" t="s">
        <v>26</v>
      </c>
      <c r="G4727" t="s">
        <v>27</v>
      </c>
      <c r="H4727" s="2" t="s">
        <v>25</v>
      </c>
      <c r="I4727" t="s">
        <v>26</v>
      </c>
      <c r="J4727" t="s">
        <v>10181</v>
      </c>
      <c r="K4727" s="2" t="s">
        <v>25</v>
      </c>
      <c r="L4727" t="s">
        <v>26</v>
      </c>
      <c r="M4727" t="s">
        <v>25</v>
      </c>
      <c r="N4727">
        <v>6</v>
      </c>
      <c r="O4727" t="s">
        <v>1625</v>
      </c>
      <c r="P4727">
        <v>1</v>
      </c>
      <c r="Q4727" t="s">
        <v>3703</v>
      </c>
      <c r="R4727">
        <v>1</v>
      </c>
      <c r="S4727" t="s">
        <v>8552</v>
      </c>
      <c r="T4727">
        <v>1</v>
      </c>
    </row>
    <row r="4728" spans="1:20">
      <c r="A4728" t="s">
        <v>10182</v>
      </c>
      <c r="B4728" t="str">
        <f t="shared" si="146"/>
        <v>年报源文件/江苏东华测试技术股份有限公司.pdf</v>
      </c>
      <c r="C4728" s="10" t="str">
        <f t="shared" si="147"/>
        <v>源文件</v>
      </c>
      <c r="D4728" t="s">
        <v>24</v>
      </c>
      <c r="E4728" s="2" t="s">
        <v>25</v>
      </c>
      <c r="F4728" t="s">
        <v>26</v>
      </c>
      <c r="G4728" t="s">
        <v>27</v>
      </c>
      <c r="H4728" s="2" t="s">
        <v>25</v>
      </c>
      <c r="I4728" t="s">
        <v>26</v>
      </c>
      <c r="J4728" t="s">
        <v>10183</v>
      </c>
      <c r="K4728" s="2" t="s">
        <v>25</v>
      </c>
      <c r="L4728" t="s">
        <v>26</v>
      </c>
      <c r="M4728" t="s">
        <v>25</v>
      </c>
      <c r="N4728">
        <v>6</v>
      </c>
      <c r="O4728" t="s">
        <v>1071</v>
      </c>
      <c r="P4728">
        <v>1</v>
      </c>
      <c r="Q4728" t="s">
        <v>308</v>
      </c>
      <c r="R4728">
        <v>1</v>
      </c>
      <c r="S4728" t="s">
        <v>1420</v>
      </c>
      <c r="T4728">
        <v>1</v>
      </c>
    </row>
    <row r="4729" spans="1:20">
      <c r="A4729" t="s">
        <v>10184</v>
      </c>
      <c r="B4729" t="str">
        <f t="shared" si="146"/>
        <v>年报源文件/上海沪工焊接集团股份有限公司.pdf</v>
      </c>
      <c r="C4729" s="10" t="str">
        <f t="shared" si="147"/>
        <v>源文件</v>
      </c>
      <c r="D4729" t="s">
        <v>24</v>
      </c>
      <c r="E4729" s="2" t="s">
        <v>25</v>
      </c>
      <c r="F4729" t="s">
        <v>26</v>
      </c>
      <c r="G4729" t="s">
        <v>27</v>
      </c>
      <c r="H4729" s="2" t="s">
        <v>25</v>
      </c>
      <c r="I4729" t="s">
        <v>26</v>
      </c>
      <c r="J4729" t="s">
        <v>10185</v>
      </c>
      <c r="K4729" s="2" t="s">
        <v>25</v>
      </c>
      <c r="L4729" t="s">
        <v>26</v>
      </c>
      <c r="M4729" t="s">
        <v>25</v>
      </c>
      <c r="N4729">
        <v>6</v>
      </c>
      <c r="O4729" t="s">
        <v>533</v>
      </c>
      <c r="P4729">
        <v>1</v>
      </c>
      <c r="Q4729" t="s">
        <v>534</v>
      </c>
      <c r="R4729">
        <v>1</v>
      </c>
      <c r="S4729" t="s">
        <v>54</v>
      </c>
      <c r="T4729">
        <v>1</v>
      </c>
    </row>
    <row r="4730" spans="1:20">
      <c r="A4730" t="s">
        <v>10186</v>
      </c>
      <c r="B4730" t="str">
        <f t="shared" si="146"/>
        <v>年报源文件/新智认知数字科技股份有限公司.pdf</v>
      </c>
      <c r="C4730" s="10" t="str">
        <f t="shared" si="147"/>
        <v>源文件</v>
      </c>
      <c r="D4730" t="s">
        <v>24</v>
      </c>
      <c r="E4730" s="2" t="s">
        <v>25</v>
      </c>
      <c r="F4730" t="s">
        <v>26</v>
      </c>
      <c r="G4730" t="s">
        <v>27</v>
      </c>
      <c r="H4730" s="2" t="s">
        <v>25</v>
      </c>
      <c r="I4730" t="s">
        <v>26</v>
      </c>
      <c r="J4730" t="s">
        <v>10187</v>
      </c>
      <c r="K4730" s="2" t="s">
        <v>25</v>
      </c>
      <c r="L4730" t="s">
        <v>26</v>
      </c>
      <c r="M4730" t="s">
        <v>25</v>
      </c>
      <c r="N4730">
        <v>6</v>
      </c>
      <c r="O4730" t="s">
        <v>42</v>
      </c>
      <c r="P4730">
        <v>1</v>
      </c>
      <c r="Q4730" t="s">
        <v>43</v>
      </c>
      <c r="R4730">
        <v>1</v>
      </c>
      <c r="S4730" t="s">
        <v>248</v>
      </c>
      <c r="T4730">
        <v>1</v>
      </c>
    </row>
    <row r="4731" spans="1:20">
      <c r="A4731" t="s">
        <v>10188</v>
      </c>
      <c r="B4731" t="str">
        <f t="shared" si="146"/>
        <v>年报源文件/物产中大金轮蓝海股份有限公司.pdf</v>
      </c>
      <c r="C4731" s="10" t="str">
        <f t="shared" si="147"/>
        <v>源文件</v>
      </c>
      <c r="D4731" t="s">
        <v>24</v>
      </c>
      <c r="E4731" s="2" t="s">
        <v>25</v>
      </c>
      <c r="F4731" t="s">
        <v>26</v>
      </c>
      <c r="G4731" t="s">
        <v>27</v>
      </c>
      <c r="H4731" s="2" t="s">
        <v>25</v>
      </c>
      <c r="I4731" t="s">
        <v>26</v>
      </c>
      <c r="J4731" t="s">
        <v>10189</v>
      </c>
      <c r="K4731" s="2" t="s">
        <v>25</v>
      </c>
      <c r="L4731" t="s">
        <v>26</v>
      </c>
      <c r="M4731" t="s">
        <v>25</v>
      </c>
      <c r="N4731">
        <v>6</v>
      </c>
      <c r="O4731" t="s">
        <v>461</v>
      </c>
      <c r="P4731">
        <v>1</v>
      </c>
      <c r="Q4731" t="s">
        <v>523</v>
      </c>
      <c r="R4731">
        <v>1</v>
      </c>
      <c r="S4731" t="s">
        <v>211</v>
      </c>
      <c r="T4731">
        <v>1</v>
      </c>
    </row>
    <row r="4732" spans="1:20">
      <c r="A4732" t="s">
        <v>10190</v>
      </c>
      <c r="B4732" t="str">
        <f t="shared" si="146"/>
        <v>年报源文件/中国交通建设股份有限公司.pdf</v>
      </c>
      <c r="C4732" s="10" t="str">
        <f t="shared" si="147"/>
        <v>源文件</v>
      </c>
      <c r="D4732" t="s">
        <v>24</v>
      </c>
      <c r="E4732" s="2" t="s">
        <v>25</v>
      </c>
      <c r="F4732" t="s">
        <v>26</v>
      </c>
      <c r="G4732" t="s">
        <v>27</v>
      </c>
      <c r="H4732" s="2" t="s">
        <v>25</v>
      </c>
      <c r="I4732" t="s">
        <v>26</v>
      </c>
      <c r="J4732" t="s">
        <v>10191</v>
      </c>
      <c r="K4732" s="2" t="s">
        <v>25</v>
      </c>
      <c r="L4732" t="s">
        <v>26</v>
      </c>
      <c r="M4732" t="s">
        <v>25</v>
      </c>
      <c r="N4732">
        <v>6</v>
      </c>
      <c r="O4732" t="s">
        <v>10192</v>
      </c>
      <c r="P4732">
        <v>1</v>
      </c>
      <c r="Q4732" t="s">
        <v>10193</v>
      </c>
      <c r="R4732">
        <v>1</v>
      </c>
      <c r="S4732" t="s">
        <v>10194</v>
      </c>
      <c r="T4732">
        <v>1</v>
      </c>
    </row>
    <row r="4733" spans="1:20">
      <c r="A4733" t="s">
        <v>10195</v>
      </c>
      <c r="B4733" t="str">
        <f t="shared" si="146"/>
        <v>年报源文件/分众传媒信息技术股份有限公司.pdf</v>
      </c>
      <c r="C4733" s="10" t="str">
        <f t="shared" si="147"/>
        <v>源文件</v>
      </c>
      <c r="D4733" t="s">
        <v>24</v>
      </c>
      <c r="E4733" s="2" t="s">
        <v>25</v>
      </c>
      <c r="F4733" t="s">
        <v>26</v>
      </c>
      <c r="G4733" t="s">
        <v>27</v>
      </c>
      <c r="H4733" s="2" t="s">
        <v>25</v>
      </c>
      <c r="I4733" t="s">
        <v>26</v>
      </c>
      <c r="J4733" t="s">
        <v>10196</v>
      </c>
      <c r="K4733" s="2" t="s">
        <v>25</v>
      </c>
      <c r="L4733" t="s">
        <v>26</v>
      </c>
      <c r="M4733" t="s">
        <v>25</v>
      </c>
      <c r="N4733">
        <v>6</v>
      </c>
      <c r="O4733" t="s">
        <v>57</v>
      </c>
      <c r="P4733">
        <v>1</v>
      </c>
      <c r="Q4733" t="s">
        <v>308</v>
      </c>
      <c r="R4733">
        <v>1</v>
      </c>
      <c r="S4733" t="s">
        <v>418</v>
      </c>
      <c r="T4733">
        <v>1</v>
      </c>
    </row>
    <row r="4734" spans="1:20">
      <c r="A4734" t="s">
        <v>10197</v>
      </c>
      <c r="B4734" t="str">
        <f t="shared" si="146"/>
        <v>年报源文件/深圳市易瑞生物技术股份有限公司.pdf</v>
      </c>
      <c r="C4734" s="10" t="str">
        <f t="shared" si="147"/>
        <v>源文件</v>
      </c>
      <c r="D4734" t="s">
        <v>24</v>
      </c>
      <c r="E4734" s="2" t="s">
        <v>25</v>
      </c>
      <c r="F4734" t="s">
        <v>26</v>
      </c>
      <c r="G4734" t="s">
        <v>27</v>
      </c>
      <c r="H4734" s="2" t="s">
        <v>25</v>
      </c>
      <c r="I4734" t="s">
        <v>26</v>
      </c>
      <c r="J4734" t="s">
        <v>10198</v>
      </c>
      <c r="K4734" s="2" t="s">
        <v>25</v>
      </c>
      <c r="L4734" t="s">
        <v>26</v>
      </c>
      <c r="M4734" t="s">
        <v>25</v>
      </c>
      <c r="N4734">
        <v>6</v>
      </c>
      <c r="O4734" t="s">
        <v>785</v>
      </c>
      <c r="P4734">
        <v>1</v>
      </c>
      <c r="Q4734" t="s">
        <v>543</v>
      </c>
      <c r="R4734">
        <v>1</v>
      </c>
      <c r="S4734" t="s">
        <v>49</v>
      </c>
      <c r="T4734">
        <v>1</v>
      </c>
    </row>
    <row r="4735" hidden="1" spans="1:11">
      <c r="A4735" t="s">
        <v>10199</v>
      </c>
      <c r="B4735" t="str">
        <f t="shared" si="146"/>
        <v>年报源文件/中国太平洋保险(集团)股份有限公司.pdf</v>
      </c>
      <c r="C4735" s="10" t="str">
        <f t="shared" si="147"/>
        <v>源文件</v>
      </c>
      <c r="D4735" t="s">
        <v>24</v>
      </c>
      <c r="E4735" s="2" t="s">
        <v>25</v>
      </c>
      <c r="F4735" t="s">
        <v>450</v>
      </c>
      <c r="H4735" t="s">
        <v>112</v>
      </c>
      <c r="I4735"/>
      <c r="J4735"/>
      <c r="K4735" s="2"/>
    </row>
    <row r="4736" spans="1:20">
      <c r="A4736" t="s">
        <v>10200</v>
      </c>
      <c r="B4736" t="str">
        <f t="shared" si="146"/>
        <v>年报源文件/冰山冷热科技股份有限公司.pdf</v>
      </c>
      <c r="C4736" s="10" t="str">
        <f t="shared" si="147"/>
        <v>源文件</v>
      </c>
      <c r="D4736" t="s">
        <v>24</v>
      </c>
      <c r="E4736" s="2" t="s">
        <v>25</v>
      </c>
      <c r="F4736" t="s">
        <v>26</v>
      </c>
      <c r="G4736" t="s">
        <v>27</v>
      </c>
      <c r="H4736" s="2" t="s">
        <v>25</v>
      </c>
      <c r="I4736" t="s">
        <v>26</v>
      </c>
      <c r="J4736" t="s">
        <v>10201</v>
      </c>
      <c r="K4736" s="2" t="s">
        <v>25</v>
      </c>
      <c r="L4736" t="s">
        <v>26</v>
      </c>
      <c r="M4736" t="s">
        <v>25</v>
      </c>
      <c r="N4736">
        <v>6</v>
      </c>
      <c r="O4736" t="s">
        <v>1213</v>
      </c>
      <c r="P4736">
        <v>1</v>
      </c>
      <c r="Q4736" t="s">
        <v>2404</v>
      </c>
      <c r="R4736">
        <v>1</v>
      </c>
      <c r="S4736" t="s">
        <v>1214</v>
      </c>
      <c r="T4736">
        <v>1</v>
      </c>
    </row>
    <row r="4737" spans="1:20">
      <c r="A4737" t="s">
        <v>10202</v>
      </c>
      <c r="B4737" t="str">
        <f t="shared" si="146"/>
        <v>年报源文件/西安国际医学投资股份有限公司.pdf</v>
      </c>
      <c r="C4737" s="10" t="str">
        <f t="shared" si="147"/>
        <v>源文件</v>
      </c>
      <c r="D4737" t="s">
        <v>24</v>
      </c>
      <c r="E4737" s="2" t="s">
        <v>25</v>
      </c>
      <c r="F4737" t="s">
        <v>26</v>
      </c>
      <c r="G4737" t="s">
        <v>27</v>
      </c>
      <c r="H4737" s="2" t="s">
        <v>25</v>
      </c>
      <c r="I4737" t="s">
        <v>26</v>
      </c>
      <c r="J4737" t="s">
        <v>10203</v>
      </c>
      <c r="K4737" s="2" t="s">
        <v>25</v>
      </c>
      <c r="L4737" t="s">
        <v>26</v>
      </c>
      <c r="M4737" t="s">
        <v>25</v>
      </c>
      <c r="N4737">
        <v>5</v>
      </c>
      <c r="O4737" t="s">
        <v>579</v>
      </c>
      <c r="P4737">
        <v>1</v>
      </c>
      <c r="Q4737" t="s">
        <v>256</v>
      </c>
      <c r="R4737">
        <v>1</v>
      </c>
      <c r="S4737" t="s">
        <v>8125</v>
      </c>
      <c r="T4737">
        <v>1</v>
      </c>
    </row>
    <row r="4738" spans="1:20">
      <c r="A4738" t="s">
        <v>10204</v>
      </c>
      <c r="B4738" t="str">
        <f t="shared" si="146"/>
        <v>年报源文件/安徽鑫科新材料股份有限公司.pdf</v>
      </c>
      <c r="C4738" s="10" t="str">
        <f t="shared" si="147"/>
        <v>源文件</v>
      </c>
      <c r="D4738" t="s">
        <v>24</v>
      </c>
      <c r="E4738" s="2" t="s">
        <v>25</v>
      </c>
      <c r="F4738" t="s">
        <v>26</v>
      </c>
      <c r="G4738" t="s">
        <v>27</v>
      </c>
      <c r="H4738" s="2" t="s">
        <v>25</v>
      </c>
      <c r="I4738" t="s">
        <v>26</v>
      </c>
      <c r="J4738" t="s">
        <v>10205</v>
      </c>
      <c r="K4738" s="2" t="s">
        <v>25</v>
      </c>
      <c r="L4738" t="s">
        <v>26</v>
      </c>
      <c r="M4738" t="s">
        <v>25</v>
      </c>
      <c r="N4738">
        <v>6</v>
      </c>
      <c r="O4738" t="s">
        <v>143</v>
      </c>
      <c r="P4738">
        <v>1</v>
      </c>
      <c r="Q4738" t="s">
        <v>148</v>
      </c>
      <c r="R4738">
        <v>1</v>
      </c>
      <c r="S4738" t="s">
        <v>305</v>
      </c>
      <c r="T4738">
        <v>1</v>
      </c>
    </row>
    <row r="4739" spans="1:20">
      <c r="A4739" t="s">
        <v>10206</v>
      </c>
      <c r="B4739" t="str">
        <f t="shared" si="146"/>
        <v>年报源文件/通威股份有限公司.pdf</v>
      </c>
      <c r="C4739" s="10" t="str">
        <f t="shared" si="147"/>
        <v>源文件</v>
      </c>
      <c r="D4739" t="s">
        <v>24</v>
      </c>
      <c r="E4739" s="2" t="s">
        <v>25</v>
      </c>
      <c r="F4739" t="s">
        <v>26</v>
      </c>
      <c r="G4739" t="s">
        <v>27</v>
      </c>
      <c r="H4739" s="2" t="s">
        <v>25</v>
      </c>
      <c r="I4739" t="s">
        <v>26</v>
      </c>
      <c r="J4739" t="s">
        <v>10207</v>
      </c>
      <c r="K4739" s="2" t="s">
        <v>25</v>
      </c>
      <c r="L4739" t="s">
        <v>26</v>
      </c>
      <c r="M4739" t="s">
        <v>25</v>
      </c>
      <c r="N4739">
        <v>6</v>
      </c>
      <c r="O4739" t="s">
        <v>496</v>
      </c>
      <c r="P4739">
        <v>1</v>
      </c>
      <c r="Q4739" t="s">
        <v>342</v>
      </c>
      <c r="R4739">
        <v>1</v>
      </c>
      <c r="S4739" t="s">
        <v>633</v>
      </c>
      <c r="T4739">
        <v>1</v>
      </c>
    </row>
    <row r="4740" spans="1:20">
      <c r="A4740" t="s">
        <v>10208</v>
      </c>
      <c r="B4740" t="str">
        <f t="shared" ref="B4740:B4803" si="148">_xlfn.CONCAT("年报源文件/",A4740)</f>
        <v>年报源文件/中炬高新技术实业(集团)股份有限公司.pdf</v>
      </c>
      <c r="C4740" s="10" t="str">
        <f t="shared" ref="C4740:C4803" si="149">HYPERLINK(B4740,"源文件")</f>
        <v>源文件</v>
      </c>
      <c r="D4740" t="s">
        <v>24</v>
      </c>
      <c r="E4740" s="2" t="s">
        <v>25</v>
      </c>
      <c r="F4740" t="s">
        <v>26</v>
      </c>
      <c r="G4740" t="s">
        <v>27</v>
      </c>
      <c r="H4740" s="2" t="s">
        <v>25</v>
      </c>
      <c r="I4740" t="s">
        <v>26</v>
      </c>
      <c r="J4740" t="s">
        <v>10209</v>
      </c>
      <c r="K4740" s="2" t="s">
        <v>25</v>
      </c>
      <c r="L4740" t="s">
        <v>26</v>
      </c>
      <c r="M4740" t="s">
        <v>25</v>
      </c>
      <c r="N4740">
        <v>6</v>
      </c>
      <c r="O4740" t="s">
        <v>37</v>
      </c>
      <c r="P4740">
        <v>1</v>
      </c>
      <c r="Q4740" t="s">
        <v>38</v>
      </c>
      <c r="R4740">
        <v>1</v>
      </c>
      <c r="S4740" t="s">
        <v>1223</v>
      </c>
      <c r="T4740">
        <v>1</v>
      </c>
    </row>
    <row r="4741" spans="1:20">
      <c r="A4741" t="s">
        <v>10210</v>
      </c>
      <c r="B4741" t="str">
        <f t="shared" si="148"/>
        <v>年报源文件/沈阳新松机器人自动化股份有限公司.pdf</v>
      </c>
      <c r="C4741" s="10" t="str">
        <f t="shared" si="149"/>
        <v>源文件</v>
      </c>
      <c r="D4741" t="s">
        <v>24</v>
      </c>
      <c r="E4741" s="2" t="s">
        <v>25</v>
      </c>
      <c r="F4741" t="s">
        <v>26</v>
      </c>
      <c r="G4741" t="s">
        <v>27</v>
      </c>
      <c r="H4741" s="2" t="s">
        <v>25</v>
      </c>
      <c r="I4741" t="s">
        <v>26</v>
      </c>
      <c r="J4741" t="s">
        <v>10211</v>
      </c>
      <c r="K4741" s="2" t="s">
        <v>25</v>
      </c>
      <c r="L4741" t="s">
        <v>26</v>
      </c>
      <c r="M4741" t="s">
        <v>25</v>
      </c>
      <c r="N4741">
        <v>6</v>
      </c>
      <c r="O4741" t="s">
        <v>533</v>
      </c>
      <c r="P4741">
        <v>1</v>
      </c>
      <c r="Q4741" t="s">
        <v>534</v>
      </c>
      <c r="R4741">
        <v>1</v>
      </c>
      <c r="S4741" t="s">
        <v>305</v>
      </c>
      <c r="T4741">
        <v>1</v>
      </c>
    </row>
    <row r="4742" spans="1:11">
      <c r="A4742" t="s">
        <v>10212</v>
      </c>
      <c r="B4742" t="str">
        <f t="shared" si="148"/>
        <v>年报源文件/中铁高新工业股份有限公司.pdf</v>
      </c>
      <c r="C4742" s="10" t="str">
        <f t="shared" si="149"/>
        <v>源文件</v>
      </c>
      <c r="D4742" t="s">
        <v>24</v>
      </c>
      <c r="E4742" s="2" t="s">
        <v>25</v>
      </c>
      <c r="F4742" t="s">
        <v>26</v>
      </c>
      <c r="G4742" t="s">
        <v>27</v>
      </c>
      <c r="H4742" s="2" t="s">
        <v>25</v>
      </c>
      <c r="I4742" t="s">
        <v>26</v>
      </c>
      <c r="J4742" t="s">
        <v>111</v>
      </c>
      <c r="K4742" s="2" t="s">
        <v>112</v>
      </c>
    </row>
    <row r="4743" spans="1:20">
      <c r="A4743" t="s">
        <v>10213</v>
      </c>
      <c r="B4743" t="str">
        <f t="shared" si="148"/>
        <v>年报源文件/桐昆集团股份有限公司.pdf</v>
      </c>
      <c r="C4743" s="10" t="str">
        <f t="shared" si="149"/>
        <v>源文件</v>
      </c>
      <c r="D4743" t="s">
        <v>24</v>
      </c>
      <c r="E4743" s="2" t="s">
        <v>25</v>
      </c>
      <c r="F4743" t="s">
        <v>26</v>
      </c>
      <c r="G4743" t="s">
        <v>27</v>
      </c>
      <c r="H4743" s="2" t="s">
        <v>25</v>
      </c>
      <c r="I4743" t="s">
        <v>26</v>
      </c>
      <c r="J4743" t="s">
        <v>10214</v>
      </c>
      <c r="K4743" s="2" t="s">
        <v>25</v>
      </c>
      <c r="L4743" t="s">
        <v>26</v>
      </c>
      <c r="M4743" t="s">
        <v>25</v>
      </c>
      <c r="N4743">
        <v>6</v>
      </c>
      <c r="O4743" t="s">
        <v>29</v>
      </c>
      <c r="P4743">
        <v>1</v>
      </c>
      <c r="Q4743" t="s">
        <v>30</v>
      </c>
      <c r="R4743">
        <v>1</v>
      </c>
      <c r="S4743" t="s">
        <v>54</v>
      </c>
      <c r="T4743">
        <v>1</v>
      </c>
    </row>
    <row r="4744" spans="1:20">
      <c r="A4744" t="s">
        <v>10215</v>
      </c>
      <c r="B4744" t="str">
        <f t="shared" si="148"/>
        <v>年报源文件/亚普汽车部件股份有限公司.pdf</v>
      </c>
      <c r="C4744" s="10" t="str">
        <f t="shared" si="149"/>
        <v>源文件</v>
      </c>
      <c r="D4744" t="s">
        <v>24</v>
      </c>
      <c r="E4744" s="2" t="s">
        <v>25</v>
      </c>
      <c r="F4744" t="s">
        <v>26</v>
      </c>
      <c r="G4744" t="s">
        <v>27</v>
      </c>
      <c r="H4744" s="2" t="s">
        <v>25</v>
      </c>
      <c r="I4744" t="s">
        <v>26</v>
      </c>
      <c r="J4744" t="s">
        <v>10216</v>
      </c>
      <c r="K4744" s="2" t="s">
        <v>25</v>
      </c>
      <c r="L4744" t="s">
        <v>26</v>
      </c>
      <c r="M4744" t="s">
        <v>25</v>
      </c>
      <c r="N4744">
        <v>6</v>
      </c>
      <c r="O4744" t="s">
        <v>6007</v>
      </c>
      <c r="P4744">
        <v>1</v>
      </c>
      <c r="Q4744" t="s">
        <v>8088</v>
      </c>
      <c r="R4744">
        <v>1</v>
      </c>
      <c r="S4744" t="s">
        <v>9113</v>
      </c>
      <c r="T4744">
        <v>1</v>
      </c>
    </row>
    <row r="4745" spans="1:20">
      <c r="A4745" t="s">
        <v>10217</v>
      </c>
      <c r="B4745" t="str">
        <f t="shared" si="148"/>
        <v>年报源文件/上海新世界股份有限公司.pdf</v>
      </c>
      <c r="C4745" s="10" t="str">
        <f t="shared" si="149"/>
        <v>源文件</v>
      </c>
      <c r="D4745" t="s">
        <v>24</v>
      </c>
      <c r="E4745" s="2" t="s">
        <v>25</v>
      </c>
      <c r="F4745" t="s">
        <v>26</v>
      </c>
      <c r="G4745" t="s">
        <v>27</v>
      </c>
      <c r="H4745" s="2" t="s">
        <v>25</v>
      </c>
      <c r="I4745" t="s">
        <v>26</v>
      </c>
      <c r="J4745" t="s">
        <v>10218</v>
      </c>
      <c r="K4745" s="2" t="s">
        <v>25</v>
      </c>
      <c r="L4745" t="s">
        <v>26</v>
      </c>
      <c r="M4745" t="s">
        <v>25</v>
      </c>
      <c r="N4745">
        <v>6</v>
      </c>
      <c r="O4745" t="s">
        <v>80</v>
      </c>
      <c r="P4745">
        <v>1</v>
      </c>
      <c r="Q4745" t="s">
        <v>81</v>
      </c>
      <c r="R4745">
        <v>1</v>
      </c>
      <c r="S4745" t="s">
        <v>1754</v>
      </c>
      <c r="T4745">
        <v>1</v>
      </c>
    </row>
    <row r="4746" spans="1:20">
      <c r="A4746" t="s">
        <v>10219</v>
      </c>
      <c r="B4746" t="str">
        <f t="shared" si="148"/>
        <v>年报源文件/江苏云涌电子科技股份有限公司.pdf</v>
      </c>
      <c r="C4746" s="10" t="str">
        <f t="shared" si="149"/>
        <v>源文件</v>
      </c>
      <c r="D4746" t="s">
        <v>24</v>
      </c>
      <c r="E4746" s="2" t="s">
        <v>25</v>
      </c>
      <c r="F4746" t="s">
        <v>26</v>
      </c>
      <c r="G4746" t="s">
        <v>27</v>
      </c>
      <c r="H4746" s="2" t="s">
        <v>25</v>
      </c>
      <c r="I4746" t="s">
        <v>26</v>
      </c>
      <c r="J4746" t="s">
        <v>10220</v>
      </c>
      <c r="K4746" s="2" t="s">
        <v>25</v>
      </c>
      <c r="L4746" t="s">
        <v>26</v>
      </c>
      <c r="M4746" t="s">
        <v>25</v>
      </c>
      <c r="N4746">
        <v>6</v>
      </c>
      <c r="O4746" t="s">
        <v>899</v>
      </c>
      <c r="P4746">
        <v>1</v>
      </c>
      <c r="Q4746" t="s">
        <v>974</v>
      </c>
      <c r="R4746">
        <v>1</v>
      </c>
      <c r="S4746" t="s">
        <v>1604</v>
      </c>
      <c r="T4746">
        <v>1</v>
      </c>
    </row>
    <row r="4747" spans="1:20">
      <c r="A4747" t="s">
        <v>10221</v>
      </c>
      <c r="B4747" t="str">
        <f t="shared" si="148"/>
        <v>年报源文件/上海嘉麟杰纺织品股份有限公司.pdf</v>
      </c>
      <c r="C4747" s="10" t="str">
        <f t="shared" si="149"/>
        <v>源文件</v>
      </c>
      <c r="D4747" t="s">
        <v>24</v>
      </c>
      <c r="E4747" s="2" t="s">
        <v>25</v>
      </c>
      <c r="F4747" t="s">
        <v>26</v>
      </c>
      <c r="G4747" t="s">
        <v>27</v>
      </c>
      <c r="H4747" s="2" t="s">
        <v>25</v>
      </c>
      <c r="I4747" t="s">
        <v>26</v>
      </c>
      <c r="J4747" t="s">
        <v>10222</v>
      </c>
      <c r="K4747" s="2" t="s">
        <v>25</v>
      </c>
      <c r="L4747" t="s">
        <v>26</v>
      </c>
      <c r="M4747" t="s">
        <v>25</v>
      </c>
      <c r="N4747">
        <v>6</v>
      </c>
      <c r="O4747" t="s">
        <v>1071</v>
      </c>
      <c r="P4747">
        <v>1</v>
      </c>
      <c r="Q4747" t="s">
        <v>308</v>
      </c>
      <c r="R4747">
        <v>1</v>
      </c>
      <c r="S4747" t="s">
        <v>189</v>
      </c>
      <c r="T4747">
        <v>1</v>
      </c>
    </row>
    <row r="4748" spans="1:20">
      <c r="A4748" t="s">
        <v>10223</v>
      </c>
      <c r="B4748" t="str">
        <f t="shared" si="148"/>
        <v>年报源文件/华东医药股份有限公司.pdf</v>
      </c>
      <c r="C4748" s="10" t="str">
        <f t="shared" si="149"/>
        <v>源文件</v>
      </c>
      <c r="D4748" t="s">
        <v>24</v>
      </c>
      <c r="E4748" s="2" t="s">
        <v>25</v>
      </c>
      <c r="F4748" t="s">
        <v>26</v>
      </c>
      <c r="G4748" t="s">
        <v>27</v>
      </c>
      <c r="H4748" s="2" t="s">
        <v>25</v>
      </c>
      <c r="I4748" t="s">
        <v>26</v>
      </c>
      <c r="J4748" t="s">
        <v>10224</v>
      </c>
      <c r="K4748" s="2" t="s">
        <v>25</v>
      </c>
      <c r="L4748" t="s">
        <v>26</v>
      </c>
      <c r="M4748" t="s">
        <v>25</v>
      </c>
      <c r="N4748">
        <v>6</v>
      </c>
      <c r="O4748" t="s">
        <v>2005</v>
      </c>
      <c r="P4748">
        <v>1</v>
      </c>
      <c r="Q4748" t="s">
        <v>2006</v>
      </c>
      <c r="R4748">
        <v>1</v>
      </c>
      <c r="S4748" t="s">
        <v>179</v>
      </c>
      <c r="T4748">
        <v>1</v>
      </c>
    </row>
    <row r="4749" spans="1:20">
      <c r="A4749" t="s">
        <v>10225</v>
      </c>
      <c r="B4749" t="str">
        <f t="shared" si="148"/>
        <v>年报源文件/浙江梅轮电梯股份有限公司.pdf</v>
      </c>
      <c r="C4749" s="10" t="str">
        <f t="shared" si="149"/>
        <v>源文件</v>
      </c>
      <c r="D4749" t="s">
        <v>24</v>
      </c>
      <c r="E4749" s="2" t="s">
        <v>25</v>
      </c>
      <c r="F4749" t="s">
        <v>26</v>
      </c>
      <c r="G4749" t="s">
        <v>27</v>
      </c>
      <c r="H4749" s="2" t="s">
        <v>25</v>
      </c>
      <c r="I4749" t="s">
        <v>26</v>
      </c>
      <c r="J4749" t="s">
        <v>10226</v>
      </c>
      <c r="K4749" s="2" t="s">
        <v>25</v>
      </c>
      <c r="L4749" t="s">
        <v>26</v>
      </c>
      <c r="M4749" t="s">
        <v>25</v>
      </c>
      <c r="N4749">
        <v>6</v>
      </c>
      <c r="O4749" t="s">
        <v>396</v>
      </c>
      <c r="P4749">
        <v>1</v>
      </c>
      <c r="Q4749" t="s">
        <v>671</v>
      </c>
      <c r="R4749">
        <v>1</v>
      </c>
      <c r="S4749" t="s">
        <v>520</v>
      </c>
      <c r="T4749">
        <v>1</v>
      </c>
    </row>
    <row r="4750" spans="1:20">
      <c r="A4750" t="s">
        <v>10227</v>
      </c>
      <c r="B4750" t="str">
        <f t="shared" si="148"/>
        <v>年报源文件/福建发展高速公路股份有限公司.pdf</v>
      </c>
      <c r="C4750" s="10" t="str">
        <f t="shared" si="149"/>
        <v>源文件</v>
      </c>
      <c r="D4750" t="s">
        <v>24</v>
      </c>
      <c r="E4750" s="2" t="s">
        <v>25</v>
      </c>
      <c r="F4750" t="s">
        <v>26</v>
      </c>
      <c r="G4750" t="s">
        <v>27</v>
      </c>
      <c r="H4750" s="2" t="s">
        <v>25</v>
      </c>
      <c r="I4750" t="s">
        <v>26</v>
      </c>
      <c r="J4750" t="s">
        <v>10228</v>
      </c>
      <c r="K4750" s="2" t="s">
        <v>25</v>
      </c>
      <c r="L4750" t="s">
        <v>26</v>
      </c>
      <c r="M4750" t="s">
        <v>25</v>
      </c>
      <c r="N4750">
        <v>6</v>
      </c>
      <c r="O4750" t="s">
        <v>1213</v>
      </c>
      <c r="P4750">
        <v>1</v>
      </c>
      <c r="Q4750" t="s">
        <v>71</v>
      </c>
      <c r="R4750">
        <v>1</v>
      </c>
      <c r="S4750" t="s">
        <v>2503</v>
      </c>
      <c r="T4750">
        <v>1</v>
      </c>
    </row>
    <row r="4751" spans="1:20">
      <c r="A4751" t="s">
        <v>10229</v>
      </c>
      <c r="B4751" t="str">
        <f t="shared" si="148"/>
        <v>年报源文件/深圳瑞和建筑装饰股份有限公司.pdf</v>
      </c>
      <c r="C4751" s="10" t="str">
        <f t="shared" si="149"/>
        <v>源文件</v>
      </c>
      <c r="D4751" t="s">
        <v>24</v>
      </c>
      <c r="E4751" s="2" t="s">
        <v>25</v>
      </c>
      <c r="F4751" t="s">
        <v>26</v>
      </c>
      <c r="G4751" t="s">
        <v>27</v>
      </c>
      <c r="H4751" s="2" t="s">
        <v>25</v>
      </c>
      <c r="I4751" t="s">
        <v>26</v>
      </c>
      <c r="J4751" t="s">
        <v>10230</v>
      </c>
      <c r="K4751" s="2" t="s">
        <v>25</v>
      </c>
      <c r="L4751" t="s">
        <v>26</v>
      </c>
      <c r="M4751" t="s">
        <v>25</v>
      </c>
      <c r="N4751">
        <v>6</v>
      </c>
      <c r="O4751" t="s">
        <v>156</v>
      </c>
      <c r="P4751">
        <v>1</v>
      </c>
      <c r="Q4751" t="s">
        <v>200</v>
      </c>
      <c r="R4751">
        <v>1</v>
      </c>
      <c r="S4751" t="s">
        <v>584</v>
      </c>
      <c r="T4751">
        <v>1</v>
      </c>
    </row>
    <row r="4752" spans="1:20">
      <c r="A4752" t="s">
        <v>10231</v>
      </c>
      <c r="B4752" t="str">
        <f t="shared" si="148"/>
        <v>年报源文件/北京指南针科技发展股份有限公司.pdf</v>
      </c>
      <c r="C4752" s="10" t="str">
        <f t="shared" si="149"/>
        <v>源文件</v>
      </c>
      <c r="D4752" t="s">
        <v>24</v>
      </c>
      <c r="E4752" s="2" t="s">
        <v>25</v>
      </c>
      <c r="F4752" t="s">
        <v>26</v>
      </c>
      <c r="G4752" t="s">
        <v>27</v>
      </c>
      <c r="H4752" s="2" t="s">
        <v>25</v>
      </c>
      <c r="I4752" t="s">
        <v>26</v>
      </c>
      <c r="J4752" t="s">
        <v>10232</v>
      </c>
      <c r="K4752" s="2" t="s">
        <v>25</v>
      </c>
      <c r="L4752" t="s">
        <v>26</v>
      </c>
      <c r="M4752" t="s">
        <v>25</v>
      </c>
      <c r="N4752">
        <v>6</v>
      </c>
      <c r="O4752" t="s">
        <v>75</v>
      </c>
      <c r="P4752">
        <v>1</v>
      </c>
      <c r="Q4752" t="s">
        <v>223</v>
      </c>
      <c r="R4752">
        <v>1</v>
      </c>
      <c r="S4752" t="s">
        <v>520</v>
      </c>
      <c r="T4752">
        <v>1</v>
      </c>
    </row>
    <row r="4753" spans="1:20">
      <c r="A4753" t="s">
        <v>10233</v>
      </c>
      <c r="B4753" t="str">
        <f t="shared" si="148"/>
        <v>年报源文件/青岛豪江智能科技股份有限公司.pdf</v>
      </c>
      <c r="C4753" s="10" t="str">
        <f t="shared" si="149"/>
        <v>源文件</v>
      </c>
      <c r="D4753" t="s">
        <v>24</v>
      </c>
      <c r="E4753" s="2" t="s">
        <v>25</v>
      </c>
      <c r="F4753" t="s">
        <v>26</v>
      </c>
      <c r="G4753" t="s">
        <v>27</v>
      </c>
      <c r="H4753" s="2" t="s">
        <v>25</v>
      </c>
      <c r="I4753" t="s">
        <v>26</v>
      </c>
      <c r="J4753" t="s">
        <v>10234</v>
      </c>
      <c r="K4753" s="2" t="s">
        <v>25</v>
      </c>
      <c r="L4753" t="s">
        <v>26</v>
      </c>
      <c r="M4753" t="s">
        <v>25</v>
      </c>
      <c r="N4753">
        <v>6</v>
      </c>
      <c r="O4753" t="s">
        <v>412</v>
      </c>
      <c r="P4753">
        <v>1</v>
      </c>
      <c r="Q4753" t="s">
        <v>90</v>
      </c>
      <c r="R4753">
        <v>1</v>
      </c>
      <c r="S4753" t="s">
        <v>336</v>
      </c>
      <c r="T4753">
        <v>1</v>
      </c>
    </row>
    <row r="4754" spans="1:20">
      <c r="A4754" t="s">
        <v>10235</v>
      </c>
      <c r="B4754" t="str">
        <f t="shared" si="148"/>
        <v>年报源文件/中闽能源股份有限公司.pdf</v>
      </c>
      <c r="C4754" s="10" t="str">
        <f t="shared" si="149"/>
        <v>源文件</v>
      </c>
      <c r="D4754" t="s">
        <v>24</v>
      </c>
      <c r="E4754" s="2" t="s">
        <v>25</v>
      </c>
      <c r="F4754" t="s">
        <v>26</v>
      </c>
      <c r="G4754" t="s">
        <v>27</v>
      </c>
      <c r="H4754" s="2" t="s">
        <v>25</v>
      </c>
      <c r="I4754" t="s">
        <v>26</v>
      </c>
      <c r="J4754" t="s">
        <v>10236</v>
      </c>
      <c r="K4754" s="2" t="s">
        <v>25</v>
      </c>
      <c r="L4754" t="s">
        <v>26</v>
      </c>
      <c r="M4754" t="s">
        <v>25</v>
      </c>
      <c r="N4754">
        <v>6</v>
      </c>
      <c r="O4754" t="s">
        <v>1076</v>
      </c>
      <c r="P4754">
        <v>1</v>
      </c>
      <c r="Q4754" t="s">
        <v>1077</v>
      </c>
      <c r="R4754">
        <v>1</v>
      </c>
      <c r="S4754" t="s">
        <v>2503</v>
      </c>
      <c r="T4754">
        <v>1</v>
      </c>
    </row>
    <row r="4755" spans="1:20">
      <c r="A4755" t="s">
        <v>10237</v>
      </c>
      <c r="B4755" t="str">
        <f t="shared" si="148"/>
        <v>年报源文件/成都圣诺生物科技股份有限公司.pdf</v>
      </c>
      <c r="C4755" s="10" t="str">
        <f t="shared" si="149"/>
        <v>源文件</v>
      </c>
      <c r="D4755" t="s">
        <v>24</v>
      </c>
      <c r="E4755" s="2" t="s">
        <v>25</v>
      </c>
      <c r="F4755" t="s">
        <v>26</v>
      </c>
      <c r="G4755" t="s">
        <v>27</v>
      </c>
      <c r="H4755" s="2" t="s">
        <v>25</v>
      </c>
      <c r="I4755" t="s">
        <v>26</v>
      </c>
      <c r="J4755" t="s">
        <v>10238</v>
      </c>
      <c r="K4755" s="2" t="s">
        <v>25</v>
      </c>
      <c r="L4755" t="s">
        <v>26</v>
      </c>
      <c r="M4755" t="s">
        <v>25</v>
      </c>
      <c r="N4755">
        <v>6</v>
      </c>
      <c r="O4755" t="s">
        <v>623</v>
      </c>
      <c r="P4755">
        <v>1</v>
      </c>
      <c r="Q4755" t="s">
        <v>624</v>
      </c>
      <c r="R4755">
        <v>1</v>
      </c>
      <c r="S4755" t="s">
        <v>748</v>
      </c>
      <c r="T4755">
        <v>1</v>
      </c>
    </row>
    <row r="4756" spans="1:20">
      <c r="A4756" t="s">
        <v>10239</v>
      </c>
      <c r="B4756" t="str">
        <f t="shared" si="148"/>
        <v>年报源文件/广东鸿图科技股份有限公司.pdf</v>
      </c>
      <c r="C4756" s="10" t="str">
        <f t="shared" si="149"/>
        <v>源文件</v>
      </c>
      <c r="D4756" t="s">
        <v>24</v>
      </c>
      <c r="E4756" s="2" t="s">
        <v>25</v>
      </c>
      <c r="F4756" t="s">
        <v>26</v>
      </c>
      <c r="G4756" t="s">
        <v>27</v>
      </c>
      <c r="H4756" s="2" t="s">
        <v>25</v>
      </c>
      <c r="I4756" t="s">
        <v>26</v>
      </c>
      <c r="J4756" t="s">
        <v>10240</v>
      </c>
      <c r="K4756" s="2" t="s">
        <v>25</v>
      </c>
      <c r="L4756" t="s">
        <v>26</v>
      </c>
      <c r="M4756" t="s">
        <v>25</v>
      </c>
      <c r="N4756">
        <v>6</v>
      </c>
      <c r="O4756" t="s">
        <v>1071</v>
      </c>
      <c r="P4756">
        <v>1</v>
      </c>
      <c r="Q4756" t="s">
        <v>308</v>
      </c>
      <c r="R4756">
        <v>1</v>
      </c>
      <c r="S4756" t="s">
        <v>387</v>
      </c>
      <c r="T4756">
        <v>1</v>
      </c>
    </row>
    <row r="4757" spans="1:11">
      <c r="A4757" t="s">
        <v>10241</v>
      </c>
      <c r="B4757" t="str">
        <f t="shared" si="148"/>
        <v>年报源文件/杭州海康威视数字技术股份有限公司.pdf</v>
      </c>
      <c r="C4757" s="10" t="str">
        <f t="shared" si="149"/>
        <v>源文件</v>
      </c>
      <c r="D4757" t="s">
        <v>24</v>
      </c>
      <c r="E4757" s="2" t="s">
        <v>25</v>
      </c>
      <c r="F4757" t="s">
        <v>26</v>
      </c>
      <c r="G4757" t="s">
        <v>27</v>
      </c>
      <c r="H4757" s="2" t="s">
        <v>25</v>
      </c>
      <c r="I4757" t="s">
        <v>26</v>
      </c>
      <c r="J4757" t="s">
        <v>111</v>
      </c>
      <c r="K4757" s="2" t="s">
        <v>112</v>
      </c>
    </row>
    <row r="4758" spans="1:20">
      <c r="A4758" t="s">
        <v>10242</v>
      </c>
      <c r="B4758" t="str">
        <f t="shared" si="148"/>
        <v>年报源文件/金三江(肇庆)硅材料股份有限公司.pdf</v>
      </c>
      <c r="C4758" s="10" t="str">
        <f t="shared" si="149"/>
        <v>源文件</v>
      </c>
      <c r="D4758" t="s">
        <v>24</v>
      </c>
      <c r="E4758" s="2" t="s">
        <v>25</v>
      </c>
      <c r="F4758" t="s">
        <v>26</v>
      </c>
      <c r="G4758" t="s">
        <v>27</v>
      </c>
      <c r="H4758" s="2" t="s">
        <v>25</v>
      </c>
      <c r="I4758" t="s">
        <v>26</v>
      </c>
      <c r="J4758" t="s">
        <v>10243</v>
      </c>
      <c r="K4758" s="2" t="s">
        <v>25</v>
      </c>
      <c r="L4758" t="s">
        <v>26</v>
      </c>
      <c r="M4758" t="s">
        <v>25</v>
      </c>
      <c r="N4758">
        <v>6</v>
      </c>
      <c r="O4758" t="s">
        <v>115</v>
      </c>
      <c r="P4758">
        <v>1</v>
      </c>
      <c r="Q4758" t="s">
        <v>104</v>
      </c>
      <c r="R4758">
        <v>1</v>
      </c>
      <c r="S4758" t="s">
        <v>607</v>
      </c>
      <c r="T4758">
        <v>1</v>
      </c>
    </row>
    <row r="4759" spans="1:20">
      <c r="A4759" t="s">
        <v>10244</v>
      </c>
      <c r="B4759" t="str">
        <f t="shared" si="148"/>
        <v>年报源文件/中远海运科技股份有限公司.pdf</v>
      </c>
      <c r="C4759" s="10" t="str">
        <f t="shared" si="149"/>
        <v>源文件</v>
      </c>
      <c r="D4759" t="s">
        <v>24</v>
      </c>
      <c r="E4759" s="2" t="s">
        <v>25</v>
      </c>
      <c r="F4759" t="s">
        <v>26</v>
      </c>
      <c r="G4759" t="s">
        <v>27</v>
      </c>
      <c r="H4759" s="2" t="s">
        <v>25</v>
      </c>
      <c r="I4759" t="s">
        <v>26</v>
      </c>
      <c r="J4759" t="s">
        <v>10245</v>
      </c>
      <c r="K4759" s="2" t="s">
        <v>25</v>
      </c>
      <c r="L4759" t="s">
        <v>26</v>
      </c>
      <c r="M4759" t="s">
        <v>25</v>
      </c>
      <c r="N4759">
        <v>6</v>
      </c>
      <c r="O4759" t="s">
        <v>42</v>
      </c>
      <c r="P4759">
        <v>1</v>
      </c>
      <c r="Q4759" t="s">
        <v>43</v>
      </c>
      <c r="R4759">
        <v>1</v>
      </c>
      <c r="S4759" t="s">
        <v>552</v>
      </c>
      <c r="T4759">
        <v>1</v>
      </c>
    </row>
    <row r="4760" spans="1:20">
      <c r="A4760" t="s">
        <v>10246</v>
      </c>
      <c r="B4760" t="str">
        <f t="shared" si="148"/>
        <v>年报源文件/深圳市水务规划设计院股份有限公司.pdf</v>
      </c>
      <c r="C4760" s="10" t="str">
        <f t="shared" si="149"/>
        <v>源文件</v>
      </c>
      <c r="D4760" t="s">
        <v>24</v>
      </c>
      <c r="E4760" s="2" t="s">
        <v>25</v>
      </c>
      <c r="F4760" t="s">
        <v>26</v>
      </c>
      <c r="G4760" t="s">
        <v>27</v>
      </c>
      <c r="H4760" s="2" t="s">
        <v>25</v>
      </c>
      <c r="I4760" t="s">
        <v>26</v>
      </c>
      <c r="J4760" t="s">
        <v>10247</v>
      </c>
      <c r="K4760" s="2" t="s">
        <v>25</v>
      </c>
      <c r="L4760" t="s">
        <v>26</v>
      </c>
      <c r="M4760" t="s">
        <v>25</v>
      </c>
      <c r="N4760">
        <v>6</v>
      </c>
      <c r="O4760" t="s">
        <v>1182</v>
      </c>
      <c r="P4760">
        <v>1</v>
      </c>
      <c r="Q4760" t="s">
        <v>294</v>
      </c>
      <c r="R4760">
        <v>1</v>
      </c>
      <c r="S4760" t="s">
        <v>1151</v>
      </c>
      <c r="T4760">
        <v>1</v>
      </c>
    </row>
    <row r="4761" spans="1:20">
      <c r="A4761" t="s">
        <v>10248</v>
      </c>
      <c r="B4761" t="str">
        <f t="shared" si="148"/>
        <v>年报源文件/众业达电气股份有限公司.pdf</v>
      </c>
      <c r="C4761" s="10" t="str">
        <f t="shared" si="149"/>
        <v>源文件</v>
      </c>
      <c r="D4761" t="s">
        <v>24</v>
      </c>
      <c r="E4761" s="2" t="s">
        <v>25</v>
      </c>
      <c r="F4761" t="s">
        <v>26</v>
      </c>
      <c r="G4761" t="s">
        <v>27</v>
      </c>
      <c r="H4761" s="2" t="s">
        <v>25</v>
      </c>
      <c r="I4761" t="s">
        <v>26</v>
      </c>
      <c r="J4761" t="s">
        <v>10249</v>
      </c>
      <c r="K4761" s="2" t="s">
        <v>25</v>
      </c>
      <c r="L4761" t="s">
        <v>26</v>
      </c>
      <c r="M4761" t="s">
        <v>25</v>
      </c>
      <c r="N4761">
        <v>6</v>
      </c>
      <c r="O4761" t="s">
        <v>214</v>
      </c>
      <c r="P4761">
        <v>1</v>
      </c>
      <c r="Q4761" t="s">
        <v>474</v>
      </c>
      <c r="R4761">
        <v>1</v>
      </c>
      <c r="S4761" t="s">
        <v>167</v>
      </c>
      <c r="T4761">
        <v>1</v>
      </c>
    </row>
    <row r="4762" spans="1:20">
      <c r="A4762" t="s">
        <v>10250</v>
      </c>
      <c r="B4762" t="str">
        <f t="shared" si="148"/>
        <v>年报源文件/华丰动力股份有限公司.pdf</v>
      </c>
      <c r="C4762" s="10" t="str">
        <f t="shared" si="149"/>
        <v>源文件</v>
      </c>
      <c r="D4762" t="s">
        <v>24</v>
      </c>
      <c r="E4762" s="2" t="s">
        <v>25</v>
      </c>
      <c r="F4762" t="s">
        <v>26</v>
      </c>
      <c r="G4762" t="s">
        <v>27</v>
      </c>
      <c r="H4762" s="2" t="s">
        <v>25</v>
      </c>
      <c r="I4762" t="s">
        <v>26</v>
      </c>
      <c r="J4762" t="s">
        <v>10251</v>
      </c>
      <c r="K4762" s="2" t="s">
        <v>25</v>
      </c>
      <c r="L4762" t="s">
        <v>26</v>
      </c>
      <c r="M4762" t="s">
        <v>25</v>
      </c>
      <c r="N4762">
        <v>6</v>
      </c>
      <c r="O4762" t="s">
        <v>815</v>
      </c>
      <c r="P4762">
        <v>1</v>
      </c>
      <c r="Q4762" t="s">
        <v>188</v>
      </c>
      <c r="R4762">
        <v>1</v>
      </c>
      <c r="S4762" t="s">
        <v>552</v>
      </c>
      <c r="T4762">
        <v>1</v>
      </c>
    </row>
    <row r="4763" spans="1:20">
      <c r="A4763" t="s">
        <v>10252</v>
      </c>
      <c r="B4763" t="str">
        <f t="shared" si="148"/>
        <v>年报源文件/飞龙汽车部件股份有限公司.pdf</v>
      </c>
      <c r="C4763" s="10" t="str">
        <f t="shared" si="149"/>
        <v>源文件</v>
      </c>
      <c r="D4763" t="s">
        <v>24</v>
      </c>
      <c r="E4763" s="2" t="s">
        <v>25</v>
      </c>
      <c r="F4763" t="s">
        <v>26</v>
      </c>
      <c r="G4763" t="s">
        <v>27</v>
      </c>
      <c r="H4763" s="2" t="s">
        <v>25</v>
      </c>
      <c r="I4763" t="s">
        <v>26</v>
      </c>
      <c r="J4763" t="s">
        <v>10253</v>
      </c>
      <c r="K4763" s="2" t="s">
        <v>25</v>
      </c>
      <c r="L4763" t="s">
        <v>26</v>
      </c>
      <c r="M4763" t="s">
        <v>25</v>
      </c>
      <c r="N4763">
        <v>6</v>
      </c>
      <c r="O4763" t="s">
        <v>1127</v>
      </c>
      <c r="P4763">
        <v>1</v>
      </c>
      <c r="Q4763" t="s">
        <v>624</v>
      </c>
      <c r="R4763">
        <v>1</v>
      </c>
      <c r="S4763" t="s">
        <v>3198</v>
      </c>
      <c r="T4763">
        <v>1</v>
      </c>
    </row>
    <row r="4764" spans="1:20">
      <c r="A4764" t="s">
        <v>10254</v>
      </c>
      <c r="B4764" t="str">
        <f t="shared" si="148"/>
        <v>年报源文件/中信重工机械股份有限公司.pdf</v>
      </c>
      <c r="C4764" s="10" t="str">
        <f t="shared" si="149"/>
        <v>源文件</v>
      </c>
      <c r="D4764" t="s">
        <v>24</v>
      </c>
      <c r="E4764" s="2" t="s">
        <v>25</v>
      </c>
      <c r="F4764" t="s">
        <v>26</v>
      </c>
      <c r="G4764" t="s">
        <v>27</v>
      </c>
      <c r="H4764" s="2" t="s">
        <v>25</v>
      </c>
      <c r="I4764" t="s">
        <v>26</v>
      </c>
      <c r="J4764" t="s">
        <v>10255</v>
      </c>
      <c r="K4764" s="2" t="s">
        <v>25</v>
      </c>
      <c r="L4764" t="s">
        <v>26</v>
      </c>
      <c r="M4764" t="s">
        <v>25</v>
      </c>
      <c r="N4764">
        <v>6</v>
      </c>
      <c r="O4764" t="s">
        <v>587</v>
      </c>
      <c r="P4764">
        <v>1</v>
      </c>
      <c r="Q4764" t="s">
        <v>174</v>
      </c>
      <c r="R4764">
        <v>1</v>
      </c>
      <c r="S4764" t="s">
        <v>375</v>
      </c>
      <c r="T4764">
        <v>1</v>
      </c>
    </row>
    <row r="4765" spans="1:20">
      <c r="A4765" t="s">
        <v>10256</v>
      </c>
      <c r="B4765" t="str">
        <f t="shared" si="148"/>
        <v>年报源文件/北京安达维尔科技股份有限公司.pdf</v>
      </c>
      <c r="C4765" s="10" t="str">
        <f t="shared" si="149"/>
        <v>源文件</v>
      </c>
      <c r="D4765" t="s">
        <v>24</v>
      </c>
      <c r="E4765" s="2" t="s">
        <v>25</v>
      </c>
      <c r="F4765" t="s">
        <v>26</v>
      </c>
      <c r="G4765" t="s">
        <v>27</v>
      </c>
      <c r="H4765" s="2" t="s">
        <v>25</v>
      </c>
      <c r="I4765" t="s">
        <v>26</v>
      </c>
      <c r="J4765" t="s">
        <v>10257</v>
      </c>
      <c r="K4765" s="2" t="s">
        <v>25</v>
      </c>
      <c r="L4765" t="s">
        <v>26</v>
      </c>
      <c r="M4765" t="s">
        <v>25</v>
      </c>
      <c r="N4765">
        <v>6</v>
      </c>
      <c r="O4765" t="s">
        <v>89</v>
      </c>
      <c r="P4765">
        <v>1</v>
      </c>
      <c r="Q4765" t="s">
        <v>90</v>
      </c>
      <c r="R4765">
        <v>1</v>
      </c>
      <c r="S4765" t="s">
        <v>788</v>
      </c>
      <c r="T4765">
        <v>1</v>
      </c>
    </row>
    <row r="4766" spans="1:20">
      <c r="A4766" t="s">
        <v>10258</v>
      </c>
      <c r="B4766" t="str">
        <f t="shared" si="148"/>
        <v>年报源文件/深圳赫美集团股份有限公司.pdf</v>
      </c>
      <c r="C4766" s="10" t="str">
        <f t="shared" si="149"/>
        <v>源文件</v>
      </c>
      <c r="D4766" t="s">
        <v>24</v>
      </c>
      <c r="E4766" s="2" t="s">
        <v>25</v>
      </c>
      <c r="F4766" t="s">
        <v>26</v>
      </c>
      <c r="G4766" t="s">
        <v>27</v>
      </c>
      <c r="H4766" s="2" t="s">
        <v>25</v>
      </c>
      <c r="I4766" t="s">
        <v>26</v>
      </c>
      <c r="J4766" t="s">
        <v>10259</v>
      </c>
      <c r="K4766" s="2" t="s">
        <v>25</v>
      </c>
      <c r="L4766" t="s">
        <v>26</v>
      </c>
      <c r="M4766" t="s">
        <v>25</v>
      </c>
      <c r="N4766">
        <v>6</v>
      </c>
      <c r="O4766" t="s">
        <v>187</v>
      </c>
      <c r="P4766">
        <v>1</v>
      </c>
      <c r="Q4766" t="s">
        <v>332</v>
      </c>
      <c r="R4766">
        <v>1</v>
      </c>
      <c r="S4766" t="s">
        <v>1214</v>
      </c>
      <c r="T4766">
        <v>1</v>
      </c>
    </row>
    <row r="4767" spans="1:20">
      <c r="A4767" t="s">
        <v>10260</v>
      </c>
      <c r="B4767" t="str">
        <f t="shared" si="148"/>
        <v>年报源文件/北京高能时代环境技术股份有限公司.pdf</v>
      </c>
      <c r="C4767" s="10" t="str">
        <f t="shared" si="149"/>
        <v>源文件</v>
      </c>
      <c r="D4767" t="s">
        <v>24</v>
      </c>
      <c r="E4767" s="2" t="s">
        <v>25</v>
      </c>
      <c r="F4767" t="s">
        <v>26</v>
      </c>
      <c r="G4767" t="s">
        <v>27</v>
      </c>
      <c r="H4767" s="2" t="s">
        <v>25</v>
      </c>
      <c r="I4767" t="s">
        <v>26</v>
      </c>
      <c r="J4767" t="s">
        <v>10261</v>
      </c>
      <c r="K4767" s="2" t="s">
        <v>25</v>
      </c>
      <c r="L4767" t="s">
        <v>26</v>
      </c>
      <c r="M4767" t="s">
        <v>25</v>
      </c>
      <c r="N4767">
        <v>6</v>
      </c>
      <c r="O4767" t="s">
        <v>341</v>
      </c>
      <c r="P4767">
        <v>1</v>
      </c>
      <c r="Q4767" t="s">
        <v>431</v>
      </c>
      <c r="R4767">
        <v>1</v>
      </c>
      <c r="S4767" t="s">
        <v>2758</v>
      </c>
      <c r="T4767">
        <v>1</v>
      </c>
    </row>
    <row r="4768" spans="1:20">
      <c r="A4768" t="s">
        <v>10262</v>
      </c>
      <c r="B4768" t="str">
        <f t="shared" si="148"/>
        <v>年报源文件/北京思特奇信息技术股份有限公司.pdf</v>
      </c>
      <c r="C4768" s="10" t="str">
        <f t="shared" si="149"/>
        <v>源文件</v>
      </c>
      <c r="D4768" t="s">
        <v>24</v>
      </c>
      <c r="E4768" s="2" t="s">
        <v>25</v>
      </c>
      <c r="F4768" t="s">
        <v>26</v>
      </c>
      <c r="G4768" t="s">
        <v>27</v>
      </c>
      <c r="H4768" s="2" t="s">
        <v>25</v>
      </c>
      <c r="I4768" t="s">
        <v>26</v>
      </c>
      <c r="J4768" t="s">
        <v>10263</v>
      </c>
      <c r="K4768" s="2" t="s">
        <v>25</v>
      </c>
      <c r="L4768" t="s">
        <v>26</v>
      </c>
      <c r="M4768" t="s">
        <v>25</v>
      </c>
      <c r="N4768">
        <v>6</v>
      </c>
      <c r="O4768" t="s">
        <v>276</v>
      </c>
      <c r="P4768">
        <v>1</v>
      </c>
      <c r="Q4768" t="s">
        <v>2515</v>
      </c>
      <c r="R4768">
        <v>1</v>
      </c>
      <c r="S4768" t="s">
        <v>1276</v>
      </c>
      <c r="T4768">
        <v>1</v>
      </c>
    </row>
    <row r="4769" spans="1:20">
      <c r="A4769" t="s">
        <v>10264</v>
      </c>
      <c r="B4769" t="str">
        <f t="shared" si="148"/>
        <v>年报源文件/深圳市铭利达精密技术股份有限公司.pdf</v>
      </c>
      <c r="C4769" s="10" t="str">
        <f t="shared" si="149"/>
        <v>源文件</v>
      </c>
      <c r="D4769" t="s">
        <v>24</v>
      </c>
      <c r="E4769" s="2" t="s">
        <v>25</v>
      </c>
      <c r="F4769" t="s">
        <v>26</v>
      </c>
      <c r="G4769" t="s">
        <v>27</v>
      </c>
      <c r="H4769" s="2" t="s">
        <v>25</v>
      </c>
      <c r="I4769" t="s">
        <v>26</v>
      </c>
      <c r="J4769" t="s">
        <v>10265</v>
      </c>
      <c r="K4769" s="2" t="s">
        <v>25</v>
      </c>
      <c r="L4769" t="s">
        <v>26</v>
      </c>
      <c r="M4769" t="s">
        <v>25</v>
      </c>
      <c r="N4769">
        <v>6</v>
      </c>
      <c r="O4769" t="s">
        <v>606</v>
      </c>
      <c r="P4769">
        <v>1</v>
      </c>
      <c r="Q4769" t="s">
        <v>421</v>
      </c>
      <c r="R4769">
        <v>1</v>
      </c>
      <c r="S4769" t="s">
        <v>273</v>
      </c>
      <c r="T4769">
        <v>1</v>
      </c>
    </row>
    <row r="4770" spans="1:20">
      <c r="A4770" t="s">
        <v>10266</v>
      </c>
      <c r="B4770" t="str">
        <f t="shared" si="148"/>
        <v>年报源文件/成都彩虹电器(集团)股份有限公司.pdf</v>
      </c>
      <c r="C4770" s="10" t="str">
        <f t="shared" si="149"/>
        <v>源文件</v>
      </c>
      <c r="D4770" t="s">
        <v>24</v>
      </c>
      <c r="E4770" s="2" t="s">
        <v>25</v>
      </c>
      <c r="F4770" t="s">
        <v>26</v>
      </c>
      <c r="G4770" t="s">
        <v>27</v>
      </c>
      <c r="H4770" s="2" t="s">
        <v>25</v>
      </c>
      <c r="I4770" t="s">
        <v>26</v>
      </c>
      <c r="J4770" t="s">
        <v>10267</v>
      </c>
      <c r="K4770" s="2" t="s">
        <v>25</v>
      </c>
      <c r="L4770" t="s">
        <v>26</v>
      </c>
      <c r="M4770" t="s">
        <v>25</v>
      </c>
      <c r="N4770">
        <v>6</v>
      </c>
      <c r="O4770" t="s">
        <v>195</v>
      </c>
      <c r="P4770">
        <v>1</v>
      </c>
      <c r="Q4770" t="s">
        <v>1039</v>
      </c>
      <c r="R4770">
        <v>1</v>
      </c>
      <c r="S4770" t="s">
        <v>1084</v>
      </c>
      <c r="T4770">
        <v>1</v>
      </c>
    </row>
    <row r="4771" spans="1:20">
      <c r="A4771" t="s">
        <v>10268</v>
      </c>
      <c r="B4771" t="str">
        <f t="shared" si="148"/>
        <v>年报源文件/金牌厨柜家居科技股份有限公司.pdf</v>
      </c>
      <c r="C4771" s="10" t="str">
        <f t="shared" si="149"/>
        <v>源文件</v>
      </c>
      <c r="D4771" t="s">
        <v>24</v>
      </c>
      <c r="E4771" s="2" t="s">
        <v>25</v>
      </c>
      <c r="F4771" t="s">
        <v>26</v>
      </c>
      <c r="G4771" t="s">
        <v>27</v>
      </c>
      <c r="H4771" s="2" t="s">
        <v>25</v>
      </c>
      <c r="I4771" t="s">
        <v>26</v>
      </c>
      <c r="J4771" t="s">
        <v>10269</v>
      </c>
      <c r="K4771" s="2" t="s">
        <v>25</v>
      </c>
      <c r="L4771" t="s">
        <v>26</v>
      </c>
      <c r="M4771" t="s">
        <v>25</v>
      </c>
      <c r="N4771">
        <v>6</v>
      </c>
      <c r="O4771" t="s">
        <v>1570</v>
      </c>
      <c r="P4771">
        <v>1</v>
      </c>
      <c r="Q4771" t="s">
        <v>325</v>
      </c>
      <c r="R4771">
        <v>1</v>
      </c>
      <c r="S4771" t="s">
        <v>528</v>
      </c>
      <c r="T4771">
        <v>1</v>
      </c>
    </row>
    <row r="4772" spans="1:20">
      <c r="A4772" t="s">
        <v>10270</v>
      </c>
      <c r="B4772" t="str">
        <f t="shared" si="148"/>
        <v>年报源文件/浙江永太科技股份有限公司.pdf</v>
      </c>
      <c r="C4772" s="10" t="str">
        <f t="shared" si="149"/>
        <v>源文件</v>
      </c>
      <c r="D4772" t="s">
        <v>24</v>
      </c>
      <c r="E4772" s="2" t="s">
        <v>25</v>
      </c>
      <c r="F4772" t="s">
        <v>26</v>
      </c>
      <c r="G4772" t="s">
        <v>27</v>
      </c>
      <c r="H4772" s="2" t="s">
        <v>25</v>
      </c>
      <c r="I4772" t="s">
        <v>26</v>
      </c>
      <c r="J4772" t="s">
        <v>10271</v>
      </c>
      <c r="K4772" s="2" t="s">
        <v>25</v>
      </c>
      <c r="L4772" t="s">
        <v>26</v>
      </c>
      <c r="M4772" t="s">
        <v>25</v>
      </c>
      <c r="N4772">
        <v>6</v>
      </c>
      <c r="O4772" t="s">
        <v>759</v>
      </c>
      <c r="P4772">
        <v>1</v>
      </c>
      <c r="Q4772" t="s">
        <v>671</v>
      </c>
      <c r="R4772">
        <v>1</v>
      </c>
      <c r="S4772" t="s">
        <v>1029</v>
      </c>
      <c r="T4772">
        <v>1</v>
      </c>
    </row>
    <row r="4773" spans="1:20">
      <c r="A4773" t="s">
        <v>10272</v>
      </c>
      <c r="B4773" t="str">
        <f t="shared" si="148"/>
        <v>年报源文件/马鞍山钢铁股份有限公司.pdf</v>
      </c>
      <c r="C4773" s="10" t="str">
        <f t="shared" si="149"/>
        <v>源文件</v>
      </c>
      <c r="D4773" t="s">
        <v>24</v>
      </c>
      <c r="E4773" s="2" t="s">
        <v>25</v>
      </c>
      <c r="F4773" t="s">
        <v>26</v>
      </c>
      <c r="G4773" t="s">
        <v>27</v>
      </c>
      <c r="H4773" s="2" t="s">
        <v>25</v>
      </c>
      <c r="I4773" t="s">
        <v>26</v>
      </c>
      <c r="J4773" t="s">
        <v>10273</v>
      </c>
      <c r="K4773" s="2" t="s">
        <v>25</v>
      </c>
      <c r="L4773" t="s">
        <v>26</v>
      </c>
      <c r="M4773" t="s">
        <v>25</v>
      </c>
      <c r="N4773">
        <v>5</v>
      </c>
      <c r="O4773" t="s">
        <v>937</v>
      </c>
      <c r="P4773">
        <v>1</v>
      </c>
      <c r="Q4773" t="s">
        <v>10274</v>
      </c>
      <c r="R4773">
        <v>1</v>
      </c>
      <c r="S4773" t="s">
        <v>6324</v>
      </c>
      <c r="T4773">
        <v>1</v>
      </c>
    </row>
    <row r="4774" spans="1:20">
      <c r="A4774" t="s">
        <v>10275</v>
      </c>
      <c r="B4774" t="str">
        <f t="shared" si="148"/>
        <v>年报源文件/睿智医药科技股份有限公司.pdf</v>
      </c>
      <c r="C4774" s="10" t="str">
        <f t="shared" si="149"/>
        <v>源文件</v>
      </c>
      <c r="D4774" t="s">
        <v>24</v>
      </c>
      <c r="E4774" s="2" t="s">
        <v>25</v>
      </c>
      <c r="F4774" t="s">
        <v>26</v>
      </c>
      <c r="G4774" t="s">
        <v>27</v>
      </c>
      <c r="H4774" s="2" t="s">
        <v>25</v>
      </c>
      <c r="I4774" t="s">
        <v>26</v>
      </c>
      <c r="J4774" t="s">
        <v>10276</v>
      </c>
      <c r="K4774" s="2" t="s">
        <v>25</v>
      </c>
      <c r="L4774" t="s">
        <v>26</v>
      </c>
      <c r="M4774" t="s">
        <v>25</v>
      </c>
      <c r="N4774">
        <v>6</v>
      </c>
      <c r="O4774" t="s">
        <v>1071</v>
      </c>
      <c r="P4774">
        <v>1</v>
      </c>
      <c r="Q4774" t="s">
        <v>308</v>
      </c>
      <c r="R4774">
        <v>1</v>
      </c>
      <c r="S4774" t="s">
        <v>39</v>
      </c>
      <c r="T4774">
        <v>1</v>
      </c>
    </row>
    <row r="4775" spans="1:20">
      <c r="A4775" t="s">
        <v>10277</v>
      </c>
      <c r="B4775" t="str">
        <f t="shared" si="148"/>
        <v>年报源文件/深圳市聚飞光电股份有限公司.pdf</v>
      </c>
      <c r="C4775" s="10" t="str">
        <f t="shared" si="149"/>
        <v>源文件</v>
      </c>
      <c r="D4775" t="s">
        <v>24</v>
      </c>
      <c r="E4775" s="2" t="s">
        <v>25</v>
      </c>
      <c r="F4775" t="s">
        <v>26</v>
      </c>
      <c r="G4775" t="s">
        <v>27</v>
      </c>
      <c r="H4775" s="2" t="s">
        <v>25</v>
      </c>
      <c r="I4775" t="s">
        <v>26</v>
      </c>
      <c r="J4775" t="s">
        <v>10278</v>
      </c>
      <c r="K4775" s="2" t="s">
        <v>25</v>
      </c>
      <c r="L4775" t="s">
        <v>26</v>
      </c>
      <c r="M4775" t="s">
        <v>25</v>
      </c>
      <c r="N4775">
        <v>6</v>
      </c>
      <c r="O4775" t="s">
        <v>383</v>
      </c>
      <c r="P4775">
        <v>1</v>
      </c>
      <c r="Q4775" t="s">
        <v>227</v>
      </c>
      <c r="R4775">
        <v>1</v>
      </c>
      <c r="S4775" t="s">
        <v>39</v>
      </c>
      <c r="T4775">
        <v>1</v>
      </c>
    </row>
    <row r="4776" spans="1:20">
      <c r="A4776" t="s">
        <v>10279</v>
      </c>
      <c r="B4776" t="str">
        <f t="shared" si="148"/>
        <v>年报源文件/上海同济科技实业股份有限公司.pdf</v>
      </c>
      <c r="C4776" s="10" t="str">
        <f t="shared" si="149"/>
        <v>源文件</v>
      </c>
      <c r="D4776" t="s">
        <v>24</v>
      </c>
      <c r="E4776" s="2" t="s">
        <v>25</v>
      </c>
      <c r="F4776" t="s">
        <v>26</v>
      </c>
      <c r="G4776" t="s">
        <v>27</v>
      </c>
      <c r="H4776" s="2" t="s">
        <v>25</v>
      </c>
      <c r="I4776" t="s">
        <v>26</v>
      </c>
      <c r="J4776" t="s">
        <v>10280</v>
      </c>
      <c r="K4776" s="2" t="s">
        <v>25</v>
      </c>
      <c r="L4776" t="s">
        <v>26</v>
      </c>
      <c r="M4776" t="s">
        <v>25</v>
      </c>
      <c r="N4776">
        <v>6</v>
      </c>
      <c r="O4776" t="s">
        <v>383</v>
      </c>
      <c r="P4776">
        <v>1</v>
      </c>
      <c r="Q4776" t="s">
        <v>210</v>
      </c>
      <c r="R4776">
        <v>1</v>
      </c>
      <c r="S4776" t="s">
        <v>77</v>
      </c>
      <c r="T4776">
        <v>1</v>
      </c>
    </row>
    <row r="4777" spans="1:20">
      <c r="A4777" t="s">
        <v>10281</v>
      </c>
      <c r="B4777" t="str">
        <f t="shared" si="148"/>
        <v>年报源文件/江西黑猫炭黑股份有限公司.pdf</v>
      </c>
      <c r="C4777" s="10" t="str">
        <f t="shared" si="149"/>
        <v>源文件</v>
      </c>
      <c r="D4777" t="s">
        <v>24</v>
      </c>
      <c r="E4777" s="2" t="s">
        <v>25</v>
      </c>
      <c r="F4777" t="s">
        <v>26</v>
      </c>
      <c r="G4777" t="s">
        <v>27</v>
      </c>
      <c r="H4777" s="2" t="s">
        <v>25</v>
      </c>
      <c r="I4777" t="s">
        <v>26</v>
      </c>
      <c r="J4777" t="s">
        <v>10282</v>
      </c>
      <c r="K4777" s="2" t="s">
        <v>25</v>
      </c>
      <c r="L4777" t="s">
        <v>26</v>
      </c>
      <c r="M4777" t="s">
        <v>25</v>
      </c>
      <c r="N4777">
        <v>6</v>
      </c>
      <c r="O4777" t="s">
        <v>57</v>
      </c>
      <c r="P4777">
        <v>1</v>
      </c>
      <c r="Q4777" t="s">
        <v>576</v>
      </c>
      <c r="R4777">
        <v>1</v>
      </c>
      <c r="S4777" t="s">
        <v>686</v>
      </c>
      <c r="T4777">
        <v>1</v>
      </c>
    </row>
    <row r="4778" spans="1:20">
      <c r="A4778" t="s">
        <v>10283</v>
      </c>
      <c r="B4778" t="str">
        <f t="shared" si="148"/>
        <v>年报源文件/兄弟科技股份有限公司.pdf</v>
      </c>
      <c r="C4778" s="10" t="str">
        <f t="shared" si="149"/>
        <v>源文件</v>
      </c>
      <c r="D4778" t="s">
        <v>24</v>
      </c>
      <c r="E4778" s="2" t="s">
        <v>25</v>
      </c>
      <c r="F4778" t="s">
        <v>26</v>
      </c>
      <c r="G4778" t="s">
        <v>27</v>
      </c>
      <c r="H4778" s="2" t="s">
        <v>25</v>
      </c>
      <c r="I4778" t="s">
        <v>26</v>
      </c>
      <c r="J4778" t="s">
        <v>10284</v>
      </c>
      <c r="K4778" s="2" t="s">
        <v>25</v>
      </c>
      <c r="L4778" t="s">
        <v>26</v>
      </c>
      <c r="M4778" t="s">
        <v>25</v>
      </c>
      <c r="N4778">
        <v>6</v>
      </c>
      <c r="O4778" t="s">
        <v>209</v>
      </c>
      <c r="P4778">
        <v>1</v>
      </c>
      <c r="Q4778" t="s">
        <v>227</v>
      </c>
      <c r="R4778">
        <v>1</v>
      </c>
      <c r="S4778" t="s">
        <v>34</v>
      </c>
      <c r="T4778">
        <v>1</v>
      </c>
    </row>
    <row r="4779" spans="1:20">
      <c r="A4779" t="s">
        <v>10285</v>
      </c>
      <c r="B4779" t="str">
        <f t="shared" si="148"/>
        <v>年报源文件/华熙生物科技股份有限公司.pdf</v>
      </c>
      <c r="C4779" s="10" t="str">
        <f t="shared" si="149"/>
        <v>源文件</v>
      </c>
      <c r="D4779" t="s">
        <v>24</v>
      </c>
      <c r="E4779" s="2" t="s">
        <v>25</v>
      </c>
      <c r="F4779" t="s">
        <v>26</v>
      </c>
      <c r="G4779" t="s">
        <v>27</v>
      </c>
      <c r="H4779" s="2" t="s">
        <v>25</v>
      </c>
      <c r="I4779" t="s">
        <v>26</v>
      </c>
      <c r="J4779" t="s">
        <v>10286</v>
      </c>
      <c r="K4779" s="2" t="s">
        <v>25</v>
      </c>
      <c r="L4779" t="s">
        <v>26</v>
      </c>
      <c r="M4779" t="s">
        <v>25</v>
      </c>
      <c r="N4779">
        <v>6</v>
      </c>
      <c r="O4779" t="s">
        <v>2853</v>
      </c>
      <c r="P4779">
        <v>1</v>
      </c>
      <c r="Q4779" t="s">
        <v>5245</v>
      </c>
      <c r="R4779">
        <v>1</v>
      </c>
      <c r="S4779" t="s">
        <v>1168</v>
      </c>
      <c r="T4779">
        <v>1</v>
      </c>
    </row>
    <row r="4780" spans="1:20">
      <c r="A4780" t="s">
        <v>10287</v>
      </c>
      <c r="B4780" t="str">
        <f t="shared" si="148"/>
        <v>年报源文件/上海华依科技集团股份有限公司.pdf</v>
      </c>
      <c r="C4780" s="10" t="str">
        <f t="shared" si="149"/>
        <v>源文件</v>
      </c>
      <c r="D4780" t="s">
        <v>24</v>
      </c>
      <c r="E4780" s="2" t="s">
        <v>25</v>
      </c>
      <c r="F4780" t="s">
        <v>26</v>
      </c>
      <c r="G4780" t="s">
        <v>27</v>
      </c>
      <c r="H4780" s="2" t="s">
        <v>25</v>
      </c>
      <c r="I4780" t="s">
        <v>26</v>
      </c>
      <c r="J4780" t="s">
        <v>10288</v>
      </c>
      <c r="K4780" s="2" t="s">
        <v>25</v>
      </c>
      <c r="L4780" t="s">
        <v>26</v>
      </c>
      <c r="M4780" t="s">
        <v>25</v>
      </c>
      <c r="N4780">
        <v>6</v>
      </c>
      <c r="O4780" t="s">
        <v>103</v>
      </c>
      <c r="P4780">
        <v>1</v>
      </c>
      <c r="Q4780" t="s">
        <v>910</v>
      </c>
      <c r="R4780">
        <v>1</v>
      </c>
      <c r="S4780" t="s">
        <v>253</v>
      </c>
      <c r="T4780">
        <v>1</v>
      </c>
    </row>
    <row r="4781" spans="1:20">
      <c r="A4781" t="s">
        <v>10289</v>
      </c>
      <c r="B4781" t="str">
        <f t="shared" si="148"/>
        <v>年报源文件/芯联集成电路制造股份有限公司.pdf</v>
      </c>
      <c r="C4781" s="10" t="str">
        <f t="shared" si="149"/>
        <v>源文件</v>
      </c>
      <c r="D4781" t="s">
        <v>24</v>
      </c>
      <c r="E4781" s="2" t="s">
        <v>25</v>
      </c>
      <c r="F4781" t="s">
        <v>26</v>
      </c>
      <c r="G4781" t="s">
        <v>27</v>
      </c>
      <c r="H4781" s="2" t="s">
        <v>25</v>
      </c>
      <c r="I4781" t="s">
        <v>26</v>
      </c>
      <c r="J4781" t="s">
        <v>10290</v>
      </c>
      <c r="K4781" s="2" t="s">
        <v>25</v>
      </c>
      <c r="L4781" t="s">
        <v>26</v>
      </c>
      <c r="M4781" t="s">
        <v>25</v>
      </c>
      <c r="N4781">
        <v>6</v>
      </c>
      <c r="O4781" t="s">
        <v>734</v>
      </c>
      <c r="P4781">
        <v>1</v>
      </c>
      <c r="Q4781" t="s">
        <v>299</v>
      </c>
      <c r="R4781">
        <v>1</v>
      </c>
      <c r="S4781" t="s">
        <v>1151</v>
      </c>
      <c r="T4781">
        <v>1</v>
      </c>
    </row>
    <row r="4782" spans="1:20">
      <c r="A4782" t="s">
        <v>10291</v>
      </c>
      <c r="B4782" t="str">
        <f t="shared" si="148"/>
        <v>年报源文件/北京超图软件股份有限公司.pdf</v>
      </c>
      <c r="C4782" s="10" t="str">
        <f t="shared" si="149"/>
        <v>源文件</v>
      </c>
      <c r="D4782" t="s">
        <v>24</v>
      </c>
      <c r="E4782" s="2" t="s">
        <v>25</v>
      </c>
      <c r="F4782" t="s">
        <v>26</v>
      </c>
      <c r="G4782" t="s">
        <v>27</v>
      </c>
      <c r="H4782" s="2" t="s">
        <v>25</v>
      </c>
      <c r="I4782" t="s">
        <v>26</v>
      </c>
      <c r="J4782" t="s">
        <v>10292</v>
      </c>
      <c r="K4782" s="2" t="s">
        <v>25</v>
      </c>
      <c r="L4782" t="s">
        <v>26</v>
      </c>
      <c r="M4782" t="s">
        <v>25</v>
      </c>
      <c r="N4782">
        <v>6</v>
      </c>
      <c r="O4782" t="s">
        <v>487</v>
      </c>
      <c r="P4782">
        <v>1</v>
      </c>
      <c r="Q4782" t="s">
        <v>488</v>
      </c>
      <c r="R4782">
        <v>1</v>
      </c>
      <c r="S4782" t="s">
        <v>607</v>
      </c>
      <c r="T4782">
        <v>1</v>
      </c>
    </row>
    <row r="4783" spans="1:20">
      <c r="A4783" t="s">
        <v>10293</v>
      </c>
      <c r="B4783" t="str">
        <f t="shared" si="148"/>
        <v>年报源文件/上海雅创电子集团股份有限公司.pdf</v>
      </c>
      <c r="C4783" s="10" t="str">
        <f t="shared" si="149"/>
        <v>源文件</v>
      </c>
      <c r="D4783" t="s">
        <v>24</v>
      </c>
      <c r="E4783" s="2" t="s">
        <v>25</v>
      </c>
      <c r="F4783" t="s">
        <v>26</v>
      </c>
      <c r="G4783" t="s">
        <v>27</v>
      </c>
      <c r="H4783" s="2" t="s">
        <v>25</v>
      </c>
      <c r="I4783" t="s">
        <v>26</v>
      </c>
      <c r="J4783" t="s">
        <v>10294</v>
      </c>
      <c r="K4783" s="2" t="s">
        <v>25</v>
      </c>
      <c r="L4783" t="s">
        <v>26</v>
      </c>
      <c r="M4783" t="s">
        <v>25</v>
      </c>
      <c r="N4783">
        <v>6</v>
      </c>
      <c r="O4783" t="s">
        <v>52</v>
      </c>
      <c r="P4783">
        <v>1</v>
      </c>
      <c r="Q4783" t="s">
        <v>53</v>
      </c>
      <c r="R4783">
        <v>1</v>
      </c>
      <c r="S4783" t="s">
        <v>375</v>
      </c>
      <c r="T4783">
        <v>1</v>
      </c>
    </row>
    <row r="4784" spans="1:20">
      <c r="A4784" t="s">
        <v>10295</v>
      </c>
      <c r="B4784" t="str">
        <f t="shared" si="148"/>
        <v>年报源文件/湖北九有投资股份有限公司.pdf</v>
      </c>
      <c r="C4784" s="10" t="str">
        <f t="shared" si="149"/>
        <v>源文件</v>
      </c>
      <c r="D4784" t="s">
        <v>24</v>
      </c>
      <c r="E4784" s="2" t="s">
        <v>25</v>
      </c>
      <c r="F4784" t="s">
        <v>26</v>
      </c>
      <c r="G4784" t="s">
        <v>27</v>
      </c>
      <c r="H4784" s="2" t="s">
        <v>25</v>
      </c>
      <c r="I4784" t="s">
        <v>26</v>
      </c>
      <c r="J4784" t="s">
        <v>10296</v>
      </c>
      <c r="K4784" s="2" t="s">
        <v>25</v>
      </c>
      <c r="L4784" t="s">
        <v>26</v>
      </c>
      <c r="M4784" t="s">
        <v>25</v>
      </c>
      <c r="N4784">
        <v>6</v>
      </c>
      <c r="O4784" t="s">
        <v>442</v>
      </c>
      <c r="P4784">
        <v>1</v>
      </c>
      <c r="Q4784" t="s">
        <v>568</v>
      </c>
      <c r="R4784">
        <v>1</v>
      </c>
      <c r="S4784" t="s">
        <v>77</v>
      </c>
      <c r="T4784">
        <v>1</v>
      </c>
    </row>
    <row r="4785" spans="1:20">
      <c r="A4785" t="s">
        <v>10297</v>
      </c>
      <c r="B4785" t="str">
        <f t="shared" si="148"/>
        <v>年报源文件/山东东方海洋科技股份有限公司.pdf</v>
      </c>
      <c r="C4785" s="10" t="str">
        <f t="shared" si="149"/>
        <v>源文件</v>
      </c>
      <c r="D4785" t="s">
        <v>24</v>
      </c>
      <c r="E4785" s="2" t="s">
        <v>25</v>
      </c>
      <c r="F4785" t="s">
        <v>26</v>
      </c>
      <c r="G4785" t="s">
        <v>27</v>
      </c>
      <c r="H4785" s="2" t="s">
        <v>25</v>
      </c>
      <c r="I4785" t="s">
        <v>26</v>
      </c>
      <c r="J4785" t="s">
        <v>10298</v>
      </c>
      <c r="K4785" s="2" t="s">
        <v>25</v>
      </c>
      <c r="L4785" t="s">
        <v>26</v>
      </c>
      <c r="M4785" t="s">
        <v>25</v>
      </c>
      <c r="N4785">
        <v>5</v>
      </c>
      <c r="O4785" t="s">
        <v>324</v>
      </c>
      <c r="P4785">
        <v>1</v>
      </c>
      <c r="Q4785" t="s">
        <v>95</v>
      </c>
      <c r="R4785">
        <v>1</v>
      </c>
      <c r="S4785" t="s">
        <v>111</v>
      </c>
      <c r="T4785">
        <v>0</v>
      </c>
    </row>
    <row r="4786" spans="1:20">
      <c r="A4786" t="s">
        <v>10299</v>
      </c>
      <c r="B4786" t="str">
        <f t="shared" si="148"/>
        <v>年报源文件/湖南和顺石油股份有限公司.pdf</v>
      </c>
      <c r="C4786" s="10" t="str">
        <f t="shared" si="149"/>
        <v>源文件</v>
      </c>
      <c r="D4786" t="s">
        <v>24</v>
      </c>
      <c r="E4786" s="2" t="s">
        <v>25</v>
      </c>
      <c r="F4786" t="s">
        <v>26</v>
      </c>
      <c r="G4786" t="s">
        <v>27</v>
      </c>
      <c r="H4786" s="2" t="s">
        <v>25</v>
      </c>
      <c r="I4786" t="s">
        <v>26</v>
      </c>
      <c r="J4786" t="s">
        <v>10300</v>
      </c>
      <c r="K4786" s="2" t="s">
        <v>25</v>
      </c>
      <c r="L4786" t="s">
        <v>26</v>
      </c>
      <c r="M4786" t="s">
        <v>25</v>
      </c>
      <c r="N4786">
        <v>6</v>
      </c>
      <c r="O4786" t="s">
        <v>533</v>
      </c>
      <c r="P4786">
        <v>1</v>
      </c>
      <c r="Q4786" t="s">
        <v>474</v>
      </c>
      <c r="R4786">
        <v>1</v>
      </c>
      <c r="S4786" t="s">
        <v>598</v>
      </c>
      <c r="T4786">
        <v>1</v>
      </c>
    </row>
    <row r="4787" spans="1:20">
      <c r="A4787" t="s">
        <v>10301</v>
      </c>
      <c r="B4787" t="str">
        <f t="shared" si="148"/>
        <v>年报源文件/厦门建霖健康家居股份有限公司.pdf</v>
      </c>
      <c r="C4787" s="10" t="str">
        <f t="shared" si="149"/>
        <v>源文件</v>
      </c>
      <c r="D4787" t="s">
        <v>24</v>
      </c>
      <c r="E4787" s="2" t="s">
        <v>25</v>
      </c>
      <c r="F4787" t="s">
        <v>26</v>
      </c>
      <c r="G4787" t="s">
        <v>27</v>
      </c>
      <c r="H4787" s="2" t="s">
        <v>25</v>
      </c>
      <c r="I4787" t="s">
        <v>26</v>
      </c>
      <c r="J4787" t="s">
        <v>10302</v>
      </c>
      <c r="K4787" s="2" t="s">
        <v>25</v>
      </c>
      <c r="L4787" t="s">
        <v>26</v>
      </c>
      <c r="M4787" t="s">
        <v>25</v>
      </c>
      <c r="N4787">
        <v>6</v>
      </c>
      <c r="O4787" t="s">
        <v>57</v>
      </c>
      <c r="P4787">
        <v>1</v>
      </c>
      <c r="Q4787" t="s">
        <v>576</v>
      </c>
      <c r="R4787">
        <v>1</v>
      </c>
      <c r="S4787" t="s">
        <v>491</v>
      </c>
      <c r="T4787">
        <v>1</v>
      </c>
    </row>
    <row r="4788" spans="1:20">
      <c r="A4788" t="s">
        <v>10303</v>
      </c>
      <c r="B4788" t="str">
        <f t="shared" si="148"/>
        <v>年报源文件/南通国盛智能科技集团股份有限公司.pdf</v>
      </c>
      <c r="C4788" s="10" t="str">
        <f t="shared" si="149"/>
        <v>源文件</v>
      </c>
      <c r="D4788" t="s">
        <v>24</v>
      </c>
      <c r="E4788" s="2" t="s">
        <v>25</v>
      </c>
      <c r="F4788" t="s">
        <v>26</v>
      </c>
      <c r="G4788" t="s">
        <v>27</v>
      </c>
      <c r="H4788" s="2" t="s">
        <v>25</v>
      </c>
      <c r="I4788" t="s">
        <v>26</v>
      </c>
      <c r="J4788" t="s">
        <v>10304</v>
      </c>
      <c r="K4788" s="2" t="s">
        <v>25</v>
      </c>
      <c r="L4788" t="s">
        <v>26</v>
      </c>
      <c r="M4788" t="s">
        <v>25</v>
      </c>
      <c r="N4788">
        <v>6</v>
      </c>
      <c r="O4788" t="s">
        <v>373</v>
      </c>
      <c r="P4788">
        <v>1</v>
      </c>
      <c r="Q4788" t="s">
        <v>374</v>
      </c>
      <c r="R4788">
        <v>1</v>
      </c>
      <c r="S4788" t="s">
        <v>1084</v>
      </c>
      <c r="T4788">
        <v>1</v>
      </c>
    </row>
    <row r="4789" spans="1:20">
      <c r="A4789" t="s">
        <v>10305</v>
      </c>
      <c r="B4789" t="str">
        <f t="shared" si="148"/>
        <v>年报源文件/北京利仁科技股份有限公司.pdf</v>
      </c>
      <c r="C4789" s="10" t="str">
        <f t="shared" si="149"/>
        <v>源文件</v>
      </c>
      <c r="D4789" t="s">
        <v>24</v>
      </c>
      <c r="E4789" s="2" t="s">
        <v>25</v>
      </c>
      <c r="F4789" t="s">
        <v>26</v>
      </c>
      <c r="G4789" t="s">
        <v>27</v>
      </c>
      <c r="H4789" s="2" t="s">
        <v>25</v>
      </c>
      <c r="I4789" t="s">
        <v>26</v>
      </c>
      <c r="J4789" t="s">
        <v>10306</v>
      </c>
      <c r="K4789" s="2" t="s">
        <v>25</v>
      </c>
      <c r="L4789" t="s">
        <v>26</v>
      </c>
      <c r="M4789" t="s">
        <v>25</v>
      </c>
      <c r="N4789">
        <v>6</v>
      </c>
      <c r="O4789" t="s">
        <v>582</v>
      </c>
      <c r="P4789">
        <v>1</v>
      </c>
      <c r="Q4789" t="s">
        <v>272</v>
      </c>
      <c r="R4789">
        <v>1</v>
      </c>
      <c r="S4789" t="s">
        <v>365</v>
      </c>
      <c r="T4789">
        <v>1</v>
      </c>
    </row>
    <row r="4790" spans="1:20">
      <c r="A4790" t="s">
        <v>10307</v>
      </c>
      <c r="B4790" t="str">
        <f t="shared" si="148"/>
        <v>年报源文件/安徽龙磁科技股份有限公司.pdf</v>
      </c>
      <c r="C4790" s="10" t="str">
        <f t="shared" si="149"/>
        <v>源文件</v>
      </c>
      <c r="D4790" t="s">
        <v>24</v>
      </c>
      <c r="E4790" s="2" t="s">
        <v>25</v>
      </c>
      <c r="F4790" t="s">
        <v>26</v>
      </c>
      <c r="G4790" t="s">
        <v>27</v>
      </c>
      <c r="H4790" s="2" t="s">
        <v>25</v>
      </c>
      <c r="I4790" t="s">
        <v>26</v>
      </c>
      <c r="J4790" t="s">
        <v>10308</v>
      </c>
      <c r="K4790" s="2" t="s">
        <v>25</v>
      </c>
      <c r="L4790" t="s">
        <v>26</v>
      </c>
      <c r="M4790" t="s">
        <v>25</v>
      </c>
      <c r="N4790">
        <v>6</v>
      </c>
      <c r="O4790" t="s">
        <v>85</v>
      </c>
      <c r="P4790">
        <v>1</v>
      </c>
      <c r="Q4790" t="s">
        <v>38</v>
      </c>
      <c r="R4790">
        <v>1</v>
      </c>
      <c r="S4790" t="s">
        <v>2503</v>
      </c>
      <c r="T4790">
        <v>1</v>
      </c>
    </row>
    <row r="4791" spans="1:20">
      <c r="A4791" t="s">
        <v>10309</v>
      </c>
      <c r="B4791" t="str">
        <f t="shared" si="148"/>
        <v>年报源文件/江苏广信感光新材料股份有限公司.pdf</v>
      </c>
      <c r="C4791" s="10" t="str">
        <f t="shared" si="149"/>
        <v>源文件</v>
      </c>
      <c r="D4791" t="s">
        <v>24</v>
      </c>
      <c r="E4791" s="2" t="s">
        <v>25</v>
      </c>
      <c r="F4791" t="s">
        <v>26</v>
      </c>
      <c r="G4791" t="s">
        <v>27</v>
      </c>
      <c r="H4791" s="2" t="s">
        <v>25</v>
      </c>
      <c r="I4791" t="s">
        <v>26</v>
      </c>
      <c r="J4791" t="s">
        <v>10310</v>
      </c>
      <c r="K4791" s="2" t="s">
        <v>25</v>
      </c>
      <c r="L4791" t="s">
        <v>26</v>
      </c>
      <c r="M4791" t="s">
        <v>25</v>
      </c>
      <c r="N4791">
        <v>6</v>
      </c>
      <c r="O4791" t="s">
        <v>2913</v>
      </c>
      <c r="P4791">
        <v>1</v>
      </c>
      <c r="Q4791" t="s">
        <v>2914</v>
      </c>
      <c r="R4791">
        <v>1</v>
      </c>
      <c r="S4791" t="s">
        <v>900</v>
      </c>
      <c r="T4791">
        <v>1</v>
      </c>
    </row>
    <row r="4792" spans="1:20">
      <c r="A4792" t="s">
        <v>10311</v>
      </c>
      <c r="B4792" t="str">
        <f t="shared" si="148"/>
        <v>年报源文件/万华化学集团股份有限公司.pdf</v>
      </c>
      <c r="C4792" s="10" t="str">
        <f t="shared" si="149"/>
        <v>源文件</v>
      </c>
      <c r="D4792" t="s">
        <v>24</v>
      </c>
      <c r="E4792" s="2" t="s">
        <v>25</v>
      </c>
      <c r="F4792" t="s">
        <v>26</v>
      </c>
      <c r="G4792" t="s">
        <v>27</v>
      </c>
      <c r="H4792" s="2" t="s">
        <v>25</v>
      </c>
      <c r="I4792" t="s">
        <v>26</v>
      </c>
      <c r="J4792" t="s">
        <v>10312</v>
      </c>
      <c r="K4792" s="2" t="s">
        <v>25</v>
      </c>
      <c r="L4792" t="s">
        <v>26</v>
      </c>
      <c r="M4792" t="s">
        <v>25</v>
      </c>
      <c r="N4792">
        <v>6</v>
      </c>
      <c r="O4792" t="s">
        <v>57</v>
      </c>
      <c r="P4792">
        <v>1</v>
      </c>
      <c r="Q4792" t="s">
        <v>148</v>
      </c>
      <c r="R4792">
        <v>1</v>
      </c>
      <c r="S4792" t="s">
        <v>228</v>
      </c>
      <c r="T4792">
        <v>1</v>
      </c>
    </row>
    <row r="4793" spans="1:20">
      <c r="A4793" t="s">
        <v>10313</v>
      </c>
      <c r="B4793" t="str">
        <f t="shared" si="148"/>
        <v>年报源文件/广州凌玮科技股份有限公司.pdf</v>
      </c>
      <c r="C4793" s="10" t="str">
        <f t="shared" si="149"/>
        <v>源文件</v>
      </c>
      <c r="D4793" t="s">
        <v>24</v>
      </c>
      <c r="E4793" s="2" t="s">
        <v>25</v>
      </c>
      <c r="F4793" t="s">
        <v>26</v>
      </c>
      <c r="G4793" t="s">
        <v>27</v>
      </c>
      <c r="H4793" s="2" t="s">
        <v>25</v>
      </c>
      <c r="I4793" t="s">
        <v>26</v>
      </c>
      <c r="J4793" t="s">
        <v>10314</v>
      </c>
      <c r="K4793" s="2" t="s">
        <v>25</v>
      </c>
      <c r="L4793" t="s">
        <v>26</v>
      </c>
      <c r="M4793" t="s">
        <v>25</v>
      </c>
      <c r="N4793">
        <v>6</v>
      </c>
      <c r="O4793" t="s">
        <v>298</v>
      </c>
      <c r="P4793">
        <v>1</v>
      </c>
      <c r="Q4793" t="s">
        <v>982</v>
      </c>
      <c r="R4793">
        <v>1</v>
      </c>
      <c r="S4793" t="s">
        <v>361</v>
      </c>
      <c r="T4793">
        <v>1</v>
      </c>
    </row>
    <row r="4794" spans="1:20">
      <c r="A4794" t="s">
        <v>10315</v>
      </c>
      <c r="B4794" t="str">
        <f t="shared" si="148"/>
        <v>年报源文件/深圳世纪星源股份有限公司.pdf</v>
      </c>
      <c r="C4794" s="10" t="str">
        <f t="shared" si="149"/>
        <v>源文件</v>
      </c>
      <c r="D4794" t="s">
        <v>24</v>
      </c>
      <c r="E4794" s="2" t="s">
        <v>25</v>
      </c>
      <c r="F4794" t="s">
        <v>26</v>
      </c>
      <c r="G4794" t="s">
        <v>27</v>
      </c>
      <c r="H4794" s="2" t="s">
        <v>25</v>
      </c>
      <c r="I4794" t="s">
        <v>26</v>
      </c>
      <c r="J4794" t="s">
        <v>10316</v>
      </c>
      <c r="K4794" s="2" t="s">
        <v>25</v>
      </c>
      <c r="L4794" t="s">
        <v>26</v>
      </c>
      <c r="M4794" t="s">
        <v>25</v>
      </c>
      <c r="N4794">
        <v>5</v>
      </c>
      <c r="O4794" t="s">
        <v>128</v>
      </c>
      <c r="P4794">
        <v>1</v>
      </c>
      <c r="Q4794" t="s">
        <v>139</v>
      </c>
      <c r="R4794">
        <v>1</v>
      </c>
      <c r="S4794" t="s">
        <v>1822</v>
      </c>
      <c r="T4794">
        <v>1</v>
      </c>
    </row>
    <row r="4795" spans="1:20">
      <c r="A4795" t="s">
        <v>10317</v>
      </c>
      <c r="B4795" t="str">
        <f t="shared" si="148"/>
        <v>年报源文件/山东同大海岛新材料股份有限公司.pdf</v>
      </c>
      <c r="C4795" s="10" t="str">
        <f t="shared" si="149"/>
        <v>源文件</v>
      </c>
      <c r="D4795" t="s">
        <v>24</v>
      </c>
      <c r="E4795" s="2" t="s">
        <v>25</v>
      </c>
      <c r="F4795" t="s">
        <v>26</v>
      </c>
      <c r="G4795" t="s">
        <v>27</v>
      </c>
      <c r="H4795" s="2" t="s">
        <v>25</v>
      </c>
      <c r="I4795" t="s">
        <v>26</v>
      </c>
      <c r="J4795" t="s">
        <v>10318</v>
      </c>
      <c r="K4795" s="2" t="s">
        <v>25</v>
      </c>
      <c r="L4795" t="s">
        <v>26</v>
      </c>
      <c r="M4795" t="s">
        <v>25</v>
      </c>
      <c r="N4795">
        <v>6</v>
      </c>
      <c r="O4795" t="s">
        <v>2744</v>
      </c>
      <c r="P4795">
        <v>1</v>
      </c>
      <c r="Q4795" t="s">
        <v>10319</v>
      </c>
      <c r="R4795">
        <v>1</v>
      </c>
      <c r="S4795" t="s">
        <v>5211</v>
      </c>
      <c r="T4795">
        <v>1</v>
      </c>
    </row>
    <row r="4796" spans="1:20">
      <c r="A4796" t="s">
        <v>10320</v>
      </c>
      <c r="B4796" t="str">
        <f t="shared" si="148"/>
        <v>年报源文件/包头东宝生物技术股份有限公司.pdf</v>
      </c>
      <c r="C4796" s="10" t="str">
        <f t="shared" si="149"/>
        <v>源文件</v>
      </c>
      <c r="D4796" t="s">
        <v>24</v>
      </c>
      <c r="E4796" s="2" t="s">
        <v>25</v>
      </c>
      <c r="F4796" t="s">
        <v>26</v>
      </c>
      <c r="G4796" t="s">
        <v>27</v>
      </c>
      <c r="H4796" s="2" t="s">
        <v>25</v>
      </c>
      <c r="I4796" t="s">
        <v>26</v>
      </c>
      <c r="J4796" t="s">
        <v>10321</v>
      </c>
      <c r="K4796" s="2" t="s">
        <v>25</v>
      </c>
      <c r="L4796" t="s">
        <v>26</v>
      </c>
      <c r="M4796" t="s">
        <v>25</v>
      </c>
      <c r="N4796">
        <v>6</v>
      </c>
      <c r="O4796" t="s">
        <v>115</v>
      </c>
      <c r="P4796">
        <v>1</v>
      </c>
      <c r="Q4796" t="s">
        <v>104</v>
      </c>
      <c r="R4796">
        <v>1</v>
      </c>
      <c r="S4796" t="s">
        <v>282</v>
      </c>
      <c r="T4796">
        <v>1</v>
      </c>
    </row>
    <row r="4797" spans="1:20">
      <c r="A4797" t="s">
        <v>10322</v>
      </c>
      <c r="B4797" t="str">
        <f t="shared" si="148"/>
        <v>年报源文件/辽宁何氏眼科医院集团股份有限公司.pdf</v>
      </c>
      <c r="C4797" s="10" t="str">
        <f t="shared" si="149"/>
        <v>源文件</v>
      </c>
      <c r="D4797" t="s">
        <v>24</v>
      </c>
      <c r="E4797" s="2" t="s">
        <v>25</v>
      </c>
      <c r="F4797" t="s">
        <v>26</v>
      </c>
      <c r="G4797" t="s">
        <v>27</v>
      </c>
      <c r="H4797" s="2" t="s">
        <v>25</v>
      </c>
      <c r="I4797" t="s">
        <v>26</v>
      </c>
      <c r="J4797" t="s">
        <v>10323</v>
      </c>
      <c r="K4797" s="2" t="s">
        <v>25</v>
      </c>
      <c r="L4797" t="s">
        <v>26</v>
      </c>
      <c r="M4797" t="s">
        <v>25</v>
      </c>
      <c r="N4797">
        <v>6</v>
      </c>
      <c r="O4797" t="s">
        <v>195</v>
      </c>
      <c r="P4797">
        <v>1</v>
      </c>
      <c r="Q4797" t="s">
        <v>196</v>
      </c>
      <c r="R4797">
        <v>1</v>
      </c>
      <c r="S4797" t="s">
        <v>167</v>
      </c>
      <c r="T4797">
        <v>1</v>
      </c>
    </row>
    <row r="4798" spans="1:20">
      <c r="A4798" t="s">
        <v>10324</v>
      </c>
      <c r="B4798" t="str">
        <f t="shared" si="148"/>
        <v>年报源文件/汇绿生态科技集团股份有限公司.pdf</v>
      </c>
      <c r="C4798" s="10" t="str">
        <f t="shared" si="149"/>
        <v>源文件</v>
      </c>
      <c r="D4798" t="s">
        <v>24</v>
      </c>
      <c r="E4798" s="2" t="s">
        <v>25</v>
      </c>
      <c r="F4798" t="s">
        <v>26</v>
      </c>
      <c r="G4798" t="s">
        <v>27</v>
      </c>
      <c r="H4798" s="2" t="s">
        <v>25</v>
      </c>
      <c r="I4798" t="s">
        <v>26</v>
      </c>
      <c r="J4798" t="s">
        <v>10325</v>
      </c>
      <c r="K4798" s="2" t="s">
        <v>25</v>
      </c>
      <c r="L4798" t="s">
        <v>26</v>
      </c>
      <c r="M4798" t="s">
        <v>112</v>
      </c>
      <c r="N4798">
        <v>6</v>
      </c>
      <c r="O4798" t="s">
        <v>10326</v>
      </c>
      <c r="P4798">
        <v>1</v>
      </c>
      <c r="Q4798" t="s">
        <v>10327</v>
      </c>
      <c r="R4798">
        <v>1</v>
      </c>
      <c r="S4798" t="s">
        <v>10328</v>
      </c>
      <c r="T4798">
        <v>1</v>
      </c>
    </row>
    <row r="4799" spans="1:20">
      <c r="A4799" t="s">
        <v>10329</v>
      </c>
      <c r="B4799" t="str">
        <f t="shared" si="148"/>
        <v>年报源文件/东旭蓝天新能源股份有限公司.pdf</v>
      </c>
      <c r="C4799" s="10" t="str">
        <f t="shared" si="149"/>
        <v>源文件</v>
      </c>
      <c r="D4799" t="s">
        <v>24</v>
      </c>
      <c r="E4799" s="2" t="s">
        <v>25</v>
      </c>
      <c r="F4799" t="s">
        <v>26</v>
      </c>
      <c r="G4799" t="s">
        <v>27</v>
      </c>
      <c r="H4799" s="2" t="s">
        <v>25</v>
      </c>
      <c r="I4799" t="s">
        <v>26</v>
      </c>
      <c r="J4799" t="s">
        <v>10330</v>
      </c>
      <c r="K4799" s="2" t="s">
        <v>25</v>
      </c>
      <c r="L4799" t="s">
        <v>26</v>
      </c>
      <c r="M4799" t="s">
        <v>25</v>
      </c>
      <c r="N4799">
        <v>4</v>
      </c>
      <c r="O4799" t="s">
        <v>865</v>
      </c>
      <c r="P4799">
        <v>1</v>
      </c>
      <c r="Q4799" t="s">
        <v>10331</v>
      </c>
      <c r="R4799">
        <v>1</v>
      </c>
      <c r="S4799" t="s">
        <v>111</v>
      </c>
      <c r="T4799">
        <v>0</v>
      </c>
    </row>
    <row r="4800" spans="1:20">
      <c r="A4800" t="s">
        <v>10332</v>
      </c>
      <c r="B4800" t="str">
        <f t="shared" si="148"/>
        <v>年报源文件/天津普林电路股份有限公司.pdf</v>
      </c>
      <c r="C4800" s="10" t="str">
        <f t="shared" si="149"/>
        <v>源文件</v>
      </c>
      <c r="D4800" t="s">
        <v>24</v>
      </c>
      <c r="E4800" s="2" t="s">
        <v>25</v>
      </c>
      <c r="F4800" t="s">
        <v>26</v>
      </c>
      <c r="G4800" t="s">
        <v>27</v>
      </c>
      <c r="H4800" s="2" t="s">
        <v>25</v>
      </c>
      <c r="I4800" t="s">
        <v>26</v>
      </c>
      <c r="J4800" t="s">
        <v>10333</v>
      </c>
      <c r="K4800" s="2" t="s">
        <v>25</v>
      </c>
      <c r="L4800" t="s">
        <v>26</v>
      </c>
      <c r="M4800" t="s">
        <v>25</v>
      </c>
      <c r="N4800">
        <v>6</v>
      </c>
      <c r="O4800" t="s">
        <v>335</v>
      </c>
      <c r="P4800">
        <v>1</v>
      </c>
      <c r="Q4800" t="s">
        <v>308</v>
      </c>
      <c r="R4800">
        <v>1</v>
      </c>
      <c r="S4800" t="s">
        <v>290</v>
      </c>
      <c r="T4800">
        <v>1</v>
      </c>
    </row>
    <row r="4801" hidden="1" spans="1:11">
      <c r="A4801" t="s">
        <v>10334</v>
      </c>
      <c r="B4801" t="str">
        <f t="shared" si="148"/>
        <v>年报源文件/青岛雷神科技股份有限公司.pdf</v>
      </c>
      <c r="C4801" s="10" t="str">
        <f t="shared" si="149"/>
        <v>源文件</v>
      </c>
      <c r="D4801" t="s">
        <v>24</v>
      </c>
      <c r="E4801" s="2" t="s">
        <v>25</v>
      </c>
      <c r="F4801" t="s">
        <v>26</v>
      </c>
      <c r="G4801" t="s">
        <v>321</v>
      </c>
      <c r="H4801" s="2" t="s">
        <v>112</v>
      </c>
      <c r="I4801"/>
      <c r="J4801"/>
      <c r="K4801" s="2"/>
    </row>
    <row r="4802" spans="1:20">
      <c r="A4802" t="s">
        <v>10335</v>
      </c>
      <c r="B4802" t="str">
        <f t="shared" si="148"/>
        <v>年报源文件/广东洪兴实业股份有限公司.pdf</v>
      </c>
      <c r="C4802" s="10" t="str">
        <f t="shared" si="149"/>
        <v>源文件</v>
      </c>
      <c r="D4802" t="s">
        <v>24</v>
      </c>
      <c r="E4802" s="2" t="s">
        <v>25</v>
      </c>
      <c r="F4802" t="s">
        <v>26</v>
      </c>
      <c r="G4802" t="s">
        <v>27</v>
      </c>
      <c r="H4802" s="2" t="s">
        <v>25</v>
      </c>
      <c r="I4802" t="s">
        <v>26</v>
      </c>
      <c r="J4802" t="s">
        <v>10336</v>
      </c>
      <c r="K4802" s="2" t="s">
        <v>25</v>
      </c>
      <c r="L4802" t="s">
        <v>26</v>
      </c>
      <c r="M4802" t="s">
        <v>25</v>
      </c>
      <c r="N4802">
        <v>6</v>
      </c>
      <c r="O4802" t="s">
        <v>281</v>
      </c>
      <c r="P4802">
        <v>1</v>
      </c>
      <c r="Q4802" t="s">
        <v>632</v>
      </c>
      <c r="R4802">
        <v>1</v>
      </c>
      <c r="S4802" t="s">
        <v>1135</v>
      </c>
      <c r="T4802">
        <v>1</v>
      </c>
    </row>
    <row r="4803" spans="1:20">
      <c r="A4803" t="s">
        <v>10337</v>
      </c>
      <c r="B4803" t="str">
        <f t="shared" si="148"/>
        <v>年报源文件/无锡鑫宏业线缆科技股份有限公司.pdf</v>
      </c>
      <c r="C4803" s="10" t="str">
        <f t="shared" si="149"/>
        <v>源文件</v>
      </c>
      <c r="D4803" t="s">
        <v>24</v>
      </c>
      <c r="E4803" s="2" t="s">
        <v>25</v>
      </c>
      <c r="F4803" t="s">
        <v>26</v>
      </c>
      <c r="G4803" t="s">
        <v>27</v>
      </c>
      <c r="H4803" s="2" t="s">
        <v>25</v>
      </c>
      <c r="I4803" t="s">
        <v>26</v>
      </c>
      <c r="J4803" t="s">
        <v>10338</v>
      </c>
      <c r="K4803" s="2" t="s">
        <v>25</v>
      </c>
      <c r="L4803" t="s">
        <v>26</v>
      </c>
      <c r="M4803" t="s">
        <v>25</v>
      </c>
      <c r="N4803">
        <v>6</v>
      </c>
      <c r="O4803" t="s">
        <v>276</v>
      </c>
      <c r="P4803">
        <v>1</v>
      </c>
      <c r="Q4803" t="s">
        <v>2515</v>
      </c>
      <c r="R4803">
        <v>1</v>
      </c>
      <c r="S4803" t="s">
        <v>1971</v>
      </c>
      <c r="T4803">
        <v>1</v>
      </c>
    </row>
    <row r="4804" spans="1:20">
      <c r="A4804" t="s">
        <v>10339</v>
      </c>
      <c r="B4804" t="str">
        <f t="shared" ref="B4804:B4867" si="150">_xlfn.CONCAT("年报源文件/",A4804)</f>
        <v>年报源文件/中文天地出版传媒集团股份有限公司.pdf</v>
      </c>
      <c r="C4804" s="10" t="str">
        <f t="shared" ref="C4804:C4867" si="151">HYPERLINK(B4804,"源文件")</f>
        <v>源文件</v>
      </c>
      <c r="D4804" t="s">
        <v>24</v>
      </c>
      <c r="E4804" s="2" t="s">
        <v>25</v>
      </c>
      <c r="F4804" t="s">
        <v>26</v>
      </c>
      <c r="G4804" t="s">
        <v>27</v>
      </c>
      <c r="H4804" s="2" t="s">
        <v>25</v>
      </c>
      <c r="I4804" t="s">
        <v>26</v>
      </c>
      <c r="J4804" t="s">
        <v>10340</v>
      </c>
      <c r="K4804" s="2" t="s">
        <v>25</v>
      </c>
      <c r="L4804" t="s">
        <v>26</v>
      </c>
      <c r="M4804" t="s">
        <v>25</v>
      </c>
      <c r="N4804">
        <v>6</v>
      </c>
      <c r="O4804" t="s">
        <v>209</v>
      </c>
      <c r="P4804">
        <v>1</v>
      </c>
      <c r="Q4804" t="s">
        <v>43</v>
      </c>
      <c r="R4804">
        <v>1</v>
      </c>
      <c r="S4804" t="s">
        <v>336</v>
      </c>
      <c r="T4804">
        <v>1</v>
      </c>
    </row>
    <row r="4805" spans="1:20">
      <c r="A4805" t="s">
        <v>10341</v>
      </c>
      <c r="B4805" t="str">
        <f t="shared" si="150"/>
        <v>年报源文件/青木科技股份有限公司.pdf</v>
      </c>
      <c r="C4805" s="10" t="str">
        <f t="shared" si="151"/>
        <v>源文件</v>
      </c>
      <c r="D4805" t="s">
        <v>24</v>
      </c>
      <c r="E4805" s="2" t="s">
        <v>25</v>
      </c>
      <c r="F4805" t="s">
        <v>26</v>
      </c>
      <c r="G4805" t="s">
        <v>27</v>
      </c>
      <c r="H4805" s="2" t="s">
        <v>25</v>
      </c>
      <c r="I4805" t="s">
        <v>26</v>
      </c>
      <c r="J4805" t="s">
        <v>10342</v>
      </c>
      <c r="K4805" s="2" t="s">
        <v>25</v>
      </c>
      <c r="L4805" t="s">
        <v>26</v>
      </c>
      <c r="M4805" t="s">
        <v>25</v>
      </c>
      <c r="N4805">
        <v>6</v>
      </c>
      <c r="O4805" t="s">
        <v>269</v>
      </c>
      <c r="P4805">
        <v>1</v>
      </c>
      <c r="Q4805" t="s">
        <v>741</v>
      </c>
      <c r="R4805">
        <v>1</v>
      </c>
      <c r="S4805" t="s">
        <v>501</v>
      </c>
      <c r="T4805">
        <v>1</v>
      </c>
    </row>
    <row r="4806" spans="1:20">
      <c r="A4806" t="s">
        <v>10343</v>
      </c>
      <c r="B4806" t="str">
        <f t="shared" si="150"/>
        <v>年报源文件/浙江卓锦环保科技股份有限公司.pdf</v>
      </c>
      <c r="C4806" s="10" t="str">
        <f t="shared" si="151"/>
        <v>源文件</v>
      </c>
      <c r="D4806" t="s">
        <v>24</v>
      </c>
      <c r="E4806" s="2" t="s">
        <v>25</v>
      </c>
      <c r="F4806" t="s">
        <v>26</v>
      </c>
      <c r="G4806" t="s">
        <v>27</v>
      </c>
      <c r="H4806" s="2" t="s">
        <v>25</v>
      </c>
      <c r="I4806" t="s">
        <v>26</v>
      </c>
      <c r="J4806" t="s">
        <v>10344</v>
      </c>
      <c r="K4806" s="2" t="s">
        <v>25</v>
      </c>
      <c r="L4806" t="s">
        <v>26</v>
      </c>
      <c r="M4806" t="s">
        <v>25</v>
      </c>
      <c r="N4806">
        <v>6</v>
      </c>
      <c r="O4806" t="s">
        <v>373</v>
      </c>
      <c r="P4806">
        <v>1</v>
      </c>
      <c r="Q4806" t="s">
        <v>374</v>
      </c>
      <c r="R4806">
        <v>1</v>
      </c>
      <c r="S4806" t="s">
        <v>607</v>
      </c>
      <c r="T4806">
        <v>1</v>
      </c>
    </row>
    <row r="4807" spans="1:20">
      <c r="A4807" t="s">
        <v>10345</v>
      </c>
      <c r="B4807" t="str">
        <f t="shared" si="150"/>
        <v>年报源文件/浙商证券股份有限公司.pdf</v>
      </c>
      <c r="C4807" s="10" t="str">
        <f t="shared" si="151"/>
        <v>源文件</v>
      </c>
      <c r="D4807" t="s">
        <v>24</v>
      </c>
      <c r="E4807" s="2" t="s">
        <v>25</v>
      </c>
      <c r="F4807" t="s">
        <v>26</v>
      </c>
      <c r="G4807" t="s">
        <v>27</v>
      </c>
      <c r="H4807" s="2" t="s">
        <v>25</v>
      </c>
      <c r="I4807" t="s">
        <v>26</v>
      </c>
      <c r="J4807" t="s">
        <v>10346</v>
      </c>
      <c r="K4807" s="2" t="s">
        <v>25</v>
      </c>
      <c r="L4807" t="s">
        <v>26</v>
      </c>
      <c r="M4807" t="s">
        <v>112</v>
      </c>
      <c r="N4807">
        <v>6</v>
      </c>
      <c r="O4807" t="s">
        <v>623</v>
      </c>
      <c r="P4807">
        <v>1</v>
      </c>
      <c r="Q4807" t="s">
        <v>478</v>
      </c>
      <c r="R4807">
        <v>1</v>
      </c>
      <c r="S4807" t="s">
        <v>10347</v>
      </c>
      <c r="T4807">
        <v>1</v>
      </c>
    </row>
    <row r="4808" spans="1:20">
      <c r="A4808" t="s">
        <v>10348</v>
      </c>
      <c r="B4808" t="str">
        <f t="shared" si="150"/>
        <v>年报源文件/广东领益智造股份有限公司.pdf</v>
      </c>
      <c r="C4808" s="10" t="str">
        <f t="shared" si="151"/>
        <v>源文件</v>
      </c>
      <c r="D4808" t="s">
        <v>24</v>
      </c>
      <c r="E4808" s="2" t="s">
        <v>25</v>
      </c>
      <c r="F4808" t="s">
        <v>26</v>
      </c>
      <c r="G4808" t="s">
        <v>27</v>
      </c>
      <c r="H4808" s="2" t="s">
        <v>25</v>
      </c>
      <c r="I4808" t="s">
        <v>26</v>
      </c>
      <c r="J4808" t="s">
        <v>10349</v>
      </c>
      <c r="K4808" s="2" t="s">
        <v>25</v>
      </c>
      <c r="L4808" t="s">
        <v>26</v>
      </c>
      <c r="M4808" t="s">
        <v>25</v>
      </c>
      <c r="N4808">
        <v>6</v>
      </c>
      <c r="O4808" t="s">
        <v>806</v>
      </c>
      <c r="P4808">
        <v>1</v>
      </c>
      <c r="Q4808" t="s">
        <v>1573</v>
      </c>
      <c r="R4808">
        <v>1</v>
      </c>
      <c r="S4808" t="s">
        <v>1235</v>
      </c>
      <c r="T4808">
        <v>1</v>
      </c>
    </row>
    <row r="4809" spans="1:20">
      <c r="A4809" t="s">
        <v>10350</v>
      </c>
      <c r="B4809" t="str">
        <f t="shared" si="150"/>
        <v>年报源文件/福建坤彩材料科技股份有限公司.pdf</v>
      </c>
      <c r="C4809" s="10" t="str">
        <f t="shared" si="151"/>
        <v>源文件</v>
      </c>
      <c r="D4809" t="s">
        <v>24</v>
      </c>
      <c r="E4809" s="2" t="s">
        <v>25</v>
      </c>
      <c r="F4809" t="s">
        <v>26</v>
      </c>
      <c r="G4809" t="s">
        <v>27</v>
      </c>
      <c r="H4809" s="2" t="s">
        <v>25</v>
      </c>
      <c r="I4809" t="s">
        <v>26</v>
      </c>
      <c r="J4809" t="s">
        <v>10351</v>
      </c>
      <c r="K4809" s="2" t="s">
        <v>25</v>
      </c>
      <c r="L4809" t="s">
        <v>26</v>
      </c>
      <c r="M4809" t="s">
        <v>25</v>
      </c>
      <c r="N4809">
        <v>6</v>
      </c>
      <c r="O4809" t="s">
        <v>143</v>
      </c>
      <c r="P4809">
        <v>1</v>
      </c>
      <c r="Q4809" t="s">
        <v>148</v>
      </c>
      <c r="R4809">
        <v>1</v>
      </c>
      <c r="S4809" t="s">
        <v>501</v>
      </c>
      <c r="T4809">
        <v>1</v>
      </c>
    </row>
    <row r="4810" spans="1:20">
      <c r="A4810" t="s">
        <v>10352</v>
      </c>
      <c r="B4810" t="str">
        <f t="shared" si="150"/>
        <v>年报源文件/大亚圣象家居股份有限公司.pdf</v>
      </c>
      <c r="C4810" s="10" t="str">
        <f t="shared" si="151"/>
        <v>源文件</v>
      </c>
      <c r="D4810" t="s">
        <v>24</v>
      </c>
      <c r="E4810" s="2" t="s">
        <v>25</v>
      </c>
      <c r="F4810" t="s">
        <v>26</v>
      </c>
      <c r="G4810" t="s">
        <v>27</v>
      </c>
      <c r="H4810" s="2" t="s">
        <v>25</v>
      </c>
      <c r="I4810" t="s">
        <v>26</v>
      </c>
      <c r="J4810" t="s">
        <v>10353</v>
      </c>
      <c r="K4810" s="2" t="s">
        <v>25</v>
      </c>
      <c r="L4810" t="s">
        <v>26</v>
      </c>
      <c r="M4810" t="s">
        <v>25</v>
      </c>
      <c r="N4810">
        <v>6</v>
      </c>
      <c r="O4810" t="s">
        <v>269</v>
      </c>
      <c r="P4810">
        <v>1</v>
      </c>
      <c r="Q4810" t="s">
        <v>741</v>
      </c>
      <c r="R4810">
        <v>1</v>
      </c>
      <c r="S4810" t="s">
        <v>59</v>
      </c>
      <c r="T4810">
        <v>1</v>
      </c>
    </row>
    <row r="4811" spans="1:20">
      <c r="A4811" t="s">
        <v>10354</v>
      </c>
      <c r="B4811" t="str">
        <f t="shared" si="150"/>
        <v>年报源文件/广东宝莱特医用科技股份有限公司.pdf</v>
      </c>
      <c r="C4811" s="10" t="str">
        <f t="shared" si="151"/>
        <v>源文件</v>
      </c>
      <c r="D4811" t="s">
        <v>24</v>
      </c>
      <c r="E4811" s="2" t="s">
        <v>25</v>
      </c>
      <c r="F4811" t="s">
        <v>26</v>
      </c>
      <c r="G4811" t="s">
        <v>27</v>
      </c>
      <c r="H4811" s="2" t="s">
        <v>25</v>
      </c>
      <c r="I4811" t="s">
        <v>26</v>
      </c>
      <c r="J4811" t="s">
        <v>10355</v>
      </c>
      <c r="K4811" s="2" t="s">
        <v>25</v>
      </c>
      <c r="L4811" t="s">
        <v>26</v>
      </c>
      <c r="M4811" t="s">
        <v>25</v>
      </c>
      <c r="N4811">
        <v>6</v>
      </c>
      <c r="O4811" t="s">
        <v>195</v>
      </c>
      <c r="P4811">
        <v>1</v>
      </c>
      <c r="Q4811" t="s">
        <v>196</v>
      </c>
      <c r="R4811">
        <v>1</v>
      </c>
      <c r="S4811" t="s">
        <v>282</v>
      </c>
      <c r="T4811">
        <v>1</v>
      </c>
    </row>
    <row r="4812" spans="1:20">
      <c r="A4812" t="s">
        <v>10356</v>
      </c>
      <c r="B4812" t="str">
        <f t="shared" si="150"/>
        <v>年报源文件/陕西华秦科技实业股份有限公司.pdf</v>
      </c>
      <c r="C4812" s="10" t="str">
        <f t="shared" si="151"/>
        <v>源文件</v>
      </c>
      <c r="D4812" t="s">
        <v>24</v>
      </c>
      <c r="E4812" s="2" t="s">
        <v>25</v>
      </c>
      <c r="F4812" t="s">
        <v>26</v>
      </c>
      <c r="G4812" t="s">
        <v>27</v>
      </c>
      <c r="H4812" s="2" t="s">
        <v>25</v>
      </c>
      <c r="I4812" t="s">
        <v>26</v>
      </c>
      <c r="J4812" t="s">
        <v>10357</v>
      </c>
      <c r="K4812" s="2" t="s">
        <v>25</v>
      </c>
      <c r="L4812" t="s">
        <v>26</v>
      </c>
      <c r="M4812" t="s">
        <v>25</v>
      </c>
      <c r="N4812">
        <v>6</v>
      </c>
      <c r="O4812" t="s">
        <v>103</v>
      </c>
      <c r="P4812">
        <v>1</v>
      </c>
      <c r="Q4812" t="s">
        <v>910</v>
      </c>
      <c r="R4812">
        <v>1</v>
      </c>
      <c r="S4812" t="s">
        <v>96</v>
      </c>
      <c r="T4812">
        <v>1</v>
      </c>
    </row>
    <row r="4813" spans="1:20">
      <c r="A4813" t="s">
        <v>10358</v>
      </c>
      <c r="B4813" t="str">
        <f t="shared" si="150"/>
        <v>年报源文件/东方电气股份有限公司.pdf</v>
      </c>
      <c r="C4813" s="10" t="str">
        <f t="shared" si="151"/>
        <v>源文件</v>
      </c>
      <c r="D4813" t="s">
        <v>24</v>
      </c>
      <c r="E4813" s="2" t="s">
        <v>25</v>
      </c>
      <c r="F4813" t="s">
        <v>26</v>
      </c>
      <c r="G4813" t="s">
        <v>27</v>
      </c>
      <c r="H4813" s="2" t="s">
        <v>25</v>
      </c>
      <c r="I4813" t="s">
        <v>26</v>
      </c>
      <c r="J4813" t="s">
        <v>10359</v>
      </c>
      <c r="K4813" s="2" t="s">
        <v>25</v>
      </c>
      <c r="L4813" t="s">
        <v>26</v>
      </c>
      <c r="M4813" t="s">
        <v>25</v>
      </c>
      <c r="N4813">
        <v>5</v>
      </c>
      <c r="O4813" t="s">
        <v>1684</v>
      </c>
      <c r="P4813">
        <v>1</v>
      </c>
      <c r="Q4813" t="s">
        <v>10360</v>
      </c>
      <c r="R4813">
        <v>1</v>
      </c>
      <c r="S4813" t="s">
        <v>10361</v>
      </c>
      <c r="T4813">
        <v>1</v>
      </c>
    </row>
    <row r="4814" spans="1:20">
      <c r="A4814" t="s">
        <v>10362</v>
      </c>
      <c r="B4814" t="str">
        <f t="shared" si="150"/>
        <v>年报源文件/哈尔滨新光光电科技股份有限公司.pdf</v>
      </c>
      <c r="C4814" s="10" t="str">
        <f t="shared" si="151"/>
        <v>源文件</v>
      </c>
      <c r="D4814" t="s">
        <v>24</v>
      </c>
      <c r="E4814" s="2" t="s">
        <v>25</v>
      </c>
      <c r="F4814" t="s">
        <v>26</v>
      </c>
      <c r="G4814" t="s">
        <v>27</v>
      </c>
      <c r="H4814" s="2" t="s">
        <v>25</v>
      </c>
      <c r="I4814" t="s">
        <v>26</v>
      </c>
      <c r="J4814" t="s">
        <v>10363</v>
      </c>
      <c r="K4814" s="2" t="s">
        <v>25</v>
      </c>
      <c r="L4814" t="s">
        <v>26</v>
      </c>
      <c r="M4814" t="s">
        <v>25</v>
      </c>
      <c r="N4814">
        <v>6</v>
      </c>
      <c r="O4814" t="s">
        <v>1138</v>
      </c>
      <c r="P4814">
        <v>1</v>
      </c>
      <c r="Q4814" t="s">
        <v>299</v>
      </c>
      <c r="R4814">
        <v>1</v>
      </c>
      <c r="S4814" t="s">
        <v>224</v>
      </c>
      <c r="T4814">
        <v>1</v>
      </c>
    </row>
    <row r="4815" spans="1:20">
      <c r="A4815" t="s">
        <v>10364</v>
      </c>
      <c r="B4815" t="str">
        <f t="shared" si="150"/>
        <v>年报源文件/湖北宜化化工股份有限公司.pdf</v>
      </c>
      <c r="C4815" s="10" t="str">
        <f t="shared" si="151"/>
        <v>源文件</v>
      </c>
      <c r="D4815" t="s">
        <v>24</v>
      </c>
      <c r="E4815" s="2" t="s">
        <v>25</v>
      </c>
      <c r="F4815" t="s">
        <v>26</v>
      </c>
      <c r="G4815" t="s">
        <v>27</v>
      </c>
      <c r="H4815" s="2" t="s">
        <v>25</v>
      </c>
      <c r="I4815" t="s">
        <v>26</v>
      </c>
      <c r="J4815" t="s">
        <v>10365</v>
      </c>
      <c r="K4815" s="2" t="s">
        <v>25</v>
      </c>
      <c r="L4815" t="s">
        <v>26</v>
      </c>
      <c r="M4815" t="s">
        <v>25</v>
      </c>
      <c r="N4815">
        <v>6</v>
      </c>
      <c r="O4815" t="s">
        <v>115</v>
      </c>
      <c r="P4815">
        <v>1</v>
      </c>
      <c r="Q4815" t="s">
        <v>104</v>
      </c>
      <c r="R4815">
        <v>1</v>
      </c>
      <c r="S4815" t="s">
        <v>702</v>
      </c>
      <c r="T4815">
        <v>1</v>
      </c>
    </row>
    <row r="4816" hidden="1" spans="1:11">
      <c r="A4816" t="s">
        <v>10366</v>
      </c>
      <c r="B4816" t="str">
        <f t="shared" si="150"/>
        <v>年报源文件/中国海洋石油有限公司.pdf</v>
      </c>
      <c r="C4816" s="10" t="str">
        <f t="shared" si="151"/>
        <v>源文件</v>
      </c>
      <c r="D4816" t="s">
        <v>24</v>
      </c>
      <c r="E4816" s="2" t="s">
        <v>25</v>
      </c>
      <c r="F4816" t="s">
        <v>450</v>
      </c>
      <c r="H4816" t="s">
        <v>112</v>
      </c>
      <c r="I4816"/>
      <c r="J4816"/>
      <c r="K4816" s="2"/>
    </row>
    <row r="4817" spans="1:20">
      <c r="A4817" t="s">
        <v>10367</v>
      </c>
      <c r="B4817" t="str">
        <f t="shared" si="150"/>
        <v>年报源文件/劲旅环境科技股份有限公司.pdf</v>
      </c>
      <c r="C4817" s="10" t="str">
        <f t="shared" si="151"/>
        <v>源文件</v>
      </c>
      <c r="D4817" t="s">
        <v>24</v>
      </c>
      <c r="E4817" s="2" t="s">
        <v>25</v>
      </c>
      <c r="F4817" t="s">
        <v>26</v>
      </c>
      <c r="G4817" t="s">
        <v>27</v>
      </c>
      <c r="H4817" s="2" t="s">
        <v>25</v>
      </c>
      <c r="I4817" t="s">
        <v>26</v>
      </c>
      <c r="J4817" t="s">
        <v>10368</v>
      </c>
      <c r="K4817" s="2" t="s">
        <v>25</v>
      </c>
      <c r="L4817" t="s">
        <v>26</v>
      </c>
      <c r="M4817" t="s">
        <v>25</v>
      </c>
      <c r="N4817">
        <v>6</v>
      </c>
      <c r="O4817" t="s">
        <v>709</v>
      </c>
      <c r="P4817">
        <v>1</v>
      </c>
      <c r="Q4817" t="s">
        <v>277</v>
      </c>
      <c r="R4817">
        <v>1</v>
      </c>
      <c r="S4817" t="s">
        <v>993</v>
      </c>
      <c r="T4817">
        <v>1</v>
      </c>
    </row>
    <row r="4818" spans="1:20">
      <c r="A4818" t="s">
        <v>10369</v>
      </c>
      <c r="B4818" t="str">
        <f t="shared" si="150"/>
        <v>年报源文件/鲁信创业投资集团股份有限公司.pdf</v>
      </c>
      <c r="C4818" s="10" t="str">
        <f t="shared" si="151"/>
        <v>源文件</v>
      </c>
      <c r="D4818" t="s">
        <v>24</v>
      </c>
      <c r="E4818" s="2" t="s">
        <v>25</v>
      </c>
      <c r="F4818" t="s">
        <v>26</v>
      </c>
      <c r="G4818" t="s">
        <v>27</v>
      </c>
      <c r="H4818" s="2" t="s">
        <v>25</v>
      </c>
      <c r="I4818" t="s">
        <v>26</v>
      </c>
      <c r="J4818" t="s">
        <v>10370</v>
      </c>
      <c r="K4818" s="2" t="s">
        <v>25</v>
      </c>
      <c r="L4818" t="s">
        <v>26</v>
      </c>
      <c r="M4818" t="s">
        <v>25</v>
      </c>
      <c r="N4818">
        <v>6</v>
      </c>
      <c r="O4818" t="s">
        <v>128</v>
      </c>
      <c r="P4818">
        <v>1</v>
      </c>
      <c r="Q4818" t="s">
        <v>848</v>
      </c>
      <c r="R4818">
        <v>1</v>
      </c>
      <c r="S4818" t="s">
        <v>184</v>
      </c>
      <c r="T4818">
        <v>1</v>
      </c>
    </row>
    <row r="4819" hidden="1" spans="1:11">
      <c r="A4819" t="s">
        <v>10371</v>
      </c>
      <c r="B4819" t="str">
        <f t="shared" si="150"/>
        <v>年报源文件/浙江华洋赛车股份有限公司.pdf</v>
      </c>
      <c r="C4819" s="10" t="str">
        <f t="shared" si="151"/>
        <v>源文件</v>
      </c>
      <c r="D4819" t="s">
        <v>24</v>
      </c>
      <c r="E4819" s="2" t="s">
        <v>25</v>
      </c>
      <c r="F4819" t="s">
        <v>26</v>
      </c>
      <c r="G4819" t="s">
        <v>321</v>
      </c>
      <c r="H4819" s="2" t="s">
        <v>112</v>
      </c>
      <c r="I4819"/>
      <c r="J4819"/>
      <c r="K4819" s="2"/>
    </row>
    <row r="4820" spans="1:20">
      <c r="A4820" t="s">
        <v>10372</v>
      </c>
      <c r="B4820" t="str">
        <f t="shared" si="150"/>
        <v>年报源文件/浙江东方基因生物制品股份有限公司.pdf</v>
      </c>
      <c r="C4820" s="10" t="str">
        <f t="shared" si="151"/>
        <v>源文件</v>
      </c>
      <c r="D4820" t="s">
        <v>24</v>
      </c>
      <c r="E4820" s="2" t="s">
        <v>25</v>
      </c>
      <c r="F4820" t="s">
        <v>26</v>
      </c>
      <c r="G4820" t="s">
        <v>27</v>
      </c>
      <c r="H4820" s="2" t="s">
        <v>25</v>
      </c>
      <c r="I4820" t="s">
        <v>26</v>
      </c>
      <c r="J4820" t="s">
        <v>10373</v>
      </c>
      <c r="K4820" s="2" t="s">
        <v>25</v>
      </c>
      <c r="L4820" t="s">
        <v>26</v>
      </c>
      <c r="M4820" t="s">
        <v>25</v>
      </c>
      <c r="N4820">
        <v>6</v>
      </c>
      <c r="O4820" t="s">
        <v>281</v>
      </c>
      <c r="P4820">
        <v>1</v>
      </c>
      <c r="Q4820" t="s">
        <v>157</v>
      </c>
      <c r="R4820">
        <v>1</v>
      </c>
      <c r="S4820" t="s">
        <v>584</v>
      </c>
      <c r="T4820">
        <v>1</v>
      </c>
    </row>
    <row r="4821" spans="1:20">
      <c r="A4821" t="s">
        <v>10374</v>
      </c>
      <c r="B4821" t="str">
        <f t="shared" si="150"/>
        <v>年报源文件/上海华峰超纤科技股份有限公司.pdf</v>
      </c>
      <c r="C4821" s="10" t="str">
        <f t="shared" si="151"/>
        <v>源文件</v>
      </c>
      <c r="D4821" t="s">
        <v>24</v>
      </c>
      <c r="E4821" s="2" t="s">
        <v>25</v>
      </c>
      <c r="F4821" t="s">
        <v>26</v>
      </c>
      <c r="G4821" t="s">
        <v>27</v>
      </c>
      <c r="H4821" s="2" t="s">
        <v>25</v>
      </c>
      <c r="I4821" t="s">
        <v>26</v>
      </c>
      <c r="J4821" t="s">
        <v>10375</v>
      </c>
      <c r="K4821" s="2" t="s">
        <v>25</v>
      </c>
      <c r="L4821" t="s">
        <v>26</v>
      </c>
      <c r="M4821" t="s">
        <v>25</v>
      </c>
      <c r="N4821">
        <v>6</v>
      </c>
      <c r="O4821" t="s">
        <v>587</v>
      </c>
      <c r="P4821">
        <v>1</v>
      </c>
      <c r="Q4821" t="s">
        <v>311</v>
      </c>
      <c r="R4821">
        <v>1</v>
      </c>
      <c r="S4821" t="s">
        <v>725</v>
      </c>
      <c r="T4821">
        <v>1</v>
      </c>
    </row>
    <row r="4822" spans="1:20">
      <c r="A4822" t="s">
        <v>10376</v>
      </c>
      <c r="B4822" t="str">
        <f t="shared" si="150"/>
        <v>年报源文件/百大集团股份有限公司.pdf</v>
      </c>
      <c r="C4822" s="10" t="str">
        <f t="shared" si="151"/>
        <v>源文件</v>
      </c>
      <c r="D4822" t="s">
        <v>24</v>
      </c>
      <c r="E4822" s="2" t="s">
        <v>25</v>
      </c>
      <c r="F4822" t="s">
        <v>26</v>
      </c>
      <c r="G4822" t="s">
        <v>27</v>
      </c>
      <c r="H4822" s="2" t="s">
        <v>25</v>
      </c>
      <c r="I4822" t="s">
        <v>26</v>
      </c>
      <c r="J4822" t="s">
        <v>10377</v>
      </c>
      <c r="K4822" s="2" t="s">
        <v>25</v>
      </c>
      <c r="L4822" t="s">
        <v>26</v>
      </c>
      <c r="M4822" t="s">
        <v>25</v>
      </c>
      <c r="N4822">
        <v>6</v>
      </c>
      <c r="O4822" t="s">
        <v>1289</v>
      </c>
      <c r="P4822">
        <v>1</v>
      </c>
      <c r="Q4822" t="s">
        <v>889</v>
      </c>
      <c r="R4822">
        <v>1</v>
      </c>
      <c r="S4822" t="s">
        <v>140</v>
      </c>
      <c r="T4822">
        <v>1</v>
      </c>
    </row>
    <row r="4823" spans="1:20">
      <c r="A4823" t="s">
        <v>10378</v>
      </c>
      <c r="B4823" t="str">
        <f t="shared" si="150"/>
        <v>年报源文件/福建火炬电子科技股份有限公司.pdf</v>
      </c>
      <c r="C4823" s="10" t="str">
        <f t="shared" si="151"/>
        <v>源文件</v>
      </c>
      <c r="D4823" t="s">
        <v>24</v>
      </c>
      <c r="E4823" s="2" t="s">
        <v>25</v>
      </c>
      <c r="F4823" t="s">
        <v>26</v>
      </c>
      <c r="G4823" t="s">
        <v>27</v>
      </c>
      <c r="H4823" s="2" t="s">
        <v>25</v>
      </c>
      <c r="I4823" t="s">
        <v>26</v>
      </c>
      <c r="J4823" t="s">
        <v>10379</v>
      </c>
      <c r="K4823" s="2" t="s">
        <v>25</v>
      </c>
      <c r="L4823" t="s">
        <v>26</v>
      </c>
      <c r="M4823" t="s">
        <v>25</v>
      </c>
      <c r="N4823">
        <v>6</v>
      </c>
      <c r="O4823" t="s">
        <v>428</v>
      </c>
      <c r="P4823">
        <v>1</v>
      </c>
      <c r="Q4823" t="s">
        <v>1039</v>
      </c>
      <c r="R4823">
        <v>1</v>
      </c>
      <c r="S4823" t="s">
        <v>516</v>
      </c>
      <c r="T4823">
        <v>1</v>
      </c>
    </row>
    <row r="4824" spans="1:20">
      <c r="A4824" t="s">
        <v>10380</v>
      </c>
      <c r="B4824" t="str">
        <f t="shared" si="150"/>
        <v>年报源文件/河北汇金集团股份有限公司.pdf</v>
      </c>
      <c r="C4824" s="10" t="str">
        <f t="shared" si="151"/>
        <v>源文件</v>
      </c>
      <c r="D4824" t="s">
        <v>24</v>
      </c>
      <c r="E4824" s="2" t="s">
        <v>25</v>
      </c>
      <c r="F4824" t="s">
        <v>26</v>
      </c>
      <c r="G4824" t="s">
        <v>27</v>
      </c>
      <c r="H4824" s="2" t="s">
        <v>25</v>
      </c>
      <c r="I4824" t="s">
        <v>26</v>
      </c>
      <c r="J4824" t="s">
        <v>10381</v>
      </c>
      <c r="K4824" s="2" t="s">
        <v>25</v>
      </c>
      <c r="L4824" t="s">
        <v>26</v>
      </c>
      <c r="M4824" t="s">
        <v>25</v>
      </c>
      <c r="N4824">
        <v>6</v>
      </c>
      <c r="O4824" t="s">
        <v>487</v>
      </c>
      <c r="P4824">
        <v>1</v>
      </c>
      <c r="Q4824" t="s">
        <v>907</v>
      </c>
      <c r="R4824">
        <v>1</v>
      </c>
      <c r="S4824" t="s">
        <v>528</v>
      </c>
      <c r="T4824">
        <v>1</v>
      </c>
    </row>
    <row r="4825" spans="1:20">
      <c r="A4825" t="s">
        <v>10382</v>
      </c>
      <c r="B4825" t="str">
        <f t="shared" si="150"/>
        <v>年报源文件/东芯半导体股份有限公司.pdf</v>
      </c>
      <c r="C4825" s="10" t="str">
        <f t="shared" si="151"/>
        <v>源文件</v>
      </c>
      <c r="D4825" t="s">
        <v>24</v>
      </c>
      <c r="E4825" s="2" t="s">
        <v>25</v>
      </c>
      <c r="F4825" t="s">
        <v>26</v>
      </c>
      <c r="G4825" t="s">
        <v>27</v>
      </c>
      <c r="H4825" s="2" t="s">
        <v>25</v>
      </c>
      <c r="I4825" t="s">
        <v>26</v>
      </c>
      <c r="J4825" t="s">
        <v>10383</v>
      </c>
      <c r="K4825" s="2" t="s">
        <v>25</v>
      </c>
      <c r="L4825" t="s">
        <v>26</v>
      </c>
      <c r="M4825" t="s">
        <v>25</v>
      </c>
      <c r="N4825">
        <v>6</v>
      </c>
      <c r="O4825" t="s">
        <v>855</v>
      </c>
      <c r="P4825">
        <v>1</v>
      </c>
      <c r="Q4825" t="s">
        <v>856</v>
      </c>
      <c r="R4825">
        <v>1</v>
      </c>
      <c r="S4825" t="s">
        <v>1731</v>
      </c>
      <c r="T4825">
        <v>1</v>
      </c>
    </row>
    <row r="4826" spans="1:20">
      <c r="A4826" t="s">
        <v>10384</v>
      </c>
      <c r="B4826" t="str">
        <f t="shared" si="150"/>
        <v>年报源文件/北方光电股份有限公司.pdf</v>
      </c>
      <c r="C4826" s="10" t="str">
        <f t="shared" si="151"/>
        <v>源文件</v>
      </c>
      <c r="D4826" t="s">
        <v>24</v>
      </c>
      <c r="E4826" s="2" t="s">
        <v>25</v>
      </c>
      <c r="F4826" t="s">
        <v>26</v>
      </c>
      <c r="G4826" t="s">
        <v>27</v>
      </c>
      <c r="H4826" s="2" t="s">
        <v>25</v>
      </c>
      <c r="I4826" t="s">
        <v>26</v>
      </c>
      <c r="J4826" t="s">
        <v>10385</v>
      </c>
      <c r="K4826" s="2" t="s">
        <v>25</v>
      </c>
      <c r="L4826" t="s">
        <v>26</v>
      </c>
      <c r="M4826" t="s">
        <v>25</v>
      </c>
      <c r="N4826">
        <v>6</v>
      </c>
      <c r="O4826" t="s">
        <v>5200</v>
      </c>
      <c r="P4826">
        <v>1</v>
      </c>
      <c r="Q4826" t="s">
        <v>5201</v>
      </c>
      <c r="R4826">
        <v>1</v>
      </c>
      <c r="S4826" t="s">
        <v>2473</v>
      </c>
      <c r="T4826">
        <v>1</v>
      </c>
    </row>
    <row r="4827" spans="1:20">
      <c r="A4827" t="s">
        <v>10386</v>
      </c>
      <c r="B4827" t="str">
        <f t="shared" si="150"/>
        <v>年报源文件/浙江通力传动科技股份有限公司.pdf</v>
      </c>
      <c r="C4827" s="10" t="str">
        <f t="shared" si="151"/>
        <v>源文件</v>
      </c>
      <c r="D4827" t="s">
        <v>24</v>
      </c>
      <c r="E4827" s="2" t="s">
        <v>25</v>
      </c>
      <c r="F4827" t="s">
        <v>26</v>
      </c>
      <c r="G4827" t="s">
        <v>27</v>
      </c>
      <c r="H4827" s="2" t="s">
        <v>25</v>
      </c>
      <c r="I4827" t="s">
        <v>26</v>
      </c>
      <c r="J4827" t="s">
        <v>10387</v>
      </c>
      <c r="K4827" s="2" t="s">
        <v>25</v>
      </c>
      <c r="L4827" t="s">
        <v>26</v>
      </c>
      <c r="M4827" t="s">
        <v>25</v>
      </c>
      <c r="N4827">
        <v>6</v>
      </c>
      <c r="O4827" t="s">
        <v>52</v>
      </c>
      <c r="P4827">
        <v>1</v>
      </c>
      <c r="Q4827" t="s">
        <v>256</v>
      </c>
      <c r="R4827">
        <v>1</v>
      </c>
      <c r="S4827" t="s">
        <v>413</v>
      </c>
      <c r="T4827">
        <v>1</v>
      </c>
    </row>
    <row r="4828" spans="1:20">
      <c r="A4828" t="s">
        <v>10388</v>
      </c>
      <c r="B4828" t="str">
        <f t="shared" si="150"/>
        <v>年报源文件/广誉远中药股份有限公司.pdf</v>
      </c>
      <c r="C4828" s="10" t="str">
        <f t="shared" si="151"/>
        <v>源文件</v>
      </c>
      <c r="D4828" t="s">
        <v>24</v>
      </c>
      <c r="E4828" s="2" t="s">
        <v>25</v>
      </c>
      <c r="F4828" t="s">
        <v>26</v>
      </c>
      <c r="G4828" t="s">
        <v>27</v>
      </c>
      <c r="H4828" s="2" t="s">
        <v>25</v>
      </c>
      <c r="I4828" t="s">
        <v>26</v>
      </c>
      <c r="J4828" t="s">
        <v>10389</v>
      </c>
      <c r="K4828" s="2" t="s">
        <v>25</v>
      </c>
      <c r="L4828" t="s">
        <v>26</v>
      </c>
      <c r="M4828" t="s">
        <v>25</v>
      </c>
      <c r="N4828">
        <v>6</v>
      </c>
      <c r="O4828" t="s">
        <v>94</v>
      </c>
      <c r="P4828">
        <v>1</v>
      </c>
      <c r="Q4828" t="s">
        <v>325</v>
      </c>
      <c r="R4828">
        <v>1</v>
      </c>
      <c r="S4828" t="s">
        <v>633</v>
      </c>
      <c r="T4828">
        <v>1</v>
      </c>
    </row>
    <row r="4829" spans="1:20">
      <c r="A4829" t="s">
        <v>10390</v>
      </c>
      <c r="B4829" t="str">
        <f t="shared" si="150"/>
        <v>年报源文件/三祥新材股份有限公司.pdf</v>
      </c>
      <c r="C4829" s="10" t="str">
        <f t="shared" si="151"/>
        <v>源文件</v>
      </c>
      <c r="D4829" t="s">
        <v>24</v>
      </c>
      <c r="E4829" s="2" t="s">
        <v>25</v>
      </c>
      <c r="F4829" t="s">
        <v>26</v>
      </c>
      <c r="G4829" t="s">
        <v>27</v>
      </c>
      <c r="H4829" s="2" t="s">
        <v>25</v>
      </c>
      <c r="I4829" t="s">
        <v>26</v>
      </c>
      <c r="J4829" t="s">
        <v>10391</v>
      </c>
      <c r="K4829" s="2" t="s">
        <v>25</v>
      </c>
      <c r="L4829" t="s">
        <v>26</v>
      </c>
      <c r="M4829" t="s">
        <v>25</v>
      </c>
      <c r="N4829">
        <v>6</v>
      </c>
      <c r="O4829" t="s">
        <v>1071</v>
      </c>
      <c r="P4829">
        <v>1</v>
      </c>
      <c r="Q4829" t="s">
        <v>308</v>
      </c>
      <c r="R4829">
        <v>1</v>
      </c>
      <c r="S4829" t="s">
        <v>397</v>
      </c>
      <c r="T4829">
        <v>1</v>
      </c>
    </row>
    <row r="4830" spans="1:20">
      <c r="A4830" t="s">
        <v>10392</v>
      </c>
      <c r="B4830" t="str">
        <f t="shared" si="150"/>
        <v>年报源文件/厦门安妮股份有限公司.pdf</v>
      </c>
      <c r="C4830" s="10" t="str">
        <f t="shared" si="151"/>
        <v>源文件</v>
      </c>
      <c r="D4830" t="s">
        <v>24</v>
      </c>
      <c r="E4830" s="2" t="s">
        <v>25</v>
      </c>
      <c r="F4830" t="s">
        <v>26</v>
      </c>
      <c r="G4830" t="s">
        <v>27</v>
      </c>
      <c r="H4830" s="2" t="s">
        <v>25</v>
      </c>
      <c r="I4830" t="s">
        <v>26</v>
      </c>
      <c r="J4830" t="s">
        <v>10393</v>
      </c>
      <c r="K4830" s="2" t="s">
        <v>25</v>
      </c>
      <c r="L4830" t="s">
        <v>26</v>
      </c>
      <c r="M4830" t="s">
        <v>25</v>
      </c>
      <c r="N4830">
        <v>6</v>
      </c>
      <c r="O4830" t="s">
        <v>815</v>
      </c>
      <c r="P4830">
        <v>1</v>
      </c>
      <c r="Q4830" t="s">
        <v>188</v>
      </c>
      <c r="R4830">
        <v>1</v>
      </c>
      <c r="S4830" t="s">
        <v>563</v>
      </c>
      <c r="T4830">
        <v>1</v>
      </c>
    </row>
    <row r="4831" spans="1:20">
      <c r="A4831" t="s">
        <v>10394</v>
      </c>
      <c r="B4831" t="str">
        <f t="shared" si="150"/>
        <v>年报源文件/江苏洪田科技股份有限公司.pdf</v>
      </c>
      <c r="C4831" s="10" t="str">
        <f t="shared" si="151"/>
        <v>源文件</v>
      </c>
      <c r="D4831" t="s">
        <v>24</v>
      </c>
      <c r="E4831" s="2" t="s">
        <v>25</v>
      </c>
      <c r="F4831" t="s">
        <v>26</v>
      </c>
      <c r="G4831" t="s">
        <v>27</v>
      </c>
      <c r="H4831" s="2" t="s">
        <v>25</v>
      </c>
      <c r="I4831" t="s">
        <v>26</v>
      </c>
      <c r="J4831" t="s">
        <v>10395</v>
      </c>
      <c r="K4831" s="2" t="s">
        <v>25</v>
      </c>
      <c r="L4831" t="s">
        <v>26</v>
      </c>
      <c r="M4831" t="s">
        <v>25</v>
      </c>
      <c r="N4831">
        <v>6</v>
      </c>
      <c r="O4831" t="s">
        <v>396</v>
      </c>
      <c r="P4831">
        <v>1</v>
      </c>
      <c r="Q4831" t="s">
        <v>671</v>
      </c>
      <c r="R4831">
        <v>1</v>
      </c>
      <c r="S4831" t="s">
        <v>305</v>
      </c>
      <c r="T4831">
        <v>1</v>
      </c>
    </row>
    <row r="4832" spans="1:20">
      <c r="A4832" t="s">
        <v>10396</v>
      </c>
      <c r="B4832" t="str">
        <f t="shared" si="150"/>
        <v>年报源文件/上海紫江企业集团股份有限公司.pdf</v>
      </c>
      <c r="C4832" s="10" t="str">
        <f t="shared" si="151"/>
        <v>源文件</v>
      </c>
      <c r="D4832" t="s">
        <v>24</v>
      </c>
      <c r="E4832" s="2" t="s">
        <v>25</v>
      </c>
      <c r="F4832" t="s">
        <v>26</v>
      </c>
      <c r="G4832" t="s">
        <v>27</v>
      </c>
      <c r="H4832" s="2" t="s">
        <v>25</v>
      </c>
      <c r="I4832" t="s">
        <v>26</v>
      </c>
      <c r="J4832" t="s">
        <v>10397</v>
      </c>
      <c r="K4832" s="2" t="s">
        <v>25</v>
      </c>
      <c r="L4832" t="s">
        <v>26</v>
      </c>
      <c r="M4832" t="s">
        <v>25</v>
      </c>
      <c r="N4832">
        <v>6</v>
      </c>
      <c r="O4832" t="s">
        <v>2412</v>
      </c>
      <c r="P4832">
        <v>1</v>
      </c>
      <c r="Q4832" t="s">
        <v>5201</v>
      </c>
      <c r="R4832">
        <v>1</v>
      </c>
      <c r="S4832" t="s">
        <v>5097</v>
      </c>
      <c r="T4832">
        <v>1</v>
      </c>
    </row>
    <row r="4833" spans="1:20">
      <c r="A4833" t="s">
        <v>10398</v>
      </c>
      <c r="B4833" t="str">
        <f t="shared" si="150"/>
        <v>年报源文件/国机重型装备集团股份有限公司.pdf</v>
      </c>
      <c r="C4833" s="10" t="str">
        <f t="shared" si="151"/>
        <v>源文件</v>
      </c>
      <c r="D4833" t="s">
        <v>24</v>
      </c>
      <c r="E4833" s="2" t="s">
        <v>25</v>
      </c>
      <c r="F4833" t="s">
        <v>26</v>
      </c>
      <c r="G4833" t="s">
        <v>27</v>
      </c>
      <c r="H4833" s="2" t="s">
        <v>25</v>
      </c>
      <c r="I4833" t="s">
        <v>26</v>
      </c>
      <c r="J4833" t="s">
        <v>10399</v>
      </c>
      <c r="K4833" s="2" t="s">
        <v>25</v>
      </c>
      <c r="L4833" t="s">
        <v>26</v>
      </c>
      <c r="M4833" t="s">
        <v>25</v>
      </c>
      <c r="N4833">
        <v>6</v>
      </c>
      <c r="O4833" t="s">
        <v>80</v>
      </c>
      <c r="P4833">
        <v>1</v>
      </c>
      <c r="Q4833" t="s">
        <v>2404</v>
      </c>
      <c r="R4833">
        <v>1</v>
      </c>
      <c r="S4833" t="s">
        <v>890</v>
      </c>
      <c r="T4833">
        <v>1</v>
      </c>
    </row>
    <row r="4834" spans="1:20">
      <c r="A4834" t="s">
        <v>10400</v>
      </c>
      <c r="B4834" t="str">
        <f t="shared" si="150"/>
        <v>年报源文件/中航直升机股份有限公司.pdf</v>
      </c>
      <c r="C4834" s="10" t="str">
        <f t="shared" si="151"/>
        <v>源文件</v>
      </c>
      <c r="D4834" t="s">
        <v>24</v>
      </c>
      <c r="E4834" s="2" t="s">
        <v>25</v>
      </c>
      <c r="F4834" t="s">
        <v>26</v>
      </c>
      <c r="G4834" t="s">
        <v>27</v>
      </c>
      <c r="H4834" s="2" t="s">
        <v>25</v>
      </c>
      <c r="I4834" t="s">
        <v>26</v>
      </c>
      <c r="J4834" t="s">
        <v>10401</v>
      </c>
      <c r="K4834" s="2" t="s">
        <v>25</v>
      </c>
      <c r="L4834" t="s">
        <v>26</v>
      </c>
      <c r="M4834" t="s">
        <v>25</v>
      </c>
      <c r="N4834">
        <v>6</v>
      </c>
      <c r="O4834" t="s">
        <v>182</v>
      </c>
      <c r="P4834">
        <v>1</v>
      </c>
      <c r="Q4834" t="s">
        <v>183</v>
      </c>
      <c r="R4834">
        <v>1</v>
      </c>
      <c r="S4834" t="s">
        <v>647</v>
      </c>
      <c r="T4834">
        <v>1</v>
      </c>
    </row>
    <row r="4835" spans="1:20">
      <c r="A4835" t="s">
        <v>10402</v>
      </c>
      <c r="B4835" t="str">
        <f t="shared" si="150"/>
        <v>年报源文件/广州市香雪制药股份有限公司.pdf</v>
      </c>
      <c r="C4835" s="10" t="str">
        <f t="shared" si="151"/>
        <v>源文件</v>
      </c>
      <c r="D4835" t="s">
        <v>24</v>
      </c>
      <c r="E4835" s="2" t="s">
        <v>25</v>
      </c>
      <c r="F4835" t="s">
        <v>26</v>
      </c>
      <c r="G4835" t="s">
        <v>27</v>
      </c>
      <c r="H4835" s="2" t="s">
        <v>25</v>
      </c>
      <c r="I4835" t="s">
        <v>26</v>
      </c>
      <c r="J4835" t="s">
        <v>10403</v>
      </c>
      <c r="K4835" s="2" t="s">
        <v>25</v>
      </c>
      <c r="L4835" t="s">
        <v>26</v>
      </c>
      <c r="M4835" t="s">
        <v>25</v>
      </c>
      <c r="N4835">
        <v>6</v>
      </c>
      <c r="O4835" t="s">
        <v>240</v>
      </c>
      <c r="P4835">
        <v>1</v>
      </c>
      <c r="Q4835" t="s">
        <v>431</v>
      </c>
      <c r="R4835">
        <v>1</v>
      </c>
      <c r="S4835" t="s">
        <v>996</v>
      </c>
      <c r="T4835">
        <v>1</v>
      </c>
    </row>
    <row r="4836" spans="1:20">
      <c r="A4836" t="s">
        <v>10404</v>
      </c>
      <c r="B4836" t="str">
        <f t="shared" si="150"/>
        <v>年报源文件/陕西烽火电子股份有限公司.pdf</v>
      </c>
      <c r="C4836" s="10" t="str">
        <f t="shared" si="151"/>
        <v>源文件</v>
      </c>
      <c r="D4836" t="s">
        <v>24</v>
      </c>
      <c r="E4836" s="2" t="s">
        <v>25</v>
      </c>
      <c r="F4836" t="s">
        <v>26</v>
      </c>
      <c r="G4836" t="s">
        <v>27</v>
      </c>
      <c r="H4836" s="2" t="s">
        <v>25</v>
      </c>
      <c r="I4836" t="s">
        <v>26</v>
      </c>
      <c r="J4836" t="s">
        <v>10405</v>
      </c>
      <c r="K4836" s="2" t="s">
        <v>25</v>
      </c>
      <c r="L4836" t="s">
        <v>26</v>
      </c>
      <c r="M4836" t="s">
        <v>25</v>
      </c>
      <c r="N4836">
        <v>6</v>
      </c>
      <c r="O4836" t="s">
        <v>288</v>
      </c>
      <c r="P4836">
        <v>1</v>
      </c>
      <c r="Q4836" t="s">
        <v>289</v>
      </c>
      <c r="R4836">
        <v>1</v>
      </c>
      <c r="S4836" t="s">
        <v>4958</v>
      </c>
      <c r="T4836">
        <v>1</v>
      </c>
    </row>
    <row r="4837" spans="1:20">
      <c r="A4837" t="s">
        <v>10406</v>
      </c>
      <c r="B4837" t="str">
        <f t="shared" si="150"/>
        <v>年报源文件/厦门弘信电子科技集团股份有限公司.pdf</v>
      </c>
      <c r="C4837" s="10" t="str">
        <f t="shared" si="151"/>
        <v>源文件</v>
      </c>
      <c r="D4837" t="s">
        <v>24</v>
      </c>
      <c r="E4837" s="2" t="s">
        <v>25</v>
      </c>
      <c r="F4837" t="s">
        <v>26</v>
      </c>
      <c r="G4837" t="s">
        <v>27</v>
      </c>
      <c r="H4837" s="2" t="s">
        <v>25</v>
      </c>
      <c r="I4837" t="s">
        <v>26</v>
      </c>
      <c r="J4837" t="s">
        <v>10407</v>
      </c>
      <c r="K4837" s="2" t="s">
        <v>25</v>
      </c>
      <c r="L4837" t="s">
        <v>26</v>
      </c>
      <c r="M4837" t="s">
        <v>25</v>
      </c>
      <c r="N4837">
        <v>6</v>
      </c>
      <c r="O4837" t="s">
        <v>324</v>
      </c>
      <c r="P4837">
        <v>1</v>
      </c>
      <c r="Q4837" t="s">
        <v>95</v>
      </c>
      <c r="R4837">
        <v>1</v>
      </c>
      <c r="S4837" t="s">
        <v>607</v>
      </c>
      <c r="T4837">
        <v>1</v>
      </c>
    </row>
    <row r="4838" hidden="1" spans="1:11">
      <c r="A4838" t="s">
        <v>10408</v>
      </c>
      <c r="B4838" t="str">
        <f t="shared" si="150"/>
        <v>年报源文件/北京世纪国源科技股份有限公司.pdf</v>
      </c>
      <c r="C4838" s="10" t="str">
        <f t="shared" si="151"/>
        <v>源文件</v>
      </c>
      <c r="D4838" t="s">
        <v>24</v>
      </c>
      <c r="E4838" s="2" t="s">
        <v>25</v>
      </c>
      <c r="F4838" t="s">
        <v>26</v>
      </c>
      <c r="G4838" t="s">
        <v>321</v>
      </c>
      <c r="H4838" s="2" t="s">
        <v>112</v>
      </c>
      <c r="I4838"/>
      <c r="J4838"/>
      <c r="K4838" s="2"/>
    </row>
    <row r="4839" spans="1:20">
      <c r="A4839" t="s">
        <v>10409</v>
      </c>
      <c r="B4839" t="str">
        <f t="shared" si="150"/>
        <v>年报源文件/广州达意隆包装机械股份有限公司.pdf</v>
      </c>
      <c r="C4839" s="10" t="str">
        <f t="shared" si="151"/>
        <v>源文件</v>
      </c>
      <c r="D4839" t="s">
        <v>24</v>
      </c>
      <c r="E4839" s="2" t="s">
        <v>25</v>
      </c>
      <c r="F4839" t="s">
        <v>26</v>
      </c>
      <c r="G4839" t="s">
        <v>27</v>
      </c>
      <c r="H4839" s="2" t="s">
        <v>25</v>
      </c>
      <c r="I4839" t="s">
        <v>26</v>
      </c>
      <c r="J4839" t="s">
        <v>10410</v>
      </c>
      <c r="K4839" s="2" t="s">
        <v>25</v>
      </c>
      <c r="L4839" t="s">
        <v>26</v>
      </c>
      <c r="M4839" t="s">
        <v>25</v>
      </c>
      <c r="N4839">
        <v>6</v>
      </c>
      <c r="O4839" t="s">
        <v>650</v>
      </c>
      <c r="P4839">
        <v>1</v>
      </c>
      <c r="Q4839" t="s">
        <v>157</v>
      </c>
      <c r="R4839">
        <v>1</v>
      </c>
      <c r="S4839" t="s">
        <v>314</v>
      </c>
      <c r="T4839">
        <v>1</v>
      </c>
    </row>
    <row r="4840" spans="1:20">
      <c r="A4840" t="s">
        <v>10411</v>
      </c>
      <c r="B4840" t="str">
        <f t="shared" si="150"/>
        <v>年报源文件/上海加冷松芝汽车空调股份有限公司.pdf</v>
      </c>
      <c r="C4840" s="10" t="str">
        <f t="shared" si="151"/>
        <v>源文件</v>
      </c>
      <c r="D4840" t="s">
        <v>24</v>
      </c>
      <c r="E4840" s="2" t="s">
        <v>25</v>
      </c>
      <c r="F4840" t="s">
        <v>26</v>
      </c>
      <c r="G4840" t="s">
        <v>27</v>
      </c>
      <c r="H4840" s="2" t="s">
        <v>25</v>
      </c>
      <c r="I4840" t="s">
        <v>26</v>
      </c>
      <c r="J4840" t="s">
        <v>10412</v>
      </c>
      <c r="K4840" s="2" t="s">
        <v>25</v>
      </c>
      <c r="L4840" t="s">
        <v>26</v>
      </c>
      <c r="M4840" t="s">
        <v>25</v>
      </c>
      <c r="N4840">
        <v>6</v>
      </c>
      <c r="O4840" t="s">
        <v>182</v>
      </c>
      <c r="P4840">
        <v>1</v>
      </c>
      <c r="Q4840" t="s">
        <v>568</v>
      </c>
      <c r="R4840">
        <v>1</v>
      </c>
      <c r="S4840" t="s">
        <v>520</v>
      </c>
      <c r="T4840">
        <v>1</v>
      </c>
    </row>
    <row r="4841" spans="1:20">
      <c r="A4841" t="s">
        <v>10413</v>
      </c>
      <c r="B4841" t="str">
        <f t="shared" si="150"/>
        <v>年报源文件/甘肃皇台酒业股份有限公司.pdf</v>
      </c>
      <c r="C4841" s="10" t="str">
        <f t="shared" si="151"/>
        <v>源文件</v>
      </c>
      <c r="D4841" t="s">
        <v>24</v>
      </c>
      <c r="E4841" s="2" t="s">
        <v>25</v>
      </c>
      <c r="F4841" t="s">
        <v>26</v>
      </c>
      <c r="G4841" t="s">
        <v>27</v>
      </c>
      <c r="H4841" s="2" t="s">
        <v>25</v>
      </c>
      <c r="I4841" t="s">
        <v>26</v>
      </c>
      <c r="J4841" t="s">
        <v>10414</v>
      </c>
      <c r="K4841" s="2" t="s">
        <v>25</v>
      </c>
      <c r="L4841" t="s">
        <v>26</v>
      </c>
      <c r="M4841" t="s">
        <v>25</v>
      </c>
      <c r="N4841">
        <v>5</v>
      </c>
      <c r="O4841" t="s">
        <v>143</v>
      </c>
      <c r="P4841">
        <v>1</v>
      </c>
      <c r="Q4841" t="s">
        <v>148</v>
      </c>
      <c r="R4841">
        <v>1</v>
      </c>
      <c r="S4841" t="s">
        <v>1822</v>
      </c>
      <c r="T4841">
        <v>1</v>
      </c>
    </row>
    <row r="4842" spans="1:20">
      <c r="A4842" t="s">
        <v>10415</v>
      </c>
      <c r="B4842" t="str">
        <f t="shared" si="150"/>
        <v>年报源文件/深圳市康冠科技股份有限公司.pdf</v>
      </c>
      <c r="C4842" s="10" t="str">
        <f t="shared" si="151"/>
        <v>源文件</v>
      </c>
      <c r="D4842" t="s">
        <v>24</v>
      </c>
      <c r="E4842" s="2" t="s">
        <v>25</v>
      </c>
      <c r="F4842" t="s">
        <v>26</v>
      </c>
      <c r="G4842" t="s">
        <v>27</v>
      </c>
      <c r="H4842" s="2" t="s">
        <v>25</v>
      </c>
      <c r="I4842" t="s">
        <v>26</v>
      </c>
      <c r="J4842" t="s">
        <v>10416</v>
      </c>
      <c r="K4842" s="2" t="s">
        <v>25</v>
      </c>
      <c r="L4842" t="s">
        <v>26</v>
      </c>
      <c r="M4842" t="s">
        <v>25</v>
      </c>
      <c r="N4842">
        <v>6</v>
      </c>
      <c r="O4842" t="s">
        <v>487</v>
      </c>
      <c r="P4842">
        <v>1</v>
      </c>
      <c r="Q4842" t="s">
        <v>488</v>
      </c>
      <c r="R4842">
        <v>1</v>
      </c>
      <c r="S4842" t="s">
        <v>1135</v>
      </c>
      <c r="T4842">
        <v>1</v>
      </c>
    </row>
    <row r="4843" spans="1:20">
      <c r="A4843" t="s">
        <v>10417</v>
      </c>
      <c r="B4843" t="str">
        <f t="shared" si="150"/>
        <v>年报源文件/郑州煤矿机械集团股份有限公司.pdf</v>
      </c>
      <c r="C4843" s="10" t="str">
        <f t="shared" si="151"/>
        <v>源文件</v>
      </c>
      <c r="D4843" t="s">
        <v>24</v>
      </c>
      <c r="E4843" s="2" t="s">
        <v>25</v>
      </c>
      <c r="F4843" t="s">
        <v>26</v>
      </c>
      <c r="G4843" t="s">
        <v>27</v>
      </c>
      <c r="H4843" s="2" t="s">
        <v>25</v>
      </c>
      <c r="I4843" t="s">
        <v>26</v>
      </c>
      <c r="J4843" t="s">
        <v>10418</v>
      </c>
      <c r="K4843" s="2" t="s">
        <v>25</v>
      </c>
      <c r="L4843" t="s">
        <v>26</v>
      </c>
      <c r="M4843" t="s">
        <v>25</v>
      </c>
      <c r="N4843">
        <v>6</v>
      </c>
      <c r="O4843" t="s">
        <v>75</v>
      </c>
      <c r="P4843">
        <v>1</v>
      </c>
      <c r="Q4843" t="s">
        <v>256</v>
      </c>
      <c r="R4843">
        <v>1</v>
      </c>
      <c r="S4843" t="s">
        <v>1084</v>
      </c>
      <c r="T4843">
        <v>1</v>
      </c>
    </row>
    <row r="4844" spans="1:20">
      <c r="A4844" t="s">
        <v>10419</v>
      </c>
      <c r="B4844" t="str">
        <f t="shared" si="150"/>
        <v>年报源文件/浙江万得凯流体设备科技股份有限公司.pdf</v>
      </c>
      <c r="C4844" s="10" t="str">
        <f t="shared" si="151"/>
        <v>源文件</v>
      </c>
      <c r="D4844" t="s">
        <v>24</v>
      </c>
      <c r="E4844" s="2" t="s">
        <v>25</v>
      </c>
      <c r="F4844" t="s">
        <v>26</v>
      </c>
      <c r="G4844" t="s">
        <v>27</v>
      </c>
      <c r="H4844" s="2" t="s">
        <v>25</v>
      </c>
      <c r="I4844" t="s">
        <v>26</v>
      </c>
      <c r="J4844" t="s">
        <v>10420</v>
      </c>
      <c r="K4844" s="2" t="s">
        <v>25</v>
      </c>
      <c r="L4844" t="s">
        <v>26</v>
      </c>
      <c r="M4844" t="s">
        <v>25</v>
      </c>
      <c r="N4844">
        <v>6</v>
      </c>
      <c r="O4844" t="s">
        <v>209</v>
      </c>
      <c r="P4844">
        <v>1</v>
      </c>
      <c r="Q4844" t="s">
        <v>227</v>
      </c>
      <c r="R4844">
        <v>1</v>
      </c>
      <c r="S4844" t="s">
        <v>890</v>
      </c>
      <c r="T4844">
        <v>1</v>
      </c>
    </row>
    <row r="4845" spans="1:20">
      <c r="A4845" t="s">
        <v>10421</v>
      </c>
      <c r="B4845" t="str">
        <f t="shared" si="150"/>
        <v>年报源文件/北部湾港股份有限公司.pdf</v>
      </c>
      <c r="C4845" s="10" t="str">
        <f t="shared" si="151"/>
        <v>源文件</v>
      </c>
      <c r="D4845" t="s">
        <v>24</v>
      </c>
      <c r="E4845" s="2" t="s">
        <v>25</v>
      </c>
      <c r="F4845" t="s">
        <v>26</v>
      </c>
      <c r="G4845" t="s">
        <v>27</v>
      </c>
      <c r="H4845" s="2" t="s">
        <v>25</v>
      </c>
      <c r="I4845" t="s">
        <v>26</v>
      </c>
      <c r="J4845" t="s">
        <v>10422</v>
      </c>
      <c r="K4845" s="2" t="s">
        <v>25</v>
      </c>
      <c r="L4845" t="s">
        <v>26</v>
      </c>
      <c r="M4845" t="s">
        <v>25</v>
      </c>
      <c r="N4845">
        <v>6</v>
      </c>
      <c r="O4845" t="s">
        <v>412</v>
      </c>
      <c r="P4845">
        <v>1</v>
      </c>
      <c r="Q4845" t="s">
        <v>30</v>
      </c>
      <c r="R4845">
        <v>1</v>
      </c>
      <c r="S4845" t="s">
        <v>647</v>
      </c>
      <c r="T4845">
        <v>1</v>
      </c>
    </row>
    <row r="4846" spans="1:20">
      <c r="A4846" t="s">
        <v>10423</v>
      </c>
      <c r="B4846" t="str">
        <f t="shared" si="150"/>
        <v>年报源文件/顾地科技股份有限公司.pdf</v>
      </c>
      <c r="C4846" s="10" t="str">
        <f t="shared" si="151"/>
        <v>源文件</v>
      </c>
      <c r="D4846" t="s">
        <v>24</v>
      </c>
      <c r="E4846" s="2" t="s">
        <v>25</v>
      </c>
      <c r="F4846" t="s">
        <v>26</v>
      </c>
      <c r="G4846" t="s">
        <v>27</v>
      </c>
      <c r="H4846" s="2" t="s">
        <v>25</v>
      </c>
      <c r="I4846" t="s">
        <v>26</v>
      </c>
      <c r="J4846" t="s">
        <v>10424</v>
      </c>
      <c r="K4846" s="2" t="s">
        <v>25</v>
      </c>
      <c r="L4846" t="s">
        <v>26</v>
      </c>
      <c r="M4846" t="s">
        <v>25</v>
      </c>
      <c r="N4846">
        <v>6</v>
      </c>
      <c r="O4846" t="s">
        <v>428</v>
      </c>
      <c r="P4846">
        <v>1</v>
      </c>
      <c r="Q4846" t="s">
        <v>1039</v>
      </c>
      <c r="R4846">
        <v>1</v>
      </c>
      <c r="S4846" t="s">
        <v>779</v>
      </c>
      <c r="T4846">
        <v>1</v>
      </c>
    </row>
    <row r="4847" spans="1:20">
      <c r="A4847" t="s">
        <v>10425</v>
      </c>
      <c r="B4847" t="str">
        <f t="shared" si="150"/>
        <v>年报源文件/盛新锂能集团股份有限公司.pdf</v>
      </c>
      <c r="C4847" s="10" t="str">
        <f t="shared" si="151"/>
        <v>源文件</v>
      </c>
      <c r="D4847" t="s">
        <v>24</v>
      </c>
      <c r="E4847" s="2" t="s">
        <v>25</v>
      </c>
      <c r="F4847" t="s">
        <v>26</v>
      </c>
      <c r="G4847" t="s">
        <v>27</v>
      </c>
      <c r="H4847" s="2" t="s">
        <v>25</v>
      </c>
      <c r="I4847" t="s">
        <v>26</v>
      </c>
      <c r="J4847" t="s">
        <v>10426</v>
      </c>
      <c r="K4847" s="2" t="s">
        <v>25</v>
      </c>
      <c r="L4847" t="s">
        <v>26</v>
      </c>
      <c r="M4847" t="s">
        <v>25</v>
      </c>
      <c r="N4847">
        <v>6</v>
      </c>
      <c r="O4847" t="s">
        <v>428</v>
      </c>
      <c r="P4847">
        <v>1</v>
      </c>
      <c r="Q4847" t="s">
        <v>1039</v>
      </c>
      <c r="R4847">
        <v>1</v>
      </c>
      <c r="S4847" t="s">
        <v>305</v>
      </c>
      <c r="T4847">
        <v>1</v>
      </c>
    </row>
    <row r="4848" spans="1:20">
      <c r="A4848" t="s">
        <v>10427</v>
      </c>
      <c r="B4848" t="str">
        <f t="shared" si="150"/>
        <v>年报源文件/皓宸医疗科技股份有限公司.pdf</v>
      </c>
      <c r="C4848" s="10" t="str">
        <f t="shared" si="151"/>
        <v>源文件</v>
      </c>
      <c r="D4848" t="s">
        <v>24</v>
      </c>
      <c r="E4848" s="2" t="s">
        <v>25</v>
      </c>
      <c r="F4848" t="s">
        <v>26</v>
      </c>
      <c r="G4848" t="s">
        <v>27</v>
      </c>
      <c r="H4848" s="2" t="s">
        <v>25</v>
      </c>
      <c r="I4848" t="s">
        <v>26</v>
      </c>
      <c r="J4848" t="s">
        <v>10428</v>
      </c>
      <c r="K4848" s="2" t="s">
        <v>25</v>
      </c>
      <c r="L4848" t="s">
        <v>26</v>
      </c>
      <c r="M4848" t="s">
        <v>25</v>
      </c>
      <c r="N4848">
        <v>6</v>
      </c>
      <c r="O4848" t="s">
        <v>195</v>
      </c>
      <c r="P4848">
        <v>1</v>
      </c>
      <c r="Q4848" t="s">
        <v>1039</v>
      </c>
      <c r="R4848">
        <v>1</v>
      </c>
      <c r="S4848" t="s">
        <v>282</v>
      </c>
      <c r="T4848">
        <v>1</v>
      </c>
    </row>
    <row r="4849" spans="1:20">
      <c r="A4849" t="s">
        <v>10429</v>
      </c>
      <c r="B4849" t="str">
        <f t="shared" si="150"/>
        <v>年报源文件/荣联科技集团股份有限公司.pdf</v>
      </c>
      <c r="C4849" s="10" t="str">
        <f t="shared" si="151"/>
        <v>源文件</v>
      </c>
      <c r="D4849" t="s">
        <v>24</v>
      </c>
      <c r="E4849" s="2" t="s">
        <v>25</v>
      </c>
      <c r="F4849" t="s">
        <v>26</v>
      </c>
      <c r="G4849" t="s">
        <v>27</v>
      </c>
      <c r="H4849" s="2" t="s">
        <v>25</v>
      </c>
      <c r="I4849" t="s">
        <v>26</v>
      </c>
      <c r="J4849" t="s">
        <v>10430</v>
      </c>
      <c r="K4849" s="2" t="s">
        <v>25</v>
      </c>
      <c r="L4849" t="s">
        <v>26</v>
      </c>
      <c r="M4849" t="s">
        <v>25</v>
      </c>
      <c r="N4849">
        <v>6</v>
      </c>
      <c r="O4849" t="s">
        <v>182</v>
      </c>
      <c r="P4849">
        <v>1</v>
      </c>
      <c r="Q4849" t="s">
        <v>183</v>
      </c>
      <c r="R4849">
        <v>1</v>
      </c>
      <c r="S4849" t="s">
        <v>2200</v>
      </c>
      <c r="T4849">
        <v>1</v>
      </c>
    </row>
    <row r="4850" spans="1:20">
      <c r="A4850" t="s">
        <v>10431</v>
      </c>
      <c r="B4850" t="str">
        <f t="shared" si="150"/>
        <v>年报源文件/四川中光防雷科技股份有限公司.pdf</v>
      </c>
      <c r="C4850" s="10" t="str">
        <f t="shared" si="151"/>
        <v>源文件</v>
      </c>
      <c r="D4850" t="s">
        <v>24</v>
      </c>
      <c r="E4850" s="2" t="s">
        <v>25</v>
      </c>
      <c r="F4850" t="s">
        <v>26</v>
      </c>
      <c r="G4850" t="s">
        <v>27</v>
      </c>
      <c r="H4850" s="2" t="s">
        <v>25</v>
      </c>
      <c r="I4850" t="s">
        <v>26</v>
      </c>
      <c r="J4850" t="s">
        <v>10432</v>
      </c>
      <c r="K4850" s="2" t="s">
        <v>25</v>
      </c>
      <c r="L4850" t="s">
        <v>26</v>
      </c>
      <c r="M4850" t="s">
        <v>25</v>
      </c>
      <c r="N4850">
        <v>6</v>
      </c>
      <c r="O4850" t="s">
        <v>770</v>
      </c>
      <c r="P4850">
        <v>1</v>
      </c>
      <c r="Q4850" t="s">
        <v>738</v>
      </c>
      <c r="R4850">
        <v>1</v>
      </c>
      <c r="S4850" t="s">
        <v>125</v>
      </c>
      <c r="T4850">
        <v>1</v>
      </c>
    </row>
    <row r="4851" spans="1:20">
      <c r="A4851" t="s">
        <v>10433</v>
      </c>
      <c r="B4851" t="str">
        <f t="shared" si="150"/>
        <v>年报源文件/云南铜业股份有限公司.pdf</v>
      </c>
      <c r="C4851" s="10" t="str">
        <f t="shared" si="151"/>
        <v>源文件</v>
      </c>
      <c r="D4851" t="s">
        <v>24</v>
      </c>
      <c r="E4851" s="2" t="s">
        <v>25</v>
      </c>
      <c r="F4851" t="s">
        <v>26</v>
      </c>
      <c r="G4851" t="s">
        <v>27</v>
      </c>
      <c r="H4851" s="2" t="s">
        <v>25</v>
      </c>
      <c r="I4851" t="s">
        <v>26</v>
      </c>
      <c r="J4851" t="s">
        <v>10434</v>
      </c>
      <c r="K4851" s="2" t="s">
        <v>25</v>
      </c>
      <c r="L4851" t="s">
        <v>26</v>
      </c>
      <c r="M4851" t="s">
        <v>25</v>
      </c>
      <c r="N4851">
        <v>5</v>
      </c>
      <c r="O4851" t="s">
        <v>470</v>
      </c>
      <c r="P4851">
        <v>1</v>
      </c>
      <c r="Q4851" t="s">
        <v>232</v>
      </c>
      <c r="R4851">
        <v>1</v>
      </c>
      <c r="S4851" t="s">
        <v>111</v>
      </c>
      <c r="T4851">
        <v>0</v>
      </c>
    </row>
    <row r="4852" spans="1:20">
      <c r="A4852" t="s">
        <v>10435</v>
      </c>
      <c r="B4852" t="str">
        <f t="shared" si="150"/>
        <v>年报源文件/浙江中马传动股份有限公司.pdf</v>
      </c>
      <c r="C4852" s="10" t="str">
        <f t="shared" si="151"/>
        <v>源文件</v>
      </c>
      <c r="D4852" t="s">
        <v>24</v>
      </c>
      <c r="E4852" s="2" t="s">
        <v>25</v>
      </c>
      <c r="F4852" t="s">
        <v>26</v>
      </c>
      <c r="G4852" t="s">
        <v>27</v>
      </c>
      <c r="H4852" s="2" t="s">
        <v>25</v>
      </c>
      <c r="I4852" t="s">
        <v>26</v>
      </c>
      <c r="J4852" t="s">
        <v>10436</v>
      </c>
      <c r="K4852" s="2" t="s">
        <v>25</v>
      </c>
      <c r="L4852" t="s">
        <v>26</v>
      </c>
      <c r="M4852" t="s">
        <v>25</v>
      </c>
      <c r="N4852">
        <v>6</v>
      </c>
      <c r="O4852" t="s">
        <v>1289</v>
      </c>
      <c r="P4852">
        <v>1</v>
      </c>
      <c r="Q4852" t="s">
        <v>889</v>
      </c>
      <c r="R4852">
        <v>1</v>
      </c>
      <c r="S4852" t="s">
        <v>59</v>
      </c>
      <c r="T4852">
        <v>1</v>
      </c>
    </row>
    <row r="4853" spans="1:20">
      <c r="A4853" t="s">
        <v>10437</v>
      </c>
      <c r="B4853" t="str">
        <f t="shared" si="150"/>
        <v>年报源文件/龙元建设集团股份有限公司.pdf</v>
      </c>
      <c r="C4853" s="10" t="str">
        <f t="shared" si="151"/>
        <v>源文件</v>
      </c>
      <c r="D4853" t="s">
        <v>24</v>
      </c>
      <c r="E4853" s="2" t="s">
        <v>25</v>
      </c>
      <c r="F4853" t="s">
        <v>26</v>
      </c>
      <c r="G4853" t="s">
        <v>27</v>
      </c>
      <c r="H4853" s="2" t="s">
        <v>25</v>
      </c>
      <c r="I4853" t="s">
        <v>26</v>
      </c>
      <c r="J4853" t="s">
        <v>10438</v>
      </c>
      <c r="K4853" s="2" t="s">
        <v>25</v>
      </c>
      <c r="L4853" t="s">
        <v>26</v>
      </c>
      <c r="M4853" t="s">
        <v>25</v>
      </c>
      <c r="N4853">
        <v>6</v>
      </c>
      <c r="O4853" t="s">
        <v>138</v>
      </c>
      <c r="P4853">
        <v>1</v>
      </c>
      <c r="Q4853" t="s">
        <v>129</v>
      </c>
      <c r="R4853">
        <v>1</v>
      </c>
      <c r="S4853" t="s">
        <v>189</v>
      </c>
      <c r="T4853">
        <v>1</v>
      </c>
    </row>
    <row r="4854" spans="1:20">
      <c r="A4854" t="s">
        <v>10439</v>
      </c>
      <c r="B4854" t="str">
        <f t="shared" si="150"/>
        <v>年报源文件/彩讯科技股份有限公司.pdf</v>
      </c>
      <c r="C4854" s="10" t="str">
        <f t="shared" si="151"/>
        <v>源文件</v>
      </c>
      <c r="D4854" t="s">
        <v>24</v>
      </c>
      <c r="E4854" s="2" t="s">
        <v>25</v>
      </c>
      <c r="F4854" t="s">
        <v>26</v>
      </c>
      <c r="G4854" t="s">
        <v>27</v>
      </c>
      <c r="H4854" s="2" t="s">
        <v>25</v>
      </c>
      <c r="I4854" t="s">
        <v>26</v>
      </c>
      <c r="J4854" t="s">
        <v>10440</v>
      </c>
      <c r="K4854" s="2" t="s">
        <v>25</v>
      </c>
      <c r="L4854" t="s">
        <v>26</v>
      </c>
      <c r="M4854" t="s">
        <v>25</v>
      </c>
      <c r="N4854">
        <v>6</v>
      </c>
      <c r="O4854" t="s">
        <v>1570</v>
      </c>
      <c r="P4854">
        <v>1</v>
      </c>
      <c r="Q4854" t="s">
        <v>735</v>
      </c>
      <c r="R4854">
        <v>1</v>
      </c>
      <c r="S4854" t="s">
        <v>668</v>
      </c>
      <c r="T4854">
        <v>1</v>
      </c>
    </row>
    <row r="4855" spans="1:20">
      <c r="A4855" t="s">
        <v>10441</v>
      </c>
      <c r="B4855" t="str">
        <f t="shared" si="150"/>
        <v>年报源文件/贵州航天电器股份有限公司.pdf</v>
      </c>
      <c r="C4855" s="10" t="str">
        <f t="shared" si="151"/>
        <v>源文件</v>
      </c>
      <c r="D4855" t="s">
        <v>24</v>
      </c>
      <c r="E4855" s="2" t="s">
        <v>25</v>
      </c>
      <c r="F4855" t="s">
        <v>26</v>
      </c>
      <c r="G4855" t="s">
        <v>27</v>
      </c>
      <c r="H4855" s="2" t="s">
        <v>25</v>
      </c>
      <c r="I4855" t="s">
        <v>26</v>
      </c>
      <c r="J4855" t="s">
        <v>10442</v>
      </c>
      <c r="K4855" s="2" t="s">
        <v>25</v>
      </c>
      <c r="L4855" t="s">
        <v>26</v>
      </c>
      <c r="M4855" t="s">
        <v>25</v>
      </c>
      <c r="N4855">
        <v>6</v>
      </c>
      <c r="O4855" t="s">
        <v>766</v>
      </c>
      <c r="P4855">
        <v>1</v>
      </c>
      <c r="Q4855" t="s">
        <v>848</v>
      </c>
      <c r="R4855">
        <v>1</v>
      </c>
      <c r="S4855" t="s">
        <v>1420</v>
      </c>
      <c r="T4855">
        <v>1</v>
      </c>
    </row>
    <row r="4856" spans="1:20">
      <c r="A4856" t="s">
        <v>10443</v>
      </c>
      <c r="B4856" t="str">
        <f t="shared" si="150"/>
        <v>年报源文件/杭州前进齿轮箱集团股份有限公司.pdf</v>
      </c>
      <c r="C4856" s="10" t="str">
        <f t="shared" si="151"/>
        <v>源文件</v>
      </c>
      <c r="D4856" t="s">
        <v>24</v>
      </c>
      <c r="E4856" s="2" t="s">
        <v>25</v>
      </c>
      <c r="F4856" t="s">
        <v>26</v>
      </c>
      <c r="G4856" t="s">
        <v>27</v>
      </c>
      <c r="H4856" s="2" t="s">
        <v>25</v>
      </c>
      <c r="I4856" t="s">
        <v>26</v>
      </c>
      <c r="J4856" t="s">
        <v>10444</v>
      </c>
      <c r="K4856" s="2" t="s">
        <v>25</v>
      </c>
      <c r="L4856" t="s">
        <v>26</v>
      </c>
      <c r="M4856" t="s">
        <v>25</v>
      </c>
      <c r="N4856">
        <v>6</v>
      </c>
      <c r="O4856" t="s">
        <v>173</v>
      </c>
      <c r="P4856">
        <v>1</v>
      </c>
      <c r="Q4856" t="s">
        <v>417</v>
      </c>
      <c r="R4856">
        <v>1</v>
      </c>
      <c r="S4856" t="s">
        <v>91</v>
      </c>
      <c r="T4856">
        <v>1</v>
      </c>
    </row>
    <row r="4857" spans="1:20">
      <c r="A4857" t="s">
        <v>10445</v>
      </c>
      <c r="B4857" t="str">
        <f t="shared" si="150"/>
        <v>年报源文件/青岛港国际股份有限公司.pdf</v>
      </c>
      <c r="C4857" s="10" t="str">
        <f t="shared" si="151"/>
        <v>源文件</v>
      </c>
      <c r="D4857" t="s">
        <v>24</v>
      </c>
      <c r="E4857" s="2" t="s">
        <v>25</v>
      </c>
      <c r="F4857" t="s">
        <v>26</v>
      </c>
      <c r="G4857" t="s">
        <v>27</v>
      </c>
      <c r="H4857" s="2" t="s">
        <v>25</v>
      </c>
      <c r="I4857" t="s">
        <v>26</v>
      </c>
      <c r="J4857" t="s">
        <v>10446</v>
      </c>
      <c r="K4857" s="2" t="s">
        <v>25</v>
      </c>
      <c r="L4857" t="s">
        <v>26</v>
      </c>
      <c r="M4857" t="s">
        <v>25</v>
      </c>
      <c r="N4857">
        <v>6</v>
      </c>
      <c r="O4857" t="s">
        <v>89</v>
      </c>
      <c r="P4857">
        <v>1</v>
      </c>
      <c r="Q4857" t="s">
        <v>90</v>
      </c>
      <c r="R4857">
        <v>1</v>
      </c>
      <c r="S4857" t="s">
        <v>699</v>
      </c>
      <c r="T4857">
        <v>1</v>
      </c>
    </row>
    <row r="4858" spans="1:20">
      <c r="A4858" t="s">
        <v>10447</v>
      </c>
      <c r="B4858" t="str">
        <f t="shared" si="150"/>
        <v>年报源文件/慈文传媒股份有限公司.pdf</v>
      </c>
      <c r="C4858" s="10" t="str">
        <f t="shared" si="151"/>
        <v>源文件</v>
      </c>
      <c r="D4858" t="s">
        <v>24</v>
      </c>
      <c r="E4858" s="2" t="s">
        <v>25</v>
      </c>
      <c r="F4858" t="s">
        <v>26</v>
      </c>
      <c r="G4858" t="s">
        <v>27</v>
      </c>
      <c r="H4858" s="2" t="s">
        <v>25</v>
      </c>
      <c r="I4858" t="s">
        <v>26</v>
      </c>
      <c r="J4858" t="s">
        <v>10448</v>
      </c>
      <c r="K4858" s="2" t="s">
        <v>25</v>
      </c>
      <c r="L4858" t="s">
        <v>26</v>
      </c>
      <c r="M4858" t="s">
        <v>25</v>
      </c>
      <c r="N4858">
        <v>6</v>
      </c>
      <c r="O4858" t="s">
        <v>303</v>
      </c>
      <c r="P4858">
        <v>1</v>
      </c>
      <c r="Q4858" t="s">
        <v>304</v>
      </c>
      <c r="R4858">
        <v>1</v>
      </c>
      <c r="S4858" t="s">
        <v>192</v>
      </c>
      <c r="T4858">
        <v>1</v>
      </c>
    </row>
    <row r="4859" hidden="1" spans="1:11">
      <c r="A4859" t="s">
        <v>10449</v>
      </c>
      <c r="B4859" t="str">
        <f t="shared" si="150"/>
        <v>年报源文件/惠州市锦好医疗科技股份有限公司.pdf</v>
      </c>
      <c r="C4859" s="10" t="str">
        <f t="shared" si="151"/>
        <v>源文件</v>
      </c>
      <c r="D4859" t="s">
        <v>24</v>
      </c>
      <c r="E4859" s="2" t="s">
        <v>25</v>
      </c>
      <c r="F4859" t="s">
        <v>26</v>
      </c>
      <c r="G4859" t="s">
        <v>321</v>
      </c>
      <c r="H4859" s="2" t="s">
        <v>112</v>
      </c>
      <c r="I4859"/>
      <c r="J4859"/>
      <c r="K4859" s="2"/>
    </row>
    <row r="4860" spans="1:20">
      <c r="A4860" t="s">
        <v>10450</v>
      </c>
      <c r="B4860" t="str">
        <f t="shared" si="150"/>
        <v>年报源文件/江苏吉鑫风能科技股份有限公司.pdf</v>
      </c>
      <c r="C4860" s="10" t="str">
        <f t="shared" si="151"/>
        <v>源文件</v>
      </c>
      <c r="D4860" t="s">
        <v>24</v>
      </c>
      <c r="E4860" s="2" t="s">
        <v>25</v>
      </c>
      <c r="F4860" t="s">
        <v>26</v>
      </c>
      <c r="G4860" t="s">
        <v>27</v>
      </c>
      <c r="H4860" s="2" t="s">
        <v>25</v>
      </c>
      <c r="I4860" t="s">
        <v>26</v>
      </c>
      <c r="J4860" t="s">
        <v>10451</v>
      </c>
      <c r="K4860" s="2" t="s">
        <v>25</v>
      </c>
      <c r="L4860" t="s">
        <v>26</v>
      </c>
      <c r="M4860" t="s">
        <v>25</v>
      </c>
      <c r="N4860">
        <v>6</v>
      </c>
      <c r="O4860" t="s">
        <v>1369</v>
      </c>
      <c r="P4860">
        <v>1</v>
      </c>
      <c r="Q4860" t="s">
        <v>1302</v>
      </c>
      <c r="R4860">
        <v>1</v>
      </c>
      <c r="S4860" t="s">
        <v>672</v>
      </c>
      <c r="T4860">
        <v>1</v>
      </c>
    </row>
    <row r="4861" spans="1:20">
      <c r="A4861" t="s">
        <v>10452</v>
      </c>
      <c r="B4861" t="str">
        <f t="shared" si="150"/>
        <v>年报源文件/河北华通线缆集团股份有限公司.pdf</v>
      </c>
      <c r="C4861" s="10" t="str">
        <f t="shared" si="151"/>
        <v>源文件</v>
      </c>
      <c r="D4861" t="s">
        <v>24</v>
      </c>
      <c r="E4861" s="2" t="s">
        <v>25</v>
      </c>
      <c r="F4861" t="s">
        <v>26</v>
      </c>
      <c r="G4861" t="s">
        <v>27</v>
      </c>
      <c r="H4861" s="2" t="s">
        <v>25</v>
      </c>
      <c r="I4861" t="s">
        <v>26</v>
      </c>
      <c r="J4861" t="s">
        <v>10453</v>
      </c>
      <c r="K4861" s="2" t="s">
        <v>25</v>
      </c>
      <c r="L4861" t="s">
        <v>26</v>
      </c>
      <c r="M4861" t="s">
        <v>25</v>
      </c>
      <c r="N4861">
        <v>6</v>
      </c>
      <c r="O4861" t="s">
        <v>1071</v>
      </c>
      <c r="P4861">
        <v>1</v>
      </c>
      <c r="Q4861" t="s">
        <v>454</v>
      </c>
      <c r="R4861">
        <v>1</v>
      </c>
      <c r="S4861" t="s">
        <v>211</v>
      </c>
      <c r="T4861">
        <v>1</v>
      </c>
    </row>
    <row r="4862" spans="1:20">
      <c r="A4862" t="s">
        <v>10454</v>
      </c>
      <c r="B4862" t="str">
        <f t="shared" si="150"/>
        <v>年报源文件/科兴生物制药股份有限公司.pdf</v>
      </c>
      <c r="C4862" s="10" t="str">
        <f t="shared" si="151"/>
        <v>源文件</v>
      </c>
      <c r="D4862" t="s">
        <v>24</v>
      </c>
      <c r="E4862" s="2" t="s">
        <v>25</v>
      </c>
      <c r="F4862" t="s">
        <v>26</v>
      </c>
      <c r="G4862" t="s">
        <v>27</v>
      </c>
      <c r="H4862" s="2" t="s">
        <v>25</v>
      </c>
      <c r="I4862" t="s">
        <v>26</v>
      </c>
      <c r="J4862" t="s">
        <v>10455</v>
      </c>
      <c r="K4862" s="2" t="s">
        <v>25</v>
      </c>
      <c r="L4862" t="s">
        <v>26</v>
      </c>
      <c r="M4862" t="s">
        <v>25</v>
      </c>
      <c r="N4862">
        <v>6</v>
      </c>
      <c r="O4862" t="s">
        <v>582</v>
      </c>
      <c r="P4862">
        <v>1</v>
      </c>
      <c r="Q4862" t="s">
        <v>272</v>
      </c>
      <c r="R4862">
        <v>1</v>
      </c>
      <c r="S4862" t="s">
        <v>282</v>
      </c>
      <c r="T4862">
        <v>1</v>
      </c>
    </row>
    <row r="4863" spans="1:20">
      <c r="A4863" t="s">
        <v>10456</v>
      </c>
      <c r="B4863" t="str">
        <f t="shared" si="150"/>
        <v>年报源文件/贵州永吉印务股份有限公司.pdf</v>
      </c>
      <c r="C4863" s="10" t="str">
        <f t="shared" si="151"/>
        <v>源文件</v>
      </c>
      <c r="D4863" t="s">
        <v>24</v>
      </c>
      <c r="E4863" s="2" t="s">
        <v>25</v>
      </c>
      <c r="F4863" t="s">
        <v>26</v>
      </c>
      <c r="G4863" t="s">
        <v>27</v>
      </c>
      <c r="H4863" s="2" t="s">
        <v>25</v>
      </c>
      <c r="I4863" t="s">
        <v>26</v>
      </c>
      <c r="J4863" t="s">
        <v>10457</v>
      </c>
      <c r="K4863" s="2" t="s">
        <v>25</v>
      </c>
      <c r="L4863" t="s">
        <v>26</v>
      </c>
      <c r="M4863" t="s">
        <v>25</v>
      </c>
      <c r="N4863">
        <v>6</v>
      </c>
      <c r="O4863" t="s">
        <v>75</v>
      </c>
      <c r="P4863">
        <v>1</v>
      </c>
      <c r="Q4863" t="s">
        <v>76</v>
      </c>
      <c r="R4863">
        <v>1</v>
      </c>
      <c r="S4863" t="s">
        <v>598</v>
      </c>
      <c r="T4863">
        <v>1</v>
      </c>
    </row>
    <row r="4864" spans="1:20">
      <c r="A4864" t="s">
        <v>10458</v>
      </c>
      <c r="B4864" t="str">
        <f t="shared" si="150"/>
        <v>年报源文件/钢研纳克检测技术股份有限公司.pdf</v>
      </c>
      <c r="C4864" s="10" t="str">
        <f t="shared" si="151"/>
        <v>源文件</v>
      </c>
      <c r="D4864" t="s">
        <v>24</v>
      </c>
      <c r="E4864" s="2" t="s">
        <v>25</v>
      </c>
      <c r="F4864" t="s">
        <v>26</v>
      </c>
      <c r="G4864" t="s">
        <v>27</v>
      </c>
      <c r="H4864" s="2" t="s">
        <v>25</v>
      </c>
      <c r="I4864" t="s">
        <v>26</v>
      </c>
      <c r="J4864" t="s">
        <v>10459</v>
      </c>
      <c r="K4864" s="2" t="s">
        <v>25</v>
      </c>
      <c r="L4864" t="s">
        <v>26</v>
      </c>
      <c r="M4864" t="s">
        <v>25</v>
      </c>
      <c r="N4864">
        <v>6</v>
      </c>
      <c r="O4864" t="s">
        <v>785</v>
      </c>
      <c r="P4864">
        <v>1</v>
      </c>
      <c r="Q4864" t="s">
        <v>421</v>
      </c>
      <c r="R4864">
        <v>1</v>
      </c>
      <c r="S4864" t="s">
        <v>273</v>
      </c>
      <c r="T4864">
        <v>1</v>
      </c>
    </row>
    <row r="4865" spans="1:20">
      <c r="A4865" t="s">
        <v>10460</v>
      </c>
      <c r="B4865" t="str">
        <f t="shared" si="150"/>
        <v>年报源文件/陕西省国际信托股份有限公司.pdf</v>
      </c>
      <c r="C4865" s="10" t="str">
        <f t="shared" si="151"/>
        <v>源文件</v>
      </c>
      <c r="D4865" t="s">
        <v>24</v>
      </c>
      <c r="E4865" s="2" t="s">
        <v>25</v>
      </c>
      <c r="F4865" t="s">
        <v>26</v>
      </c>
      <c r="G4865" t="s">
        <v>27</v>
      </c>
      <c r="H4865" s="2" t="s">
        <v>25</v>
      </c>
      <c r="I4865" t="s">
        <v>26</v>
      </c>
      <c r="J4865" t="s">
        <v>10461</v>
      </c>
      <c r="K4865" s="2" t="s">
        <v>25</v>
      </c>
      <c r="L4865" t="s">
        <v>26</v>
      </c>
      <c r="M4865" t="s">
        <v>112</v>
      </c>
      <c r="N4865">
        <v>4</v>
      </c>
      <c r="O4865" t="s">
        <v>9220</v>
      </c>
      <c r="P4865">
        <v>1</v>
      </c>
      <c r="Q4865" t="s">
        <v>10462</v>
      </c>
      <c r="R4865">
        <v>1</v>
      </c>
      <c r="S4865" t="s">
        <v>111</v>
      </c>
      <c r="T4865">
        <v>0</v>
      </c>
    </row>
    <row r="4866" spans="1:20">
      <c r="A4866" t="s">
        <v>10463</v>
      </c>
      <c r="B4866" t="str">
        <f t="shared" si="150"/>
        <v>年报源文件/浙江伟星实业发展股份有限公司.pdf</v>
      </c>
      <c r="C4866" s="10" t="str">
        <f t="shared" si="151"/>
        <v>源文件</v>
      </c>
      <c r="D4866" t="s">
        <v>24</v>
      </c>
      <c r="E4866" s="2" t="s">
        <v>25</v>
      </c>
      <c r="F4866" t="s">
        <v>26</v>
      </c>
      <c r="G4866" t="s">
        <v>27</v>
      </c>
      <c r="H4866" s="2" t="s">
        <v>25</v>
      </c>
      <c r="I4866" t="s">
        <v>26</v>
      </c>
      <c r="J4866" t="s">
        <v>10464</v>
      </c>
      <c r="K4866" s="2" t="s">
        <v>25</v>
      </c>
      <c r="L4866" t="s">
        <v>26</v>
      </c>
      <c r="M4866" t="s">
        <v>25</v>
      </c>
      <c r="N4866">
        <v>5</v>
      </c>
      <c r="O4866" t="s">
        <v>269</v>
      </c>
      <c r="P4866">
        <v>1</v>
      </c>
      <c r="Q4866" t="s">
        <v>741</v>
      </c>
      <c r="R4866">
        <v>1</v>
      </c>
      <c r="S4866" t="s">
        <v>111</v>
      </c>
      <c r="T4866">
        <v>0</v>
      </c>
    </row>
    <row r="4867" spans="1:20">
      <c r="A4867" t="s">
        <v>10465</v>
      </c>
      <c r="B4867" t="str">
        <f t="shared" si="150"/>
        <v>年报源文件/江阴电工合金股份有限公司.pdf</v>
      </c>
      <c r="C4867" s="10" t="str">
        <f t="shared" si="151"/>
        <v>源文件</v>
      </c>
      <c r="D4867" t="s">
        <v>24</v>
      </c>
      <c r="E4867" s="2" t="s">
        <v>25</v>
      </c>
      <c r="F4867" t="s">
        <v>26</v>
      </c>
      <c r="G4867" t="s">
        <v>27</v>
      </c>
      <c r="H4867" s="2" t="s">
        <v>25</v>
      </c>
      <c r="I4867" t="s">
        <v>26</v>
      </c>
      <c r="J4867" t="s">
        <v>10466</v>
      </c>
      <c r="K4867" s="2" t="s">
        <v>25</v>
      </c>
      <c r="L4867" t="s">
        <v>26</v>
      </c>
      <c r="M4867" t="s">
        <v>25</v>
      </c>
      <c r="N4867">
        <v>6</v>
      </c>
      <c r="O4867" t="s">
        <v>364</v>
      </c>
      <c r="P4867">
        <v>1</v>
      </c>
      <c r="Q4867" t="s">
        <v>512</v>
      </c>
      <c r="R4867">
        <v>1</v>
      </c>
      <c r="S4867" t="s">
        <v>228</v>
      </c>
      <c r="T4867">
        <v>1</v>
      </c>
    </row>
    <row r="4868" spans="1:20">
      <c r="A4868" t="s">
        <v>10467</v>
      </c>
      <c r="B4868" t="str">
        <f t="shared" ref="B4868:B4931" si="152">_xlfn.CONCAT("年报源文件/",A4868)</f>
        <v>年报源文件/江苏国信股份有限公司.pdf</v>
      </c>
      <c r="C4868" s="10" t="str">
        <f t="shared" ref="C4868:C4931" si="153">HYPERLINK(B4868,"源文件")</f>
        <v>源文件</v>
      </c>
      <c r="D4868" t="s">
        <v>24</v>
      </c>
      <c r="E4868" s="2" t="s">
        <v>25</v>
      </c>
      <c r="F4868" t="s">
        <v>26</v>
      </c>
      <c r="G4868" t="s">
        <v>27</v>
      </c>
      <c r="H4868" s="2" t="s">
        <v>25</v>
      </c>
      <c r="I4868" t="s">
        <v>26</v>
      </c>
      <c r="J4868" t="s">
        <v>10468</v>
      </c>
      <c r="K4868" s="2" t="s">
        <v>25</v>
      </c>
      <c r="L4868" t="s">
        <v>26</v>
      </c>
      <c r="M4868" t="s">
        <v>25</v>
      </c>
      <c r="N4868">
        <v>6</v>
      </c>
      <c r="O4868" t="s">
        <v>195</v>
      </c>
      <c r="P4868">
        <v>1</v>
      </c>
      <c r="Q4868" t="s">
        <v>196</v>
      </c>
      <c r="R4868">
        <v>1</v>
      </c>
      <c r="S4868" t="s">
        <v>96</v>
      </c>
      <c r="T4868">
        <v>1</v>
      </c>
    </row>
    <row r="4869" spans="1:20">
      <c r="A4869" t="s">
        <v>10469</v>
      </c>
      <c r="B4869" t="str">
        <f t="shared" si="152"/>
        <v>年报源文件/广东三和管桩股份有限公司.pdf</v>
      </c>
      <c r="C4869" s="10" t="str">
        <f t="shared" si="153"/>
        <v>源文件</v>
      </c>
      <c r="D4869" t="s">
        <v>24</v>
      </c>
      <c r="E4869" s="2" t="s">
        <v>25</v>
      </c>
      <c r="F4869" t="s">
        <v>26</v>
      </c>
      <c r="G4869" t="s">
        <v>27</v>
      </c>
      <c r="H4869" s="2" t="s">
        <v>25</v>
      </c>
      <c r="I4869" t="s">
        <v>26</v>
      </c>
      <c r="J4869" t="s">
        <v>10470</v>
      </c>
      <c r="K4869" s="2" t="s">
        <v>25</v>
      </c>
      <c r="L4869" t="s">
        <v>26</v>
      </c>
      <c r="M4869" t="s">
        <v>25</v>
      </c>
      <c r="N4869">
        <v>6</v>
      </c>
      <c r="O4869" t="s">
        <v>115</v>
      </c>
      <c r="P4869">
        <v>1</v>
      </c>
      <c r="Q4869" t="s">
        <v>698</v>
      </c>
      <c r="R4869">
        <v>1</v>
      </c>
      <c r="S4869" t="s">
        <v>595</v>
      </c>
      <c r="T4869">
        <v>1</v>
      </c>
    </row>
    <row r="4870" spans="1:20">
      <c r="A4870" t="s">
        <v>10471</v>
      </c>
      <c r="B4870" t="str">
        <f t="shared" si="152"/>
        <v>年报源文件/华懋(厦门)新材料科技股份有限公司.pdf</v>
      </c>
      <c r="C4870" s="10" t="str">
        <f t="shared" si="153"/>
        <v>源文件</v>
      </c>
      <c r="D4870" t="s">
        <v>24</v>
      </c>
      <c r="E4870" s="2" t="s">
        <v>25</v>
      </c>
      <c r="F4870" t="s">
        <v>26</v>
      </c>
      <c r="G4870" t="s">
        <v>27</v>
      </c>
      <c r="H4870" s="2" t="s">
        <v>25</v>
      </c>
      <c r="I4870" t="s">
        <v>26</v>
      </c>
      <c r="J4870" t="s">
        <v>10472</v>
      </c>
      <c r="K4870" s="2" t="s">
        <v>25</v>
      </c>
      <c r="L4870" t="s">
        <v>26</v>
      </c>
      <c r="M4870" t="s">
        <v>25</v>
      </c>
      <c r="N4870">
        <v>6</v>
      </c>
      <c r="O4870" t="s">
        <v>214</v>
      </c>
      <c r="P4870">
        <v>1</v>
      </c>
      <c r="Q4870" t="s">
        <v>99</v>
      </c>
      <c r="R4870">
        <v>1</v>
      </c>
      <c r="S4870" t="s">
        <v>241</v>
      </c>
      <c r="T4870">
        <v>1</v>
      </c>
    </row>
    <row r="4871" spans="1:20">
      <c r="A4871" t="s">
        <v>10473</v>
      </c>
      <c r="B4871" t="str">
        <f t="shared" si="152"/>
        <v>年报源文件/杭州市园林绿化股份有限公司.pdf</v>
      </c>
      <c r="C4871" s="10" t="str">
        <f t="shared" si="153"/>
        <v>源文件</v>
      </c>
      <c r="D4871" t="s">
        <v>24</v>
      </c>
      <c r="E4871" s="2" t="s">
        <v>25</v>
      </c>
      <c r="F4871" t="s">
        <v>26</v>
      </c>
      <c r="G4871" t="s">
        <v>27</v>
      </c>
      <c r="H4871" s="2" t="s">
        <v>25</v>
      </c>
      <c r="I4871" t="s">
        <v>26</v>
      </c>
      <c r="J4871" t="s">
        <v>10474</v>
      </c>
      <c r="K4871" s="2" t="s">
        <v>25</v>
      </c>
      <c r="L4871" t="s">
        <v>26</v>
      </c>
      <c r="M4871" t="s">
        <v>25</v>
      </c>
      <c r="N4871">
        <v>6</v>
      </c>
      <c r="O4871" t="s">
        <v>57</v>
      </c>
      <c r="P4871">
        <v>1</v>
      </c>
      <c r="Q4871" t="s">
        <v>576</v>
      </c>
      <c r="R4871">
        <v>1</v>
      </c>
      <c r="S4871" t="s">
        <v>167</v>
      </c>
      <c r="T4871">
        <v>1</v>
      </c>
    </row>
    <row r="4872" spans="1:20">
      <c r="A4872" t="s">
        <v>10475</v>
      </c>
      <c r="B4872" t="str">
        <f t="shared" si="152"/>
        <v>年报源文件/福建星云电子股份有限公司.pdf</v>
      </c>
      <c r="C4872" s="10" t="str">
        <f t="shared" si="153"/>
        <v>源文件</v>
      </c>
      <c r="D4872" t="s">
        <v>24</v>
      </c>
      <c r="E4872" s="2" t="s">
        <v>25</v>
      </c>
      <c r="F4872" t="s">
        <v>26</v>
      </c>
      <c r="G4872" t="s">
        <v>27</v>
      </c>
      <c r="H4872" s="2" t="s">
        <v>25</v>
      </c>
      <c r="I4872" t="s">
        <v>26</v>
      </c>
      <c r="J4872" t="s">
        <v>10476</v>
      </c>
      <c r="K4872" s="2" t="s">
        <v>25</v>
      </c>
      <c r="L4872" t="s">
        <v>26</v>
      </c>
      <c r="M4872" t="s">
        <v>25</v>
      </c>
      <c r="N4872">
        <v>6</v>
      </c>
      <c r="O4872" t="s">
        <v>428</v>
      </c>
      <c r="P4872">
        <v>1</v>
      </c>
      <c r="Q4872" t="s">
        <v>53</v>
      </c>
      <c r="R4872">
        <v>1</v>
      </c>
      <c r="S4872" t="s">
        <v>44</v>
      </c>
      <c r="T4872">
        <v>1</v>
      </c>
    </row>
    <row r="4873" spans="1:20">
      <c r="A4873" t="s">
        <v>10477</v>
      </c>
      <c r="B4873" t="str">
        <f t="shared" si="152"/>
        <v>年报源文件/上海光明肉业集团股份有限公司.pdf</v>
      </c>
      <c r="C4873" s="10" t="str">
        <f t="shared" si="153"/>
        <v>源文件</v>
      </c>
      <c r="D4873" t="s">
        <v>24</v>
      </c>
      <c r="E4873" s="2" t="s">
        <v>25</v>
      </c>
      <c r="F4873" t="s">
        <v>26</v>
      </c>
      <c r="G4873" t="s">
        <v>27</v>
      </c>
      <c r="H4873" s="2" t="s">
        <v>25</v>
      </c>
      <c r="I4873" t="s">
        <v>26</v>
      </c>
      <c r="J4873" t="s">
        <v>10478</v>
      </c>
      <c r="K4873" s="2" t="s">
        <v>25</v>
      </c>
      <c r="L4873" t="s">
        <v>26</v>
      </c>
      <c r="M4873" t="s">
        <v>25</v>
      </c>
      <c r="N4873">
        <v>6</v>
      </c>
      <c r="O4873" t="s">
        <v>52</v>
      </c>
      <c r="P4873">
        <v>1</v>
      </c>
      <c r="Q4873" t="s">
        <v>1039</v>
      </c>
      <c r="R4873">
        <v>1</v>
      </c>
      <c r="S4873" t="s">
        <v>300</v>
      </c>
      <c r="T4873">
        <v>1</v>
      </c>
    </row>
    <row r="4874" spans="1:20">
      <c r="A4874" t="s">
        <v>10479</v>
      </c>
      <c r="B4874" t="str">
        <f t="shared" si="152"/>
        <v>年报源文件/苏州华亚智能科技股份有限公司.pdf</v>
      </c>
      <c r="C4874" s="10" t="str">
        <f t="shared" si="153"/>
        <v>源文件</v>
      </c>
      <c r="D4874" t="s">
        <v>24</v>
      </c>
      <c r="E4874" s="2" t="s">
        <v>25</v>
      </c>
      <c r="F4874" t="s">
        <v>26</v>
      </c>
      <c r="G4874" t="s">
        <v>27</v>
      </c>
      <c r="H4874" s="2" t="s">
        <v>25</v>
      </c>
      <c r="I4874" t="s">
        <v>26</v>
      </c>
      <c r="J4874" t="s">
        <v>10480</v>
      </c>
      <c r="K4874" s="2" t="s">
        <v>25</v>
      </c>
      <c r="L4874" t="s">
        <v>26</v>
      </c>
      <c r="M4874" t="s">
        <v>25</v>
      </c>
      <c r="N4874">
        <v>6</v>
      </c>
      <c r="O4874" t="s">
        <v>115</v>
      </c>
      <c r="P4874">
        <v>1</v>
      </c>
      <c r="Q4874" t="s">
        <v>910</v>
      </c>
      <c r="R4874">
        <v>1</v>
      </c>
      <c r="S4874" t="s">
        <v>54</v>
      </c>
      <c r="T4874">
        <v>1</v>
      </c>
    </row>
    <row r="4875" spans="1:20">
      <c r="A4875" t="s">
        <v>10481</v>
      </c>
      <c r="B4875" t="str">
        <f t="shared" si="152"/>
        <v>年报源文件/甘肃亚盛实业(集团)股份有限公司.pdf</v>
      </c>
      <c r="C4875" s="10" t="str">
        <f t="shared" si="153"/>
        <v>源文件</v>
      </c>
      <c r="D4875" t="s">
        <v>24</v>
      </c>
      <c r="E4875" s="2" t="s">
        <v>25</v>
      </c>
      <c r="F4875" t="s">
        <v>26</v>
      </c>
      <c r="G4875" t="s">
        <v>27</v>
      </c>
      <c r="H4875" s="2" t="s">
        <v>25</v>
      </c>
      <c r="I4875" t="s">
        <v>26</v>
      </c>
      <c r="J4875" t="s">
        <v>10482</v>
      </c>
      <c r="K4875" s="2" t="s">
        <v>25</v>
      </c>
      <c r="L4875" t="s">
        <v>26</v>
      </c>
      <c r="M4875" t="s">
        <v>25</v>
      </c>
      <c r="N4875">
        <v>6</v>
      </c>
      <c r="O4875" t="s">
        <v>10483</v>
      </c>
      <c r="P4875">
        <v>1</v>
      </c>
      <c r="Q4875" t="s">
        <v>10484</v>
      </c>
      <c r="R4875">
        <v>1</v>
      </c>
      <c r="S4875" t="s">
        <v>10485</v>
      </c>
      <c r="T4875">
        <v>1</v>
      </c>
    </row>
    <row r="4876" spans="1:20">
      <c r="A4876" t="s">
        <v>10486</v>
      </c>
      <c r="B4876" t="str">
        <f t="shared" si="152"/>
        <v>年报源文件/广东格林精密部件股份有限公司.pdf</v>
      </c>
      <c r="C4876" s="10" t="str">
        <f t="shared" si="153"/>
        <v>源文件</v>
      </c>
      <c r="D4876" t="s">
        <v>24</v>
      </c>
      <c r="E4876" s="2" t="s">
        <v>25</v>
      </c>
      <c r="F4876" t="s">
        <v>26</v>
      </c>
      <c r="G4876" t="s">
        <v>27</v>
      </c>
      <c r="H4876" s="2" t="s">
        <v>25</v>
      </c>
      <c r="I4876" t="s">
        <v>26</v>
      </c>
      <c r="J4876" t="s">
        <v>10487</v>
      </c>
      <c r="K4876" s="2" t="s">
        <v>25</v>
      </c>
      <c r="L4876" t="s">
        <v>26</v>
      </c>
      <c r="M4876" t="s">
        <v>25</v>
      </c>
      <c r="N4876">
        <v>5</v>
      </c>
      <c r="O4876" t="s">
        <v>364</v>
      </c>
      <c r="P4876">
        <v>1</v>
      </c>
      <c r="Q4876" t="s">
        <v>512</v>
      </c>
      <c r="R4876">
        <v>1</v>
      </c>
      <c r="S4876" t="s">
        <v>111</v>
      </c>
      <c r="T4876">
        <v>0</v>
      </c>
    </row>
    <row r="4877" spans="1:20">
      <c r="A4877" t="s">
        <v>10488</v>
      </c>
      <c r="B4877" t="str">
        <f t="shared" si="152"/>
        <v>年报源文件/宁波博汇化工科技股份有限公司.pdf</v>
      </c>
      <c r="C4877" s="10" t="str">
        <f t="shared" si="153"/>
        <v>源文件</v>
      </c>
      <c r="D4877" t="s">
        <v>24</v>
      </c>
      <c r="E4877" s="2" t="s">
        <v>25</v>
      </c>
      <c r="F4877" t="s">
        <v>26</v>
      </c>
      <c r="G4877" t="s">
        <v>27</v>
      </c>
      <c r="H4877" s="2" t="s">
        <v>25</v>
      </c>
      <c r="I4877" t="s">
        <v>26</v>
      </c>
      <c r="J4877" t="s">
        <v>10489</v>
      </c>
      <c r="K4877" s="2" t="s">
        <v>25</v>
      </c>
      <c r="L4877" t="s">
        <v>26</v>
      </c>
      <c r="M4877" t="s">
        <v>25</v>
      </c>
      <c r="N4877">
        <v>6</v>
      </c>
      <c r="O4877" t="s">
        <v>75</v>
      </c>
      <c r="P4877">
        <v>1</v>
      </c>
      <c r="Q4877" t="s">
        <v>76</v>
      </c>
      <c r="R4877">
        <v>1</v>
      </c>
      <c r="S4877" t="s">
        <v>167</v>
      </c>
      <c r="T4877">
        <v>1</v>
      </c>
    </row>
    <row r="4878" spans="1:20">
      <c r="A4878" t="s">
        <v>10490</v>
      </c>
      <c r="B4878" t="str">
        <f t="shared" si="152"/>
        <v>年报源文件/厦门合兴包装印刷股份有限公司.pdf</v>
      </c>
      <c r="C4878" s="10" t="str">
        <f t="shared" si="153"/>
        <v>源文件</v>
      </c>
      <c r="D4878" t="s">
        <v>24</v>
      </c>
      <c r="E4878" s="2" t="s">
        <v>25</v>
      </c>
      <c r="F4878" t="s">
        <v>26</v>
      </c>
      <c r="G4878" t="s">
        <v>27</v>
      </c>
      <c r="H4878" s="2" t="s">
        <v>25</v>
      </c>
      <c r="I4878" t="s">
        <v>26</v>
      </c>
      <c r="J4878" t="s">
        <v>10491</v>
      </c>
      <c r="K4878" s="2" t="s">
        <v>25</v>
      </c>
      <c r="L4878" t="s">
        <v>26</v>
      </c>
      <c r="M4878" t="s">
        <v>25</v>
      </c>
      <c r="N4878">
        <v>6</v>
      </c>
      <c r="O4878" t="s">
        <v>582</v>
      </c>
      <c r="P4878">
        <v>1</v>
      </c>
      <c r="Q4878" t="s">
        <v>48</v>
      </c>
      <c r="R4878">
        <v>1</v>
      </c>
      <c r="S4878" t="s">
        <v>668</v>
      </c>
      <c r="T4878">
        <v>1</v>
      </c>
    </row>
    <row r="4879" spans="1:20">
      <c r="A4879" t="s">
        <v>10492</v>
      </c>
      <c r="B4879" t="str">
        <f t="shared" si="152"/>
        <v>年报源文件/莱克电气股份有限公司.pdf</v>
      </c>
      <c r="C4879" s="10" t="str">
        <f t="shared" si="153"/>
        <v>源文件</v>
      </c>
      <c r="D4879" t="s">
        <v>24</v>
      </c>
      <c r="E4879" s="2" t="s">
        <v>25</v>
      </c>
      <c r="F4879" t="s">
        <v>26</v>
      </c>
      <c r="G4879" t="s">
        <v>27</v>
      </c>
      <c r="H4879" s="2" t="s">
        <v>25</v>
      </c>
      <c r="I4879" t="s">
        <v>26</v>
      </c>
      <c r="J4879" t="s">
        <v>10493</v>
      </c>
      <c r="K4879" s="2" t="s">
        <v>25</v>
      </c>
      <c r="L4879" t="s">
        <v>26</v>
      </c>
      <c r="M4879" t="s">
        <v>25</v>
      </c>
      <c r="N4879">
        <v>6</v>
      </c>
      <c r="O4879" t="s">
        <v>231</v>
      </c>
      <c r="P4879">
        <v>1</v>
      </c>
      <c r="Q4879" t="s">
        <v>232</v>
      </c>
      <c r="R4879">
        <v>1</v>
      </c>
      <c r="S4879" t="s">
        <v>432</v>
      </c>
      <c r="T4879">
        <v>1</v>
      </c>
    </row>
    <row r="4880" spans="1:20">
      <c r="A4880" t="s">
        <v>10494</v>
      </c>
      <c r="B4880" t="str">
        <f t="shared" si="152"/>
        <v>年报源文件/深圳广田集团股份有限公司.pdf</v>
      </c>
      <c r="C4880" s="10" t="str">
        <f t="shared" si="153"/>
        <v>源文件</v>
      </c>
      <c r="D4880" t="s">
        <v>24</v>
      </c>
      <c r="E4880" s="2" t="s">
        <v>25</v>
      </c>
      <c r="F4880" t="s">
        <v>26</v>
      </c>
      <c r="G4880" t="s">
        <v>27</v>
      </c>
      <c r="H4880" s="2" t="s">
        <v>25</v>
      </c>
      <c r="I4880" t="s">
        <v>26</v>
      </c>
      <c r="J4880" t="s">
        <v>10495</v>
      </c>
      <c r="K4880" s="2" t="s">
        <v>25</v>
      </c>
      <c r="L4880" t="s">
        <v>26</v>
      </c>
      <c r="M4880" t="s">
        <v>25</v>
      </c>
      <c r="N4880">
        <v>6</v>
      </c>
      <c r="O4880" t="s">
        <v>373</v>
      </c>
      <c r="P4880">
        <v>1</v>
      </c>
      <c r="Q4880" t="s">
        <v>374</v>
      </c>
      <c r="R4880">
        <v>1</v>
      </c>
      <c r="S4880" t="s">
        <v>329</v>
      </c>
      <c r="T4880">
        <v>1</v>
      </c>
    </row>
    <row r="4881" spans="1:20">
      <c r="A4881" t="s">
        <v>10496</v>
      </c>
      <c r="B4881" t="str">
        <f t="shared" si="152"/>
        <v>年报源文件/北京东方雨虹防水技术股份有限公司.pdf</v>
      </c>
      <c r="C4881" s="10" t="str">
        <f t="shared" si="153"/>
        <v>源文件</v>
      </c>
      <c r="D4881" t="s">
        <v>24</v>
      </c>
      <c r="E4881" s="2" t="s">
        <v>25</v>
      </c>
      <c r="F4881" t="s">
        <v>26</v>
      </c>
      <c r="G4881" t="s">
        <v>27</v>
      </c>
      <c r="H4881" s="2" t="s">
        <v>25</v>
      </c>
      <c r="I4881" t="s">
        <v>26</v>
      </c>
      <c r="J4881" t="s">
        <v>10497</v>
      </c>
      <c r="K4881" s="2" t="s">
        <v>25</v>
      </c>
      <c r="L4881" t="s">
        <v>26</v>
      </c>
      <c r="M4881" t="s">
        <v>25</v>
      </c>
      <c r="N4881">
        <v>6</v>
      </c>
      <c r="O4881" t="s">
        <v>10498</v>
      </c>
      <c r="P4881">
        <v>1</v>
      </c>
      <c r="Q4881" t="s">
        <v>10499</v>
      </c>
      <c r="R4881">
        <v>1</v>
      </c>
      <c r="S4881" t="s">
        <v>6659</v>
      </c>
      <c r="T4881">
        <v>1</v>
      </c>
    </row>
    <row r="4882" spans="1:20">
      <c r="A4882" t="s">
        <v>10500</v>
      </c>
      <c r="B4882" t="str">
        <f t="shared" si="152"/>
        <v>年报源文件/青岛银行股份有限公司.pdf</v>
      </c>
      <c r="C4882" s="10" t="str">
        <f t="shared" si="153"/>
        <v>源文件</v>
      </c>
      <c r="D4882" t="s">
        <v>24</v>
      </c>
      <c r="E4882" s="2" t="s">
        <v>25</v>
      </c>
      <c r="F4882" t="s">
        <v>26</v>
      </c>
      <c r="G4882" t="s">
        <v>27</v>
      </c>
      <c r="H4882" s="2" t="s">
        <v>25</v>
      </c>
      <c r="I4882" t="s">
        <v>26</v>
      </c>
      <c r="J4882" t="s">
        <v>8313</v>
      </c>
      <c r="K4882" s="2" t="s">
        <v>25</v>
      </c>
      <c r="L4882" t="s">
        <v>26</v>
      </c>
      <c r="M4882" t="s">
        <v>25</v>
      </c>
      <c r="N4882">
        <v>1</v>
      </c>
      <c r="O4882" t="s">
        <v>8313</v>
      </c>
      <c r="P4882">
        <v>1</v>
      </c>
      <c r="Q4882" t="s">
        <v>111</v>
      </c>
      <c r="R4882">
        <v>0</v>
      </c>
      <c r="S4882" t="s">
        <v>111</v>
      </c>
      <c r="T4882">
        <v>0</v>
      </c>
    </row>
    <row r="4883" spans="1:20">
      <c r="A4883" t="s">
        <v>10501</v>
      </c>
      <c r="B4883" t="str">
        <f t="shared" si="152"/>
        <v>年报源文件/浙江金科汤姆猫文化产业股份有限公司.pdf</v>
      </c>
      <c r="C4883" s="10" t="str">
        <f t="shared" si="153"/>
        <v>源文件</v>
      </c>
      <c r="D4883" t="s">
        <v>24</v>
      </c>
      <c r="E4883" s="2" t="s">
        <v>25</v>
      </c>
      <c r="F4883" t="s">
        <v>26</v>
      </c>
      <c r="G4883" t="s">
        <v>27</v>
      </c>
      <c r="H4883" s="2" t="s">
        <v>25</v>
      </c>
      <c r="I4883" t="s">
        <v>26</v>
      </c>
      <c r="J4883" t="s">
        <v>10502</v>
      </c>
      <c r="K4883" s="2" t="s">
        <v>25</v>
      </c>
      <c r="L4883" t="s">
        <v>26</v>
      </c>
      <c r="M4883" t="s">
        <v>25</v>
      </c>
      <c r="N4883">
        <v>6</v>
      </c>
      <c r="O4883" t="s">
        <v>855</v>
      </c>
      <c r="P4883">
        <v>1</v>
      </c>
      <c r="Q4883" t="s">
        <v>1190</v>
      </c>
      <c r="R4883">
        <v>1</v>
      </c>
      <c r="S4883" t="s">
        <v>1276</v>
      </c>
      <c r="T4883">
        <v>1</v>
      </c>
    </row>
    <row r="4884" spans="1:20">
      <c r="A4884" t="s">
        <v>10503</v>
      </c>
      <c r="B4884" t="str">
        <f t="shared" si="152"/>
        <v>年报源文件/松井新材料集团股份有限公司.pdf</v>
      </c>
      <c r="C4884" s="10" t="str">
        <f t="shared" si="153"/>
        <v>源文件</v>
      </c>
      <c r="D4884" t="s">
        <v>24</v>
      </c>
      <c r="E4884" s="2" t="s">
        <v>25</v>
      </c>
      <c r="F4884" t="s">
        <v>26</v>
      </c>
      <c r="G4884" t="s">
        <v>27</v>
      </c>
      <c r="H4884" s="2" t="s">
        <v>25</v>
      </c>
      <c r="I4884" t="s">
        <v>26</v>
      </c>
      <c r="J4884" t="s">
        <v>10504</v>
      </c>
      <c r="K4884" s="2" t="s">
        <v>25</v>
      </c>
      <c r="L4884" t="s">
        <v>26</v>
      </c>
      <c r="M4884" t="s">
        <v>25</v>
      </c>
      <c r="N4884">
        <v>6</v>
      </c>
      <c r="O4884" t="s">
        <v>855</v>
      </c>
      <c r="P4884">
        <v>1</v>
      </c>
      <c r="Q4884" t="s">
        <v>856</v>
      </c>
      <c r="R4884">
        <v>1</v>
      </c>
      <c r="S4884" t="s">
        <v>1471</v>
      </c>
      <c r="T4884">
        <v>1</v>
      </c>
    </row>
    <row r="4885" spans="1:20">
      <c r="A4885" t="s">
        <v>10505</v>
      </c>
      <c r="B4885" t="str">
        <f t="shared" si="152"/>
        <v>年报源文件/合肥晶合集成电路股份有限公司.pdf</v>
      </c>
      <c r="C4885" s="10" t="str">
        <f t="shared" si="153"/>
        <v>源文件</v>
      </c>
      <c r="D4885" t="s">
        <v>24</v>
      </c>
      <c r="E4885" s="2" t="s">
        <v>25</v>
      </c>
      <c r="F4885" t="s">
        <v>26</v>
      </c>
      <c r="G4885" t="s">
        <v>27</v>
      </c>
      <c r="H4885" s="2" t="s">
        <v>25</v>
      </c>
      <c r="I4885" t="s">
        <v>26</v>
      </c>
      <c r="J4885" t="s">
        <v>10506</v>
      </c>
      <c r="K4885" s="2" t="s">
        <v>25</v>
      </c>
      <c r="L4885" t="s">
        <v>26</v>
      </c>
      <c r="M4885" t="s">
        <v>25</v>
      </c>
      <c r="N4885">
        <v>6</v>
      </c>
      <c r="O4885" t="s">
        <v>1318</v>
      </c>
      <c r="P4885">
        <v>1</v>
      </c>
      <c r="Q4885" t="s">
        <v>237</v>
      </c>
      <c r="R4885">
        <v>1</v>
      </c>
      <c r="S4885" t="s">
        <v>1731</v>
      </c>
      <c r="T4885">
        <v>1</v>
      </c>
    </row>
    <row r="4886" spans="1:20">
      <c r="A4886" t="s">
        <v>10507</v>
      </c>
      <c r="B4886" t="str">
        <f t="shared" si="152"/>
        <v>年报源文件/浙江京华激光科技股份有限公司.pdf</v>
      </c>
      <c r="C4886" s="10" t="str">
        <f t="shared" si="153"/>
        <v>源文件</v>
      </c>
      <c r="D4886" t="s">
        <v>24</v>
      </c>
      <c r="E4886" s="2" t="s">
        <v>25</v>
      </c>
      <c r="F4886" t="s">
        <v>26</v>
      </c>
      <c r="G4886" t="s">
        <v>27</v>
      </c>
      <c r="H4886" s="2" t="s">
        <v>25</v>
      </c>
      <c r="I4886" t="s">
        <v>26</v>
      </c>
      <c r="J4886" t="s">
        <v>10508</v>
      </c>
      <c r="K4886" s="2" t="s">
        <v>25</v>
      </c>
      <c r="L4886" t="s">
        <v>26</v>
      </c>
      <c r="M4886" t="s">
        <v>25</v>
      </c>
      <c r="N4886">
        <v>6</v>
      </c>
      <c r="O4886" t="s">
        <v>269</v>
      </c>
      <c r="P4886">
        <v>1</v>
      </c>
      <c r="Q4886" t="s">
        <v>210</v>
      </c>
      <c r="R4886">
        <v>1</v>
      </c>
      <c r="S4886" t="s">
        <v>201</v>
      </c>
      <c r="T4886">
        <v>1</v>
      </c>
    </row>
    <row r="4887" spans="1:20">
      <c r="A4887" t="s">
        <v>10509</v>
      </c>
      <c r="B4887" t="str">
        <f t="shared" si="152"/>
        <v>年报源文件/深圳市雷赛智能控制股份有限公司.pdf</v>
      </c>
      <c r="C4887" s="10" t="str">
        <f t="shared" si="153"/>
        <v>源文件</v>
      </c>
      <c r="D4887" t="s">
        <v>24</v>
      </c>
      <c r="E4887" s="2" t="s">
        <v>25</v>
      </c>
      <c r="F4887" t="s">
        <v>26</v>
      </c>
      <c r="G4887" t="s">
        <v>27</v>
      </c>
      <c r="H4887" s="2" t="s">
        <v>25</v>
      </c>
      <c r="I4887" t="s">
        <v>26</v>
      </c>
      <c r="J4887" t="s">
        <v>10510</v>
      </c>
      <c r="K4887" s="2" t="s">
        <v>25</v>
      </c>
      <c r="L4887" t="s">
        <v>26</v>
      </c>
      <c r="M4887" t="s">
        <v>25</v>
      </c>
      <c r="N4887">
        <v>6</v>
      </c>
      <c r="O4887" t="s">
        <v>182</v>
      </c>
      <c r="P4887">
        <v>1</v>
      </c>
      <c r="Q4887" t="s">
        <v>183</v>
      </c>
      <c r="R4887">
        <v>1</v>
      </c>
      <c r="S4887" t="s">
        <v>86</v>
      </c>
      <c r="T4887">
        <v>1</v>
      </c>
    </row>
    <row r="4888" spans="1:20">
      <c r="A4888" t="s">
        <v>10511</v>
      </c>
      <c r="B4888" t="str">
        <f t="shared" si="152"/>
        <v>年报源文件/宁波理工环境能源科技股份有限公司.pdf</v>
      </c>
      <c r="C4888" s="10" t="str">
        <f t="shared" si="153"/>
        <v>源文件</v>
      </c>
      <c r="D4888" t="s">
        <v>24</v>
      </c>
      <c r="E4888" s="2" t="s">
        <v>25</v>
      </c>
      <c r="F4888" t="s">
        <v>26</v>
      </c>
      <c r="G4888" t="s">
        <v>27</v>
      </c>
      <c r="H4888" s="2" t="s">
        <v>25</v>
      </c>
      <c r="I4888" t="s">
        <v>26</v>
      </c>
      <c r="J4888" t="s">
        <v>10512</v>
      </c>
      <c r="K4888" s="2" t="s">
        <v>25</v>
      </c>
      <c r="L4888" t="s">
        <v>26</v>
      </c>
      <c r="M4888" t="s">
        <v>25</v>
      </c>
      <c r="N4888">
        <v>6</v>
      </c>
      <c r="O4888" t="s">
        <v>269</v>
      </c>
      <c r="P4888">
        <v>1</v>
      </c>
      <c r="Q4888" t="s">
        <v>741</v>
      </c>
      <c r="R4888">
        <v>1</v>
      </c>
      <c r="S4888" t="s">
        <v>552</v>
      </c>
      <c r="T4888">
        <v>1</v>
      </c>
    </row>
    <row r="4889" spans="1:20">
      <c r="A4889" t="s">
        <v>10513</v>
      </c>
      <c r="B4889" t="str">
        <f t="shared" si="152"/>
        <v>年报源文件/云南煤业能源股份有限公司.pdf</v>
      </c>
      <c r="C4889" s="10" t="str">
        <f t="shared" si="153"/>
        <v>源文件</v>
      </c>
      <c r="D4889" t="s">
        <v>24</v>
      </c>
      <c r="E4889" s="2" t="s">
        <v>25</v>
      </c>
      <c r="F4889" t="s">
        <v>26</v>
      </c>
      <c r="G4889" t="s">
        <v>27</v>
      </c>
      <c r="H4889" s="2" t="s">
        <v>25</v>
      </c>
      <c r="I4889" t="s">
        <v>26</v>
      </c>
      <c r="J4889" t="s">
        <v>10514</v>
      </c>
      <c r="K4889" s="2" t="s">
        <v>25</v>
      </c>
      <c r="L4889" t="s">
        <v>26</v>
      </c>
      <c r="M4889" t="s">
        <v>25</v>
      </c>
      <c r="N4889">
        <v>6</v>
      </c>
      <c r="O4889" t="s">
        <v>461</v>
      </c>
      <c r="P4889">
        <v>1</v>
      </c>
      <c r="Q4889" t="s">
        <v>523</v>
      </c>
      <c r="R4889">
        <v>1</v>
      </c>
      <c r="S4889" t="s">
        <v>962</v>
      </c>
      <c r="T4889">
        <v>1</v>
      </c>
    </row>
    <row r="4890" spans="1:20">
      <c r="A4890" t="s">
        <v>10515</v>
      </c>
      <c r="B4890" t="str">
        <f t="shared" si="152"/>
        <v>年报源文件/浙江天振科技股份有限公司.pdf</v>
      </c>
      <c r="C4890" s="10" t="str">
        <f t="shared" si="153"/>
        <v>源文件</v>
      </c>
      <c r="D4890" t="s">
        <v>24</v>
      </c>
      <c r="E4890" s="2" t="s">
        <v>25</v>
      </c>
      <c r="F4890" t="s">
        <v>26</v>
      </c>
      <c r="G4890" t="s">
        <v>27</v>
      </c>
      <c r="H4890" s="2" t="s">
        <v>25</v>
      </c>
      <c r="I4890" t="s">
        <v>26</v>
      </c>
      <c r="J4890" t="s">
        <v>10516</v>
      </c>
      <c r="K4890" s="2" t="s">
        <v>25</v>
      </c>
      <c r="L4890" t="s">
        <v>26</v>
      </c>
      <c r="M4890" t="s">
        <v>25</v>
      </c>
      <c r="N4890">
        <v>6</v>
      </c>
      <c r="O4890" t="s">
        <v>324</v>
      </c>
      <c r="P4890">
        <v>1</v>
      </c>
      <c r="Q4890" t="s">
        <v>95</v>
      </c>
      <c r="R4890">
        <v>1</v>
      </c>
      <c r="S4890" t="s">
        <v>1084</v>
      </c>
      <c r="T4890">
        <v>1</v>
      </c>
    </row>
    <row r="4891" spans="1:20">
      <c r="A4891" t="s">
        <v>10517</v>
      </c>
      <c r="B4891" t="str">
        <f t="shared" si="152"/>
        <v>年报源文件/山西太钢不锈钢股份有限公司.pdf</v>
      </c>
      <c r="C4891" s="10" t="str">
        <f t="shared" si="153"/>
        <v>源文件</v>
      </c>
      <c r="D4891" t="s">
        <v>24</v>
      </c>
      <c r="E4891" s="2" t="s">
        <v>25</v>
      </c>
      <c r="F4891" t="s">
        <v>26</v>
      </c>
      <c r="G4891" t="s">
        <v>27</v>
      </c>
      <c r="H4891" s="2" t="s">
        <v>25</v>
      </c>
      <c r="I4891" t="s">
        <v>26</v>
      </c>
      <c r="J4891" t="s">
        <v>10518</v>
      </c>
      <c r="K4891" s="2" t="s">
        <v>25</v>
      </c>
      <c r="L4891" t="s">
        <v>26</v>
      </c>
      <c r="M4891" t="s">
        <v>25</v>
      </c>
      <c r="N4891">
        <v>6</v>
      </c>
      <c r="O4891" t="s">
        <v>209</v>
      </c>
      <c r="P4891">
        <v>1</v>
      </c>
      <c r="Q4891" t="s">
        <v>43</v>
      </c>
      <c r="R4891">
        <v>1</v>
      </c>
      <c r="S4891" t="s">
        <v>62</v>
      </c>
      <c r="T4891">
        <v>1</v>
      </c>
    </row>
    <row r="4892" spans="1:20">
      <c r="A4892" t="s">
        <v>10519</v>
      </c>
      <c r="B4892" t="str">
        <f t="shared" si="152"/>
        <v>年报源文件/湖南丽臣实业股份有限公司.pdf</v>
      </c>
      <c r="C4892" s="10" t="str">
        <f t="shared" si="153"/>
        <v>源文件</v>
      </c>
      <c r="D4892" t="s">
        <v>24</v>
      </c>
      <c r="E4892" s="2" t="s">
        <v>25</v>
      </c>
      <c r="F4892" t="s">
        <v>26</v>
      </c>
      <c r="G4892" t="s">
        <v>27</v>
      </c>
      <c r="H4892" s="2" t="s">
        <v>25</v>
      </c>
      <c r="I4892" t="s">
        <v>26</v>
      </c>
      <c r="J4892" t="s">
        <v>10520</v>
      </c>
      <c r="K4892" s="2" t="s">
        <v>25</v>
      </c>
      <c r="L4892" t="s">
        <v>26</v>
      </c>
      <c r="M4892" t="s">
        <v>25</v>
      </c>
      <c r="N4892">
        <v>6</v>
      </c>
      <c r="O4892" t="s">
        <v>461</v>
      </c>
      <c r="P4892">
        <v>1</v>
      </c>
      <c r="Q4892" t="s">
        <v>523</v>
      </c>
      <c r="R4892">
        <v>1</v>
      </c>
      <c r="S4892" t="s">
        <v>375</v>
      </c>
      <c r="T4892">
        <v>1</v>
      </c>
    </row>
    <row r="4893" spans="1:20">
      <c r="A4893" t="s">
        <v>10521</v>
      </c>
      <c r="B4893" t="str">
        <f t="shared" si="152"/>
        <v>年报源文件/山东卓创资讯股份有限公司.pdf</v>
      </c>
      <c r="C4893" s="10" t="str">
        <f t="shared" si="153"/>
        <v>源文件</v>
      </c>
      <c r="D4893" t="s">
        <v>24</v>
      </c>
      <c r="E4893" s="2" t="s">
        <v>25</v>
      </c>
      <c r="F4893" t="s">
        <v>26</v>
      </c>
      <c r="G4893" t="s">
        <v>27</v>
      </c>
      <c r="H4893" s="2" t="s">
        <v>25</v>
      </c>
      <c r="I4893" t="s">
        <v>26</v>
      </c>
      <c r="J4893" t="s">
        <v>10522</v>
      </c>
      <c r="K4893" s="2" t="s">
        <v>25</v>
      </c>
      <c r="L4893" t="s">
        <v>26</v>
      </c>
      <c r="M4893" t="s">
        <v>25</v>
      </c>
      <c r="N4893">
        <v>6</v>
      </c>
      <c r="O4893" t="s">
        <v>264</v>
      </c>
      <c r="P4893">
        <v>1</v>
      </c>
      <c r="Q4893" t="s">
        <v>265</v>
      </c>
      <c r="R4893">
        <v>1</v>
      </c>
      <c r="S4893" t="s">
        <v>125</v>
      </c>
      <c r="T4893">
        <v>1</v>
      </c>
    </row>
    <row r="4894" spans="1:20">
      <c r="A4894" t="s">
        <v>10523</v>
      </c>
      <c r="B4894" t="str">
        <f t="shared" si="152"/>
        <v>年报源文件/科华控股股份有限公司.pdf</v>
      </c>
      <c r="C4894" s="10" t="str">
        <f t="shared" si="153"/>
        <v>源文件</v>
      </c>
      <c r="D4894" t="s">
        <v>24</v>
      </c>
      <c r="E4894" s="2" t="s">
        <v>25</v>
      </c>
      <c r="F4894" t="s">
        <v>26</v>
      </c>
      <c r="G4894" t="s">
        <v>27</v>
      </c>
      <c r="H4894" s="2" t="s">
        <v>25</v>
      </c>
      <c r="I4894" t="s">
        <v>26</v>
      </c>
      <c r="J4894" t="s">
        <v>10524</v>
      </c>
      <c r="K4894" s="2" t="s">
        <v>25</v>
      </c>
      <c r="L4894" t="s">
        <v>26</v>
      </c>
      <c r="M4894" t="s">
        <v>25</v>
      </c>
      <c r="N4894">
        <v>6</v>
      </c>
      <c r="O4894" t="s">
        <v>587</v>
      </c>
      <c r="P4894">
        <v>1</v>
      </c>
      <c r="Q4894" t="s">
        <v>311</v>
      </c>
      <c r="R4894">
        <v>1</v>
      </c>
      <c r="S4894" t="s">
        <v>336</v>
      </c>
      <c r="T4894">
        <v>1</v>
      </c>
    </row>
    <row r="4895" spans="1:20">
      <c r="A4895" t="s">
        <v>10525</v>
      </c>
      <c r="B4895" t="str">
        <f t="shared" si="152"/>
        <v>年报源文件/四方科技集团股份有限公司.pdf</v>
      </c>
      <c r="C4895" s="10" t="str">
        <f t="shared" si="153"/>
        <v>源文件</v>
      </c>
      <c r="D4895" t="s">
        <v>24</v>
      </c>
      <c r="E4895" s="2" t="s">
        <v>25</v>
      </c>
      <c r="F4895" t="s">
        <v>26</v>
      </c>
      <c r="G4895" t="s">
        <v>27</v>
      </c>
      <c r="H4895" s="2" t="s">
        <v>25</v>
      </c>
      <c r="I4895" t="s">
        <v>26</v>
      </c>
      <c r="J4895" t="s">
        <v>10526</v>
      </c>
      <c r="K4895" s="2" t="s">
        <v>25</v>
      </c>
      <c r="L4895" t="s">
        <v>26</v>
      </c>
      <c r="M4895" t="s">
        <v>25</v>
      </c>
      <c r="N4895">
        <v>6</v>
      </c>
      <c r="O4895" t="s">
        <v>770</v>
      </c>
      <c r="P4895">
        <v>1</v>
      </c>
      <c r="Q4895" t="s">
        <v>738</v>
      </c>
      <c r="R4895">
        <v>1</v>
      </c>
      <c r="S4895" t="s">
        <v>59</v>
      </c>
      <c r="T4895">
        <v>1</v>
      </c>
    </row>
    <row r="4896" spans="1:20">
      <c r="A4896" t="s">
        <v>10527</v>
      </c>
      <c r="B4896" t="str">
        <f t="shared" si="152"/>
        <v>年报源文件/安徽九华山旅游发展股份有限公司.pdf</v>
      </c>
      <c r="C4896" s="10" t="str">
        <f t="shared" si="153"/>
        <v>源文件</v>
      </c>
      <c r="D4896" t="s">
        <v>24</v>
      </c>
      <c r="E4896" s="2" t="s">
        <v>25</v>
      </c>
      <c r="F4896" t="s">
        <v>26</v>
      </c>
      <c r="G4896" t="s">
        <v>27</v>
      </c>
      <c r="H4896" s="2" t="s">
        <v>25</v>
      </c>
      <c r="I4896" t="s">
        <v>26</v>
      </c>
      <c r="J4896" t="s">
        <v>10528</v>
      </c>
      <c r="K4896" s="2" t="s">
        <v>25</v>
      </c>
      <c r="L4896" t="s">
        <v>26</v>
      </c>
      <c r="M4896" t="s">
        <v>25</v>
      </c>
      <c r="N4896">
        <v>6</v>
      </c>
      <c r="O4896" t="s">
        <v>246</v>
      </c>
      <c r="P4896">
        <v>1</v>
      </c>
      <c r="Q4896" t="s">
        <v>247</v>
      </c>
      <c r="R4896">
        <v>1</v>
      </c>
      <c r="S4896" t="s">
        <v>211</v>
      </c>
      <c r="T4896">
        <v>1</v>
      </c>
    </row>
    <row r="4897" spans="1:20">
      <c r="A4897" t="s">
        <v>10529</v>
      </c>
      <c r="B4897" t="str">
        <f t="shared" si="152"/>
        <v>年报源文件/海看网络科技(山东)股份有限公司.pdf</v>
      </c>
      <c r="C4897" s="10" t="str">
        <f t="shared" si="153"/>
        <v>源文件</v>
      </c>
      <c r="D4897" t="s">
        <v>24</v>
      </c>
      <c r="E4897" s="2" t="s">
        <v>25</v>
      </c>
      <c r="F4897" t="s">
        <v>26</v>
      </c>
      <c r="G4897" t="s">
        <v>27</v>
      </c>
      <c r="H4897" s="2" t="s">
        <v>25</v>
      </c>
      <c r="I4897" t="s">
        <v>26</v>
      </c>
      <c r="J4897" t="s">
        <v>10530</v>
      </c>
      <c r="K4897" s="2" t="s">
        <v>25</v>
      </c>
      <c r="L4897" t="s">
        <v>26</v>
      </c>
      <c r="M4897" t="s">
        <v>25</v>
      </c>
      <c r="N4897">
        <v>5</v>
      </c>
      <c r="O4897" t="s">
        <v>29</v>
      </c>
      <c r="P4897">
        <v>1</v>
      </c>
      <c r="Q4897" t="s">
        <v>30</v>
      </c>
      <c r="R4897">
        <v>1</v>
      </c>
      <c r="S4897" t="s">
        <v>111</v>
      </c>
      <c r="T4897">
        <v>0</v>
      </c>
    </row>
    <row r="4898" spans="1:20">
      <c r="A4898" t="s">
        <v>10531</v>
      </c>
      <c r="B4898" t="str">
        <f t="shared" si="152"/>
        <v>年报源文件/江苏太平洋精锻科技股份有限公司.pdf</v>
      </c>
      <c r="C4898" s="10" t="str">
        <f t="shared" si="153"/>
        <v>源文件</v>
      </c>
      <c r="D4898" t="s">
        <v>24</v>
      </c>
      <c r="E4898" s="2" t="s">
        <v>25</v>
      </c>
      <c r="F4898" t="s">
        <v>26</v>
      </c>
      <c r="G4898" t="s">
        <v>27</v>
      </c>
      <c r="H4898" s="2" t="s">
        <v>25</v>
      </c>
      <c r="I4898" t="s">
        <v>26</v>
      </c>
      <c r="J4898" t="s">
        <v>10532</v>
      </c>
      <c r="K4898" s="2" t="s">
        <v>25</v>
      </c>
      <c r="L4898" t="s">
        <v>26</v>
      </c>
      <c r="M4898" t="s">
        <v>25</v>
      </c>
      <c r="N4898">
        <v>6</v>
      </c>
      <c r="O4898" t="s">
        <v>1071</v>
      </c>
      <c r="P4898">
        <v>1</v>
      </c>
      <c r="Q4898" t="s">
        <v>308</v>
      </c>
      <c r="R4898">
        <v>1</v>
      </c>
      <c r="S4898" t="s">
        <v>387</v>
      </c>
      <c r="T4898">
        <v>1</v>
      </c>
    </row>
    <row r="4899" spans="1:20">
      <c r="A4899" t="s">
        <v>10533</v>
      </c>
      <c r="B4899" t="str">
        <f t="shared" si="152"/>
        <v>年报源文件/北京博睿宏远数据科技股份有限公司.pdf</v>
      </c>
      <c r="C4899" s="10" t="str">
        <f t="shared" si="153"/>
        <v>源文件</v>
      </c>
      <c r="D4899" t="s">
        <v>24</v>
      </c>
      <c r="E4899" s="2" t="s">
        <v>25</v>
      </c>
      <c r="F4899" t="s">
        <v>26</v>
      </c>
      <c r="G4899" t="s">
        <v>27</v>
      </c>
      <c r="H4899" s="2" t="s">
        <v>25</v>
      </c>
      <c r="I4899" t="s">
        <v>26</v>
      </c>
      <c r="J4899" t="s">
        <v>10534</v>
      </c>
      <c r="K4899" s="2" t="s">
        <v>25</v>
      </c>
      <c r="L4899" t="s">
        <v>26</v>
      </c>
      <c r="M4899" t="s">
        <v>25</v>
      </c>
      <c r="N4899">
        <v>6</v>
      </c>
      <c r="O4899" t="s">
        <v>855</v>
      </c>
      <c r="P4899">
        <v>1</v>
      </c>
      <c r="Q4899" t="s">
        <v>856</v>
      </c>
      <c r="R4899">
        <v>1</v>
      </c>
      <c r="S4899" t="s">
        <v>224</v>
      </c>
      <c r="T4899">
        <v>1</v>
      </c>
    </row>
    <row r="4900" spans="1:20">
      <c r="A4900" t="s">
        <v>10535</v>
      </c>
      <c r="B4900" t="str">
        <f t="shared" si="152"/>
        <v>年报源文件/国信证券股份有限公司.pdf</v>
      </c>
      <c r="C4900" s="10" t="str">
        <f t="shared" si="153"/>
        <v>源文件</v>
      </c>
      <c r="D4900" t="s">
        <v>24</v>
      </c>
      <c r="E4900" s="2" t="s">
        <v>25</v>
      </c>
      <c r="F4900" t="s">
        <v>26</v>
      </c>
      <c r="G4900" t="s">
        <v>27</v>
      </c>
      <c r="H4900" s="2" t="s">
        <v>25</v>
      </c>
      <c r="I4900" t="s">
        <v>26</v>
      </c>
      <c r="J4900" t="s">
        <v>10536</v>
      </c>
      <c r="K4900" s="2" t="s">
        <v>25</v>
      </c>
      <c r="L4900" t="s">
        <v>26</v>
      </c>
      <c r="M4900" t="s">
        <v>112</v>
      </c>
      <c r="N4900">
        <v>4</v>
      </c>
      <c r="O4900" t="s">
        <v>10537</v>
      </c>
      <c r="P4900">
        <v>1</v>
      </c>
      <c r="Q4900" t="s">
        <v>10538</v>
      </c>
      <c r="R4900">
        <v>1</v>
      </c>
      <c r="S4900" t="s">
        <v>111</v>
      </c>
      <c r="T4900">
        <v>0</v>
      </c>
    </row>
    <row r="4901" spans="1:20">
      <c r="A4901" t="s">
        <v>10539</v>
      </c>
      <c r="B4901" t="str">
        <f t="shared" si="152"/>
        <v>年报源文件/南京北路智控科技股份有限公司.pdf</v>
      </c>
      <c r="C4901" s="10" t="str">
        <f t="shared" si="153"/>
        <v>源文件</v>
      </c>
      <c r="D4901" t="s">
        <v>24</v>
      </c>
      <c r="E4901" s="2" t="s">
        <v>25</v>
      </c>
      <c r="F4901" t="s">
        <v>26</v>
      </c>
      <c r="G4901" t="s">
        <v>27</v>
      </c>
      <c r="H4901" s="2" t="s">
        <v>25</v>
      </c>
      <c r="I4901" t="s">
        <v>26</v>
      </c>
      <c r="J4901" t="s">
        <v>10540</v>
      </c>
      <c r="K4901" s="2" t="s">
        <v>25</v>
      </c>
      <c r="L4901" t="s">
        <v>26</v>
      </c>
      <c r="M4901" t="s">
        <v>25</v>
      </c>
      <c r="N4901">
        <v>6</v>
      </c>
      <c r="O4901" t="s">
        <v>103</v>
      </c>
      <c r="P4901">
        <v>1</v>
      </c>
      <c r="Q4901" t="s">
        <v>910</v>
      </c>
      <c r="R4901">
        <v>1</v>
      </c>
      <c r="S4901" t="s">
        <v>329</v>
      </c>
      <c r="T4901">
        <v>1</v>
      </c>
    </row>
    <row r="4902" spans="1:20">
      <c r="A4902" t="s">
        <v>10541</v>
      </c>
      <c r="B4902" t="str">
        <f t="shared" si="152"/>
        <v>年报源文件/浙江红蜻蜓鞋业股份有限公司.pdf</v>
      </c>
      <c r="C4902" s="10" t="str">
        <f t="shared" si="153"/>
        <v>源文件</v>
      </c>
      <c r="D4902" t="s">
        <v>24</v>
      </c>
      <c r="E4902" s="2" t="s">
        <v>25</v>
      </c>
      <c r="F4902" t="s">
        <v>26</v>
      </c>
      <c r="G4902" t="s">
        <v>27</v>
      </c>
      <c r="H4902" s="2" t="s">
        <v>25</v>
      </c>
      <c r="I4902" t="s">
        <v>26</v>
      </c>
      <c r="J4902" t="s">
        <v>10542</v>
      </c>
      <c r="K4902" s="2" t="s">
        <v>25</v>
      </c>
      <c r="L4902" t="s">
        <v>26</v>
      </c>
      <c r="M4902" t="s">
        <v>25</v>
      </c>
      <c r="N4902">
        <v>6</v>
      </c>
      <c r="O4902" t="s">
        <v>1071</v>
      </c>
      <c r="P4902">
        <v>1</v>
      </c>
      <c r="Q4902" t="s">
        <v>454</v>
      </c>
      <c r="R4902">
        <v>1</v>
      </c>
      <c r="S4902" t="s">
        <v>189</v>
      </c>
      <c r="T4902">
        <v>1</v>
      </c>
    </row>
    <row r="4903" spans="1:20">
      <c r="A4903" t="s">
        <v>10543</v>
      </c>
      <c r="B4903" t="str">
        <f t="shared" si="152"/>
        <v>年报源文件/隆鑫通用动力股份有限公司.pdf</v>
      </c>
      <c r="C4903" s="10" t="str">
        <f t="shared" si="153"/>
        <v>源文件</v>
      </c>
      <c r="D4903" t="s">
        <v>24</v>
      </c>
      <c r="E4903" s="2" t="s">
        <v>25</v>
      </c>
      <c r="F4903" t="s">
        <v>26</v>
      </c>
      <c r="G4903" t="s">
        <v>27</v>
      </c>
      <c r="H4903" s="2" t="s">
        <v>25</v>
      </c>
      <c r="I4903" t="s">
        <v>26</v>
      </c>
      <c r="J4903" t="s">
        <v>10544</v>
      </c>
      <c r="K4903" s="2" t="s">
        <v>25</v>
      </c>
      <c r="L4903" t="s">
        <v>26</v>
      </c>
      <c r="M4903" t="s">
        <v>25</v>
      </c>
      <c r="N4903">
        <v>6</v>
      </c>
      <c r="O4903" t="s">
        <v>815</v>
      </c>
      <c r="P4903">
        <v>1</v>
      </c>
      <c r="Q4903" t="s">
        <v>183</v>
      </c>
      <c r="R4903">
        <v>1</v>
      </c>
      <c r="S4903" t="s">
        <v>725</v>
      </c>
      <c r="T4903">
        <v>1</v>
      </c>
    </row>
    <row r="4904" spans="1:20">
      <c r="A4904" t="s">
        <v>10545</v>
      </c>
      <c r="B4904" t="str">
        <f t="shared" si="152"/>
        <v>年报源文件/苏州天孚光通信股份有限公司.pdf</v>
      </c>
      <c r="C4904" s="10" t="str">
        <f t="shared" si="153"/>
        <v>源文件</v>
      </c>
      <c r="D4904" t="s">
        <v>24</v>
      </c>
      <c r="E4904" s="2" t="s">
        <v>25</v>
      </c>
      <c r="F4904" t="s">
        <v>26</v>
      </c>
      <c r="G4904" t="s">
        <v>27</v>
      </c>
      <c r="H4904" s="2" t="s">
        <v>25</v>
      </c>
      <c r="I4904" t="s">
        <v>26</v>
      </c>
      <c r="J4904" t="s">
        <v>10546</v>
      </c>
      <c r="K4904" s="2" t="s">
        <v>25</v>
      </c>
      <c r="L4904" t="s">
        <v>26</v>
      </c>
      <c r="M4904" t="s">
        <v>25</v>
      </c>
      <c r="N4904">
        <v>6</v>
      </c>
      <c r="O4904" t="s">
        <v>259</v>
      </c>
      <c r="P4904">
        <v>1</v>
      </c>
      <c r="Q4904" t="s">
        <v>2515</v>
      </c>
      <c r="R4904">
        <v>1</v>
      </c>
      <c r="S4904" t="s">
        <v>990</v>
      </c>
      <c r="T4904">
        <v>1</v>
      </c>
    </row>
    <row r="4905" spans="1:20">
      <c r="A4905" t="s">
        <v>10547</v>
      </c>
      <c r="B4905" t="str">
        <f t="shared" si="152"/>
        <v>年报源文件/安徽省通源环境节能股份有限公司.pdf</v>
      </c>
      <c r="C4905" s="10" t="str">
        <f t="shared" si="153"/>
        <v>源文件</v>
      </c>
      <c r="D4905" t="s">
        <v>24</v>
      </c>
      <c r="E4905" s="2" t="s">
        <v>25</v>
      </c>
      <c r="F4905" t="s">
        <v>26</v>
      </c>
      <c r="G4905" t="s">
        <v>27</v>
      </c>
      <c r="H4905" s="2" t="s">
        <v>25</v>
      </c>
      <c r="I4905" t="s">
        <v>26</v>
      </c>
      <c r="J4905" t="s">
        <v>10548</v>
      </c>
      <c r="K4905" s="2" t="s">
        <v>25</v>
      </c>
      <c r="L4905" t="s">
        <v>26</v>
      </c>
      <c r="M4905" t="s">
        <v>25</v>
      </c>
      <c r="N4905">
        <v>6</v>
      </c>
      <c r="O4905" t="s">
        <v>582</v>
      </c>
      <c r="P4905">
        <v>1</v>
      </c>
      <c r="Q4905" t="s">
        <v>583</v>
      </c>
      <c r="R4905">
        <v>1</v>
      </c>
      <c r="S4905" t="s">
        <v>96</v>
      </c>
      <c r="T4905">
        <v>1</v>
      </c>
    </row>
    <row r="4906" hidden="1" spans="1:11">
      <c r="A4906" t="s">
        <v>10549</v>
      </c>
      <c r="B4906" s="11" t="str">
        <f t="shared" si="152"/>
        <v>年报源文件/安记食品股份有限公司.pdf</v>
      </c>
      <c r="C4906" s="12" t="str">
        <f t="shared" si="153"/>
        <v>源文件</v>
      </c>
      <c r="D4906" t="s">
        <v>120</v>
      </c>
      <c r="E4906" s="2" t="s">
        <v>112</v>
      </c>
      <c r="K4906" s="2"/>
    </row>
    <row r="4907" spans="1:20">
      <c r="A4907" t="s">
        <v>10550</v>
      </c>
      <c r="B4907" t="str">
        <f t="shared" si="152"/>
        <v>年报源文件/柳州两面针股份有限公司.pdf</v>
      </c>
      <c r="C4907" s="10" t="str">
        <f t="shared" si="153"/>
        <v>源文件</v>
      </c>
      <c r="D4907" t="s">
        <v>24</v>
      </c>
      <c r="E4907" s="2" t="s">
        <v>25</v>
      </c>
      <c r="F4907" t="s">
        <v>26</v>
      </c>
      <c r="G4907" t="s">
        <v>27</v>
      </c>
      <c r="H4907" s="2" t="s">
        <v>25</v>
      </c>
      <c r="I4907" t="s">
        <v>26</v>
      </c>
      <c r="J4907" t="s">
        <v>10551</v>
      </c>
      <c r="K4907" s="2" t="s">
        <v>25</v>
      </c>
      <c r="L4907" t="s">
        <v>26</v>
      </c>
      <c r="M4907" t="s">
        <v>25</v>
      </c>
      <c r="N4907">
        <v>6</v>
      </c>
      <c r="O4907" t="s">
        <v>173</v>
      </c>
      <c r="P4907">
        <v>1</v>
      </c>
      <c r="Q4907" t="s">
        <v>174</v>
      </c>
      <c r="R4907">
        <v>1</v>
      </c>
      <c r="S4907" t="s">
        <v>44</v>
      </c>
      <c r="T4907">
        <v>1</v>
      </c>
    </row>
    <row r="4908" spans="1:20">
      <c r="A4908" t="s">
        <v>10552</v>
      </c>
      <c r="B4908" t="str">
        <f t="shared" si="152"/>
        <v>年报源文件/哈药集团人民同泰医药股份有限公司.pdf</v>
      </c>
      <c r="C4908" s="10" t="str">
        <f t="shared" si="153"/>
        <v>源文件</v>
      </c>
      <c r="D4908" t="s">
        <v>24</v>
      </c>
      <c r="E4908" s="2" t="s">
        <v>25</v>
      </c>
      <c r="F4908" t="s">
        <v>26</v>
      </c>
      <c r="G4908" t="s">
        <v>27</v>
      </c>
      <c r="H4908" s="2" t="s">
        <v>25</v>
      </c>
      <c r="I4908" t="s">
        <v>26</v>
      </c>
      <c r="J4908" t="s">
        <v>10553</v>
      </c>
      <c r="K4908" s="2" t="s">
        <v>25</v>
      </c>
      <c r="L4908" t="s">
        <v>26</v>
      </c>
      <c r="M4908" t="s">
        <v>25</v>
      </c>
      <c r="N4908">
        <v>6</v>
      </c>
      <c r="O4908" t="s">
        <v>288</v>
      </c>
      <c r="P4908">
        <v>1</v>
      </c>
      <c r="Q4908" t="s">
        <v>738</v>
      </c>
      <c r="R4908">
        <v>1</v>
      </c>
      <c r="S4908" t="s">
        <v>39</v>
      </c>
      <c r="T4908">
        <v>1</v>
      </c>
    </row>
    <row r="4909" spans="1:20">
      <c r="A4909" t="s">
        <v>10554</v>
      </c>
      <c r="B4909" t="str">
        <f t="shared" si="152"/>
        <v>年报源文件/广州市昊志机电股份有限公司.pdf</v>
      </c>
      <c r="C4909" s="10" t="str">
        <f t="shared" si="153"/>
        <v>源文件</v>
      </c>
      <c r="D4909" t="s">
        <v>24</v>
      </c>
      <c r="E4909" s="2" t="s">
        <v>25</v>
      </c>
      <c r="F4909" t="s">
        <v>26</v>
      </c>
      <c r="G4909" t="s">
        <v>27</v>
      </c>
      <c r="H4909" s="2" t="s">
        <v>25</v>
      </c>
      <c r="I4909" t="s">
        <v>26</v>
      </c>
      <c r="J4909" t="s">
        <v>10555</v>
      </c>
      <c r="K4909" s="2" t="s">
        <v>25</v>
      </c>
      <c r="L4909" t="s">
        <v>26</v>
      </c>
      <c r="M4909" t="s">
        <v>25</v>
      </c>
      <c r="N4909">
        <v>6</v>
      </c>
      <c r="O4909" t="s">
        <v>1138</v>
      </c>
      <c r="P4909">
        <v>1</v>
      </c>
      <c r="Q4909" t="s">
        <v>299</v>
      </c>
      <c r="R4909">
        <v>1</v>
      </c>
      <c r="S4909" t="s">
        <v>1471</v>
      </c>
      <c r="T4909">
        <v>1</v>
      </c>
    </row>
    <row r="4910" spans="1:20">
      <c r="A4910" t="s">
        <v>10556</v>
      </c>
      <c r="B4910" t="str">
        <f t="shared" si="152"/>
        <v>年报源文件/楚天科技股份有限公司.pdf</v>
      </c>
      <c r="C4910" s="10" t="str">
        <f t="shared" si="153"/>
        <v>源文件</v>
      </c>
      <c r="D4910" t="s">
        <v>24</v>
      </c>
      <c r="E4910" s="2" t="s">
        <v>25</v>
      </c>
      <c r="F4910" t="s">
        <v>26</v>
      </c>
      <c r="G4910" t="s">
        <v>27</v>
      </c>
      <c r="H4910" s="2" t="s">
        <v>25</v>
      </c>
      <c r="I4910" t="s">
        <v>26</v>
      </c>
      <c r="J4910" t="s">
        <v>10557</v>
      </c>
      <c r="K4910" s="2" t="s">
        <v>25</v>
      </c>
      <c r="L4910" t="s">
        <v>26</v>
      </c>
      <c r="M4910" t="s">
        <v>25</v>
      </c>
      <c r="N4910">
        <v>6</v>
      </c>
      <c r="O4910" t="s">
        <v>373</v>
      </c>
      <c r="P4910">
        <v>1</v>
      </c>
      <c r="Q4910" t="s">
        <v>374</v>
      </c>
      <c r="R4910">
        <v>1</v>
      </c>
      <c r="S4910" t="s">
        <v>633</v>
      </c>
      <c r="T4910">
        <v>1</v>
      </c>
    </row>
    <row r="4911" spans="1:20">
      <c r="A4911" t="s">
        <v>10558</v>
      </c>
      <c r="B4911" t="str">
        <f t="shared" si="152"/>
        <v>年报源文件/浙江云中马股份有限公司.pdf</v>
      </c>
      <c r="C4911" s="10" t="str">
        <f t="shared" si="153"/>
        <v>源文件</v>
      </c>
      <c r="D4911" t="s">
        <v>24</v>
      </c>
      <c r="E4911" s="2" t="s">
        <v>25</v>
      </c>
      <c r="F4911" t="s">
        <v>26</v>
      </c>
      <c r="G4911" t="s">
        <v>27</v>
      </c>
      <c r="H4911" s="2" t="s">
        <v>25</v>
      </c>
      <c r="I4911" t="s">
        <v>26</v>
      </c>
      <c r="J4911" t="s">
        <v>10559</v>
      </c>
      <c r="K4911" s="2" t="s">
        <v>25</v>
      </c>
      <c r="L4911" t="s">
        <v>26</v>
      </c>
      <c r="M4911" t="s">
        <v>25</v>
      </c>
      <c r="N4911">
        <v>6</v>
      </c>
      <c r="O4911" t="s">
        <v>390</v>
      </c>
      <c r="P4911">
        <v>1</v>
      </c>
      <c r="Q4911" t="s">
        <v>196</v>
      </c>
      <c r="R4911">
        <v>1</v>
      </c>
      <c r="S4911" t="s">
        <v>1135</v>
      </c>
      <c r="T4911">
        <v>1</v>
      </c>
    </row>
    <row r="4912" spans="1:20">
      <c r="A4912" t="s">
        <v>10560</v>
      </c>
      <c r="B4912" t="str">
        <f t="shared" si="152"/>
        <v>年报源文件/中船(邯郸)派瑞特种气体股份有限公司.pdf</v>
      </c>
      <c r="C4912" s="10" t="str">
        <f t="shared" si="153"/>
        <v>源文件</v>
      </c>
      <c r="D4912" t="s">
        <v>24</v>
      </c>
      <c r="E4912" s="2" t="s">
        <v>25</v>
      </c>
      <c r="F4912" t="s">
        <v>26</v>
      </c>
      <c r="G4912" t="s">
        <v>27</v>
      </c>
      <c r="H4912" s="2" t="s">
        <v>25</v>
      </c>
      <c r="I4912" t="s">
        <v>26</v>
      </c>
      <c r="J4912" t="s">
        <v>10561</v>
      </c>
      <c r="K4912" s="2" t="s">
        <v>25</v>
      </c>
      <c r="L4912" t="s">
        <v>26</v>
      </c>
      <c r="M4912" t="s">
        <v>25</v>
      </c>
      <c r="N4912">
        <v>6</v>
      </c>
      <c r="O4912" t="s">
        <v>2005</v>
      </c>
      <c r="P4912">
        <v>1</v>
      </c>
      <c r="Q4912" t="s">
        <v>624</v>
      </c>
      <c r="R4912">
        <v>1</v>
      </c>
      <c r="S4912" t="s">
        <v>370</v>
      </c>
      <c r="T4912">
        <v>1</v>
      </c>
    </row>
    <row r="4913" spans="1:20">
      <c r="A4913" t="s">
        <v>10562</v>
      </c>
      <c r="B4913" t="str">
        <f t="shared" si="152"/>
        <v>年报源文件/博创科技股份有限公司.pdf</v>
      </c>
      <c r="C4913" s="10" t="str">
        <f t="shared" si="153"/>
        <v>源文件</v>
      </c>
      <c r="D4913" t="s">
        <v>24</v>
      </c>
      <c r="E4913" s="2" t="s">
        <v>25</v>
      </c>
      <c r="F4913" t="s">
        <v>26</v>
      </c>
      <c r="G4913" t="s">
        <v>27</v>
      </c>
      <c r="H4913" s="2" t="s">
        <v>25</v>
      </c>
      <c r="I4913" t="s">
        <v>26</v>
      </c>
      <c r="J4913" t="s">
        <v>10563</v>
      </c>
      <c r="K4913" s="2" t="s">
        <v>25</v>
      </c>
      <c r="L4913" t="s">
        <v>26</v>
      </c>
      <c r="M4913" t="s">
        <v>25</v>
      </c>
      <c r="N4913">
        <v>6</v>
      </c>
      <c r="O4913" t="s">
        <v>587</v>
      </c>
      <c r="P4913">
        <v>1</v>
      </c>
      <c r="Q4913" t="s">
        <v>174</v>
      </c>
      <c r="R4913">
        <v>1</v>
      </c>
      <c r="S4913" t="s">
        <v>491</v>
      </c>
      <c r="T4913">
        <v>1</v>
      </c>
    </row>
    <row r="4914" spans="1:20">
      <c r="A4914" t="s">
        <v>10564</v>
      </c>
      <c r="B4914" t="str">
        <f t="shared" si="152"/>
        <v>年报源文件/杭州集智机电股份有限公司.pdf</v>
      </c>
      <c r="C4914" s="10" t="str">
        <f t="shared" si="153"/>
        <v>源文件</v>
      </c>
      <c r="D4914" t="s">
        <v>24</v>
      </c>
      <c r="E4914" s="2" t="s">
        <v>25</v>
      </c>
      <c r="F4914" t="s">
        <v>26</v>
      </c>
      <c r="G4914" t="s">
        <v>27</v>
      </c>
      <c r="H4914" s="2" t="s">
        <v>25</v>
      </c>
      <c r="I4914" t="s">
        <v>26</v>
      </c>
      <c r="J4914" t="s">
        <v>10565</v>
      </c>
      <c r="K4914" s="2" t="s">
        <v>25</v>
      </c>
      <c r="L4914" t="s">
        <v>26</v>
      </c>
      <c r="M4914" t="s">
        <v>25</v>
      </c>
      <c r="N4914">
        <v>6</v>
      </c>
      <c r="O4914" t="s">
        <v>1071</v>
      </c>
      <c r="P4914">
        <v>1</v>
      </c>
      <c r="Q4914" t="s">
        <v>308</v>
      </c>
      <c r="R4914">
        <v>1</v>
      </c>
      <c r="S4914" t="s">
        <v>788</v>
      </c>
      <c r="T4914">
        <v>1</v>
      </c>
    </row>
    <row r="4915" spans="1:20">
      <c r="A4915" t="s">
        <v>10566</v>
      </c>
      <c r="B4915" t="str">
        <f t="shared" si="152"/>
        <v>年报源文件/上海元祖梦果子股份有限公司.pdf</v>
      </c>
      <c r="C4915" s="10" t="str">
        <f t="shared" si="153"/>
        <v>源文件</v>
      </c>
      <c r="D4915" t="s">
        <v>24</v>
      </c>
      <c r="E4915" s="2" t="s">
        <v>25</v>
      </c>
      <c r="F4915" t="s">
        <v>26</v>
      </c>
      <c r="G4915" t="s">
        <v>27</v>
      </c>
      <c r="H4915" s="2" t="s">
        <v>25</v>
      </c>
      <c r="I4915" t="s">
        <v>26</v>
      </c>
      <c r="J4915" t="s">
        <v>10567</v>
      </c>
      <c r="K4915" s="2" t="s">
        <v>25</v>
      </c>
      <c r="L4915" t="s">
        <v>26</v>
      </c>
      <c r="M4915" t="s">
        <v>25</v>
      </c>
      <c r="N4915">
        <v>6</v>
      </c>
      <c r="O4915" t="s">
        <v>264</v>
      </c>
      <c r="P4915">
        <v>1</v>
      </c>
      <c r="Q4915" t="s">
        <v>265</v>
      </c>
      <c r="R4915">
        <v>1</v>
      </c>
      <c r="S4915" t="s">
        <v>365</v>
      </c>
      <c r="T4915">
        <v>1</v>
      </c>
    </row>
    <row r="4916" spans="1:20">
      <c r="A4916" t="s">
        <v>10568</v>
      </c>
      <c r="B4916" t="str">
        <f t="shared" si="152"/>
        <v>年报源文件/贤丰控股股份有限公司.pdf</v>
      </c>
      <c r="C4916" s="10" t="str">
        <f t="shared" si="153"/>
        <v>源文件</v>
      </c>
      <c r="D4916" t="s">
        <v>24</v>
      </c>
      <c r="E4916" s="2" t="s">
        <v>25</v>
      </c>
      <c r="F4916" t="s">
        <v>26</v>
      </c>
      <c r="G4916" t="s">
        <v>27</v>
      </c>
      <c r="H4916" s="2" t="s">
        <v>25</v>
      </c>
      <c r="I4916" t="s">
        <v>26</v>
      </c>
      <c r="J4916" t="s">
        <v>10569</v>
      </c>
      <c r="K4916" s="2" t="s">
        <v>25</v>
      </c>
      <c r="L4916" t="s">
        <v>26</v>
      </c>
      <c r="M4916" t="s">
        <v>25</v>
      </c>
      <c r="N4916">
        <v>5</v>
      </c>
      <c r="O4916" t="s">
        <v>128</v>
      </c>
      <c r="P4916">
        <v>1</v>
      </c>
      <c r="Q4916" t="s">
        <v>139</v>
      </c>
      <c r="R4916">
        <v>1</v>
      </c>
      <c r="S4916" t="s">
        <v>111</v>
      </c>
      <c r="T4916">
        <v>0</v>
      </c>
    </row>
    <row r="4917" spans="1:20">
      <c r="A4917" t="s">
        <v>10570</v>
      </c>
      <c r="B4917" t="str">
        <f t="shared" si="152"/>
        <v>年报源文件/斯达半导体股份有限公司.pdf</v>
      </c>
      <c r="C4917" s="10" t="str">
        <f t="shared" si="153"/>
        <v>源文件</v>
      </c>
      <c r="D4917" t="s">
        <v>24</v>
      </c>
      <c r="E4917" s="2" t="s">
        <v>25</v>
      </c>
      <c r="F4917" t="s">
        <v>26</v>
      </c>
      <c r="G4917" t="s">
        <v>27</v>
      </c>
      <c r="H4917" s="2" t="s">
        <v>25</v>
      </c>
      <c r="I4917" t="s">
        <v>26</v>
      </c>
      <c r="J4917" t="s">
        <v>10571</v>
      </c>
      <c r="K4917" s="2" t="s">
        <v>25</v>
      </c>
      <c r="L4917" t="s">
        <v>26</v>
      </c>
      <c r="M4917" t="s">
        <v>25</v>
      </c>
      <c r="N4917">
        <v>6</v>
      </c>
      <c r="O4917" t="s">
        <v>766</v>
      </c>
      <c r="P4917">
        <v>1</v>
      </c>
      <c r="Q4917" t="s">
        <v>848</v>
      </c>
      <c r="R4917">
        <v>1</v>
      </c>
      <c r="S4917" t="s">
        <v>189</v>
      </c>
      <c r="T4917">
        <v>1</v>
      </c>
    </row>
    <row r="4918" spans="1:20">
      <c r="A4918" t="s">
        <v>10572</v>
      </c>
      <c r="B4918" t="str">
        <f t="shared" si="152"/>
        <v>年报源文件/凤凰光学股份有限公司.pdf</v>
      </c>
      <c r="C4918" s="10" t="str">
        <f t="shared" si="153"/>
        <v>源文件</v>
      </c>
      <c r="D4918" t="s">
        <v>24</v>
      </c>
      <c r="E4918" s="2" t="s">
        <v>25</v>
      </c>
      <c r="F4918" t="s">
        <v>26</v>
      </c>
      <c r="G4918" t="s">
        <v>27</v>
      </c>
      <c r="H4918" s="2" t="s">
        <v>25</v>
      </c>
      <c r="I4918" t="s">
        <v>26</v>
      </c>
      <c r="J4918" t="s">
        <v>10573</v>
      </c>
      <c r="K4918" s="2" t="s">
        <v>25</v>
      </c>
      <c r="L4918" t="s">
        <v>26</v>
      </c>
      <c r="M4918" t="s">
        <v>25</v>
      </c>
      <c r="N4918">
        <v>6</v>
      </c>
      <c r="O4918" t="s">
        <v>65</v>
      </c>
      <c r="P4918">
        <v>1</v>
      </c>
      <c r="Q4918" t="s">
        <v>4787</v>
      </c>
      <c r="R4918">
        <v>1</v>
      </c>
      <c r="S4918" t="s">
        <v>2989</v>
      </c>
      <c r="T4918">
        <v>1</v>
      </c>
    </row>
    <row r="4919" spans="1:20">
      <c r="A4919" t="s">
        <v>10574</v>
      </c>
      <c r="B4919" t="str">
        <f t="shared" si="152"/>
        <v>年报源文件/成都硅宝科技股份有限公司.pdf</v>
      </c>
      <c r="C4919" s="10" t="str">
        <f t="shared" si="153"/>
        <v>源文件</v>
      </c>
      <c r="D4919" t="s">
        <v>24</v>
      </c>
      <c r="E4919" s="2" t="s">
        <v>25</v>
      </c>
      <c r="F4919" t="s">
        <v>26</v>
      </c>
      <c r="G4919" t="s">
        <v>27</v>
      </c>
      <c r="H4919" s="2" t="s">
        <v>25</v>
      </c>
      <c r="I4919" t="s">
        <v>26</v>
      </c>
      <c r="J4919" t="s">
        <v>10575</v>
      </c>
      <c r="K4919" s="2" t="s">
        <v>25</v>
      </c>
      <c r="L4919" t="s">
        <v>26</v>
      </c>
      <c r="M4919" t="s">
        <v>25</v>
      </c>
      <c r="N4919">
        <v>6</v>
      </c>
      <c r="O4919" t="s">
        <v>579</v>
      </c>
      <c r="P4919">
        <v>1</v>
      </c>
      <c r="Q4919" t="s">
        <v>256</v>
      </c>
      <c r="R4919">
        <v>1</v>
      </c>
      <c r="S4919" t="s">
        <v>211</v>
      </c>
      <c r="T4919">
        <v>1</v>
      </c>
    </row>
    <row r="4920" spans="1:20">
      <c r="A4920" t="s">
        <v>10576</v>
      </c>
      <c r="B4920" t="str">
        <f t="shared" si="152"/>
        <v>年报源文件/广东创世纪智能装备集团股份有限公司.pdf</v>
      </c>
      <c r="C4920" s="10" t="str">
        <f t="shared" si="153"/>
        <v>源文件</v>
      </c>
      <c r="D4920" t="s">
        <v>24</v>
      </c>
      <c r="E4920" s="2" t="s">
        <v>25</v>
      </c>
      <c r="F4920" t="s">
        <v>26</v>
      </c>
      <c r="G4920" t="s">
        <v>27</v>
      </c>
      <c r="H4920" s="2" t="s">
        <v>25</v>
      </c>
      <c r="I4920" t="s">
        <v>26</v>
      </c>
      <c r="J4920" t="s">
        <v>10577</v>
      </c>
      <c r="K4920" s="2" t="s">
        <v>25</v>
      </c>
      <c r="L4920" t="s">
        <v>26</v>
      </c>
      <c r="M4920" t="s">
        <v>25</v>
      </c>
      <c r="N4920">
        <v>6</v>
      </c>
      <c r="O4920" t="s">
        <v>1182</v>
      </c>
      <c r="P4920">
        <v>1</v>
      </c>
      <c r="Q4920" t="s">
        <v>1202</v>
      </c>
      <c r="R4920">
        <v>1</v>
      </c>
      <c r="S4920" t="s">
        <v>1723</v>
      </c>
      <c r="T4920">
        <v>1</v>
      </c>
    </row>
    <row r="4921" spans="1:20">
      <c r="A4921" t="s">
        <v>10578</v>
      </c>
      <c r="B4921" t="str">
        <f t="shared" si="152"/>
        <v>年报源文件/江苏中利集团股份有限公司.pdf</v>
      </c>
      <c r="C4921" s="10" t="str">
        <f t="shared" si="153"/>
        <v>源文件</v>
      </c>
      <c r="D4921" t="s">
        <v>24</v>
      </c>
      <c r="E4921" s="2" t="s">
        <v>25</v>
      </c>
      <c r="F4921" t="s">
        <v>26</v>
      </c>
      <c r="G4921" t="s">
        <v>27</v>
      </c>
      <c r="H4921" s="2" t="s">
        <v>25</v>
      </c>
      <c r="I4921" t="s">
        <v>26</v>
      </c>
      <c r="J4921" t="s">
        <v>10579</v>
      </c>
      <c r="K4921" s="2" t="s">
        <v>25</v>
      </c>
      <c r="L4921" t="s">
        <v>26</v>
      </c>
      <c r="M4921" t="s">
        <v>25</v>
      </c>
      <c r="N4921">
        <v>6</v>
      </c>
      <c r="O4921" t="s">
        <v>447</v>
      </c>
      <c r="P4921">
        <v>1</v>
      </c>
      <c r="Q4921" t="s">
        <v>157</v>
      </c>
      <c r="R4921">
        <v>1</v>
      </c>
      <c r="S4921" t="s">
        <v>962</v>
      </c>
      <c r="T4921">
        <v>1</v>
      </c>
    </row>
    <row r="4922" spans="1:20">
      <c r="A4922" t="s">
        <v>10580</v>
      </c>
      <c r="B4922" t="str">
        <f t="shared" si="152"/>
        <v>年报源文件/紫光国芯微电子股份有限公司.pdf</v>
      </c>
      <c r="C4922" s="10" t="str">
        <f t="shared" si="153"/>
        <v>源文件</v>
      </c>
      <c r="D4922" t="s">
        <v>24</v>
      </c>
      <c r="E4922" s="2" t="s">
        <v>25</v>
      </c>
      <c r="F4922" t="s">
        <v>26</v>
      </c>
      <c r="G4922" t="s">
        <v>27</v>
      </c>
      <c r="H4922" s="2" t="s">
        <v>25</v>
      </c>
      <c r="I4922" t="s">
        <v>26</v>
      </c>
      <c r="J4922" t="s">
        <v>10581</v>
      </c>
      <c r="K4922" s="2" t="s">
        <v>25</v>
      </c>
      <c r="L4922" t="s">
        <v>26</v>
      </c>
      <c r="M4922" t="s">
        <v>112</v>
      </c>
      <c r="N4922">
        <v>5</v>
      </c>
      <c r="O4922" t="s">
        <v>70</v>
      </c>
      <c r="P4922">
        <v>1</v>
      </c>
      <c r="Q4922" t="s">
        <v>10582</v>
      </c>
      <c r="R4922">
        <v>1</v>
      </c>
      <c r="S4922" t="s">
        <v>111</v>
      </c>
      <c r="T4922">
        <v>0</v>
      </c>
    </row>
    <row r="4923" spans="1:20">
      <c r="A4923" t="s">
        <v>10583</v>
      </c>
      <c r="B4923" t="str">
        <f t="shared" si="152"/>
        <v>年报源文件/国海证券股份有限公司.pdf</v>
      </c>
      <c r="C4923" s="10" t="str">
        <f t="shared" si="153"/>
        <v>源文件</v>
      </c>
      <c r="D4923" t="s">
        <v>24</v>
      </c>
      <c r="E4923" s="2" t="s">
        <v>25</v>
      </c>
      <c r="F4923" t="s">
        <v>26</v>
      </c>
      <c r="G4923" t="s">
        <v>27</v>
      </c>
      <c r="H4923" s="2" t="s">
        <v>25</v>
      </c>
      <c r="I4923" t="s">
        <v>26</v>
      </c>
      <c r="J4923" t="s">
        <v>10584</v>
      </c>
      <c r="K4923" s="2" t="s">
        <v>25</v>
      </c>
      <c r="L4923" t="s">
        <v>26</v>
      </c>
      <c r="M4923" t="s">
        <v>25</v>
      </c>
      <c r="N4923">
        <v>3</v>
      </c>
      <c r="O4923" t="s">
        <v>10585</v>
      </c>
      <c r="P4923">
        <v>1</v>
      </c>
      <c r="Q4923" t="s">
        <v>10586</v>
      </c>
      <c r="R4923">
        <v>1</v>
      </c>
      <c r="S4923" t="s">
        <v>10587</v>
      </c>
      <c r="T4923">
        <v>1</v>
      </c>
    </row>
    <row r="4924" spans="1:20">
      <c r="A4924" t="s">
        <v>10588</v>
      </c>
      <c r="B4924" t="str">
        <f t="shared" si="152"/>
        <v>年报源文件/国机汽车股份有限公司.pdf</v>
      </c>
      <c r="C4924" s="10" t="str">
        <f t="shared" si="153"/>
        <v>源文件</v>
      </c>
      <c r="D4924" t="s">
        <v>24</v>
      </c>
      <c r="E4924" s="2" t="s">
        <v>25</v>
      </c>
      <c r="F4924" t="s">
        <v>26</v>
      </c>
      <c r="G4924" t="s">
        <v>27</v>
      </c>
      <c r="H4924" s="2" t="s">
        <v>25</v>
      </c>
      <c r="I4924" t="s">
        <v>26</v>
      </c>
      <c r="J4924" t="s">
        <v>10589</v>
      </c>
      <c r="K4924" s="2" t="s">
        <v>25</v>
      </c>
      <c r="L4924" t="s">
        <v>26</v>
      </c>
      <c r="M4924" t="s">
        <v>25</v>
      </c>
      <c r="N4924">
        <v>6</v>
      </c>
      <c r="O4924" t="s">
        <v>187</v>
      </c>
      <c r="P4924">
        <v>1</v>
      </c>
      <c r="Q4924" t="s">
        <v>188</v>
      </c>
      <c r="R4924">
        <v>1</v>
      </c>
      <c r="S4924" t="s">
        <v>520</v>
      </c>
      <c r="T4924">
        <v>1</v>
      </c>
    </row>
    <row r="4925" spans="1:20">
      <c r="A4925" t="s">
        <v>10590</v>
      </c>
      <c r="B4925" t="str">
        <f t="shared" si="152"/>
        <v>年报源文件/南京三超新材料股份有限公司.pdf</v>
      </c>
      <c r="C4925" s="10" t="str">
        <f t="shared" si="153"/>
        <v>源文件</v>
      </c>
      <c r="D4925" t="s">
        <v>24</v>
      </c>
      <c r="E4925" s="2" t="s">
        <v>25</v>
      </c>
      <c r="F4925" t="s">
        <v>26</v>
      </c>
      <c r="G4925" t="s">
        <v>27</v>
      </c>
      <c r="H4925" s="2" t="s">
        <v>25</v>
      </c>
      <c r="I4925" t="s">
        <v>26</v>
      </c>
      <c r="J4925" t="s">
        <v>10591</v>
      </c>
      <c r="K4925" s="2" t="s">
        <v>25</v>
      </c>
      <c r="L4925" t="s">
        <v>26</v>
      </c>
      <c r="M4925" t="s">
        <v>25</v>
      </c>
      <c r="N4925">
        <v>6</v>
      </c>
      <c r="O4925" t="s">
        <v>1289</v>
      </c>
      <c r="P4925">
        <v>1</v>
      </c>
      <c r="Q4925" t="s">
        <v>889</v>
      </c>
      <c r="R4925">
        <v>1</v>
      </c>
      <c r="S4925" t="s">
        <v>1029</v>
      </c>
      <c r="T4925">
        <v>1</v>
      </c>
    </row>
    <row r="4926" spans="1:20">
      <c r="A4926" t="s">
        <v>10592</v>
      </c>
      <c r="B4926" t="str">
        <f t="shared" si="152"/>
        <v>年报源文件/杭州柯林电气股份有限公司.pdf</v>
      </c>
      <c r="C4926" s="10" t="str">
        <f t="shared" si="153"/>
        <v>源文件</v>
      </c>
      <c r="D4926" t="s">
        <v>24</v>
      </c>
      <c r="E4926" s="2" t="s">
        <v>25</v>
      </c>
      <c r="F4926" t="s">
        <v>26</v>
      </c>
      <c r="G4926" t="s">
        <v>27</v>
      </c>
      <c r="H4926" s="2" t="s">
        <v>25</v>
      </c>
      <c r="I4926" t="s">
        <v>26</v>
      </c>
      <c r="J4926" t="s">
        <v>1055</v>
      </c>
      <c r="K4926" s="2" t="s">
        <v>25</v>
      </c>
      <c r="L4926" t="s">
        <v>26</v>
      </c>
      <c r="M4926" t="s">
        <v>25</v>
      </c>
      <c r="N4926">
        <v>6</v>
      </c>
      <c r="O4926" t="s">
        <v>400</v>
      </c>
      <c r="P4926">
        <v>1</v>
      </c>
      <c r="Q4926" t="s">
        <v>272</v>
      </c>
      <c r="R4926">
        <v>1</v>
      </c>
      <c r="S4926" t="s">
        <v>118</v>
      </c>
      <c r="T4926">
        <v>1</v>
      </c>
    </row>
    <row r="4927" spans="1:20">
      <c r="A4927" t="s">
        <v>10593</v>
      </c>
      <c r="B4927" t="str">
        <f t="shared" si="152"/>
        <v>年报源文件/福安药业(集团)股份有限公司.pdf</v>
      </c>
      <c r="C4927" s="10" t="str">
        <f t="shared" si="153"/>
        <v>源文件</v>
      </c>
      <c r="D4927" t="s">
        <v>24</v>
      </c>
      <c r="E4927" s="2" t="s">
        <v>25</v>
      </c>
      <c r="F4927" t="s">
        <v>26</v>
      </c>
      <c r="G4927" t="s">
        <v>27</v>
      </c>
      <c r="H4927" s="2" t="s">
        <v>25</v>
      </c>
      <c r="I4927" t="s">
        <v>26</v>
      </c>
      <c r="J4927" t="s">
        <v>10594</v>
      </c>
      <c r="K4927" s="2" t="s">
        <v>25</v>
      </c>
      <c r="L4927" t="s">
        <v>26</v>
      </c>
      <c r="M4927" t="s">
        <v>25</v>
      </c>
      <c r="N4927">
        <v>6</v>
      </c>
      <c r="O4927" t="s">
        <v>264</v>
      </c>
      <c r="P4927">
        <v>1</v>
      </c>
      <c r="Q4927" t="s">
        <v>741</v>
      </c>
      <c r="R4927">
        <v>1</v>
      </c>
      <c r="S4927" t="s">
        <v>552</v>
      </c>
      <c r="T4927">
        <v>1</v>
      </c>
    </row>
    <row r="4928" spans="1:20">
      <c r="A4928" t="s">
        <v>10595</v>
      </c>
      <c r="B4928" t="str">
        <f t="shared" si="152"/>
        <v>年报源文件/湖北鼎龙控股股份有限公司.pdf</v>
      </c>
      <c r="C4928" s="10" t="str">
        <f t="shared" si="153"/>
        <v>源文件</v>
      </c>
      <c r="D4928" t="s">
        <v>24</v>
      </c>
      <c r="E4928" s="2" t="s">
        <v>25</v>
      </c>
      <c r="F4928" t="s">
        <v>26</v>
      </c>
      <c r="G4928" t="s">
        <v>27</v>
      </c>
      <c r="H4928" s="2" t="s">
        <v>25</v>
      </c>
      <c r="I4928" t="s">
        <v>26</v>
      </c>
      <c r="J4928" t="s">
        <v>10596</v>
      </c>
      <c r="K4928" s="2" t="s">
        <v>25</v>
      </c>
      <c r="L4928" t="s">
        <v>26</v>
      </c>
      <c r="M4928" t="s">
        <v>25</v>
      </c>
      <c r="N4928">
        <v>6</v>
      </c>
      <c r="O4928" t="s">
        <v>579</v>
      </c>
      <c r="P4928">
        <v>1</v>
      </c>
      <c r="Q4928" t="s">
        <v>53</v>
      </c>
      <c r="R4928">
        <v>1</v>
      </c>
      <c r="S4928" t="s">
        <v>201</v>
      </c>
      <c r="T4928">
        <v>1</v>
      </c>
    </row>
    <row r="4929" spans="1:20">
      <c r="A4929" t="s">
        <v>10597</v>
      </c>
      <c r="B4929" t="str">
        <f t="shared" si="152"/>
        <v>年报源文件/上海和辉光电股份有限公司.pdf</v>
      </c>
      <c r="C4929" s="10" t="str">
        <f t="shared" si="153"/>
        <v>源文件</v>
      </c>
      <c r="D4929" t="s">
        <v>24</v>
      </c>
      <c r="E4929" s="2" t="s">
        <v>25</v>
      </c>
      <c r="F4929" t="s">
        <v>26</v>
      </c>
      <c r="G4929" t="s">
        <v>27</v>
      </c>
      <c r="H4929" s="2" t="s">
        <v>25</v>
      </c>
      <c r="I4929" t="s">
        <v>26</v>
      </c>
      <c r="J4929" t="s">
        <v>10598</v>
      </c>
      <c r="K4929" s="2" t="s">
        <v>25</v>
      </c>
      <c r="L4929" t="s">
        <v>26</v>
      </c>
      <c r="M4929" t="s">
        <v>25</v>
      </c>
      <c r="N4929">
        <v>6</v>
      </c>
      <c r="O4929" t="s">
        <v>383</v>
      </c>
      <c r="P4929">
        <v>1</v>
      </c>
      <c r="Q4929" t="s">
        <v>210</v>
      </c>
      <c r="R4929">
        <v>1</v>
      </c>
      <c r="S4929" t="s">
        <v>44</v>
      </c>
      <c r="T4929">
        <v>1</v>
      </c>
    </row>
    <row r="4930" spans="1:20">
      <c r="A4930" t="s">
        <v>10599</v>
      </c>
      <c r="B4930" t="str">
        <f t="shared" si="152"/>
        <v>年报源文件/上海爱婴室商务服务股份有限公司.pdf</v>
      </c>
      <c r="C4930" s="10" t="str">
        <f t="shared" si="153"/>
        <v>源文件</v>
      </c>
      <c r="D4930" t="s">
        <v>24</v>
      </c>
      <c r="E4930" s="2" t="s">
        <v>25</v>
      </c>
      <c r="F4930" t="s">
        <v>26</v>
      </c>
      <c r="G4930" t="s">
        <v>27</v>
      </c>
      <c r="H4930" s="2" t="s">
        <v>25</v>
      </c>
      <c r="I4930" t="s">
        <v>26</v>
      </c>
      <c r="J4930" t="s">
        <v>10600</v>
      </c>
      <c r="K4930" s="2" t="s">
        <v>25</v>
      </c>
      <c r="L4930" t="s">
        <v>26</v>
      </c>
      <c r="M4930" t="s">
        <v>25</v>
      </c>
      <c r="N4930">
        <v>6</v>
      </c>
      <c r="O4930" t="s">
        <v>57</v>
      </c>
      <c r="P4930">
        <v>1</v>
      </c>
      <c r="Q4930" t="s">
        <v>58</v>
      </c>
      <c r="R4930">
        <v>1</v>
      </c>
      <c r="S4930" t="s">
        <v>77</v>
      </c>
      <c r="T4930">
        <v>1</v>
      </c>
    </row>
    <row r="4931" spans="1:20">
      <c r="A4931" t="s">
        <v>10601</v>
      </c>
      <c r="B4931" t="str">
        <f t="shared" si="152"/>
        <v>年报源文件/诚迈科技(南京)股份有限公司.pdf</v>
      </c>
      <c r="C4931" s="10" t="str">
        <f t="shared" si="153"/>
        <v>源文件</v>
      </c>
      <c r="D4931" t="s">
        <v>24</v>
      </c>
      <c r="E4931" s="2" t="s">
        <v>25</v>
      </c>
      <c r="F4931" t="s">
        <v>26</v>
      </c>
      <c r="G4931" t="s">
        <v>27</v>
      </c>
      <c r="H4931" s="2" t="s">
        <v>25</v>
      </c>
      <c r="I4931" t="s">
        <v>26</v>
      </c>
      <c r="J4931" t="s">
        <v>10602</v>
      </c>
      <c r="K4931" s="2" t="s">
        <v>25</v>
      </c>
      <c r="L4931" t="s">
        <v>26</v>
      </c>
      <c r="M4931" t="s">
        <v>25</v>
      </c>
      <c r="N4931">
        <v>6</v>
      </c>
      <c r="O4931" t="s">
        <v>470</v>
      </c>
      <c r="P4931">
        <v>1</v>
      </c>
      <c r="Q4931" t="s">
        <v>76</v>
      </c>
      <c r="R4931">
        <v>1</v>
      </c>
      <c r="S4931" t="s">
        <v>34</v>
      </c>
      <c r="T4931">
        <v>1</v>
      </c>
    </row>
    <row r="4932" spans="1:20">
      <c r="A4932" t="s">
        <v>10603</v>
      </c>
      <c r="B4932" t="str">
        <f t="shared" ref="B4932:B4995" si="154">_xlfn.CONCAT("年报源文件/",A4932)</f>
        <v>年报源文件/广东聚石化学股份有限公司.pdf</v>
      </c>
      <c r="C4932" s="10" t="str">
        <f t="shared" ref="C4932:C4995" si="155">HYPERLINK(B4932,"源文件")</f>
        <v>源文件</v>
      </c>
      <c r="D4932" t="s">
        <v>24</v>
      </c>
      <c r="E4932" s="2" t="s">
        <v>25</v>
      </c>
      <c r="F4932" t="s">
        <v>26</v>
      </c>
      <c r="G4932" t="s">
        <v>27</v>
      </c>
      <c r="H4932" s="2" t="s">
        <v>25</v>
      </c>
      <c r="I4932" t="s">
        <v>26</v>
      </c>
      <c r="J4932" t="s">
        <v>10604</v>
      </c>
      <c r="K4932" s="2" t="s">
        <v>25</v>
      </c>
      <c r="L4932" t="s">
        <v>26</v>
      </c>
      <c r="M4932" t="s">
        <v>25</v>
      </c>
      <c r="N4932">
        <v>6</v>
      </c>
      <c r="O4932" t="s">
        <v>236</v>
      </c>
      <c r="P4932">
        <v>1</v>
      </c>
      <c r="Q4932" t="s">
        <v>2112</v>
      </c>
      <c r="R4932">
        <v>1</v>
      </c>
      <c r="S4932" t="s">
        <v>3361</v>
      </c>
      <c r="T4932">
        <v>1</v>
      </c>
    </row>
    <row r="4933" spans="1:20">
      <c r="A4933" t="s">
        <v>10605</v>
      </c>
      <c r="B4933" t="str">
        <f t="shared" si="154"/>
        <v>年报源文件/深圳四方精创资讯股份有限公司.pdf</v>
      </c>
      <c r="C4933" s="10" t="str">
        <f t="shared" si="155"/>
        <v>源文件</v>
      </c>
      <c r="D4933" t="s">
        <v>24</v>
      </c>
      <c r="E4933" s="2" t="s">
        <v>25</v>
      </c>
      <c r="F4933" t="s">
        <v>26</v>
      </c>
      <c r="G4933" t="s">
        <v>27</v>
      </c>
      <c r="H4933" s="2" t="s">
        <v>25</v>
      </c>
      <c r="I4933" t="s">
        <v>26</v>
      </c>
      <c r="J4933" t="s">
        <v>10606</v>
      </c>
      <c r="K4933" s="2" t="s">
        <v>25</v>
      </c>
      <c r="L4933" t="s">
        <v>26</v>
      </c>
      <c r="M4933" t="s">
        <v>25</v>
      </c>
      <c r="N4933">
        <v>6</v>
      </c>
      <c r="O4933" t="s">
        <v>231</v>
      </c>
      <c r="P4933">
        <v>1</v>
      </c>
      <c r="Q4933" t="s">
        <v>534</v>
      </c>
      <c r="R4933">
        <v>1</v>
      </c>
      <c r="S4933" t="s">
        <v>31</v>
      </c>
      <c r="T4933">
        <v>1</v>
      </c>
    </row>
    <row r="4934" spans="1:20">
      <c r="A4934" t="s">
        <v>10607</v>
      </c>
      <c r="B4934" t="str">
        <f t="shared" si="154"/>
        <v>年报源文件/宝鼎科技股份有限公司.pdf</v>
      </c>
      <c r="C4934" s="10" t="str">
        <f t="shared" si="155"/>
        <v>源文件</v>
      </c>
      <c r="D4934" t="s">
        <v>24</v>
      </c>
      <c r="E4934" s="2" t="s">
        <v>25</v>
      </c>
      <c r="F4934" t="s">
        <v>26</v>
      </c>
      <c r="G4934" t="s">
        <v>27</v>
      </c>
      <c r="H4934" s="2" t="s">
        <v>25</v>
      </c>
      <c r="I4934" t="s">
        <v>26</v>
      </c>
      <c r="J4934" t="s">
        <v>10608</v>
      </c>
      <c r="K4934" s="2" t="s">
        <v>25</v>
      </c>
      <c r="L4934" t="s">
        <v>26</v>
      </c>
      <c r="M4934" t="s">
        <v>25</v>
      </c>
      <c r="N4934">
        <v>6</v>
      </c>
      <c r="O4934" t="s">
        <v>582</v>
      </c>
      <c r="P4934">
        <v>1</v>
      </c>
      <c r="Q4934" t="s">
        <v>272</v>
      </c>
      <c r="R4934">
        <v>1</v>
      </c>
      <c r="S4934" t="s">
        <v>432</v>
      </c>
      <c r="T4934">
        <v>1</v>
      </c>
    </row>
    <row r="4935" spans="1:20">
      <c r="A4935" t="s">
        <v>10609</v>
      </c>
      <c r="B4935" t="str">
        <f t="shared" si="154"/>
        <v>年报源文件/广西农投糖业集团股份有限公司.pdf</v>
      </c>
      <c r="C4935" s="10" t="str">
        <f t="shared" si="155"/>
        <v>源文件</v>
      </c>
      <c r="D4935" t="s">
        <v>24</v>
      </c>
      <c r="E4935" s="2" t="s">
        <v>25</v>
      </c>
      <c r="F4935" t="s">
        <v>26</v>
      </c>
      <c r="G4935" t="s">
        <v>27</v>
      </c>
      <c r="H4935" s="2" t="s">
        <v>25</v>
      </c>
      <c r="I4935" t="s">
        <v>26</v>
      </c>
      <c r="J4935" t="s">
        <v>10610</v>
      </c>
      <c r="K4935" s="2" t="s">
        <v>25</v>
      </c>
      <c r="L4935" t="s">
        <v>26</v>
      </c>
      <c r="M4935" t="s">
        <v>25</v>
      </c>
      <c r="N4935">
        <v>6</v>
      </c>
      <c r="O4935" t="s">
        <v>341</v>
      </c>
      <c r="P4935">
        <v>1</v>
      </c>
      <c r="Q4935" t="s">
        <v>543</v>
      </c>
      <c r="R4935">
        <v>1</v>
      </c>
      <c r="S4935" t="s">
        <v>595</v>
      </c>
      <c r="T4935">
        <v>1</v>
      </c>
    </row>
    <row r="4936" spans="1:20">
      <c r="A4936" t="s">
        <v>10611</v>
      </c>
      <c r="B4936" t="str">
        <f t="shared" si="154"/>
        <v>年报源文件/北京海兰信数据科技股份有限公司.pdf</v>
      </c>
      <c r="C4936" s="10" t="str">
        <f t="shared" si="155"/>
        <v>源文件</v>
      </c>
      <c r="D4936" t="s">
        <v>24</v>
      </c>
      <c r="E4936" s="2" t="s">
        <v>25</v>
      </c>
      <c r="F4936" t="s">
        <v>26</v>
      </c>
      <c r="G4936" t="s">
        <v>27</v>
      </c>
      <c r="H4936" s="2" t="s">
        <v>25</v>
      </c>
      <c r="I4936" t="s">
        <v>26</v>
      </c>
      <c r="J4936" t="s">
        <v>10612</v>
      </c>
      <c r="K4936" s="2" t="s">
        <v>25</v>
      </c>
      <c r="L4936" t="s">
        <v>26</v>
      </c>
      <c r="M4936" t="s">
        <v>25</v>
      </c>
      <c r="N4936">
        <v>6</v>
      </c>
      <c r="O4936" t="s">
        <v>29</v>
      </c>
      <c r="P4936">
        <v>1</v>
      </c>
      <c r="Q4936" t="s">
        <v>30</v>
      </c>
      <c r="R4936">
        <v>1</v>
      </c>
      <c r="S4936" t="s">
        <v>725</v>
      </c>
      <c r="T4936">
        <v>1</v>
      </c>
    </row>
    <row r="4937" spans="1:20">
      <c r="A4937" t="s">
        <v>10613</v>
      </c>
      <c r="B4937" t="str">
        <f t="shared" si="154"/>
        <v>年报源文件/四川路桥建设集团股份有限公司.pdf</v>
      </c>
      <c r="C4937" s="10" t="str">
        <f t="shared" si="155"/>
        <v>源文件</v>
      </c>
      <c r="D4937" t="s">
        <v>24</v>
      </c>
      <c r="E4937" s="2" t="s">
        <v>25</v>
      </c>
      <c r="F4937" t="s">
        <v>26</v>
      </c>
      <c r="G4937" t="s">
        <v>27</v>
      </c>
      <c r="H4937" s="2" t="s">
        <v>25</v>
      </c>
      <c r="I4937" t="s">
        <v>26</v>
      </c>
      <c r="J4937" t="s">
        <v>10614</v>
      </c>
      <c r="K4937" s="2" t="s">
        <v>25</v>
      </c>
      <c r="L4937" t="s">
        <v>26</v>
      </c>
      <c r="M4937" t="s">
        <v>25</v>
      </c>
      <c r="N4937">
        <v>6</v>
      </c>
      <c r="O4937" t="s">
        <v>7114</v>
      </c>
      <c r="P4937">
        <v>1</v>
      </c>
      <c r="Q4937" t="s">
        <v>5038</v>
      </c>
      <c r="R4937">
        <v>1</v>
      </c>
      <c r="S4937" t="s">
        <v>9939</v>
      </c>
      <c r="T4937">
        <v>1</v>
      </c>
    </row>
    <row r="4938" hidden="1" spans="1:11">
      <c r="A4938" t="s">
        <v>10615</v>
      </c>
      <c r="B4938" t="str">
        <f t="shared" si="154"/>
        <v>年报源文件/深圳云里物里科技股份有限公司.pdf</v>
      </c>
      <c r="C4938" s="10" t="str">
        <f t="shared" si="155"/>
        <v>源文件</v>
      </c>
      <c r="D4938" t="s">
        <v>24</v>
      </c>
      <c r="E4938" s="2" t="s">
        <v>25</v>
      </c>
      <c r="F4938" t="s">
        <v>26</v>
      </c>
      <c r="G4938" t="s">
        <v>321</v>
      </c>
      <c r="H4938" s="2" t="s">
        <v>112</v>
      </c>
      <c r="I4938"/>
      <c r="J4938"/>
      <c r="K4938" s="2"/>
    </row>
    <row r="4939" spans="1:20">
      <c r="A4939" t="s">
        <v>10616</v>
      </c>
      <c r="B4939" t="str">
        <f t="shared" si="154"/>
        <v>年报源文件/宁波富达股份有限公司.pdf</v>
      </c>
      <c r="C4939" s="10" t="str">
        <f t="shared" si="155"/>
        <v>源文件</v>
      </c>
      <c r="D4939" t="s">
        <v>24</v>
      </c>
      <c r="E4939" s="2" t="s">
        <v>25</v>
      </c>
      <c r="F4939" t="s">
        <v>26</v>
      </c>
      <c r="G4939" t="s">
        <v>27</v>
      </c>
      <c r="H4939" s="2" t="s">
        <v>25</v>
      </c>
      <c r="I4939" t="s">
        <v>26</v>
      </c>
      <c r="J4939" t="s">
        <v>10617</v>
      </c>
      <c r="K4939" s="2" t="s">
        <v>25</v>
      </c>
      <c r="L4939" t="s">
        <v>26</v>
      </c>
      <c r="M4939" t="s">
        <v>25</v>
      </c>
      <c r="N4939">
        <v>6</v>
      </c>
      <c r="O4939" t="s">
        <v>442</v>
      </c>
      <c r="P4939">
        <v>1</v>
      </c>
      <c r="Q4939" t="s">
        <v>58</v>
      </c>
      <c r="R4939">
        <v>1</v>
      </c>
      <c r="S4939" t="s">
        <v>501</v>
      </c>
      <c r="T4939">
        <v>1</v>
      </c>
    </row>
    <row r="4940" spans="1:20">
      <c r="A4940" t="s">
        <v>10618</v>
      </c>
      <c r="B4940" t="str">
        <f t="shared" si="154"/>
        <v>年报源文件/海南椰岛(集团)股份有限公司.pdf</v>
      </c>
      <c r="C4940" s="10" t="str">
        <f t="shared" si="155"/>
        <v>源文件</v>
      </c>
      <c r="D4940" t="s">
        <v>24</v>
      </c>
      <c r="E4940" s="2" t="s">
        <v>25</v>
      </c>
      <c r="F4940" t="s">
        <v>26</v>
      </c>
      <c r="G4940" t="s">
        <v>27</v>
      </c>
      <c r="H4940" s="2" t="s">
        <v>25</v>
      </c>
      <c r="I4940" t="s">
        <v>26</v>
      </c>
      <c r="J4940" t="s">
        <v>10619</v>
      </c>
      <c r="K4940" s="2" t="s">
        <v>25</v>
      </c>
      <c r="L4940" t="s">
        <v>26</v>
      </c>
      <c r="M4940" t="s">
        <v>25</v>
      </c>
      <c r="N4940">
        <v>6</v>
      </c>
      <c r="O4940" t="s">
        <v>269</v>
      </c>
      <c r="P4940">
        <v>1</v>
      </c>
      <c r="Q4940" t="s">
        <v>741</v>
      </c>
      <c r="R4940">
        <v>1</v>
      </c>
      <c r="S4940" t="s">
        <v>228</v>
      </c>
      <c r="T4940">
        <v>1</v>
      </c>
    </row>
    <row r="4941" spans="1:20">
      <c r="A4941" t="s">
        <v>10620</v>
      </c>
      <c r="B4941" t="str">
        <f t="shared" si="154"/>
        <v>年报源文件/浙江联盛化学股份有限公司.pdf</v>
      </c>
      <c r="C4941" s="10" t="str">
        <f t="shared" si="155"/>
        <v>源文件</v>
      </c>
      <c r="D4941" t="s">
        <v>24</v>
      </c>
      <c r="E4941" s="2" t="s">
        <v>25</v>
      </c>
      <c r="F4941" t="s">
        <v>26</v>
      </c>
      <c r="G4941" t="s">
        <v>27</v>
      </c>
      <c r="H4941" s="2" t="s">
        <v>25</v>
      </c>
      <c r="I4941" t="s">
        <v>26</v>
      </c>
      <c r="J4941" t="s">
        <v>10621</v>
      </c>
      <c r="K4941" s="2" t="s">
        <v>25</v>
      </c>
      <c r="L4941" t="s">
        <v>26</v>
      </c>
      <c r="M4941" t="s">
        <v>25</v>
      </c>
      <c r="N4941">
        <v>5</v>
      </c>
      <c r="O4941" t="s">
        <v>447</v>
      </c>
      <c r="P4941">
        <v>1</v>
      </c>
      <c r="Q4941" t="s">
        <v>448</v>
      </c>
      <c r="R4941">
        <v>1</v>
      </c>
      <c r="S4941" t="s">
        <v>111</v>
      </c>
      <c r="T4941">
        <v>0</v>
      </c>
    </row>
    <row r="4942" spans="1:20">
      <c r="A4942" t="s">
        <v>10622</v>
      </c>
      <c r="B4942" t="str">
        <f t="shared" si="154"/>
        <v>年报源文件/青海华鼎实业股份有限公司.pdf</v>
      </c>
      <c r="C4942" s="10" t="str">
        <f t="shared" si="155"/>
        <v>源文件</v>
      </c>
      <c r="D4942" t="s">
        <v>24</v>
      </c>
      <c r="E4942" s="2" t="s">
        <v>25</v>
      </c>
      <c r="F4942" t="s">
        <v>26</v>
      </c>
      <c r="G4942" t="s">
        <v>27</v>
      </c>
      <c r="H4942" s="2" t="s">
        <v>25</v>
      </c>
      <c r="I4942" t="s">
        <v>26</v>
      </c>
      <c r="J4942" t="s">
        <v>10623</v>
      </c>
      <c r="K4942" s="2" t="s">
        <v>25</v>
      </c>
      <c r="L4942" t="s">
        <v>26</v>
      </c>
      <c r="M4942" t="s">
        <v>25</v>
      </c>
      <c r="N4942">
        <v>6</v>
      </c>
      <c r="O4942" t="s">
        <v>639</v>
      </c>
      <c r="P4942">
        <v>1</v>
      </c>
      <c r="Q4942" t="s">
        <v>4116</v>
      </c>
      <c r="R4942">
        <v>1</v>
      </c>
      <c r="S4942" t="s">
        <v>2414</v>
      </c>
      <c r="T4942">
        <v>1</v>
      </c>
    </row>
    <row r="4943" spans="1:20">
      <c r="A4943" t="s">
        <v>10624</v>
      </c>
      <c r="B4943" t="str">
        <f t="shared" si="154"/>
        <v>年报源文件/东鹏饮料(集团)股份有限公司.pdf</v>
      </c>
      <c r="C4943" s="10" t="str">
        <f t="shared" si="155"/>
        <v>源文件</v>
      </c>
      <c r="D4943" t="s">
        <v>24</v>
      </c>
      <c r="E4943" s="2" t="s">
        <v>25</v>
      </c>
      <c r="F4943" t="s">
        <v>26</v>
      </c>
      <c r="G4943" t="s">
        <v>27</v>
      </c>
      <c r="H4943" s="2" t="s">
        <v>25</v>
      </c>
      <c r="I4943" t="s">
        <v>26</v>
      </c>
      <c r="J4943" t="s">
        <v>10625</v>
      </c>
      <c r="K4943" s="2" t="s">
        <v>25</v>
      </c>
      <c r="L4943" t="s">
        <v>26</v>
      </c>
      <c r="M4943" t="s">
        <v>25</v>
      </c>
      <c r="N4943">
        <v>6</v>
      </c>
      <c r="O4943" t="s">
        <v>447</v>
      </c>
      <c r="P4943">
        <v>1</v>
      </c>
      <c r="Q4943" t="s">
        <v>448</v>
      </c>
      <c r="R4943">
        <v>1</v>
      </c>
      <c r="S4943" t="s">
        <v>584</v>
      </c>
      <c r="T4943">
        <v>1</v>
      </c>
    </row>
    <row r="4944" spans="1:20">
      <c r="A4944" t="s">
        <v>10626</v>
      </c>
      <c r="B4944" t="str">
        <f t="shared" si="154"/>
        <v>年报源文件/扬州晨化新材料股份有限公司.pdf</v>
      </c>
      <c r="C4944" s="10" t="str">
        <f t="shared" si="155"/>
        <v>源文件</v>
      </c>
      <c r="D4944" t="s">
        <v>24</v>
      </c>
      <c r="E4944" s="2" t="s">
        <v>25</v>
      </c>
      <c r="F4944" t="s">
        <v>26</v>
      </c>
      <c r="G4944" t="s">
        <v>27</v>
      </c>
      <c r="H4944" s="2" t="s">
        <v>25</v>
      </c>
      <c r="I4944" t="s">
        <v>26</v>
      </c>
      <c r="J4944" t="s">
        <v>10627</v>
      </c>
      <c r="K4944" s="2" t="s">
        <v>25</v>
      </c>
      <c r="L4944" t="s">
        <v>26</v>
      </c>
      <c r="M4944" t="s">
        <v>25</v>
      </c>
      <c r="N4944">
        <v>6</v>
      </c>
      <c r="O4944" t="s">
        <v>276</v>
      </c>
      <c r="P4944">
        <v>1</v>
      </c>
      <c r="Q4944" t="s">
        <v>277</v>
      </c>
      <c r="R4944">
        <v>1</v>
      </c>
      <c r="S4944" t="s">
        <v>1151</v>
      </c>
      <c r="T4944">
        <v>1</v>
      </c>
    </row>
    <row r="4945" spans="1:20">
      <c r="A4945" t="s">
        <v>10628</v>
      </c>
      <c r="B4945" t="str">
        <f t="shared" si="154"/>
        <v>年报源文件/江苏亚太轻合金科技股份有限公司.pdf</v>
      </c>
      <c r="C4945" s="10" t="str">
        <f t="shared" si="155"/>
        <v>源文件</v>
      </c>
      <c r="D4945" t="s">
        <v>24</v>
      </c>
      <c r="E4945" s="2" t="s">
        <v>25</v>
      </c>
      <c r="F4945" t="s">
        <v>26</v>
      </c>
      <c r="G4945" t="s">
        <v>27</v>
      </c>
      <c r="H4945" s="2" t="s">
        <v>25</v>
      </c>
      <c r="I4945" t="s">
        <v>26</v>
      </c>
      <c r="J4945" t="s">
        <v>10629</v>
      </c>
      <c r="K4945" s="2" t="s">
        <v>25</v>
      </c>
      <c r="L4945" t="s">
        <v>26</v>
      </c>
      <c r="M4945" t="s">
        <v>25</v>
      </c>
      <c r="N4945">
        <v>6</v>
      </c>
      <c r="O4945" t="s">
        <v>251</v>
      </c>
      <c r="P4945">
        <v>1</v>
      </c>
      <c r="Q4945" t="s">
        <v>1096</v>
      </c>
      <c r="R4945">
        <v>1</v>
      </c>
      <c r="S4945" t="s">
        <v>1276</v>
      </c>
      <c r="T4945">
        <v>1</v>
      </c>
    </row>
    <row r="4946" spans="1:20">
      <c r="A4946" t="s">
        <v>10630</v>
      </c>
      <c r="B4946" t="str">
        <f t="shared" si="154"/>
        <v>年报源文件/山东南山智尚科技股份有限公司.pdf</v>
      </c>
      <c r="C4946" s="10" t="str">
        <f t="shared" si="155"/>
        <v>源文件</v>
      </c>
      <c r="D4946" t="s">
        <v>24</v>
      </c>
      <c r="E4946" s="2" t="s">
        <v>25</v>
      </c>
      <c r="F4946" t="s">
        <v>26</v>
      </c>
      <c r="G4946" t="s">
        <v>27</v>
      </c>
      <c r="H4946" s="2" t="s">
        <v>25</v>
      </c>
      <c r="I4946" t="s">
        <v>26</v>
      </c>
      <c r="J4946" t="s">
        <v>10631</v>
      </c>
      <c r="K4946" s="2" t="s">
        <v>25</v>
      </c>
      <c r="L4946" t="s">
        <v>26</v>
      </c>
      <c r="M4946" t="s">
        <v>25</v>
      </c>
      <c r="N4946">
        <v>6</v>
      </c>
      <c r="O4946" t="s">
        <v>1001</v>
      </c>
      <c r="P4946">
        <v>1</v>
      </c>
      <c r="Q4946" t="s">
        <v>1497</v>
      </c>
      <c r="R4946">
        <v>1</v>
      </c>
      <c r="S4946" t="s">
        <v>409</v>
      </c>
      <c r="T4946">
        <v>1</v>
      </c>
    </row>
    <row r="4947" spans="1:20">
      <c r="A4947" t="s">
        <v>10632</v>
      </c>
      <c r="B4947" t="str">
        <f t="shared" si="154"/>
        <v>年报源文件/安徽省皖能股份有限公司.pdf</v>
      </c>
      <c r="C4947" s="10" t="str">
        <f t="shared" si="155"/>
        <v>源文件</v>
      </c>
      <c r="D4947" t="s">
        <v>24</v>
      </c>
      <c r="E4947" s="2" t="s">
        <v>25</v>
      </c>
      <c r="F4947" t="s">
        <v>26</v>
      </c>
      <c r="G4947" t="s">
        <v>27</v>
      </c>
      <c r="H4947" s="2" t="s">
        <v>25</v>
      </c>
      <c r="I4947" t="s">
        <v>26</v>
      </c>
      <c r="J4947" t="s">
        <v>10633</v>
      </c>
      <c r="K4947" s="2" t="s">
        <v>25</v>
      </c>
      <c r="L4947" t="s">
        <v>26</v>
      </c>
      <c r="M4947" t="s">
        <v>25</v>
      </c>
      <c r="N4947">
        <v>6</v>
      </c>
      <c r="O4947" t="s">
        <v>785</v>
      </c>
      <c r="P4947">
        <v>1</v>
      </c>
      <c r="Q4947" t="s">
        <v>431</v>
      </c>
      <c r="R4947">
        <v>1</v>
      </c>
      <c r="S4947" t="s">
        <v>118</v>
      </c>
      <c r="T4947">
        <v>1</v>
      </c>
    </row>
    <row r="4948" spans="1:20">
      <c r="A4948" t="s">
        <v>10634</v>
      </c>
      <c r="B4948" t="str">
        <f t="shared" si="154"/>
        <v>年报源文件/福建省青山纸业股份有限公司.pdf</v>
      </c>
      <c r="C4948" s="10" t="str">
        <f t="shared" si="155"/>
        <v>源文件</v>
      </c>
      <c r="D4948" t="s">
        <v>24</v>
      </c>
      <c r="E4948" s="2" t="s">
        <v>25</v>
      </c>
      <c r="F4948" t="s">
        <v>26</v>
      </c>
      <c r="G4948" t="s">
        <v>27</v>
      </c>
      <c r="H4948" s="2" t="s">
        <v>25</v>
      </c>
      <c r="I4948" t="s">
        <v>26</v>
      </c>
      <c r="J4948" t="s">
        <v>10635</v>
      </c>
      <c r="K4948" s="2" t="s">
        <v>25</v>
      </c>
      <c r="L4948" t="s">
        <v>26</v>
      </c>
      <c r="M4948" t="s">
        <v>25</v>
      </c>
      <c r="N4948">
        <v>6</v>
      </c>
      <c r="O4948" t="s">
        <v>364</v>
      </c>
      <c r="P4948">
        <v>1</v>
      </c>
      <c r="Q4948" t="s">
        <v>247</v>
      </c>
      <c r="R4948">
        <v>1</v>
      </c>
      <c r="S4948" t="s">
        <v>100</v>
      </c>
      <c r="T4948">
        <v>1</v>
      </c>
    </row>
    <row r="4949" spans="1:20">
      <c r="A4949" t="s">
        <v>10636</v>
      </c>
      <c r="B4949" t="str">
        <f t="shared" si="154"/>
        <v>年报源文件/广州广合科技股份有限公司.pdf</v>
      </c>
      <c r="C4949" s="10" t="str">
        <f t="shared" si="155"/>
        <v>源文件</v>
      </c>
      <c r="D4949" t="s">
        <v>24</v>
      </c>
      <c r="E4949" s="2" t="s">
        <v>25</v>
      </c>
      <c r="F4949" t="s">
        <v>26</v>
      </c>
      <c r="G4949" t="s">
        <v>27</v>
      </c>
      <c r="H4949" s="2" t="s">
        <v>25</v>
      </c>
      <c r="I4949" t="s">
        <v>26</v>
      </c>
      <c r="J4949" t="s">
        <v>10637</v>
      </c>
      <c r="K4949" s="2" t="s">
        <v>25</v>
      </c>
      <c r="L4949" t="s">
        <v>26</v>
      </c>
      <c r="M4949" t="s">
        <v>25</v>
      </c>
      <c r="N4949">
        <v>6</v>
      </c>
      <c r="O4949" t="s">
        <v>75</v>
      </c>
      <c r="P4949">
        <v>1</v>
      </c>
      <c r="Q4949" t="s">
        <v>76</v>
      </c>
      <c r="R4949">
        <v>1</v>
      </c>
      <c r="S4949" t="s">
        <v>413</v>
      </c>
      <c r="T4949">
        <v>1</v>
      </c>
    </row>
    <row r="4950" spans="1:20">
      <c r="A4950" t="s">
        <v>10638</v>
      </c>
      <c r="B4950" t="str">
        <f t="shared" si="154"/>
        <v>年报源文件/深水海纳水务集团股份有限公司.pdf</v>
      </c>
      <c r="C4950" s="10" t="str">
        <f t="shared" si="155"/>
        <v>源文件</v>
      </c>
      <c r="D4950" t="s">
        <v>24</v>
      </c>
      <c r="E4950" s="2" t="s">
        <v>25</v>
      </c>
      <c r="F4950" t="s">
        <v>26</v>
      </c>
      <c r="G4950" t="s">
        <v>27</v>
      </c>
      <c r="H4950" s="2" t="s">
        <v>25</v>
      </c>
      <c r="I4950" t="s">
        <v>26</v>
      </c>
      <c r="J4950" t="s">
        <v>10639</v>
      </c>
      <c r="K4950" s="2" t="s">
        <v>25</v>
      </c>
      <c r="L4950" t="s">
        <v>26</v>
      </c>
      <c r="M4950" t="s">
        <v>25</v>
      </c>
      <c r="N4950">
        <v>6</v>
      </c>
      <c r="O4950" t="s">
        <v>1318</v>
      </c>
      <c r="P4950">
        <v>1</v>
      </c>
      <c r="Q4950" t="s">
        <v>1319</v>
      </c>
      <c r="R4950">
        <v>1</v>
      </c>
      <c r="S4950" t="s">
        <v>2708</v>
      </c>
      <c r="T4950">
        <v>1</v>
      </c>
    </row>
    <row r="4951" spans="1:20">
      <c r="A4951" t="s">
        <v>10640</v>
      </c>
      <c r="B4951" t="str">
        <f t="shared" si="154"/>
        <v>年报源文件/吉安满坤科技股份有限公司.pdf</v>
      </c>
      <c r="C4951" s="10" t="str">
        <f t="shared" si="155"/>
        <v>源文件</v>
      </c>
      <c r="D4951" t="s">
        <v>24</v>
      </c>
      <c r="E4951" s="2" t="s">
        <v>25</v>
      </c>
      <c r="F4951" t="s">
        <v>26</v>
      </c>
      <c r="G4951" t="s">
        <v>27</v>
      </c>
      <c r="H4951" s="2" t="s">
        <v>25</v>
      </c>
      <c r="I4951" t="s">
        <v>26</v>
      </c>
      <c r="J4951" t="s">
        <v>10641</v>
      </c>
      <c r="K4951" s="2" t="s">
        <v>25</v>
      </c>
      <c r="L4951" t="s">
        <v>26</v>
      </c>
      <c r="M4951" t="s">
        <v>25</v>
      </c>
      <c r="N4951">
        <v>5</v>
      </c>
      <c r="O4951" t="s">
        <v>89</v>
      </c>
      <c r="P4951">
        <v>1</v>
      </c>
      <c r="Q4951" t="s">
        <v>285</v>
      </c>
      <c r="R4951">
        <v>1</v>
      </c>
      <c r="S4951" t="s">
        <v>111</v>
      </c>
      <c r="T4951">
        <v>0</v>
      </c>
    </row>
    <row r="4952" spans="1:20">
      <c r="A4952" t="s">
        <v>10642</v>
      </c>
      <c r="B4952" t="str">
        <f t="shared" si="154"/>
        <v>年报源文件/浙江金盾风机股份有限公司.pdf</v>
      </c>
      <c r="C4952" s="10" t="str">
        <f t="shared" si="155"/>
        <v>源文件</v>
      </c>
      <c r="D4952" t="s">
        <v>24</v>
      </c>
      <c r="E4952" s="2" t="s">
        <v>25</v>
      </c>
      <c r="F4952" t="s">
        <v>26</v>
      </c>
      <c r="G4952" t="s">
        <v>27</v>
      </c>
      <c r="H4952" s="2" t="s">
        <v>25</v>
      </c>
      <c r="I4952" t="s">
        <v>26</v>
      </c>
      <c r="J4952" t="s">
        <v>10643</v>
      </c>
      <c r="K4952" s="2" t="s">
        <v>25</v>
      </c>
      <c r="L4952" t="s">
        <v>26</v>
      </c>
      <c r="M4952" t="s">
        <v>25</v>
      </c>
      <c r="N4952">
        <v>6</v>
      </c>
      <c r="O4952" t="s">
        <v>42</v>
      </c>
      <c r="P4952">
        <v>1</v>
      </c>
      <c r="Q4952" t="s">
        <v>43</v>
      </c>
      <c r="R4952">
        <v>1</v>
      </c>
      <c r="S4952" t="s">
        <v>509</v>
      </c>
      <c r="T4952">
        <v>1</v>
      </c>
    </row>
    <row r="4953" spans="1:20">
      <c r="A4953" t="s">
        <v>10644</v>
      </c>
      <c r="B4953" t="str">
        <f t="shared" si="154"/>
        <v>年报源文件/浙江博菲电气股份有限公司.pdf</v>
      </c>
      <c r="C4953" s="10" t="str">
        <f t="shared" si="155"/>
        <v>源文件</v>
      </c>
      <c r="D4953" t="s">
        <v>24</v>
      </c>
      <c r="E4953" s="2" t="s">
        <v>25</v>
      </c>
      <c r="F4953" t="s">
        <v>26</v>
      </c>
      <c r="G4953" t="s">
        <v>27</v>
      </c>
      <c r="H4953" s="2" t="s">
        <v>25</v>
      </c>
      <c r="I4953" t="s">
        <v>26</v>
      </c>
      <c r="J4953" t="s">
        <v>10645</v>
      </c>
      <c r="K4953" s="2" t="s">
        <v>25</v>
      </c>
      <c r="L4953" t="s">
        <v>26</v>
      </c>
      <c r="M4953" t="s">
        <v>25</v>
      </c>
      <c r="N4953">
        <v>6</v>
      </c>
      <c r="O4953" t="s">
        <v>359</v>
      </c>
      <c r="P4953">
        <v>1</v>
      </c>
      <c r="Q4953" t="s">
        <v>360</v>
      </c>
      <c r="R4953">
        <v>1</v>
      </c>
      <c r="S4953" t="s">
        <v>516</v>
      </c>
      <c r="T4953">
        <v>1</v>
      </c>
    </row>
    <row r="4954" spans="1:20">
      <c r="A4954" t="s">
        <v>10646</v>
      </c>
      <c r="B4954" t="str">
        <f t="shared" si="154"/>
        <v>年报源文件/深圳市蓝海华腾技术股份有限公司.pdf</v>
      </c>
      <c r="C4954" s="10" t="str">
        <f t="shared" si="155"/>
        <v>源文件</v>
      </c>
      <c r="D4954" t="s">
        <v>24</v>
      </c>
      <c r="E4954" s="2" t="s">
        <v>25</v>
      </c>
      <c r="F4954" t="s">
        <v>26</v>
      </c>
      <c r="G4954" t="s">
        <v>27</v>
      </c>
      <c r="H4954" s="2" t="s">
        <v>25</v>
      </c>
      <c r="I4954" t="s">
        <v>26</v>
      </c>
      <c r="J4954" t="s">
        <v>10647</v>
      </c>
      <c r="K4954" s="2" t="s">
        <v>25</v>
      </c>
      <c r="L4954" t="s">
        <v>26</v>
      </c>
      <c r="M4954" t="s">
        <v>25</v>
      </c>
      <c r="N4954">
        <v>6</v>
      </c>
      <c r="O4954" t="s">
        <v>461</v>
      </c>
      <c r="P4954">
        <v>1</v>
      </c>
      <c r="Q4954" t="s">
        <v>523</v>
      </c>
      <c r="R4954">
        <v>1</v>
      </c>
      <c r="S4954" t="s">
        <v>211</v>
      </c>
      <c r="T4954">
        <v>1</v>
      </c>
    </row>
    <row r="4955" spans="1:20">
      <c r="A4955" t="s">
        <v>10648</v>
      </c>
      <c r="B4955" t="str">
        <f t="shared" si="154"/>
        <v>年报源文件/上海永利带业股份有限公司.pdf</v>
      </c>
      <c r="C4955" s="10" t="str">
        <f t="shared" si="155"/>
        <v>源文件</v>
      </c>
      <c r="D4955" t="s">
        <v>24</v>
      </c>
      <c r="E4955" s="2" t="s">
        <v>25</v>
      </c>
      <c r="F4955" t="s">
        <v>26</v>
      </c>
      <c r="G4955" t="s">
        <v>27</v>
      </c>
      <c r="H4955" s="2" t="s">
        <v>25</v>
      </c>
      <c r="I4955" t="s">
        <v>26</v>
      </c>
      <c r="J4955" t="s">
        <v>10649</v>
      </c>
      <c r="K4955" s="2" t="s">
        <v>25</v>
      </c>
      <c r="L4955" t="s">
        <v>26</v>
      </c>
      <c r="M4955" t="s">
        <v>25</v>
      </c>
      <c r="N4955">
        <v>6</v>
      </c>
      <c r="O4955" t="s">
        <v>400</v>
      </c>
      <c r="P4955">
        <v>1</v>
      </c>
      <c r="Q4955" t="s">
        <v>342</v>
      </c>
      <c r="R4955">
        <v>1</v>
      </c>
      <c r="S4955" t="s">
        <v>779</v>
      </c>
      <c r="T4955">
        <v>1</v>
      </c>
    </row>
    <row r="4956" spans="1:20">
      <c r="A4956" t="s">
        <v>10650</v>
      </c>
      <c r="B4956" t="str">
        <f t="shared" si="154"/>
        <v>年报源文件/北京中关村科技发展(控股)股份有限公司.pdf</v>
      </c>
      <c r="C4956" s="10" t="str">
        <f t="shared" si="155"/>
        <v>源文件</v>
      </c>
      <c r="D4956" t="s">
        <v>24</v>
      </c>
      <c r="E4956" s="2" t="s">
        <v>25</v>
      </c>
      <c r="F4956" t="s">
        <v>26</v>
      </c>
      <c r="G4956" t="s">
        <v>27</v>
      </c>
      <c r="H4956" s="2" t="s">
        <v>25</v>
      </c>
      <c r="I4956" t="s">
        <v>26</v>
      </c>
      <c r="J4956" t="s">
        <v>10651</v>
      </c>
      <c r="K4956" s="2" t="s">
        <v>25</v>
      </c>
      <c r="L4956" t="s">
        <v>26</v>
      </c>
      <c r="M4956" t="s">
        <v>25</v>
      </c>
      <c r="N4956">
        <v>6</v>
      </c>
      <c r="O4956" t="s">
        <v>156</v>
      </c>
      <c r="P4956">
        <v>1</v>
      </c>
      <c r="Q4956" t="s">
        <v>200</v>
      </c>
      <c r="R4956">
        <v>1</v>
      </c>
      <c r="S4956" t="s">
        <v>54</v>
      </c>
      <c r="T4956">
        <v>1</v>
      </c>
    </row>
    <row r="4957" spans="1:20">
      <c r="A4957" t="s">
        <v>10652</v>
      </c>
      <c r="B4957" t="str">
        <f t="shared" si="154"/>
        <v>年报源文件/上海钢联电子商务股份有限公司.pdf</v>
      </c>
      <c r="C4957" s="10" t="str">
        <f t="shared" si="155"/>
        <v>源文件</v>
      </c>
      <c r="D4957" t="s">
        <v>24</v>
      </c>
      <c r="E4957" s="2" t="s">
        <v>25</v>
      </c>
      <c r="F4957" t="s">
        <v>26</v>
      </c>
      <c r="G4957" t="s">
        <v>27</v>
      </c>
      <c r="H4957" s="2" t="s">
        <v>25</v>
      </c>
      <c r="I4957" t="s">
        <v>26</v>
      </c>
      <c r="J4957" t="s">
        <v>10653</v>
      </c>
      <c r="K4957" s="2" t="s">
        <v>25</v>
      </c>
      <c r="L4957" t="s">
        <v>26</v>
      </c>
      <c r="M4957" t="s">
        <v>25</v>
      </c>
      <c r="N4957">
        <v>6</v>
      </c>
      <c r="O4957" t="s">
        <v>906</v>
      </c>
      <c r="P4957">
        <v>1</v>
      </c>
      <c r="Q4957" t="s">
        <v>989</v>
      </c>
      <c r="R4957">
        <v>1</v>
      </c>
      <c r="S4957" t="s">
        <v>668</v>
      </c>
      <c r="T4957">
        <v>1</v>
      </c>
    </row>
    <row r="4958" spans="1:20">
      <c r="A4958" t="s">
        <v>10654</v>
      </c>
      <c r="B4958" t="str">
        <f t="shared" si="154"/>
        <v>年报源文件/中华企业股份有限公司.pdf</v>
      </c>
      <c r="C4958" s="10" t="str">
        <f t="shared" si="155"/>
        <v>源文件</v>
      </c>
      <c r="D4958" t="s">
        <v>24</v>
      </c>
      <c r="E4958" s="2" t="s">
        <v>25</v>
      </c>
      <c r="F4958" t="s">
        <v>26</v>
      </c>
      <c r="G4958" t="s">
        <v>27</v>
      </c>
      <c r="H4958" s="2" t="s">
        <v>25</v>
      </c>
      <c r="I4958" t="s">
        <v>26</v>
      </c>
      <c r="J4958" t="s">
        <v>10655</v>
      </c>
      <c r="K4958" s="2" t="s">
        <v>25</v>
      </c>
      <c r="L4958" t="s">
        <v>26</v>
      </c>
      <c r="M4958" t="s">
        <v>25</v>
      </c>
      <c r="N4958">
        <v>6</v>
      </c>
      <c r="O4958" t="s">
        <v>173</v>
      </c>
      <c r="P4958">
        <v>1</v>
      </c>
      <c r="Q4958" t="s">
        <v>174</v>
      </c>
      <c r="R4958">
        <v>1</v>
      </c>
      <c r="S4958" t="s">
        <v>233</v>
      </c>
      <c r="T4958">
        <v>1</v>
      </c>
    </row>
    <row r="4959" spans="1:20">
      <c r="A4959" t="s">
        <v>10656</v>
      </c>
      <c r="B4959" t="str">
        <f t="shared" si="154"/>
        <v>年报源文件/宁波兴瑞电子科技股份有限公司.pdf</v>
      </c>
      <c r="C4959" s="10" t="str">
        <f t="shared" si="155"/>
        <v>源文件</v>
      </c>
      <c r="D4959" t="s">
        <v>24</v>
      </c>
      <c r="E4959" s="2" t="s">
        <v>25</v>
      </c>
      <c r="F4959" t="s">
        <v>26</v>
      </c>
      <c r="G4959" t="s">
        <v>27</v>
      </c>
      <c r="H4959" s="2" t="s">
        <v>25</v>
      </c>
      <c r="I4959" t="s">
        <v>26</v>
      </c>
      <c r="J4959" t="s">
        <v>10657</v>
      </c>
      <c r="K4959" s="2" t="s">
        <v>25</v>
      </c>
      <c r="L4959" t="s">
        <v>26</v>
      </c>
      <c r="M4959" t="s">
        <v>25</v>
      </c>
      <c r="N4959">
        <v>6</v>
      </c>
      <c r="O4959" t="s">
        <v>464</v>
      </c>
      <c r="P4959">
        <v>1</v>
      </c>
      <c r="Q4959" t="s">
        <v>1096</v>
      </c>
      <c r="R4959">
        <v>1</v>
      </c>
      <c r="S4959" t="s">
        <v>668</v>
      </c>
      <c r="T4959">
        <v>1</v>
      </c>
    </row>
    <row r="4960" spans="1:20">
      <c r="A4960" t="s">
        <v>10658</v>
      </c>
      <c r="B4960" t="str">
        <f t="shared" si="154"/>
        <v>年报源文件/漳州片仔癀药业股份有限公司.pdf</v>
      </c>
      <c r="C4960" s="10" t="str">
        <f t="shared" si="155"/>
        <v>源文件</v>
      </c>
      <c r="D4960" t="s">
        <v>24</v>
      </c>
      <c r="E4960" s="2" t="s">
        <v>25</v>
      </c>
      <c r="F4960" t="s">
        <v>26</v>
      </c>
      <c r="G4960" t="s">
        <v>27</v>
      </c>
      <c r="H4960" s="2" t="s">
        <v>25</v>
      </c>
      <c r="I4960" t="s">
        <v>26</v>
      </c>
      <c r="J4960" t="s">
        <v>10659</v>
      </c>
      <c r="K4960" s="2" t="s">
        <v>25</v>
      </c>
      <c r="L4960" t="s">
        <v>26</v>
      </c>
      <c r="M4960" t="s">
        <v>25</v>
      </c>
      <c r="N4960">
        <v>6</v>
      </c>
      <c r="O4960" t="s">
        <v>467</v>
      </c>
      <c r="P4960">
        <v>1</v>
      </c>
      <c r="Q4960" t="s">
        <v>252</v>
      </c>
      <c r="R4960">
        <v>1</v>
      </c>
      <c r="S4960" t="s">
        <v>1352</v>
      </c>
      <c r="T4960">
        <v>1</v>
      </c>
    </row>
    <row r="4961" spans="1:20">
      <c r="A4961" t="s">
        <v>10660</v>
      </c>
      <c r="B4961" t="str">
        <f t="shared" si="154"/>
        <v>年报源文件/国新健康保障服务集团股份有限公司.pdf</v>
      </c>
      <c r="C4961" s="10" t="str">
        <f t="shared" si="155"/>
        <v>源文件</v>
      </c>
      <c r="D4961" t="s">
        <v>24</v>
      </c>
      <c r="E4961" s="2" t="s">
        <v>25</v>
      </c>
      <c r="F4961" t="s">
        <v>26</v>
      </c>
      <c r="G4961" t="s">
        <v>27</v>
      </c>
      <c r="H4961" s="2" t="s">
        <v>25</v>
      </c>
      <c r="I4961" t="s">
        <v>26</v>
      </c>
      <c r="J4961" t="s">
        <v>10661</v>
      </c>
      <c r="K4961" s="2" t="s">
        <v>25</v>
      </c>
      <c r="L4961" t="s">
        <v>26</v>
      </c>
      <c r="M4961" t="s">
        <v>25</v>
      </c>
      <c r="N4961">
        <v>6</v>
      </c>
      <c r="O4961" t="s">
        <v>182</v>
      </c>
      <c r="P4961">
        <v>1</v>
      </c>
      <c r="Q4961" t="s">
        <v>183</v>
      </c>
      <c r="R4961">
        <v>1</v>
      </c>
      <c r="S4961" t="s">
        <v>927</v>
      </c>
      <c r="T4961">
        <v>1</v>
      </c>
    </row>
    <row r="4962" spans="1:20">
      <c r="A4962" t="s">
        <v>10662</v>
      </c>
      <c r="B4962" t="str">
        <f t="shared" si="154"/>
        <v>年报源文件/苏州绿的谐波传动科技股份有限公司.pdf</v>
      </c>
      <c r="C4962" s="10" t="str">
        <f t="shared" si="155"/>
        <v>源文件</v>
      </c>
      <c r="D4962" t="s">
        <v>24</v>
      </c>
      <c r="E4962" s="2" t="s">
        <v>25</v>
      </c>
      <c r="F4962" t="s">
        <v>26</v>
      </c>
      <c r="G4962" t="s">
        <v>27</v>
      </c>
      <c r="H4962" s="2" t="s">
        <v>25</v>
      </c>
      <c r="I4962" t="s">
        <v>26</v>
      </c>
      <c r="J4962" t="s">
        <v>10663</v>
      </c>
      <c r="K4962" s="2" t="s">
        <v>25</v>
      </c>
      <c r="L4962" t="s">
        <v>26</v>
      </c>
      <c r="M4962" t="s">
        <v>25</v>
      </c>
      <c r="N4962">
        <v>6</v>
      </c>
      <c r="O4962" t="s">
        <v>496</v>
      </c>
      <c r="P4962">
        <v>1</v>
      </c>
      <c r="Q4962" t="s">
        <v>571</v>
      </c>
      <c r="R4962">
        <v>1</v>
      </c>
      <c r="S4962" t="s">
        <v>1151</v>
      </c>
      <c r="T4962">
        <v>1</v>
      </c>
    </row>
    <row r="4963" spans="1:20">
      <c r="A4963" t="s">
        <v>10664</v>
      </c>
      <c r="B4963" t="str">
        <f t="shared" si="154"/>
        <v>年报源文件/东莞怡合达自动化股份有限公司.pdf</v>
      </c>
      <c r="C4963" s="10" t="str">
        <f t="shared" si="155"/>
        <v>源文件</v>
      </c>
      <c r="D4963" t="s">
        <v>24</v>
      </c>
      <c r="E4963" s="2" t="s">
        <v>25</v>
      </c>
      <c r="F4963" t="s">
        <v>26</v>
      </c>
      <c r="G4963" t="s">
        <v>27</v>
      </c>
      <c r="H4963" s="2" t="s">
        <v>25</v>
      </c>
      <c r="I4963" t="s">
        <v>26</v>
      </c>
      <c r="J4963" t="s">
        <v>10665</v>
      </c>
      <c r="K4963" s="2" t="s">
        <v>25</v>
      </c>
      <c r="L4963" t="s">
        <v>26</v>
      </c>
      <c r="M4963" t="s">
        <v>25</v>
      </c>
      <c r="N4963">
        <v>6</v>
      </c>
      <c r="O4963" t="s">
        <v>825</v>
      </c>
      <c r="P4963">
        <v>1</v>
      </c>
      <c r="Q4963" t="s">
        <v>826</v>
      </c>
      <c r="R4963">
        <v>1</v>
      </c>
      <c r="S4963" t="s">
        <v>2758</v>
      </c>
      <c r="T4963">
        <v>1</v>
      </c>
    </row>
    <row r="4964" hidden="1" spans="1:11">
      <c r="A4964" t="s">
        <v>10666</v>
      </c>
      <c r="B4964" t="str">
        <f t="shared" si="154"/>
        <v>年报源文件/泛海控股股份有限公司.pdf</v>
      </c>
      <c r="C4964" s="10" t="str">
        <f t="shared" si="155"/>
        <v>源文件</v>
      </c>
      <c r="D4964" t="s">
        <v>24</v>
      </c>
      <c r="E4964" s="2" t="s">
        <v>25</v>
      </c>
      <c r="F4964" t="s">
        <v>26</v>
      </c>
      <c r="G4964" t="s">
        <v>321</v>
      </c>
      <c r="H4964" s="2" t="s">
        <v>112</v>
      </c>
      <c r="I4964"/>
      <c r="J4964"/>
      <c r="K4964" s="2"/>
    </row>
    <row r="4965" spans="1:20">
      <c r="A4965" t="s">
        <v>10667</v>
      </c>
      <c r="B4965" t="str">
        <f t="shared" si="154"/>
        <v>年报源文件/中通国脉通信股份有限公司.pdf</v>
      </c>
      <c r="C4965" s="10" t="str">
        <f t="shared" si="155"/>
        <v>源文件</v>
      </c>
      <c r="D4965" t="s">
        <v>24</v>
      </c>
      <c r="E4965" s="2" t="s">
        <v>25</v>
      </c>
      <c r="F4965" t="s">
        <v>26</v>
      </c>
      <c r="G4965" t="s">
        <v>27</v>
      </c>
      <c r="H4965" s="2" t="s">
        <v>25</v>
      </c>
      <c r="I4965" t="s">
        <v>26</v>
      </c>
      <c r="J4965" t="s">
        <v>10668</v>
      </c>
      <c r="K4965" s="2" t="s">
        <v>25</v>
      </c>
      <c r="L4965" t="s">
        <v>26</v>
      </c>
      <c r="M4965" t="s">
        <v>25</v>
      </c>
      <c r="N4965">
        <v>6</v>
      </c>
      <c r="O4965" t="s">
        <v>303</v>
      </c>
      <c r="P4965">
        <v>1</v>
      </c>
      <c r="Q4965" t="s">
        <v>304</v>
      </c>
      <c r="R4965">
        <v>1</v>
      </c>
      <c r="S4965" t="s">
        <v>100</v>
      </c>
      <c r="T4965">
        <v>1</v>
      </c>
    </row>
    <row r="4966" spans="1:20">
      <c r="A4966" t="s">
        <v>10669</v>
      </c>
      <c r="B4966" t="str">
        <f t="shared" si="154"/>
        <v>年报源文件/果麦文化传媒股份有限公司.pdf</v>
      </c>
      <c r="C4966" s="10" t="str">
        <f t="shared" si="155"/>
        <v>源文件</v>
      </c>
      <c r="D4966" t="s">
        <v>24</v>
      </c>
      <c r="E4966" s="2" t="s">
        <v>25</v>
      </c>
      <c r="F4966" t="s">
        <v>26</v>
      </c>
      <c r="G4966" t="s">
        <v>27</v>
      </c>
      <c r="H4966" s="2" t="s">
        <v>25</v>
      </c>
      <c r="I4966" t="s">
        <v>26</v>
      </c>
      <c r="J4966" t="s">
        <v>10670</v>
      </c>
      <c r="K4966" s="2" t="s">
        <v>25</v>
      </c>
      <c r="L4966" t="s">
        <v>26</v>
      </c>
      <c r="M4966" t="s">
        <v>25</v>
      </c>
      <c r="N4966">
        <v>6</v>
      </c>
      <c r="O4966" t="s">
        <v>264</v>
      </c>
      <c r="P4966">
        <v>1</v>
      </c>
      <c r="Q4966" t="s">
        <v>265</v>
      </c>
      <c r="R4966">
        <v>1</v>
      </c>
      <c r="S4966" t="s">
        <v>393</v>
      </c>
      <c r="T4966">
        <v>1</v>
      </c>
    </row>
    <row r="4967" spans="1:20">
      <c r="A4967" t="s">
        <v>10671</v>
      </c>
      <c r="B4967" t="str">
        <f t="shared" si="154"/>
        <v>年报源文件/南京波长光电科技股份有限公司.pdf</v>
      </c>
      <c r="C4967" s="10" t="str">
        <f t="shared" si="155"/>
        <v>源文件</v>
      </c>
      <c r="D4967" t="s">
        <v>24</v>
      </c>
      <c r="E4967" s="2" t="s">
        <v>25</v>
      </c>
      <c r="F4967" t="s">
        <v>26</v>
      </c>
      <c r="G4967" t="s">
        <v>27</v>
      </c>
      <c r="H4967" s="2" t="s">
        <v>25</v>
      </c>
      <c r="I4967" t="s">
        <v>26</v>
      </c>
      <c r="J4967" t="s">
        <v>10672</v>
      </c>
      <c r="K4967" s="2" t="s">
        <v>25</v>
      </c>
      <c r="L4967" t="s">
        <v>26</v>
      </c>
      <c r="M4967" t="s">
        <v>112</v>
      </c>
      <c r="N4967">
        <v>7</v>
      </c>
      <c r="O4967" t="s">
        <v>470</v>
      </c>
      <c r="P4967">
        <v>1</v>
      </c>
      <c r="Q4967" t="s">
        <v>10673</v>
      </c>
      <c r="R4967">
        <v>1</v>
      </c>
      <c r="S4967" t="s">
        <v>3260</v>
      </c>
      <c r="T4967">
        <v>1</v>
      </c>
    </row>
    <row r="4968" spans="1:20">
      <c r="A4968" t="s">
        <v>10674</v>
      </c>
      <c r="B4968" t="str">
        <f t="shared" si="154"/>
        <v>年报源文件/深圳市北鼎晶辉科技股份有限公司.pdf</v>
      </c>
      <c r="C4968" s="10" t="str">
        <f t="shared" si="155"/>
        <v>源文件</v>
      </c>
      <c r="D4968" t="s">
        <v>24</v>
      </c>
      <c r="E4968" s="2" t="s">
        <v>25</v>
      </c>
      <c r="F4968" t="s">
        <v>26</v>
      </c>
      <c r="G4968" t="s">
        <v>27</v>
      </c>
      <c r="H4968" s="2" t="s">
        <v>25</v>
      </c>
      <c r="I4968" t="s">
        <v>26</v>
      </c>
      <c r="J4968" t="s">
        <v>10675</v>
      </c>
      <c r="K4968" s="2" t="s">
        <v>25</v>
      </c>
      <c r="L4968" t="s">
        <v>26</v>
      </c>
      <c r="M4968" t="s">
        <v>25</v>
      </c>
      <c r="N4968">
        <v>5</v>
      </c>
      <c r="O4968" t="s">
        <v>766</v>
      </c>
      <c r="P4968">
        <v>1</v>
      </c>
      <c r="Q4968" t="s">
        <v>188</v>
      </c>
      <c r="R4968">
        <v>1</v>
      </c>
      <c r="S4968" t="s">
        <v>10676</v>
      </c>
      <c r="T4968">
        <v>1</v>
      </c>
    </row>
    <row r="4969" hidden="1" spans="1:11">
      <c r="A4969" t="s">
        <v>10677</v>
      </c>
      <c r="B4969" s="11" t="str">
        <f t="shared" si="154"/>
        <v>年报源文件/新疆中泰化学股份有限公司.pdf</v>
      </c>
      <c r="C4969" s="12" t="str">
        <f t="shared" si="155"/>
        <v>源文件</v>
      </c>
      <c r="D4969" t="s">
        <v>120</v>
      </c>
      <c r="E4969" s="2" t="s">
        <v>112</v>
      </c>
      <c r="K4969" s="2"/>
    </row>
    <row r="4970" spans="1:20">
      <c r="A4970" t="s">
        <v>10678</v>
      </c>
      <c r="B4970" t="str">
        <f t="shared" si="154"/>
        <v>年报源文件/北京博晖创新生物技术集团股份有限公司.pdf</v>
      </c>
      <c r="C4970" s="10" t="str">
        <f t="shared" si="155"/>
        <v>源文件</v>
      </c>
      <c r="D4970" t="s">
        <v>24</v>
      </c>
      <c r="E4970" s="2" t="s">
        <v>25</v>
      </c>
      <c r="F4970" t="s">
        <v>26</v>
      </c>
      <c r="G4970" t="s">
        <v>27</v>
      </c>
      <c r="H4970" s="2" t="s">
        <v>25</v>
      </c>
      <c r="I4970" t="s">
        <v>26</v>
      </c>
      <c r="J4970" t="s">
        <v>10679</v>
      </c>
      <c r="K4970" s="2" t="s">
        <v>25</v>
      </c>
      <c r="L4970" t="s">
        <v>26</v>
      </c>
      <c r="M4970" t="s">
        <v>25</v>
      </c>
      <c r="N4970">
        <v>6</v>
      </c>
      <c r="O4970" t="s">
        <v>1138</v>
      </c>
      <c r="P4970">
        <v>1</v>
      </c>
      <c r="Q4970" t="s">
        <v>299</v>
      </c>
      <c r="R4970">
        <v>1</v>
      </c>
      <c r="S4970" t="s">
        <v>996</v>
      </c>
      <c r="T4970">
        <v>1</v>
      </c>
    </row>
    <row r="4971" spans="1:20">
      <c r="A4971" t="s">
        <v>10680</v>
      </c>
      <c r="B4971" t="str">
        <f t="shared" si="154"/>
        <v>年报源文件/上海行动教育科技股份有限公司.pdf</v>
      </c>
      <c r="C4971" s="10" t="str">
        <f t="shared" si="155"/>
        <v>源文件</v>
      </c>
      <c r="D4971" t="s">
        <v>24</v>
      </c>
      <c r="E4971" s="2" t="s">
        <v>25</v>
      </c>
      <c r="F4971" t="s">
        <v>26</v>
      </c>
      <c r="G4971" t="s">
        <v>27</v>
      </c>
      <c r="H4971" s="2" t="s">
        <v>25</v>
      </c>
      <c r="I4971" t="s">
        <v>26</v>
      </c>
      <c r="J4971" t="s">
        <v>10681</v>
      </c>
      <c r="K4971" s="2" t="s">
        <v>25</v>
      </c>
      <c r="L4971" t="s">
        <v>26</v>
      </c>
      <c r="M4971" t="s">
        <v>25</v>
      </c>
      <c r="N4971">
        <v>6</v>
      </c>
      <c r="O4971" t="s">
        <v>143</v>
      </c>
      <c r="P4971">
        <v>1</v>
      </c>
      <c r="Q4971" t="s">
        <v>308</v>
      </c>
      <c r="R4971">
        <v>1</v>
      </c>
      <c r="S4971" t="s">
        <v>192</v>
      </c>
      <c r="T4971">
        <v>1</v>
      </c>
    </row>
    <row r="4972" spans="1:20">
      <c r="A4972" t="s">
        <v>10682</v>
      </c>
      <c r="B4972" t="str">
        <f t="shared" si="154"/>
        <v>年报源文件/北京铜牛信息科技股份有限公司.pdf</v>
      </c>
      <c r="C4972" s="10" t="str">
        <f t="shared" si="155"/>
        <v>源文件</v>
      </c>
      <c r="D4972" t="s">
        <v>24</v>
      </c>
      <c r="E4972" s="2" t="s">
        <v>25</v>
      </c>
      <c r="F4972" t="s">
        <v>26</v>
      </c>
      <c r="G4972" t="s">
        <v>27</v>
      </c>
      <c r="H4972" s="2" t="s">
        <v>25</v>
      </c>
      <c r="I4972" t="s">
        <v>26</v>
      </c>
      <c r="J4972" t="s">
        <v>10683</v>
      </c>
      <c r="K4972" s="2" t="s">
        <v>25</v>
      </c>
      <c r="L4972" t="s">
        <v>26</v>
      </c>
      <c r="M4972" t="s">
        <v>25</v>
      </c>
      <c r="N4972">
        <v>6</v>
      </c>
      <c r="O4972" t="s">
        <v>359</v>
      </c>
      <c r="P4972">
        <v>1</v>
      </c>
      <c r="Q4972" t="s">
        <v>989</v>
      </c>
      <c r="R4972">
        <v>1</v>
      </c>
      <c r="S4972" t="s">
        <v>253</v>
      </c>
      <c r="T4972">
        <v>1</v>
      </c>
    </row>
    <row r="4973" spans="1:20">
      <c r="A4973" t="s">
        <v>10684</v>
      </c>
      <c r="B4973" t="str">
        <f t="shared" si="154"/>
        <v>年报源文件/山西壶化集团股份有限公司.pdf</v>
      </c>
      <c r="C4973" s="10" t="str">
        <f t="shared" si="155"/>
        <v>源文件</v>
      </c>
      <c r="D4973" t="s">
        <v>24</v>
      </c>
      <c r="E4973" s="2" t="s">
        <v>25</v>
      </c>
      <c r="F4973" t="s">
        <v>26</v>
      </c>
      <c r="G4973" t="s">
        <v>27</v>
      </c>
      <c r="H4973" s="2" t="s">
        <v>25</v>
      </c>
      <c r="I4973" t="s">
        <v>26</v>
      </c>
      <c r="J4973" t="s">
        <v>10685</v>
      </c>
      <c r="K4973" s="2" t="s">
        <v>25</v>
      </c>
      <c r="L4973" t="s">
        <v>26</v>
      </c>
      <c r="M4973" t="s">
        <v>25</v>
      </c>
      <c r="N4973">
        <v>6</v>
      </c>
      <c r="O4973" t="s">
        <v>335</v>
      </c>
      <c r="P4973">
        <v>1</v>
      </c>
      <c r="Q4973" t="s">
        <v>454</v>
      </c>
      <c r="R4973">
        <v>1</v>
      </c>
      <c r="S4973" t="s">
        <v>365</v>
      </c>
      <c r="T4973">
        <v>1</v>
      </c>
    </row>
    <row r="4974" spans="1:20">
      <c r="A4974" t="s">
        <v>10686</v>
      </c>
      <c r="B4974" t="str">
        <f t="shared" si="154"/>
        <v>年报源文件/深圳市新南山控股(集团)股份有限公司.pdf</v>
      </c>
      <c r="C4974" s="10" t="str">
        <f t="shared" si="155"/>
        <v>源文件</v>
      </c>
      <c r="D4974" t="s">
        <v>24</v>
      </c>
      <c r="E4974" s="2" t="s">
        <v>25</v>
      </c>
      <c r="F4974" t="s">
        <v>26</v>
      </c>
      <c r="G4974" t="s">
        <v>27</v>
      </c>
      <c r="H4974" s="2" t="s">
        <v>25</v>
      </c>
      <c r="I4974" t="s">
        <v>26</v>
      </c>
      <c r="J4974" t="s">
        <v>10687</v>
      </c>
      <c r="K4974" s="2" t="s">
        <v>25</v>
      </c>
      <c r="L4974" t="s">
        <v>26</v>
      </c>
      <c r="M4974" t="s">
        <v>25</v>
      </c>
      <c r="N4974">
        <v>6</v>
      </c>
      <c r="O4974" t="s">
        <v>42</v>
      </c>
      <c r="P4974">
        <v>1</v>
      </c>
      <c r="Q4974" t="s">
        <v>311</v>
      </c>
      <c r="R4974">
        <v>1</v>
      </c>
      <c r="S4974" t="s">
        <v>62</v>
      </c>
      <c r="T4974">
        <v>1</v>
      </c>
    </row>
    <row r="4975" spans="1:20">
      <c r="A4975" t="s">
        <v>10688</v>
      </c>
      <c r="B4975" t="str">
        <f t="shared" si="154"/>
        <v>年报源文件/熊猫金控股份有限公司.pdf</v>
      </c>
      <c r="C4975" s="10" t="str">
        <f t="shared" si="155"/>
        <v>源文件</v>
      </c>
      <c r="D4975" t="s">
        <v>24</v>
      </c>
      <c r="E4975" s="2" t="s">
        <v>25</v>
      </c>
      <c r="F4975" t="s">
        <v>26</v>
      </c>
      <c r="G4975" t="s">
        <v>27</v>
      </c>
      <c r="H4975" s="2" t="s">
        <v>25</v>
      </c>
      <c r="I4975" t="s">
        <v>26</v>
      </c>
      <c r="J4975" t="s">
        <v>10689</v>
      </c>
      <c r="K4975" s="2" t="s">
        <v>25</v>
      </c>
      <c r="L4975" t="s">
        <v>26</v>
      </c>
      <c r="M4975" t="s">
        <v>25</v>
      </c>
      <c r="N4975">
        <v>6</v>
      </c>
      <c r="O4975" t="s">
        <v>759</v>
      </c>
      <c r="P4975">
        <v>1</v>
      </c>
      <c r="Q4975" t="s">
        <v>58</v>
      </c>
      <c r="R4975">
        <v>1</v>
      </c>
      <c r="S4975" t="s">
        <v>189</v>
      </c>
      <c r="T4975">
        <v>1</v>
      </c>
    </row>
    <row r="4976" spans="1:20">
      <c r="A4976" t="s">
        <v>10690</v>
      </c>
      <c r="B4976" t="str">
        <f t="shared" si="154"/>
        <v>年报源文件/广东天元实业集团股份有限公司.pdf</v>
      </c>
      <c r="C4976" s="10" t="str">
        <f t="shared" si="155"/>
        <v>源文件</v>
      </c>
      <c r="D4976" t="s">
        <v>24</v>
      </c>
      <c r="E4976" s="2" t="s">
        <v>25</v>
      </c>
      <c r="F4976" t="s">
        <v>26</v>
      </c>
      <c r="G4976" t="s">
        <v>27</v>
      </c>
      <c r="H4976" s="2" t="s">
        <v>25</v>
      </c>
      <c r="I4976" t="s">
        <v>26</v>
      </c>
      <c r="J4976" t="s">
        <v>10691</v>
      </c>
      <c r="K4976" s="2" t="s">
        <v>25</v>
      </c>
      <c r="L4976" t="s">
        <v>26</v>
      </c>
      <c r="M4976" t="s">
        <v>25</v>
      </c>
      <c r="N4976">
        <v>6</v>
      </c>
      <c r="O4976" t="s">
        <v>324</v>
      </c>
      <c r="P4976">
        <v>1</v>
      </c>
      <c r="Q4976" t="s">
        <v>488</v>
      </c>
      <c r="R4976">
        <v>1</v>
      </c>
      <c r="S4976" t="s">
        <v>1151</v>
      </c>
      <c r="T4976">
        <v>1</v>
      </c>
    </row>
    <row r="4977" spans="1:20">
      <c r="A4977" t="s">
        <v>10692</v>
      </c>
      <c r="B4977" t="str">
        <f t="shared" si="154"/>
        <v>年报源文件/广东依顿电子科技股份有限公司.pdf</v>
      </c>
      <c r="C4977" s="10" t="str">
        <f t="shared" si="155"/>
        <v>源文件</v>
      </c>
      <c r="D4977" t="s">
        <v>24</v>
      </c>
      <c r="E4977" s="2" t="s">
        <v>25</v>
      </c>
      <c r="F4977" t="s">
        <v>26</v>
      </c>
      <c r="G4977" t="s">
        <v>27</v>
      </c>
      <c r="H4977" s="2" t="s">
        <v>25</v>
      </c>
      <c r="I4977" t="s">
        <v>26</v>
      </c>
      <c r="J4977" t="s">
        <v>10693</v>
      </c>
      <c r="K4977" s="2" t="s">
        <v>25</v>
      </c>
      <c r="L4977" t="s">
        <v>26</v>
      </c>
      <c r="M4977" t="s">
        <v>25</v>
      </c>
      <c r="N4977">
        <v>6</v>
      </c>
      <c r="O4977" t="s">
        <v>464</v>
      </c>
      <c r="P4977">
        <v>1</v>
      </c>
      <c r="Q4977" t="s">
        <v>698</v>
      </c>
      <c r="R4977">
        <v>1</v>
      </c>
      <c r="S4977" t="s">
        <v>253</v>
      </c>
      <c r="T4977">
        <v>1</v>
      </c>
    </row>
    <row r="4978" spans="1:20">
      <c r="A4978" t="s">
        <v>10694</v>
      </c>
      <c r="B4978" t="str">
        <f t="shared" si="154"/>
        <v>年报源文件/返利网数字科技股份有限公司.pdf</v>
      </c>
      <c r="C4978" s="10" t="str">
        <f t="shared" si="155"/>
        <v>源文件</v>
      </c>
      <c r="D4978" t="s">
        <v>24</v>
      </c>
      <c r="E4978" s="2" t="s">
        <v>25</v>
      </c>
      <c r="F4978" t="s">
        <v>26</v>
      </c>
      <c r="G4978" t="s">
        <v>27</v>
      </c>
      <c r="H4978" s="2" t="s">
        <v>25</v>
      </c>
      <c r="I4978" t="s">
        <v>26</v>
      </c>
      <c r="J4978" t="s">
        <v>10695</v>
      </c>
      <c r="K4978" s="2" t="s">
        <v>25</v>
      </c>
      <c r="L4978" t="s">
        <v>26</v>
      </c>
      <c r="M4978" t="s">
        <v>25</v>
      </c>
      <c r="N4978">
        <v>6</v>
      </c>
      <c r="O4978" t="s">
        <v>579</v>
      </c>
      <c r="P4978">
        <v>1</v>
      </c>
      <c r="Q4978" t="s">
        <v>223</v>
      </c>
      <c r="R4978">
        <v>1</v>
      </c>
      <c r="S4978" t="s">
        <v>44</v>
      </c>
      <c r="T4978">
        <v>1</v>
      </c>
    </row>
    <row r="4979" spans="1:20">
      <c r="A4979" t="s">
        <v>10696</v>
      </c>
      <c r="B4979" t="str">
        <f t="shared" si="154"/>
        <v>年报源文件/东来涂料技术(上海)股份有限公司.pdf</v>
      </c>
      <c r="C4979" s="10" t="str">
        <f t="shared" si="155"/>
        <v>源文件</v>
      </c>
      <c r="D4979" t="s">
        <v>24</v>
      </c>
      <c r="E4979" s="2" t="s">
        <v>25</v>
      </c>
      <c r="F4979" t="s">
        <v>26</v>
      </c>
      <c r="G4979" t="s">
        <v>27</v>
      </c>
      <c r="H4979" s="2" t="s">
        <v>25</v>
      </c>
      <c r="I4979" t="s">
        <v>26</v>
      </c>
      <c r="J4979" t="s">
        <v>10697</v>
      </c>
      <c r="K4979" s="2" t="s">
        <v>25</v>
      </c>
      <c r="L4979" t="s">
        <v>26</v>
      </c>
      <c r="M4979" t="s">
        <v>25</v>
      </c>
      <c r="N4979">
        <v>6</v>
      </c>
      <c r="O4979" t="s">
        <v>240</v>
      </c>
      <c r="P4979">
        <v>1</v>
      </c>
      <c r="Q4979" t="s">
        <v>421</v>
      </c>
      <c r="R4979">
        <v>1</v>
      </c>
      <c r="S4979" t="s">
        <v>432</v>
      </c>
      <c r="T4979">
        <v>1</v>
      </c>
    </row>
    <row r="4980" spans="1:20">
      <c r="A4980" t="s">
        <v>10698</v>
      </c>
      <c r="B4980" t="str">
        <f t="shared" si="154"/>
        <v>年报源文件/湖南华民控股集团股份有限公司.pdf</v>
      </c>
      <c r="C4980" s="10" t="str">
        <f t="shared" si="155"/>
        <v>源文件</v>
      </c>
      <c r="D4980" t="s">
        <v>24</v>
      </c>
      <c r="E4980" s="2" t="s">
        <v>25</v>
      </c>
      <c r="F4980" t="s">
        <v>26</v>
      </c>
      <c r="G4980" t="s">
        <v>27</v>
      </c>
      <c r="H4980" s="2" t="s">
        <v>25</v>
      </c>
      <c r="I4980" t="s">
        <v>26</v>
      </c>
      <c r="J4980" t="s">
        <v>10699</v>
      </c>
      <c r="K4980" s="2" t="s">
        <v>25</v>
      </c>
      <c r="L4980" t="s">
        <v>26</v>
      </c>
      <c r="M4980" t="s">
        <v>25</v>
      </c>
      <c r="N4980">
        <v>6</v>
      </c>
      <c r="O4980" t="s">
        <v>390</v>
      </c>
      <c r="P4980">
        <v>1</v>
      </c>
      <c r="Q4980" t="s">
        <v>196</v>
      </c>
      <c r="R4980">
        <v>1</v>
      </c>
      <c r="S4980" t="s">
        <v>397</v>
      </c>
      <c r="T4980">
        <v>1</v>
      </c>
    </row>
    <row r="4981" spans="1:20">
      <c r="A4981" t="s">
        <v>10700</v>
      </c>
      <c r="B4981" t="str">
        <f t="shared" si="154"/>
        <v>年报源文件/冠昊生物科技股份有限公司.pdf</v>
      </c>
      <c r="C4981" s="10" t="str">
        <f t="shared" si="155"/>
        <v>源文件</v>
      </c>
      <c r="D4981" t="s">
        <v>24</v>
      </c>
      <c r="E4981" s="2" t="s">
        <v>25</v>
      </c>
      <c r="F4981" t="s">
        <v>26</v>
      </c>
      <c r="G4981" t="s">
        <v>27</v>
      </c>
      <c r="H4981" s="2" t="s">
        <v>25</v>
      </c>
      <c r="I4981" t="s">
        <v>26</v>
      </c>
      <c r="J4981" t="s">
        <v>10701</v>
      </c>
      <c r="K4981" s="2" t="s">
        <v>25</v>
      </c>
      <c r="L4981" t="s">
        <v>26</v>
      </c>
      <c r="M4981" t="s">
        <v>25</v>
      </c>
      <c r="N4981">
        <v>6</v>
      </c>
      <c r="O4981" t="s">
        <v>57</v>
      </c>
      <c r="P4981">
        <v>1</v>
      </c>
      <c r="Q4981" t="s">
        <v>58</v>
      </c>
      <c r="R4981">
        <v>1</v>
      </c>
      <c r="S4981" t="s">
        <v>686</v>
      </c>
      <c r="T4981">
        <v>1</v>
      </c>
    </row>
    <row r="4982" spans="1:20">
      <c r="A4982" t="s">
        <v>10702</v>
      </c>
      <c r="B4982" t="str">
        <f t="shared" si="154"/>
        <v>年报源文件/金鹰重型工程机械股份有限公司.pdf</v>
      </c>
      <c r="C4982" s="10" t="str">
        <f t="shared" si="155"/>
        <v>源文件</v>
      </c>
      <c r="D4982" t="s">
        <v>24</v>
      </c>
      <c r="E4982" s="2" t="s">
        <v>25</v>
      </c>
      <c r="F4982" t="s">
        <v>26</v>
      </c>
      <c r="G4982" t="s">
        <v>27</v>
      </c>
      <c r="H4982" s="2" t="s">
        <v>25</v>
      </c>
      <c r="I4982" t="s">
        <v>26</v>
      </c>
      <c r="J4982" t="s">
        <v>10703</v>
      </c>
      <c r="K4982" s="2" t="s">
        <v>25</v>
      </c>
      <c r="L4982" t="s">
        <v>26</v>
      </c>
      <c r="M4982" t="s">
        <v>25</v>
      </c>
      <c r="N4982">
        <v>5</v>
      </c>
      <c r="O4982" t="s">
        <v>766</v>
      </c>
      <c r="P4982">
        <v>1</v>
      </c>
      <c r="Q4982" t="s">
        <v>848</v>
      </c>
      <c r="R4982">
        <v>1</v>
      </c>
      <c r="S4982" t="s">
        <v>2862</v>
      </c>
      <c r="T4982">
        <v>1</v>
      </c>
    </row>
    <row r="4983" spans="1:20">
      <c r="A4983" t="s">
        <v>10704</v>
      </c>
      <c r="B4983" t="str">
        <f t="shared" si="154"/>
        <v>年报源文件/山东晨鸣纸业集团股份有限公司.pdf</v>
      </c>
      <c r="C4983" s="10" t="str">
        <f t="shared" si="155"/>
        <v>源文件</v>
      </c>
      <c r="D4983" t="s">
        <v>24</v>
      </c>
      <c r="E4983" s="2" t="s">
        <v>25</v>
      </c>
      <c r="F4983" t="s">
        <v>26</v>
      </c>
      <c r="G4983" t="s">
        <v>27</v>
      </c>
      <c r="H4983" s="2" t="s">
        <v>25</v>
      </c>
      <c r="I4983" t="s">
        <v>26</v>
      </c>
      <c r="J4983" t="s">
        <v>10705</v>
      </c>
      <c r="K4983" s="2" t="s">
        <v>25</v>
      </c>
      <c r="L4983" t="s">
        <v>26</v>
      </c>
      <c r="M4983" t="s">
        <v>25</v>
      </c>
      <c r="N4983">
        <v>6</v>
      </c>
      <c r="O4983" t="s">
        <v>209</v>
      </c>
      <c r="P4983">
        <v>1</v>
      </c>
      <c r="Q4983" t="s">
        <v>43</v>
      </c>
      <c r="R4983">
        <v>1</v>
      </c>
      <c r="S4983" t="s">
        <v>77</v>
      </c>
      <c r="T4983">
        <v>1</v>
      </c>
    </row>
    <row r="4984" spans="1:20">
      <c r="A4984" t="s">
        <v>10706</v>
      </c>
      <c r="B4984" t="str">
        <f t="shared" si="154"/>
        <v>年报源文件/哈药集团股份有限公司.pdf</v>
      </c>
      <c r="C4984" s="10" t="str">
        <f t="shared" si="155"/>
        <v>源文件</v>
      </c>
      <c r="D4984" t="s">
        <v>24</v>
      </c>
      <c r="E4984" s="2" t="s">
        <v>25</v>
      </c>
      <c r="F4984" t="s">
        <v>26</v>
      </c>
      <c r="G4984" t="s">
        <v>27</v>
      </c>
      <c r="H4984" s="2" t="s">
        <v>25</v>
      </c>
      <c r="I4984" t="s">
        <v>26</v>
      </c>
      <c r="J4984" t="s">
        <v>10707</v>
      </c>
      <c r="K4984" s="2" t="s">
        <v>25</v>
      </c>
      <c r="L4984" t="s">
        <v>26</v>
      </c>
      <c r="M4984" t="s">
        <v>25</v>
      </c>
      <c r="N4984">
        <v>6</v>
      </c>
      <c r="O4984" t="s">
        <v>496</v>
      </c>
      <c r="P4984">
        <v>1</v>
      </c>
      <c r="Q4984" t="s">
        <v>48</v>
      </c>
      <c r="R4984">
        <v>1</v>
      </c>
      <c r="S4984" t="s">
        <v>300</v>
      </c>
      <c r="T4984">
        <v>1</v>
      </c>
    </row>
    <row r="4985" hidden="1" spans="1:11">
      <c r="A4985" t="s">
        <v>10708</v>
      </c>
      <c r="B4985" t="str">
        <f t="shared" si="154"/>
        <v>年报源文件/江苏润普食品科技股份有限公司.pdf</v>
      </c>
      <c r="C4985" s="10" t="str">
        <f t="shared" si="155"/>
        <v>源文件</v>
      </c>
      <c r="D4985" t="s">
        <v>24</v>
      </c>
      <c r="E4985" s="2" t="s">
        <v>25</v>
      </c>
      <c r="F4985" t="s">
        <v>26</v>
      </c>
      <c r="G4985" t="s">
        <v>321</v>
      </c>
      <c r="H4985" s="2" t="s">
        <v>112</v>
      </c>
      <c r="I4985"/>
      <c r="J4985"/>
      <c r="K4985" s="2"/>
    </row>
    <row r="4986" spans="1:20">
      <c r="A4986" t="s">
        <v>10709</v>
      </c>
      <c r="B4986" t="str">
        <f t="shared" si="154"/>
        <v>年报源文件/上海创力集团股份有限公司.pdf</v>
      </c>
      <c r="C4986" s="10" t="str">
        <f t="shared" si="155"/>
        <v>源文件</v>
      </c>
      <c r="D4986" t="s">
        <v>24</v>
      </c>
      <c r="E4986" s="2" t="s">
        <v>25</v>
      </c>
      <c r="F4986" t="s">
        <v>26</v>
      </c>
      <c r="G4986" t="s">
        <v>27</v>
      </c>
      <c r="H4986" s="2" t="s">
        <v>25</v>
      </c>
      <c r="I4986" t="s">
        <v>26</v>
      </c>
      <c r="J4986" t="s">
        <v>10710</v>
      </c>
      <c r="K4986" s="2" t="s">
        <v>25</v>
      </c>
      <c r="L4986" t="s">
        <v>26</v>
      </c>
      <c r="M4986" t="s">
        <v>25</v>
      </c>
      <c r="N4986">
        <v>6</v>
      </c>
      <c r="O4986" t="s">
        <v>383</v>
      </c>
      <c r="P4986">
        <v>1</v>
      </c>
      <c r="Q4986" t="s">
        <v>227</v>
      </c>
      <c r="R4986">
        <v>1</v>
      </c>
      <c r="S4986" t="s">
        <v>91</v>
      </c>
      <c r="T4986">
        <v>1</v>
      </c>
    </row>
    <row r="4987" spans="1:20">
      <c r="A4987" t="s">
        <v>10711</v>
      </c>
      <c r="B4987" t="str">
        <f t="shared" si="154"/>
        <v>年报源文件/深圳爱克莱特科技股份有限公司.pdf</v>
      </c>
      <c r="C4987" s="10" t="str">
        <f t="shared" si="155"/>
        <v>源文件</v>
      </c>
      <c r="D4987" t="s">
        <v>24</v>
      </c>
      <c r="E4987" s="2" t="s">
        <v>25</v>
      </c>
      <c r="F4987" t="s">
        <v>26</v>
      </c>
      <c r="G4987" t="s">
        <v>27</v>
      </c>
      <c r="H4987" s="2" t="s">
        <v>25</v>
      </c>
      <c r="I4987" t="s">
        <v>26</v>
      </c>
      <c r="J4987" t="s">
        <v>10712</v>
      </c>
      <c r="K4987" s="2" t="s">
        <v>25</v>
      </c>
      <c r="L4987" t="s">
        <v>26</v>
      </c>
      <c r="M4987" t="s">
        <v>25</v>
      </c>
      <c r="N4987">
        <v>6</v>
      </c>
      <c r="O4987" t="s">
        <v>467</v>
      </c>
      <c r="P4987">
        <v>1</v>
      </c>
      <c r="Q4987" t="s">
        <v>360</v>
      </c>
      <c r="R4987">
        <v>1</v>
      </c>
      <c r="S4987" t="s">
        <v>329</v>
      </c>
      <c r="T4987">
        <v>1</v>
      </c>
    </row>
    <row r="4988" spans="1:20">
      <c r="A4988" t="s">
        <v>10713</v>
      </c>
      <c r="B4988" t="str">
        <f t="shared" si="154"/>
        <v>年报源文件/安琪酵母股份有限公司.pdf</v>
      </c>
      <c r="C4988" s="10" t="str">
        <f t="shared" si="155"/>
        <v>源文件</v>
      </c>
      <c r="D4988" t="s">
        <v>24</v>
      </c>
      <c r="E4988" s="2" t="s">
        <v>25</v>
      </c>
      <c r="F4988" t="s">
        <v>26</v>
      </c>
      <c r="G4988" t="s">
        <v>27</v>
      </c>
      <c r="H4988" s="2" t="s">
        <v>25</v>
      </c>
      <c r="I4988" t="s">
        <v>26</v>
      </c>
      <c r="J4988" t="s">
        <v>10714</v>
      </c>
      <c r="K4988" s="2" t="s">
        <v>25</v>
      </c>
      <c r="L4988" t="s">
        <v>26</v>
      </c>
      <c r="M4988" t="s">
        <v>25</v>
      </c>
      <c r="N4988">
        <v>6</v>
      </c>
      <c r="O4988" t="s">
        <v>383</v>
      </c>
      <c r="P4988">
        <v>1</v>
      </c>
      <c r="Q4988" t="s">
        <v>210</v>
      </c>
      <c r="R4988">
        <v>1</v>
      </c>
      <c r="S4988" t="s">
        <v>100</v>
      </c>
      <c r="T4988">
        <v>1</v>
      </c>
    </row>
    <row r="4989" spans="1:20">
      <c r="A4989" t="s">
        <v>10715</v>
      </c>
      <c r="B4989" t="str">
        <f t="shared" si="154"/>
        <v>年报源文件/山东大业股份有限公司.pdf</v>
      </c>
      <c r="C4989" s="10" t="str">
        <f t="shared" si="155"/>
        <v>源文件</v>
      </c>
      <c r="D4989" t="s">
        <v>24</v>
      </c>
      <c r="E4989" s="2" t="s">
        <v>25</v>
      </c>
      <c r="F4989" t="s">
        <v>26</v>
      </c>
      <c r="G4989" t="s">
        <v>27</v>
      </c>
      <c r="H4989" s="2" t="s">
        <v>25</v>
      </c>
      <c r="I4989" t="s">
        <v>26</v>
      </c>
      <c r="J4989" t="s">
        <v>10716</v>
      </c>
      <c r="K4989" s="2" t="s">
        <v>25</v>
      </c>
      <c r="L4989" t="s">
        <v>26</v>
      </c>
      <c r="M4989" t="s">
        <v>25</v>
      </c>
      <c r="N4989">
        <v>6</v>
      </c>
      <c r="O4989" t="s">
        <v>231</v>
      </c>
      <c r="P4989">
        <v>1</v>
      </c>
      <c r="Q4989" t="s">
        <v>232</v>
      </c>
      <c r="R4989">
        <v>1</v>
      </c>
      <c r="S4989" t="s">
        <v>118</v>
      </c>
      <c r="T4989">
        <v>1</v>
      </c>
    </row>
    <row r="4990" spans="1:20">
      <c r="A4990" t="s">
        <v>10717</v>
      </c>
      <c r="B4990" t="str">
        <f t="shared" si="154"/>
        <v>年报源文件/无锡双象超纤材料股份有限公司.pdf</v>
      </c>
      <c r="C4990" s="10" t="str">
        <f t="shared" si="155"/>
        <v>源文件</v>
      </c>
      <c r="D4990" t="s">
        <v>24</v>
      </c>
      <c r="E4990" s="2" t="s">
        <v>25</v>
      </c>
      <c r="F4990" t="s">
        <v>26</v>
      </c>
      <c r="G4990" t="s">
        <v>27</v>
      </c>
      <c r="H4990" s="2" t="s">
        <v>25</v>
      </c>
      <c r="I4990" t="s">
        <v>26</v>
      </c>
      <c r="J4990" t="s">
        <v>10718</v>
      </c>
      <c r="K4990" s="2" t="s">
        <v>25</v>
      </c>
      <c r="L4990" t="s">
        <v>26</v>
      </c>
      <c r="M4990" t="s">
        <v>25</v>
      </c>
      <c r="N4990">
        <v>6</v>
      </c>
      <c r="O4990" t="s">
        <v>209</v>
      </c>
      <c r="P4990">
        <v>1</v>
      </c>
      <c r="Q4990" t="s">
        <v>210</v>
      </c>
      <c r="R4990">
        <v>1</v>
      </c>
      <c r="S4990" t="s">
        <v>1420</v>
      </c>
      <c r="T4990">
        <v>1</v>
      </c>
    </row>
    <row r="4991" spans="1:20">
      <c r="A4991" t="s">
        <v>10719</v>
      </c>
      <c r="B4991" t="str">
        <f t="shared" si="154"/>
        <v>年报源文件/佛山市联动科技股份有限公司.pdf</v>
      </c>
      <c r="C4991" s="10" t="str">
        <f t="shared" si="155"/>
        <v>源文件</v>
      </c>
      <c r="D4991" t="s">
        <v>24</v>
      </c>
      <c r="E4991" s="2" t="s">
        <v>25</v>
      </c>
      <c r="F4991" t="s">
        <v>26</v>
      </c>
      <c r="G4991" t="s">
        <v>27</v>
      </c>
      <c r="H4991" s="2" t="s">
        <v>25</v>
      </c>
      <c r="I4991" t="s">
        <v>26</v>
      </c>
      <c r="J4991" t="s">
        <v>10720</v>
      </c>
      <c r="K4991" s="2" t="s">
        <v>25</v>
      </c>
      <c r="L4991" t="s">
        <v>26</v>
      </c>
      <c r="M4991" t="s">
        <v>25</v>
      </c>
      <c r="N4991">
        <v>6</v>
      </c>
      <c r="O4991" t="s">
        <v>214</v>
      </c>
      <c r="P4991">
        <v>1</v>
      </c>
      <c r="Q4991" t="s">
        <v>99</v>
      </c>
      <c r="R4991">
        <v>1</v>
      </c>
      <c r="S4991" t="s">
        <v>501</v>
      </c>
      <c r="T4991">
        <v>1</v>
      </c>
    </row>
    <row r="4992" spans="1:20">
      <c r="A4992" t="s">
        <v>10721</v>
      </c>
      <c r="B4992" t="str">
        <f t="shared" si="154"/>
        <v>年报源文件/宣亚国际营销科技(北京)股份有限公司.pdf</v>
      </c>
      <c r="C4992" s="10" t="str">
        <f t="shared" si="155"/>
        <v>源文件</v>
      </c>
      <c r="D4992" t="s">
        <v>24</v>
      </c>
      <c r="E4992" s="2" t="s">
        <v>25</v>
      </c>
      <c r="F4992" t="s">
        <v>26</v>
      </c>
      <c r="G4992" t="s">
        <v>27</v>
      </c>
      <c r="H4992" s="2" t="s">
        <v>25</v>
      </c>
      <c r="I4992" t="s">
        <v>26</v>
      </c>
      <c r="J4992" t="s">
        <v>10722</v>
      </c>
      <c r="K4992" s="2" t="s">
        <v>25</v>
      </c>
      <c r="L4992" t="s">
        <v>26</v>
      </c>
      <c r="M4992" t="s">
        <v>25</v>
      </c>
      <c r="N4992">
        <v>6</v>
      </c>
      <c r="O4992" t="s">
        <v>209</v>
      </c>
      <c r="P4992">
        <v>1</v>
      </c>
      <c r="Q4992" t="s">
        <v>43</v>
      </c>
      <c r="R4992">
        <v>1</v>
      </c>
      <c r="S4992" t="s">
        <v>184</v>
      </c>
      <c r="T4992">
        <v>1</v>
      </c>
    </row>
    <row r="4993" spans="1:20">
      <c r="A4993" t="s">
        <v>10723</v>
      </c>
      <c r="B4993" t="str">
        <f t="shared" si="154"/>
        <v>年报源文件/捷邦精密科技股份有限公司.pdf</v>
      </c>
      <c r="C4993" s="10" t="str">
        <f t="shared" si="155"/>
        <v>源文件</v>
      </c>
      <c r="D4993" t="s">
        <v>24</v>
      </c>
      <c r="E4993" s="2" t="s">
        <v>25</v>
      </c>
      <c r="F4993" t="s">
        <v>26</v>
      </c>
      <c r="G4993" t="s">
        <v>27</v>
      </c>
      <c r="H4993" s="2" t="s">
        <v>25</v>
      </c>
      <c r="I4993" t="s">
        <v>26</v>
      </c>
      <c r="J4993" t="s">
        <v>10724</v>
      </c>
      <c r="K4993" s="2" t="s">
        <v>25</v>
      </c>
      <c r="L4993" t="s">
        <v>26</v>
      </c>
      <c r="M4993" t="s">
        <v>25</v>
      </c>
      <c r="N4993">
        <v>6</v>
      </c>
      <c r="O4993" t="s">
        <v>533</v>
      </c>
      <c r="P4993">
        <v>1</v>
      </c>
      <c r="Q4993" t="s">
        <v>474</v>
      </c>
      <c r="R4993">
        <v>1</v>
      </c>
      <c r="S4993" t="s">
        <v>647</v>
      </c>
      <c r="T4993">
        <v>1</v>
      </c>
    </row>
    <row r="4994" spans="1:20">
      <c r="A4994" t="s">
        <v>10725</v>
      </c>
      <c r="B4994" t="str">
        <f t="shared" si="154"/>
        <v>年报源文件/广东联泰环保股份有限公司.pdf</v>
      </c>
      <c r="C4994" s="10" t="str">
        <f t="shared" si="155"/>
        <v>源文件</v>
      </c>
      <c r="D4994" t="s">
        <v>24</v>
      </c>
      <c r="E4994" s="2" t="s">
        <v>25</v>
      </c>
      <c r="F4994" t="s">
        <v>26</v>
      </c>
      <c r="G4994" t="s">
        <v>27</v>
      </c>
      <c r="H4994" s="2" t="s">
        <v>25</v>
      </c>
      <c r="I4994" t="s">
        <v>26</v>
      </c>
      <c r="J4994" t="s">
        <v>10726</v>
      </c>
      <c r="K4994" s="2" t="s">
        <v>25</v>
      </c>
      <c r="L4994" t="s">
        <v>26</v>
      </c>
      <c r="M4994" t="s">
        <v>25</v>
      </c>
      <c r="N4994">
        <v>6</v>
      </c>
      <c r="O4994" t="s">
        <v>47</v>
      </c>
      <c r="P4994">
        <v>1</v>
      </c>
      <c r="Q4994" t="s">
        <v>48</v>
      </c>
      <c r="R4994">
        <v>1</v>
      </c>
      <c r="S4994" t="s">
        <v>329</v>
      </c>
      <c r="T4994">
        <v>1</v>
      </c>
    </row>
    <row r="4995" spans="1:20">
      <c r="A4995" t="s">
        <v>10727</v>
      </c>
      <c r="B4995" t="str">
        <f t="shared" si="154"/>
        <v>年报源文件/柳州钢铁股份有限公司.pdf</v>
      </c>
      <c r="C4995" s="10" t="str">
        <f t="shared" si="155"/>
        <v>源文件</v>
      </c>
      <c r="D4995" t="s">
        <v>24</v>
      </c>
      <c r="E4995" s="2" t="s">
        <v>25</v>
      </c>
      <c r="F4995" t="s">
        <v>26</v>
      </c>
      <c r="G4995" t="s">
        <v>27</v>
      </c>
      <c r="H4995" s="2" t="s">
        <v>25</v>
      </c>
      <c r="I4995" t="s">
        <v>26</v>
      </c>
      <c r="J4995" t="s">
        <v>10728</v>
      </c>
      <c r="K4995" s="2" t="s">
        <v>25</v>
      </c>
      <c r="L4995" t="s">
        <v>26</v>
      </c>
      <c r="M4995" t="s">
        <v>25</v>
      </c>
      <c r="N4995">
        <v>6</v>
      </c>
      <c r="O4995" t="s">
        <v>770</v>
      </c>
      <c r="P4995">
        <v>1</v>
      </c>
      <c r="Q4995" t="s">
        <v>738</v>
      </c>
      <c r="R4995">
        <v>1</v>
      </c>
      <c r="S4995" t="s">
        <v>59</v>
      </c>
      <c r="T4995">
        <v>1</v>
      </c>
    </row>
    <row r="4996" spans="1:20">
      <c r="A4996" t="s">
        <v>10729</v>
      </c>
      <c r="B4996" t="str">
        <f t="shared" ref="B4996:B5059" si="156">_xlfn.CONCAT("年报源文件/",A4996)</f>
        <v>年报源文件/北京诺禾致源科技股份有限公司.pdf</v>
      </c>
      <c r="C4996" s="10" t="str">
        <f t="shared" ref="C4996:C5059" si="157">HYPERLINK(B4996,"源文件")</f>
        <v>源文件</v>
      </c>
      <c r="D4996" t="s">
        <v>24</v>
      </c>
      <c r="E4996" s="2" t="s">
        <v>25</v>
      </c>
      <c r="F4996" t="s">
        <v>26</v>
      </c>
      <c r="G4996" t="s">
        <v>27</v>
      </c>
      <c r="H4996" s="2" t="s">
        <v>25</v>
      </c>
      <c r="I4996" t="s">
        <v>26</v>
      </c>
      <c r="J4996" t="s">
        <v>10730</v>
      </c>
      <c r="K4996" s="2" t="s">
        <v>25</v>
      </c>
      <c r="L4996" t="s">
        <v>26</v>
      </c>
      <c r="M4996" t="s">
        <v>25</v>
      </c>
      <c r="N4996">
        <v>6</v>
      </c>
      <c r="O4996" t="s">
        <v>467</v>
      </c>
      <c r="P4996">
        <v>1</v>
      </c>
      <c r="Q4996" t="s">
        <v>360</v>
      </c>
      <c r="R4996">
        <v>1</v>
      </c>
      <c r="S4996" t="s">
        <v>633</v>
      </c>
      <c r="T4996">
        <v>1</v>
      </c>
    </row>
    <row r="4997" spans="1:20">
      <c r="A4997" t="s">
        <v>10731</v>
      </c>
      <c r="B4997" t="str">
        <f t="shared" si="156"/>
        <v>年报源文件/浙江核新同花顺网络信息股份有限公司.pdf</v>
      </c>
      <c r="C4997" s="10" t="str">
        <f t="shared" si="157"/>
        <v>源文件</v>
      </c>
      <c r="D4997" t="s">
        <v>24</v>
      </c>
      <c r="E4997" s="2" t="s">
        <v>25</v>
      </c>
      <c r="F4997" t="s">
        <v>26</v>
      </c>
      <c r="G4997" t="s">
        <v>27</v>
      </c>
      <c r="H4997" s="2" t="s">
        <v>25</v>
      </c>
      <c r="I4997" t="s">
        <v>26</v>
      </c>
      <c r="J4997" t="s">
        <v>10732</v>
      </c>
      <c r="K4997" s="2" t="s">
        <v>25</v>
      </c>
      <c r="L4997" t="s">
        <v>26</v>
      </c>
      <c r="M4997" t="s">
        <v>25</v>
      </c>
      <c r="N4997">
        <v>6</v>
      </c>
      <c r="O4997" t="s">
        <v>123</v>
      </c>
      <c r="P4997">
        <v>1</v>
      </c>
      <c r="Q4997" t="s">
        <v>2223</v>
      </c>
      <c r="R4997">
        <v>1</v>
      </c>
      <c r="S4997" t="s">
        <v>67</v>
      </c>
      <c r="T4997">
        <v>1</v>
      </c>
    </row>
    <row r="4998" spans="1:20">
      <c r="A4998" t="s">
        <v>10733</v>
      </c>
      <c r="B4998" t="str">
        <f t="shared" si="156"/>
        <v>年报源文件/上海起帆电缆股份有限公司.pdf</v>
      </c>
      <c r="C4998" s="10" t="str">
        <f t="shared" si="157"/>
        <v>源文件</v>
      </c>
      <c r="D4998" t="s">
        <v>24</v>
      </c>
      <c r="E4998" s="2" t="s">
        <v>25</v>
      </c>
      <c r="F4998" t="s">
        <v>26</v>
      </c>
      <c r="G4998" t="s">
        <v>27</v>
      </c>
      <c r="H4998" s="2" t="s">
        <v>25</v>
      </c>
      <c r="I4998" t="s">
        <v>26</v>
      </c>
      <c r="J4998" t="s">
        <v>10734</v>
      </c>
      <c r="K4998" s="2" t="s">
        <v>25</v>
      </c>
      <c r="L4998" t="s">
        <v>26</v>
      </c>
      <c r="M4998" t="s">
        <v>25</v>
      </c>
      <c r="N4998">
        <v>6</v>
      </c>
      <c r="O4998" t="s">
        <v>195</v>
      </c>
      <c r="P4998">
        <v>1</v>
      </c>
      <c r="Q4998" t="s">
        <v>1039</v>
      </c>
      <c r="R4998">
        <v>1</v>
      </c>
      <c r="S4998" t="s">
        <v>962</v>
      </c>
      <c r="T4998">
        <v>1</v>
      </c>
    </row>
    <row r="4999" spans="1:20">
      <c r="A4999" t="s">
        <v>10735</v>
      </c>
      <c r="B4999" t="str">
        <f t="shared" si="156"/>
        <v>年报源文件/深圳市迪威迅股份有限公司.pdf</v>
      </c>
      <c r="C4999" s="10" t="str">
        <f t="shared" si="157"/>
        <v>源文件</v>
      </c>
      <c r="D4999" t="s">
        <v>24</v>
      </c>
      <c r="E4999" s="2" t="s">
        <v>25</v>
      </c>
      <c r="F4999" t="s">
        <v>26</v>
      </c>
      <c r="G4999" t="s">
        <v>27</v>
      </c>
      <c r="H4999" s="2" t="s">
        <v>25</v>
      </c>
      <c r="I4999" t="s">
        <v>26</v>
      </c>
      <c r="J4999" t="s">
        <v>10736</v>
      </c>
      <c r="K4999" s="2" t="s">
        <v>25</v>
      </c>
      <c r="L4999" t="s">
        <v>26</v>
      </c>
      <c r="M4999" t="s">
        <v>25</v>
      </c>
      <c r="N4999">
        <v>6</v>
      </c>
      <c r="O4999" t="s">
        <v>579</v>
      </c>
      <c r="P4999">
        <v>1</v>
      </c>
      <c r="Q4999" t="s">
        <v>223</v>
      </c>
      <c r="R4999">
        <v>1</v>
      </c>
      <c r="S4999" t="s">
        <v>248</v>
      </c>
      <c r="T4999">
        <v>1</v>
      </c>
    </row>
    <row r="5000" spans="1:20">
      <c r="A5000" t="s">
        <v>10737</v>
      </c>
      <c r="B5000" t="str">
        <f t="shared" si="156"/>
        <v>年报源文件/道明光学股份有限公司.pdf</v>
      </c>
      <c r="C5000" s="10" t="str">
        <f t="shared" si="157"/>
        <v>源文件</v>
      </c>
      <c r="D5000" t="s">
        <v>24</v>
      </c>
      <c r="E5000" s="2" t="s">
        <v>25</v>
      </c>
      <c r="F5000" t="s">
        <v>26</v>
      </c>
      <c r="G5000" t="s">
        <v>27</v>
      </c>
      <c r="H5000" s="2" t="s">
        <v>25</v>
      </c>
      <c r="I5000" t="s">
        <v>26</v>
      </c>
      <c r="J5000" t="s">
        <v>10738</v>
      </c>
      <c r="K5000" s="2" t="s">
        <v>25</v>
      </c>
      <c r="L5000" t="s">
        <v>26</v>
      </c>
      <c r="M5000" t="s">
        <v>25</v>
      </c>
      <c r="N5000">
        <v>6</v>
      </c>
      <c r="O5000" t="s">
        <v>650</v>
      </c>
      <c r="P5000">
        <v>1</v>
      </c>
      <c r="Q5000" t="s">
        <v>374</v>
      </c>
      <c r="R5000">
        <v>1</v>
      </c>
      <c r="S5000" t="s">
        <v>253</v>
      </c>
      <c r="T5000">
        <v>1</v>
      </c>
    </row>
    <row r="5001" spans="1:20">
      <c r="A5001" t="s">
        <v>10739</v>
      </c>
      <c r="B5001" t="str">
        <f t="shared" si="156"/>
        <v>年报源文件/江苏百川高科新材料股份有限公司.pdf</v>
      </c>
      <c r="C5001" s="10" t="str">
        <f t="shared" si="157"/>
        <v>源文件</v>
      </c>
      <c r="D5001" t="s">
        <v>24</v>
      </c>
      <c r="E5001" s="2" t="s">
        <v>25</v>
      </c>
      <c r="F5001" t="s">
        <v>26</v>
      </c>
      <c r="G5001" t="s">
        <v>27</v>
      </c>
      <c r="H5001" s="2" t="s">
        <v>25</v>
      </c>
      <c r="I5001" t="s">
        <v>26</v>
      </c>
      <c r="J5001" t="s">
        <v>10740</v>
      </c>
      <c r="K5001" s="2" t="s">
        <v>25</v>
      </c>
      <c r="L5001" t="s">
        <v>26</v>
      </c>
      <c r="M5001" t="s">
        <v>25</v>
      </c>
      <c r="N5001">
        <v>5</v>
      </c>
      <c r="O5001" t="s">
        <v>496</v>
      </c>
      <c r="P5001">
        <v>1</v>
      </c>
      <c r="Q5001" t="s">
        <v>48</v>
      </c>
      <c r="R5001">
        <v>1</v>
      </c>
      <c r="S5001" t="s">
        <v>111</v>
      </c>
      <c r="T5001">
        <v>0</v>
      </c>
    </row>
    <row r="5002" spans="1:20">
      <c r="A5002" t="s">
        <v>10741</v>
      </c>
      <c r="B5002" t="str">
        <f t="shared" si="156"/>
        <v>年报源文件/广东肇庆星湖生物科技股份有限公司.pdf</v>
      </c>
      <c r="C5002" s="10" t="str">
        <f t="shared" si="157"/>
        <v>源文件</v>
      </c>
      <c r="D5002" t="s">
        <v>24</v>
      </c>
      <c r="E5002" s="2" t="s">
        <v>25</v>
      </c>
      <c r="F5002" t="s">
        <v>26</v>
      </c>
      <c r="G5002" t="s">
        <v>27</v>
      </c>
      <c r="H5002" s="2" t="s">
        <v>25</v>
      </c>
      <c r="I5002" t="s">
        <v>26</v>
      </c>
      <c r="J5002" t="s">
        <v>10742</v>
      </c>
      <c r="K5002" s="2" t="s">
        <v>25</v>
      </c>
      <c r="L5002" t="s">
        <v>26</v>
      </c>
      <c r="M5002" t="s">
        <v>25</v>
      </c>
      <c r="N5002">
        <v>6</v>
      </c>
      <c r="O5002" t="s">
        <v>400</v>
      </c>
      <c r="P5002">
        <v>1</v>
      </c>
      <c r="Q5002" t="s">
        <v>272</v>
      </c>
      <c r="R5002">
        <v>1</v>
      </c>
      <c r="S5002" t="s">
        <v>962</v>
      </c>
      <c r="T5002">
        <v>1</v>
      </c>
    </row>
    <row r="5003" spans="1:20">
      <c r="A5003" t="s">
        <v>10743</v>
      </c>
      <c r="B5003" t="str">
        <f t="shared" si="156"/>
        <v>年报源文件/深圳市兆驰股份有限公司.pdf</v>
      </c>
      <c r="C5003" s="10" t="str">
        <f t="shared" si="157"/>
        <v>源文件</v>
      </c>
      <c r="D5003" t="s">
        <v>24</v>
      </c>
      <c r="E5003" s="2" t="s">
        <v>25</v>
      </c>
      <c r="F5003" t="s">
        <v>26</v>
      </c>
      <c r="G5003" t="s">
        <v>27</v>
      </c>
      <c r="H5003" s="2" t="s">
        <v>25</v>
      </c>
      <c r="I5003" t="s">
        <v>26</v>
      </c>
      <c r="J5003" t="s">
        <v>10744</v>
      </c>
      <c r="K5003" s="2" t="s">
        <v>25</v>
      </c>
      <c r="L5003" t="s">
        <v>26</v>
      </c>
      <c r="M5003" t="s">
        <v>25</v>
      </c>
      <c r="N5003">
        <v>6</v>
      </c>
      <c r="O5003" t="s">
        <v>785</v>
      </c>
      <c r="P5003">
        <v>1</v>
      </c>
      <c r="Q5003" t="s">
        <v>431</v>
      </c>
      <c r="R5003">
        <v>1</v>
      </c>
      <c r="S5003" t="s">
        <v>516</v>
      </c>
      <c r="T5003">
        <v>1</v>
      </c>
    </row>
    <row r="5004" spans="1:20">
      <c r="A5004" t="s">
        <v>10745</v>
      </c>
      <c r="B5004" t="str">
        <f t="shared" si="156"/>
        <v>年报源文件/南京肯特复合材料股份有限公司.pdf</v>
      </c>
      <c r="C5004" s="10" t="str">
        <f t="shared" si="157"/>
        <v>源文件</v>
      </c>
      <c r="D5004" t="s">
        <v>24</v>
      </c>
      <c r="E5004" s="2" t="s">
        <v>25</v>
      </c>
      <c r="F5004" t="s">
        <v>26</v>
      </c>
      <c r="G5004" t="s">
        <v>27</v>
      </c>
      <c r="H5004" s="2" t="s">
        <v>25</v>
      </c>
      <c r="I5004" t="s">
        <v>26</v>
      </c>
      <c r="J5004" t="s">
        <v>10746</v>
      </c>
      <c r="K5004" s="2" t="s">
        <v>25</v>
      </c>
      <c r="L5004" t="s">
        <v>26</v>
      </c>
      <c r="M5004" t="s">
        <v>25</v>
      </c>
      <c r="N5004">
        <v>6</v>
      </c>
      <c r="O5004" t="s">
        <v>303</v>
      </c>
      <c r="P5004">
        <v>1</v>
      </c>
      <c r="Q5004" t="s">
        <v>304</v>
      </c>
      <c r="R5004">
        <v>1</v>
      </c>
      <c r="S5004" t="s">
        <v>788</v>
      </c>
      <c r="T5004">
        <v>1</v>
      </c>
    </row>
    <row r="5005" spans="1:20">
      <c r="A5005" t="s">
        <v>10747</v>
      </c>
      <c r="B5005" t="str">
        <f t="shared" si="156"/>
        <v>年报源文件/厦门松霖科技股份有限公司.pdf</v>
      </c>
      <c r="C5005" s="10" t="str">
        <f t="shared" si="157"/>
        <v>源文件</v>
      </c>
      <c r="D5005" t="s">
        <v>24</v>
      </c>
      <c r="E5005" s="2" t="s">
        <v>25</v>
      </c>
      <c r="F5005" t="s">
        <v>26</v>
      </c>
      <c r="G5005" t="s">
        <v>27</v>
      </c>
      <c r="H5005" s="2" t="s">
        <v>25</v>
      </c>
      <c r="I5005" t="s">
        <v>26</v>
      </c>
      <c r="J5005" t="s">
        <v>10748</v>
      </c>
      <c r="K5005" s="2" t="s">
        <v>25</v>
      </c>
      <c r="L5005" t="s">
        <v>26</v>
      </c>
      <c r="M5005" t="s">
        <v>25</v>
      </c>
      <c r="N5005">
        <v>6</v>
      </c>
      <c r="O5005" t="s">
        <v>1071</v>
      </c>
      <c r="P5005">
        <v>1</v>
      </c>
      <c r="Q5005" t="s">
        <v>308</v>
      </c>
      <c r="R5005">
        <v>1</v>
      </c>
      <c r="S5005" t="s">
        <v>365</v>
      </c>
      <c r="T5005">
        <v>1</v>
      </c>
    </row>
    <row r="5006" spans="1:20">
      <c r="A5006" t="s">
        <v>10749</v>
      </c>
      <c r="B5006" t="str">
        <f t="shared" si="156"/>
        <v>年报源文件/北京铁科首钢轨道技术股份有限公司.pdf</v>
      </c>
      <c r="C5006" s="10" t="str">
        <f t="shared" si="157"/>
        <v>源文件</v>
      </c>
      <c r="D5006" t="s">
        <v>24</v>
      </c>
      <c r="E5006" s="2" t="s">
        <v>25</v>
      </c>
      <c r="F5006" t="s">
        <v>26</v>
      </c>
      <c r="G5006" t="s">
        <v>27</v>
      </c>
      <c r="H5006" s="2" t="s">
        <v>25</v>
      </c>
      <c r="I5006" t="s">
        <v>26</v>
      </c>
      <c r="J5006" t="s">
        <v>10750</v>
      </c>
      <c r="K5006" s="2" t="s">
        <v>25</v>
      </c>
      <c r="L5006" t="s">
        <v>26</v>
      </c>
      <c r="M5006" t="s">
        <v>25</v>
      </c>
      <c r="N5006">
        <v>6</v>
      </c>
      <c r="O5006" t="s">
        <v>623</v>
      </c>
      <c r="P5006">
        <v>1</v>
      </c>
      <c r="Q5006" t="s">
        <v>665</v>
      </c>
      <c r="R5006">
        <v>1</v>
      </c>
      <c r="S5006" t="s">
        <v>3198</v>
      </c>
      <c r="T5006">
        <v>1</v>
      </c>
    </row>
    <row r="5007" spans="1:20">
      <c r="A5007" t="s">
        <v>10751</v>
      </c>
      <c r="B5007" t="str">
        <f t="shared" si="156"/>
        <v>年报源文件/科大智能科技股份有限公司.pdf</v>
      </c>
      <c r="C5007" s="10" t="str">
        <f t="shared" si="157"/>
        <v>源文件</v>
      </c>
      <c r="D5007" t="s">
        <v>24</v>
      </c>
      <c r="E5007" s="2" t="s">
        <v>25</v>
      </c>
      <c r="F5007" t="s">
        <v>26</v>
      </c>
      <c r="G5007" t="s">
        <v>27</v>
      </c>
      <c r="H5007" s="2" t="s">
        <v>25</v>
      </c>
      <c r="I5007" t="s">
        <v>26</v>
      </c>
      <c r="J5007" t="s">
        <v>10752</v>
      </c>
      <c r="K5007" s="2" t="s">
        <v>25</v>
      </c>
      <c r="L5007" t="s">
        <v>26</v>
      </c>
      <c r="M5007" t="s">
        <v>25</v>
      </c>
      <c r="N5007">
        <v>6</v>
      </c>
      <c r="O5007" t="s">
        <v>94</v>
      </c>
      <c r="P5007">
        <v>1</v>
      </c>
      <c r="Q5007" t="s">
        <v>735</v>
      </c>
      <c r="R5007">
        <v>1</v>
      </c>
      <c r="S5007" t="s">
        <v>962</v>
      </c>
      <c r="T5007">
        <v>1</v>
      </c>
    </row>
    <row r="5008" spans="1:20">
      <c r="A5008" t="s">
        <v>10753</v>
      </c>
      <c r="B5008" t="str">
        <f t="shared" si="156"/>
        <v>年报源文件/凯莱英医药集团(天津)股份有限公司.pdf</v>
      </c>
      <c r="C5008" s="10" t="str">
        <f t="shared" si="157"/>
        <v>源文件</v>
      </c>
      <c r="D5008" t="s">
        <v>24</v>
      </c>
      <c r="E5008" s="2" t="s">
        <v>25</v>
      </c>
      <c r="F5008" t="s">
        <v>26</v>
      </c>
      <c r="G5008" t="s">
        <v>27</v>
      </c>
      <c r="H5008" s="2" t="s">
        <v>25</v>
      </c>
      <c r="I5008" t="s">
        <v>26</v>
      </c>
      <c r="J5008" t="s">
        <v>10754</v>
      </c>
      <c r="K5008" s="2" t="s">
        <v>25</v>
      </c>
      <c r="L5008" t="s">
        <v>26</v>
      </c>
      <c r="M5008" t="s">
        <v>25</v>
      </c>
      <c r="N5008">
        <v>6</v>
      </c>
      <c r="O5008" t="s">
        <v>173</v>
      </c>
      <c r="P5008">
        <v>1</v>
      </c>
      <c r="Q5008" t="s">
        <v>174</v>
      </c>
      <c r="R5008">
        <v>1</v>
      </c>
      <c r="S5008" t="s">
        <v>189</v>
      </c>
      <c r="T5008">
        <v>1</v>
      </c>
    </row>
    <row r="5009" spans="1:20">
      <c r="A5009" t="s">
        <v>10755</v>
      </c>
      <c r="B5009" t="str">
        <f t="shared" si="156"/>
        <v>年报源文件/安徽元琛环保科技股份有限公司.pdf</v>
      </c>
      <c r="C5009" s="10" t="str">
        <f t="shared" si="157"/>
        <v>源文件</v>
      </c>
      <c r="D5009" t="s">
        <v>24</v>
      </c>
      <c r="E5009" s="2" t="s">
        <v>25</v>
      </c>
      <c r="F5009" t="s">
        <v>26</v>
      </c>
      <c r="G5009" t="s">
        <v>27</v>
      </c>
      <c r="H5009" s="2" t="s">
        <v>25</v>
      </c>
      <c r="I5009" t="s">
        <v>26</v>
      </c>
      <c r="J5009" t="s">
        <v>10756</v>
      </c>
      <c r="K5009" s="2" t="s">
        <v>25</v>
      </c>
      <c r="L5009" t="s">
        <v>26</v>
      </c>
      <c r="M5009" t="s">
        <v>25</v>
      </c>
      <c r="N5009">
        <v>6</v>
      </c>
      <c r="O5009" t="s">
        <v>1164</v>
      </c>
      <c r="P5009">
        <v>1</v>
      </c>
      <c r="Q5009" t="s">
        <v>1165</v>
      </c>
      <c r="R5009">
        <v>1</v>
      </c>
      <c r="S5009" t="s">
        <v>1731</v>
      </c>
      <c r="T5009">
        <v>1</v>
      </c>
    </row>
    <row r="5010" spans="1:20">
      <c r="A5010" t="s">
        <v>10757</v>
      </c>
      <c r="B5010" t="str">
        <f t="shared" si="156"/>
        <v>年报源文件/南通江天化学股份有限公司.pdf</v>
      </c>
      <c r="C5010" s="10" t="str">
        <f t="shared" si="157"/>
        <v>源文件</v>
      </c>
      <c r="D5010" t="s">
        <v>24</v>
      </c>
      <c r="E5010" s="2" t="s">
        <v>25</v>
      </c>
      <c r="F5010" t="s">
        <v>26</v>
      </c>
      <c r="G5010" t="s">
        <v>27</v>
      </c>
      <c r="H5010" s="2" t="s">
        <v>25</v>
      </c>
      <c r="I5010" t="s">
        <v>26</v>
      </c>
      <c r="J5010" t="s">
        <v>10758</v>
      </c>
      <c r="K5010" s="2" t="s">
        <v>25</v>
      </c>
      <c r="L5010" t="s">
        <v>26</v>
      </c>
      <c r="M5010" t="s">
        <v>25</v>
      </c>
      <c r="N5010">
        <v>6</v>
      </c>
      <c r="O5010" t="s">
        <v>42</v>
      </c>
      <c r="P5010">
        <v>1</v>
      </c>
      <c r="Q5010" t="s">
        <v>227</v>
      </c>
      <c r="R5010">
        <v>1</v>
      </c>
      <c r="S5010" t="s">
        <v>1420</v>
      </c>
      <c r="T5010">
        <v>1</v>
      </c>
    </row>
    <row r="5011" spans="1:20">
      <c r="A5011" t="s">
        <v>10759</v>
      </c>
      <c r="B5011" t="str">
        <f t="shared" si="156"/>
        <v>年报源文件/天能电池集团股份有限公司.pdf</v>
      </c>
      <c r="C5011" s="10" t="str">
        <f t="shared" si="157"/>
        <v>源文件</v>
      </c>
      <c r="D5011" t="s">
        <v>24</v>
      </c>
      <c r="E5011" s="2" t="s">
        <v>25</v>
      </c>
      <c r="F5011" t="s">
        <v>26</v>
      </c>
      <c r="G5011" t="s">
        <v>27</v>
      </c>
      <c r="H5011" s="2" t="s">
        <v>25</v>
      </c>
      <c r="I5011" t="s">
        <v>26</v>
      </c>
      <c r="J5011" t="s">
        <v>10760</v>
      </c>
      <c r="K5011" s="2" t="s">
        <v>25</v>
      </c>
      <c r="L5011" t="s">
        <v>26</v>
      </c>
      <c r="M5011" t="s">
        <v>25</v>
      </c>
      <c r="N5011">
        <v>6</v>
      </c>
      <c r="O5011" t="s">
        <v>1318</v>
      </c>
      <c r="P5011">
        <v>1</v>
      </c>
      <c r="Q5011" t="s">
        <v>1202</v>
      </c>
      <c r="R5011">
        <v>1</v>
      </c>
      <c r="S5011" t="s">
        <v>3824</v>
      </c>
      <c r="T5011">
        <v>1</v>
      </c>
    </row>
    <row r="5012" spans="1:11">
      <c r="A5012" t="s">
        <v>10761</v>
      </c>
      <c r="B5012" t="str">
        <f t="shared" si="156"/>
        <v>年报源文件/申万宏源集团股份有限公司.pdf</v>
      </c>
      <c r="C5012" s="10" t="str">
        <f t="shared" si="157"/>
        <v>源文件</v>
      </c>
      <c r="D5012" t="s">
        <v>24</v>
      </c>
      <c r="E5012" s="2" t="s">
        <v>25</v>
      </c>
      <c r="F5012" t="s">
        <v>26</v>
      </c>
      <c r="G5012" t="s">
        <v>27</v>
      </c>
      <c r="H5012" s="2" t="s">
        <v>25</v>
      </c>
      <c r="I5012" t="s">
        <v>26</v>
      </c>
      <c r="J5012" t="s">
        <v>111</v>
      </c>
      <c r="K5012" s="2" t="s">
        <v>112</v>
      </c>
    </row>
    <row r="5013" spans="1:20">
      <c r="A5013" t="s">
        <v>10762</v>
      </c>
      <c r="B5013" t="str">
        <f t="shared" si="156"/>
        <v>年报源文件/中电电机股份有限公司.pdf</v>
      </c>
      <c r="C5013" s="10" t="str">
        <f t="shared" si="157"/>
        <v>源文件</v>
      </c>
      <c r="D5013" t="s">
        <v>24</v>
      </c>
      <c r="E5013" s="2" t="s">
        <v>25</v>
      </c>
      <c r="F5013" t="s">
        <v>26</v>
      </c>
      <c r="G5013" t="s">
        <v>27</v>
      </c>
      <c r="H5013" s="2" t="s">
        <v>25</v>
      </c>
      <c r="I5013" t="s">
        <v>26</v>
      </c>
      <c r="J5013" t="s">
        <v>10763</v>
      </c>
      <c r="K5013" s="2" t="s">
        <v>25</v>
      </c>
      <c r="L5013" t="s">
        <v>26</v>
      </c>
      <c r="M5013" t="s">
        <v>25</v>
      </c>
      <c r="N5013">
        <v>6</v>
      </c>
      <c r="O5013" t="s">
        <v>70</v>
      </c>
      <c r="P5013">
        <v>1</v>
      </c>
      <c r="Q5013" t="s">
        <v>71</v>
      </c>
      <c r="R5013">
        <v>1</v>
      </c>
      <c r="S5013" t="s">
        <v>444</v>
      </c>
      <c r="T5013">
        <v>1</v>
      </c>
    </row>
    <row r="5014" hidden="1" spans="1:11">
      <c r="A5014" t="s">
        <v>10764</v>
      </c>
      <c r="B5014" t="str">
        <f t="shared" si="156"/>
        <v>年报源文件/江苏保丽洁环境科技股份有限公司.pdf</v>
      </c>
      <c r="C5014" s="10" t="str">
        <f t="shared" si="157"/>
        <v>源文件</v>
      </c>
      <c r="D5014" t="s">
        <v>24</v>
      </c>
      <c r="E5014" s="2" t="s">
        <v>25</v>
      </c>
      <c r="F5014" t="s">
        <v>26</v>
      </c>
      <c r="G5014" t="s">
        <v>321</v>
      </c>
      <c r="H5014" s="2" t="s">
        <v>112</v>
      </c>
      <c r="I5014"/>
      <c r="J5014"/>
      <c r="K5014" s="2"/>
    </row>
    <row r="5015" spans="1:20">
      <c r="A5015" t="s">
        <v>10765</v>
      </c>
      <c r="B5015" t="str">
        <f t="shared" si="156"/>
        <v>年报源文件/四川侨源气体股份有限公司.pdf</v>
      </c>
      <c r="C5015" s="10" t="str">
        <f t="shared" si="157"/>
        <v>源文件</v>
      </c>
      <c r="D5015" t="s">
        <v>24</v>
      </c>
      <c r="E5015" s="2" t="s">
        <v>25</v>
      </c>
      <c r="F5015" t="s">
        <v>26</v>
      </c>
      <c r="G5015" t="s">
        <v>27</v>
      </c>
      <c r="H5015" s="2" t="s">
        <v>25</v>
      </c>
      <c r="I5015" t="s">
        <v>26</v>
      </c>
      <c r="J5015" t="s">
        <v>10766</v>
      </c>
      <c r="K5015" s="2" t="s">
        <v>25</v>
      </c>
      <c r="L5015" t="s">
        <v>26</v>
      </c>
      <c r="M5015" t="s">
        <v>25</v>
      </c>
      <c r="N5015">
        <v>6</v>
      </c>
      <c r="O5015" t="s">
        <v>487</v>
      </c>
      <c r="P5015">
        <v>1</v>
      </c>
      <c r="Q5015" t="s">
        <v>907</v>
      </c>
      <c r="R5015">
        <v>1</v>
      </c>
      <c r="S5015" t="s">
        <v>96</v>
      </c>
      <c r="T5015">
        <v>1</v>
      </c>
    </row>
    <row r="5016" spans="1:20">
      <c r="A5016" t="s">
        <v>10767</v>
      </c>
      <c r="B5016" t="str">
        <f t="shared" si="156"/>
        <v>年报源文件/上海耀皮玻璃集团股份有限公司.pdf</v>
      </c>
      <c r="C5016" s="10" t="str">
        <f t="shared" si="157"/>
        <v>源文件</v>
      </c>
      <c r="D5016" t="s">
        <v>24</v>
      </c>
      <c r="E5016" s="2" t="s">
        <v>25</v>
      </c>
      <c r="F5016" t="s">
        <v>26</v>
      </c>
      <c r="G5016" t="s">
        <v>27</v>
      </c>
      <c r="H5016" s="2" t="s">
        <v>25</v>
      </c>
      <c r="I5016" t="s">
        <v>26</v>
      </c>
      <c r="J5016" t="s">
        <v>10768</v>
      </c>
      <c r="K5016" s="2" t="s">
        <v>25</v>
      </c>
      <c r="L5016" t="s">
        <v>26</v>
      </c>
      <c r="M5016" t="s">
        <v>25</v>
      </c>
      <c r="N5016">
        <v>6</v>
      </c>
      <c r="O5016" t="s">
        <v>396</v>
      </c>
      <c r="P5016">
        <v>1</v>
      </c>
      <c r="Q5016" t="s">
        <v>148</v>
      </c>
      <c r="R5016">
        <v>1</v>
      </c>
      <c r="S5016" t="s">
        <v>418</v>
      </c>
      <c r="T5016">
        <v>1</v>
      </c>
    </row>
    <row r="5017" spans="1:20">
      <c r="A5017" t="s">
        <v>10769</v>
      </c>
      <c r="B5017" t="str">
        <f t="shared" si="156"/>
        <v>年报源文件/葵花药业集团股份有限公司.pdf</v>
      </c>
      <c r="C5017" s="10" t="str">
        <f t="shared" si="157"/>
        <v>源文件</v>
      </c>
      <c r="D5017" t="s">
        <v>24</v>
      </c>
      <c r="E5017" s="2" t="s">
        <v>25</v>
      </c>
      <c r="F5017" t="s">
        <v>26</v>
      </c>
      <c r="G5017" t="s">
        <v>27</v>
      </c>
      <c r="H5017" s="2" t="s">
        <v>25</v>
      </c>
      <c r="I5017" t="s">
        <v>26</v>
      </c>
      <c r="J5017" t="s">
        <v>10770</v>
      </c>
      <c r="K5017" s="2" t="s">
        <v>25</v>
      </c>
      <c r="L5017" t="s">
        <v>26</v>
      </c>
      <c r="M5017" t="s">
        <v>25</v>
      </c>
      <c r="N5017">
        <v>6</v>
      </c>
      <c r="O5017" t="s">
        <v>143</v>
      </c>
      <c r="P5017">
        <v>1</v>
      </c>
      <c r="Q5017" t="s">
        <v>308</v>
      </c>
      <c r="R5017">
        <v>1</v>
      </c>
      <c r="S5017" t="s">
        <v>890</v>
      </c>
      <c r="T5017">
        <v>1</v>
      </c>
    </row>
    <row r="5018" spans="1:20">
      <c r="A5018" t="s">
        <v>10771</v>
      </c>
      <c r="B5018" t="str">
        <f t="shared" si="156"/>
        <v>年报源文件/南京钢铁股份有限公司.pdf</v>
      </c>
      <c r="C5018" s="10" t="str">
        <f t="shared" si="157"/>
        <v>源文件</v>
      </c>
      <c r="D5018" t="s">
        <v>24</v>
      </c>
      <c r="E5018" s="2" t="s">
        <v>25</v>
      </c>
      <c r="F5018" t="s">
        <v>26</v>
      </c>
      <c r="G5018" t="s">
        <v>27</v>
      </c>
      <c r="H5018" s="2" t="s">
        <v>25</v>
      </c>
      <c r="I5018" t="s">
        <v>26</v>
      </c>
      <c r="J5018" t="s">
        <v>10772</v>
      </c>
      <c r="K5018" s="2" t="s">
        <v>25</v>
      </c>
      <c r="L5018" t="s">
        <v>26</v>
      </c>
      <c r="M5018" t="s">
        <v>25</v>
      </c>
      <c r="N5018">
        <v>6</v>
      </c>
      <c r="O5018" t="s">
        <v>464</v>
      </c>
      <c r="P5018">
        <v>1</v>
      </c>
      <c r="Q5018" t="s">
        <v>1096</v>
      </c>
      <c r="R5018">
        <v>1</v>
      </c>
      <c r="S5018" t="s">
        <v>1129</v>
      </c>
      <c r="T5018">
        <v>1</v>
      </c>
    </row>
    <row r="5019" spans="1:20">
      <c r="A5019" t="s">
        <v>10773</v>
      </c>
      <c r="B5019" t="str">
        <f t="shared" si="156"/>
        <v>年报源文件/上海能辉科技股份有限公司.pdf</v>
      </c>
      <c r="C5019" s="10" t="str">
        <f t="shared" si="157"/>
        <v>源文件</v>
      </c>
      <c r="D5019" t="s">
        <v>24</v>
      </c>
      <c r="E5019" s="2" t="s">
        <v>25</v>
      </c>
      <c r="F5019" t="s">
        <v>26</v>
      </c>
      <c r="G5019" t="s">
        <v>27</v>
      </c>
      <c r="H5019" s="2" t="s">
        <v>25</v>
      </c>
      <c r="I5019" t="s">
        <v>26</v>
      </c>
      <c r="J5019" t="s">
        <v>10774</v>
      </c>
      <c r="K5019" s="2" t="s">
        <v>25</v>
      </c>
      <c r="L5019" t="s">
        <v>26</v>
      </c>
      <c r="M5019" t="s">
        <v>25</v>
      </c>
      <c r="N5019">
        <v>6</v>
      </c>
      <c r="O5019" t="s">
        <v>1508</v>
      </c>
      <c r="P5019">
        <v>1</v>
      </c>
      <c r="Q5019" t="s">
        <v>970</v>
      </c>
      <c r="R5019">
        <v>1</v>
      </c>
      <c r="S5019" t="s">
        <v>607</v>
      </c>
      <c r="T5019">
        <v>1</v>
      </c>
    </row>
    <row r="5020" spans="1:20">
      <c r="A5020" t="s">
        <v>10775</v>
      </c>
      <c r="B5020" t="str">
        <f t="shared" si="156"/>
        <v>年报源文件/三江购物俱乐部股份有限公司.pdf</v>
      </c>
      <c r="C5020" s="10" t="str">
        <f t="shared" si="157"/>
        <v>源文件</v>
      </c>
      <c r="D5020" t="s">
        <v>24</v>
      </c>
      <c r="E5020" s="2" t="s">
        <v>25</v>
      </c>
      <c r="F5020" t="s">
        <v>26</v>
      </c>
      <c r="G5020" t="s">
        <v>27</v>
      </c>
      <c r="H5020" s="2" t="s">
        <v>25</v>
      </c>
      <c r="I5020" t="s">
        <v>26</v>
      </c>
      <c r="J5020" t="s">
        <v>10776</v>
      </c>
      <c r="K5020" s="2" t="s">
        <v>25</v>
      </c>
      <c r="L5020" t="s">
        <v>26</v>
      </c>
      <c r="M5020" t="s">
        <v>25</v>
      </c>
      <c r="N5020">
        <v>5</v>
      </c>
      <c r="O5020" t="s">
        <v>2489</v>
      </c>
      <c r="P5020">
        <v>1</v>
      </c>
      <c r="Q5020" t="s">
        <v>2490</v>
      </c>
      <c r="R5020">
        <v>1</v>
      </c>
      <c r="S5020" t="s">
        <v>10777</v>
      </c>
      <c r="T5020">
        <v>1</v>
      </c>
    </row>
    <row r="5021" spans="1:20">
      <c r="A5021" t="s">
        <v>10778</v>
      </c>
      <c r="B5021" t="str">
        <f t="shared" si="156"/>
        <v>年报源文件/上海飞乐音响股份有限公司.pdf</v>
      </c>
      <c r="C5021" s="10" t="str">
        <f t="shared" si="157"/>
        <v>源文件</v>
      </c>
      <c r="D5021" t="s">
        <v>24</v>
      </c>
      <c r="E5021" s="2" t="s">
        <v>25</v>
      </c>
      <c r="F5021" t="s">
        <v>26</v>
      </c>
      <c r="G5021" t="s">
        <v>27</v>
      </c>
      <c r="H5021" s="2" t="s">
        <v>25</v>
      </c>
      <c r="I5021" t="s">
        <v>26</v>
      </c>
      <c r="J5021" t="s">
        <v>10779</v>
      </c>
      <c r="K5021" s="2" t="s">
        <v>25</v>
      </c>
      <c r="L5021" t="s">
        <v>26</v>
      </c>
      <c r="M5021" t="s">
        <v>112</v>
      </c>
      <c r="N5021">
        <v>6</v>
      </c>
      <c r="O5021" t="s">
        <v>4945</v>
      </c>
      <c r="P5021">
        <v>1</v>
      </c>
      <c r="Q5021" t="s">
        <v>1381</v>
      </c>
      <c r="R5021">
        <v>1</v>
      </c>
      <c r="S5021" t="s">
        <v>8964</v>
      </c>
      <c r="T5021">
        <v>1</v>
      </c>
    </row>
    <row r="5022" spans="1:20">
      <c r="A5022" t="s">
        <v>10780</v>
      </c>
      <c r="B5022" t="str">
        <f t="shared" si="156"/>
        <v>年报源文件/北自所(北京)科技发展股份有限公司.pdf</v>
      </c>
      <c r="C5022" s="10" t="str">
        <f t="shared" si="157"/>
        <v>源文件</v>
      </c>
      <c r="D5022" t="s">
        <v>24</v>
      </c>
      <c r="E5022" s="2" t="s">
        <v>25</v>
      </c>
      <c r="F5022" t="s">
        <v>26</v>
      </c>
      <c r="G5022" t="s">
        <v>27</v>
      </c>
      <c r="H5022" s="2" t="s">
        <v>25</v>
      </c>
      <c r="I5022" t="s">
        <v>26</v>
      </c>
      <c r="J5022" t="s">
        <v>10781</v>
      </c>
      <c r="K5022" s="2" t="s">
        <v>25</v>
      </c>
      <c r="L5022" t="s">
        <v>26</v>
      </c>
      <c r="M5022" t="s">
        <v>25</v>
      </c>
      <c r="N5022">
        <v>6</v>
      </c>
      <c r="O5022" t="s">
        <v>428</v>
      </c>
      <c r="P5022">
        <v>1</v>
      </c>
      <c r="Q5022" t="s">
        <v>53</v>
      </c>
      <c r="R5022">
        <v>1</v>
      </c>
      <c r="S5022" t="s">
        <v>91</v>
      </c>
      <c r="T5022">
        <v>1</v>
      </c>
    </row>
    <row r="5023" spans="1:20">
      <c r="A5023" t="s">
        <v>10782</v>
      </c>
      <c r="B5023" t="str">
        <f t="shared" si="156"/>
        <v>年报源文件/四川迅游网络科技股份有限公司.pdf</v>
      </c>
      <c r="C5023" s="10" t="str">
        <f t="shared" si="157"/>
        <v>源文件</v>
      </c>
      <c r="D5023" t="s">
        <v>24</v>
      </c>
      <c r="E5023" s="2" t="s">
        <v>25</v>
      </c>
      <c r="F5023" t="s">
        <v>26</v>
      </c>
      <c r="G5023" t="s">
        <v>27</v>
      </c>
      <c r="H5023" s="2" t="s">
        <v>25</v>
      </c>
      <c r="I5023" t="s">
        <v>26</v>
      </c>
      <c r="J5023" t="s">
        <v>10783</v>
      </c>
      <c r="K5023" s="2" t="s">
        <v>25</v>
      </c>
      <c r="L5023" t="s">
        <v>26</v>
      </c>
      <c r="M5023" t="s">
        <v>25</v>
      </c>
      <c r="N5023">
        <v>6</v>
      </c>
      <c r="O5023" t="s">
        <v>173</v>
      </c>
      <c r="P5023">
        <v>1</v>
      </c>
      <c r="Q5023" t="s">
        <v>174</v>
      </c>
      <c r="R5023">
        <v>1</v>
      </c>
      <c r="S5023" t="s">
        <v>62</v>
      </c>
      <c r="T5023">
        <v>1</v>
      </c>
    </row>
    <row r="5024" spans="1:20">
      <c r="A5024" t="s">
        <v>10784</v>
      </c>
      <c r="B5024" t="str">
        <f t="shared" si="156"/>
        <v>年报源文件/恒烁半导体(合肥)股份有限公司.pdf</v>
      </c>
      <c r="C5024" s="10" t="str">
        <f t="shared" si="157"/>
        <v>源文件</v>
      </c>
      <c r="D5024" t="s">
        <v>24</v>
      </c>
      <c r="E5024" s="2" t="s">
        <v>25</v>
      </c>
      <c r="F5024" t="s">
        <v>26</v>
      </c>
      <c r="G5024" t="s">
        <v>27</v>
      </c>
      <c r="H5024" s="2" t="s">
        <v>25</v>
      </c>
      <c r="I5024" t="s">
        <v>26</v>
      </c>
      <c r="J5024" t="s">
        <v>10785</v>
      </c>
      <c r="K5024" s="2" t="s">
        <v>25</v>
      </c>
      <c r="L5024" t="s">
        <v>26</v>
      </c>
      <c r="M5024" t="s">
        <v>25</v>
      </c>
      <c r="N5024">
        <v>6</v>
      </c>
      <c r="O5024" t="s">
        <v>825</v>
      </c>
      <c r="P5024">
        <v>1</v>
      </c>
      <c r="Q5024" t="s">
        <v>826</v>
      </c>
      <c r="R5024">
        <v>1</v>
      </c>
      <c r="S5024" t="s">
        <v>1574</v>
      </c>
      <c r="T5024">
        <v>1</v>
      </c>
    </row>
    <row r="5025" spans="1:20">
      <c r="A5025" t="s">
        <v>10786</v>
      </c>
      <c r="B5025" t="str">
        <f t="shared" si="156"/>
        <v>年报源文件/江苏斯迪克新材料科技股份有限公司.pdf</v>
      </c>
      <c r="C5025" s="10" t="str">
        <f t="shared" si="157"/>
        <v>源文件</v>
      </c>
      <c r="D5025" t="s">
        <v>24</v>
      </c>
      <c r="E5025" s="2" t="s">
        <v>25</v>
      </c>
      <c r="F5025" t="s">
        <v>26</v>
      </c>
      <c r="G5025" t="s">
        <v>27</v>
      </c>
      <c r="H5025" s="2" t="s">
        <v>25</v>
      </c>
      <c r="I5025" t="s">
        <v>26</v>
      </c>
      <c r="J5025" t="s">
        <v>10787</v>
      </c>
      <c r="K5025" s="2" t="s">
        <v>25</v>
      </c>
      <c r="L5025" t="s">
        <v>26</v>
      </c>
      <c r="M5025" t="s">
        <v>25</v>
      </c>
      <c r="N5025">
        <v>6</v>
      </c>
      <c r="O5025" t="s">
        <v>487</v>
      </c>
      <c r="P5025">
        <v>1</v>
      </c>
      <c r="Q5025" t="s">
        <v>907</v>
      </c>
      <c r="R5025">
        <v>1</v>
      </c>
      <c r="S5025" t="s">
        <v>118</v>
      </c>
      <c r="T5025">
        <v>1</v>
      </c>
    </row>
    <row r="5026" spans="1:20">
      <c r="A5026" t="s">
        <v>10788</v>
      </c>
      <c r="B5026" t="str">
        <f t="shared" si="156"/>
        <v>年报源文件/光大嘉宝股份有限公司.pdf</v>
      </c>
      <c r="C5026" s="10" t="str">
        <f t="shared" si="157"/>
        <v>源文件</v>
      </c>
      <c r="D5026" t="s">
        <v>24</v>
      </c>
      <c r="E5026" s="2" t="s">
        <v>25</v>
      </c>
      <c r="F5026" t="s">
        <v>26</v>
      </c>
      <c r="G5026" t="s">
        <v>27</v>
      </c>
      <c r="H5026" s="2" t="s">
        <v>25</v>
      </c>
      <c r="I5026" t="s">
        <v>26</v>
      </c>
      <c r="J5026" t="s">
        <v>10789</v>
      </c>
      <c r="K5026" s="2" t="s">
        <v>25</v>
      </c>
      <c r="L5026" t="s">
        <v>26</v>
      </c>
      <c r="M5026" t="s">
        <v>25</v>
      </c>
      <c r="N5026">
        <v>6</v>
      </c>
      <c r="O5026" t="s">
        <v>496</v>
      </c>
      <c r="P5026">
        <v>1</v>
      </c>
      <c r="Q5026" t="s">
        <v>48</v>
      </c>
      <c r="R5026">
        <v>1</v>
      </c>
      <c r="S5026" t="s">
        <v>432</v>
      </c>
      <c r="T5026">
        <v>1</v>
      </c>
    </row>
    <row r="5027" spans="1:20">
      <c r="A5027" t="s">
        <v>10790</v>
      </c>
      <c r="B5027" t="str">
        <f t="shared" si="156"/>
        <v>年报源文件/湘财股份有限公司.pdf</v>
      </c>
      <c r="C5027" s="10" t="str">
        <f t="shared" si="157"/>
        <v>源文件</v>
      </c>
      <c r="D5027" t="s">
        <v>24</v>
      </c>
      <c r="E5027" s="2" t="s">
        <v>25</v>
      </c>
      <c r="F5027" t="s">
        <v>26</v>
      </c>
      <c r="G5027" t="s">
        <v>27</v>
      </c>
      <c r="H5027" s="2" t="s">
        <v>25</v>
      </c>
      <c r="I5027" t="s">
        <v>26</v>
      </c>
      <c r="J5027" t="s">
        <v>10791</v>
      </c>
      <c r="K5027" s="2" t="s">
        <v>25</v>
      </c>
      <c r="L5027" t="s">
        <v>26</v>
      </c>
      <c r="M5027" t="s">
        <v>25</v>
      </c>
      <c r="N5027">
        <v>6</v>
      </c>
      <c r="O5027" t="s">
        <v>52</v>
      </c>
      <c r="P5027">
        <v>1</v>
      </c>
      <c r="Q5027" t="s">
        <v>256</v>
      </c>
      <c r="R5027">
        <v>1</v>
      </c>
      <c r="S5027" t="s">
        <v>1780</v>
      </c>
      <c r="T5027">
        <v>1</v>
      </c>
    </row>
    <row r="5028" spans="1:20">
      <c r="A5028" t="s">
        <v>10792</v>
      </c>
      <c r="B5028" t="str">
        <f t="shared" si="156"/>
        <v>年报源文件/杭州联德精密机械股份有限公司.pdf</v>
      </c>
      <c r="C5028" s="10" t="str">
        <f t="shared" si="157"/>
        <v>源文件</v>
      </c>
      <c r="D5028" t="s">
        <v>24</v>
      </c>
      <c r="E5028" s="2" t="s">
        <v>25</v>
      </c>
      <c r="F5028" t="s">
        <v>26</v>
      </c>
      <c r="G5028" t="s">
        <v>27</v>
      </c>
      <c r="H5028" s="2" t="s">
        <v>25</v>
      </c>
      <c r="I5028" t="s">
        <v>26</v>
      </c>
      <c r="J5028" t="s">
        <v>10793</v>
      </c>
      <c r="K5028" s="2" t="s">
        <v>25</v>
      </c>
      <c r="L5028" t="s">
        <v>26</v>
      </c>
      <c r="M5028" t="s">
        <v>25</v>
      </c>
      <c r="N5028">
        <v>6</v>
      </c>
      <c r="O5028" t="s">
        <v>288</v>
      </c>
      <c r="P5028">
        <v>1</v>
      </c>
      <c r="Q5028" t="s">
        <v>289</v>
      </c>
      <c r="R5028">
        <v>1</v>
      </c>
      <c r="S5028" t="s">
        <v>77</v>
      </c>
      <c r="T5028">
        <v>1</v>
      </c>
    </row>
    <row r="5029" spans="1:20">
      <c r="A5029" t="s">
        <v>10794</v>
      </c>
      <c r="B5029" t="str">
        <f t="shared" si="156"/>
        <v>年报源文件/北京煜邦电力技术股份有限公司.pdf</v>
      </c>
      <c r="C5029" s="10" t="str">
        <f t="shared" si="157"/>
        <v>源文件</v>
      </c>
      <c r="D5029" t="s">
        <v>24</v>
      </c>
      <c r="E5029" s="2" t="s">
        <v>25</v>
      </c>
      <c r="F5029" t="s">
        <v>26</v>
      </c>
      <c r="G5029" t="s">
        <v>27</v>
      </c>
      <c r="H5029" s="2" t="s">
        <v>25</v>
      </c>
      <c r="I5029" t="s">
        <v>26</v>
      </c>
      <c r="J5029" t="s">
        <v>10795</v>
      </c>
      <c r="K5029" s="2" t="s">
        <v>25</v>
      </c>
      <c r="L5029" t="s">
        <v>26</v>
      </c>
      <c r="M5029" t="s">
        <v>25</v>
      </c>
      <c r="N5029">
        <v>6</v>
      </c>
      <c r="O5029" t="s">
        <v>1359</v>
      </c>
      <c r="P5029">
        <v>1</v>
      </c>
      <c r="Q5029" t="s">
        <v>1190</v>
      </c>
      <c r="R5029">
        <v>1</v>
      </c>
      <c r="S5029" t="s">
        <v>1124</v>
      </c>
      <c r="T5029">
        <v>1</v>
      </c>
    </row>
    <row r="5030" spans="1:20">
      <c r="A5030" t="s">
        <v>10796</v>
      </c>
      <c r="B5030" t="str">
        <f t="shared" si="156"/>
        <v>年报源文件/浙江双箭橡胶股份有限公司.pdf</v>
      </c>
      <c r="C5030" s="10" t="str">
        <f t="shared" si="157"/>
        <v>源文件</v>
      </c>
      <c r="D5030" t="s">
        <v>24</v>
      </c>
      <c r="E5030" s="2" t="s">
        <v>25</v>
      </c>
      <c r="F5030" t="s">
        <v>26</v>
      </c>
      <c r="G5030" t="s">
        <v>27</v>
      </c>
      <c r="H5030" s="2" t="s">
        <v>25</v>
      </c>
      <c r="I5030" t="s">
        <v>26</v>
      </c>
      <c r="J5030" t="s">
        <v>10797</v>
      </c>
      <c r="K5030" s="2" t="s">
        <v>25</v>
      </c>
      <c r="L5030" t="s">
        <v>26</v>
      </c>
      <c r="M5030" t="s">
        <v>25</v>
      </c>
      <c r="N5030">
        <v>6</v>
      </c>
      <c r="O5030" t="s">
        <v>335</v>
      </c>
      <c r="P5030">
        <v>1</v>
      </c>
      <c r="Q5030" t="s">
        <v>454</v>
      </c>
      <c r="R5030">
        <v>1</v>
      </c>
      <c r="S5030" t="s">
        <v>501</v>
      </c>
      <c r="T5030">
        <v>1</v>
      </c>
    </row>
    <row r="5031" spans="1:20">
      <c r="A5031" t="s">
        <v>10798</v>
      </c>
      <c r="B5031" t="str">
        <f t="shared" si="156"/>
        <v>年报源文件/林州重机集团股份有限公司.pdf</v>
      </c>
      <c r="C5031" s="10" t="str">
        <f t="shared" si="157"/>
        <v>源文件</v>
      </c>
      <c r="D5031" t="s">
        <v>24</v>
      </c>
      <c r="E5031" s="2" t="s">
        <v>25</v>
      </c>
      <c r="F5031" t="s">
        <v>26</v>
      </c>
      <c r="G5031" t="s">
        <v>27</v>
      </c>
      <c r="H5031" s="2" t="s">
        <v>25</v>
      </c>
      <c r="I5031" t="s">
        <v>26</v>
      </c>
      <c r="J5031" t="s">
        <v>10799</v>
      </c>
      <c r="K5031" s="2" t="s">
        <v>25</v>
      </c>
      <c r="L5031" t="s">
        <v>26</v>
      </c>
      <c r="M5031" t="s">
        <v>25</v>
      </c>
      <c r="N5031">
        <v>6</v>
      </c>
      <c r="O5031" t="s">
        <v>182</v>
      </c>
      <c r="P5031">
        <v>1</v>
      </c>
      <c r="Q5031" t="s">
        <v>188</v>
      </c>
      <c r="R5031">
        <v>1</v>
      </c>
      <c r="S5031" t="s">
        <v>501</v>
      </c>
      <c r="T5031">
        <v>1</v>
      </c>
    </row>
    <row r="5032" spans="1:20">
      <c r="A5032" t="s">
        <v>10800</v>
      </c>
      <c r="B5032" t="str">
        <f t="shared" si="156"/>
        <v>年报源文件/中科云网科技集团股份有限公司.pdf</v>
      </c>
      <c r="C5032" s="10" t="str">
        <f t="shared" si="157"/>
        <v>源文件</v>
      </c>
      <c r="D5032" t="s">
        <v>24</v>
      </c>
      <c r="E5032" s="2" t="s">
        <v>25</v>
      </c>
      <c r="F5032" t="s">
        <v>26</v>
      </c>
      <c r="G5032" t="s">
        <v>27</v>
      </c>
      <c r="H5032" s="2" t="s">
        <v>25</v>
      </c>
      <c r="I5032" t="s">
        <v>26</v>
      </c>
      <c r="J5032" t="s">
        <v>10801</v>
      </c>
      <c r="K5032" s="2" t="s">
        <v>25</v>
      </c>
      <c r="L5032" t="s">
        <v>26</v>
      </c>
      <c r="M5032" t="s">
        <v>25</v>
      </c>
      <c r="N5032">
        <v>6</v>
      </c>
      <c r="O5032" t="s">
        <v>1508</v>
      </c>
      <c r="P5032">
        <v>1</v>
      </c>
      <c r="Q5032" t="s">
        <v>970</v>
      </c>
      <c r="R5032">
        <v>1</v>
      </c>
      <c r="S5032" t="s">
        <v>361</v>
      </c>
      <c r="T5032">
        <v>1</v>
      </c>
    </row>
    <row r="5033" spans="1:20">
      <c r="A5033" t="s">
        <v>10802</v>
      </c>
      <c r="B5033" t="str">
        <f t="shared" si="156"/>
        <v>年报源文件/上海凤凰企业(集团)股份有限公司.pdf</v>
      </c>
      <c r="C5033" s="10" t="str">
        <f t="shared" si="157"/>
        <v>源文件</v>
      </c>
      <c r="D5033" t="s">
        <v>24</v>
      </c>
      <c r="E5033" s="2" t="s">
        <v>25</v>
      </c>
      <c r="F5033" t="s">
        <v>26</v>
      </c>
      <c r="G5033" t="s">
        <v>27</v>
      </c>
      <c r="H5033" s="2" t="s">
        <v>25</v>
      </c>
      <c r="I5033" t="s">
        <v>26</v>
      </c>
      <c r="J5033" t="s">
        <v>10803</v>
      </c>
      <c r="K5033" s="2" t="s">
        <v>25</v>
      </c>
      <c r="L5033" t="s">
        <v>26</v>
      </c>
      <c r="M5033" t="s">
        <v>25</v>
      </c>
      <c r="N5033">
        <v>6</v>
      </c>
      <c r="O5033" t="s">
        <v>396</v>
      </c>
      <c r="P5033">
        <v>1</v>
      </c>
      <c r="Q5033" t="s">
        <v>671</v>
      </c>
      <c r="R5033">
        <v>1</v>
      </c>
      <c r="S5033" t="s">
        <v>520</v>
      </c>
      <c r="T5033">
        <v>1</v>
      </c>
    </row>
    <row r="5034" spans="1:20">
      <c r="A5034" t="s">
        <v>10804</v>
      </c>
      <c r="B5034" t="str">
        <f t="shared" si="156"/>
        <v>年报源文件/大庆华科股份有限公司.pdf</v>
      </c>
      <c r="C5034" s="10" t="str">
        <f t="shared" si="157"/>
        <v>源文件</v>
      </c>
      <c r="D5034" t="s">
        <v>24</v>
      </c>
      <c r="E5034" s="2" t="s">
        <v>25</v>
      </c>
      <c r="F5034" t="s">
        <v>26</v>
      </c>
      <c r="G5034" t="s">
        <v>27</v>
      </c>
      <c r="H5034" s="2" t="s">
        <v>25</v>
      </c>
      <c r="I5034" t="s">
        <v>26</v>
      </c>
      <c r="J5034" t="s">
        <v>10805</v>
      </c>
      <c r="K5034" s="2" t="s">
        <v>25</v>
      </c>
      <c r="L5034" t="s">
        <v>26</v>
      </c>
      <c r="M5034" t="s">
        <v>25</v>
      </c>
      <c r="N5034">
        <v>4</v>
      </c>
      <c r="O5034" t="s">
        <v>6552</v>
      </c>
      <c r="P5034">
        <v>1</v>
      </c>
      <c r="Q5034" t="s">
        <v>10806</v>
      </c>
      <c r="R5034">
        <v>1</v>
      </c>
      <c r="S5034" t="s">
        <v>111</v>
      </c>
      <c r="T5034">
        <v>0</v>
      </c>
    </row>
    <row r="5035" spans="1:20">
      <c r="A5035" t="s">
        <v>10807</v>
      </c>
      <c r="B5035" t="str">
        <f t="shared" si="156"/>
        <v>年报源文件/苏州仕净科技股份有限公司.pdf</v>
      </c>
      <c r="C5035" s="10" t="str">
        <f t="shared" si="157"/>
        <v>源文件</v>
      </c>
      <c r="D5035" t="s">
        <v>24</v>
      </c>
      <c r="E5035" s="2" t="s">
        <v>25</v>
      </c>
      <c r="F5035" t="s">
        <v>26</v>
      </c>
      <c r="G5035" t="s">
        <v>27</v>
      </c>
      <c r="H5035" s="2" t="s">
        <v>25</v>
      </c>
      <c r="I5035" t="s">
        <v>26</v>
      </c>
      <c r="J5035" t="s">
        <v>10808</v>
      </c>
      <c r="K5035" s="2" t="s">
        <v>25</v>
      </c>
      <c r="L5035" t="s">
        <v>26</v>
      </c>
      <c r="M5035" t="s">
        <v>25</v>
      </c>
      <c r="N5035">
        <v>6</v>
      </c>
      <c r="O5035" t="s">
        <v>467</v>
      </c>
      <c r="P5035">
        <v>1</v>
      </c>
      <c r="Q5035" t="s">
        <v>252</v>
      </c>
      <c r="R5035">
        <v>1</v>
      </c>
      <c r="S5035" t="s">
        <v>91</v>
      </c>
      <c r="T5035">
        <v>1</v>
      </c>
    </row>
    <row r="5036" spans="1:20">
      <c r="A5036" t="s">
        <v>10809</v>
      </c>
      <c r="B5036" t="str">
        <f t="shared" si="156"/>
        <v>年报源文件/北京金橙子科技股份有限公司.pdf</v>
      </c>
      <c r="C5036" s="10" t="str">
        <f t="shared" si="157"/>
        <v>源文件</v>
      </c>
      <c r="D5036" t="s">
        <v>24</v>
      </c>
      <c r="E5036" s="2" t="s">
        <v>25</v>
      </c>
      <c r="F5036" t="s">
        <v>26</v>
      </c>
      <c r="G5036" t="s">
        <v>27</v>
      </c>
      <c r="H5036" s="2" t="s">
        <v>25</v>
      </c>
      <c r="I5036" t="s">
        <v>26</v>
      </c>
      <c r="J5036" t="s">
        <v>10810</v>
      </c>
      <c r="K5036" s="2" t="s">
        <v>25</v>
      </c>
      <c r="L5036" t="s">
        <v>26</v>
      </c>
      <c r="M5036" t="s">
        <v>25</v>
      </c>
      <c r="N5036">
        <v>6</v>
      </c>
      <c r="O5036" t="s">
        <v>496</v>
      </c>
      <c r="P5036">
        <v>1</v>
      </c>
      <c r="Q5036" t="s">
        <v>48</v>
      </c>
      <c r="R5036">
        <v>1</v>
      </c>
      <c r="S5036" t="s">
        <v>273</v>
      </c>
      <c r="T5036">
        <v>1</v>
      </c>
    </row>
    <row r="5037" spans="1:20">
      <c r="A5037" t="s">
        <v>10811</v>
      </c>
      <c r="B5037" t="str">
        <f t="shared" si="156"/>
        <v>年报源文件/河北金牛化工股份有限公司.pdf</v>
      </c>
      <c r="C5037" s="10" t="str">
        <f t="shared" si="157"/>
        <v>源文件</v>
      </c>
      <c r="D5037" t="s">
        <v>24</v>
      </c>
      <c r="E5037" s="2" t="s">
        <v>25</v>
      </c>
      <c r="F5037" t="s">
        <v>26</v>
      </c>
      <c r="G5037" t="s">
        <v>27</v>
      </c>
      <c r="H5037" s="2" t="s">
        <v>25</v>
      </c>
      <c r="I5037" t="s">
        <v>26</v>
      </c>
      <c r="J5037" t="s">
        <v>10812</v>
      </c>
      <c r="K5037" s="2" t="s">
        <v>25</v>
      </c>
      <c r="L5037" t="s">
        <v>26</v>
      </c>
      <c r="M5037" t="s">
        <v>25</v>
      </c>
      <c r="N5037">
        <v>6</v>
      </c>
      <c r="O5037" t="s">
        <v>2744</v>
      </c>
      <c r="P5037">
        <v>1</v>
      </c>
      <c r="Q5037" t="s">
        <v>2413</v>
      </c>
      <c r="R5037">
        <v>1</v>
      </c>
      <c r="S5037" t="s">
        <v>1303</v>
      </c>
      <c r="T5037">
        <v>1</v>
      </c>
    </row>
    <row r="5038" spans="1:20">
      <c r="A5038" t="s">
        <v>10813</v>
      </c>
      <c r="B5038" t="str">
        <f t="shared" si="156"/>
        <v>年报源文件/北京浩丰创源科技股份有限公司.pdf</v>
      </c>
      <c r="C5038" s="10" t="str">
        <f t="shared" si="157"/>
        <v>源文件</v>
      </c>
      <c r="D5038" t="s">
        <v>24</v>
      </c>
      <c r="E5038" s="2" t="s">
        <v>25</v>
      </c>
      <c r="F5038" t="s">
        <v>26</v>
      </c>
      <c r="G5038" t="s">
        <v>27</v>
      </c>
      <c r="H5038" s="2" t="s">
        <v>25</v>
      </c>
      <c r="I5038" t="s">
        <v>26</v>
      </c>
      <c r="J5038" t="s">
        <v>10814</v>
      </c>
      <c r="K5038" s="2" t="s">
        <v>25</v>
      </c>
      <c r="L5038" t="s">
        <v>26</v>
      </c>
      <c r="M5038" t="s">
        <v>25</v>
      </c>
      <c r="N5038">
        <v>6</v>
      </c>
      <c r="O5038" t="s">
        <v>487</v>
      </c>
      <c r="P5038">
        <v>1</v>
      </c>
      <c r="Q5038" t="s">
        <v>488</v>
      </c>
      <c r="R5038">
        <v>1</v>
      </c>
      <c r="S5038" t="s">
        <v>1276</v>
      </c>
      <c r="T5038">
        <v>1</v>
      </c>
    </row>
    <row r="5039" hidden="1" spans="1:11">
      <c r="A5039" t="s">
        <v>10815</v>
      </c>
      <c r="B5039" t="str">
        <f t="shared" si="156"/>
        <v>年报源文件/洛阳科创新材料股份有限公司.pdf</v>
      </c>
      <c r="C5039" s="10" t="str">
        <f t="shared" si="157"/>
        <v>源文件</v>
      </c>
      <c r="D5039" t="s">
        <v>24</v>
      </c>
      <c r="E5039" s="2" t="s">
        <v>25</v>
      </c>
      <c r="F5039" t="s">
        <v>26</v>
      </c>
      <c r="G5039" t="s">
        <v>321</v>
      </c>
      <c r="H5039" s="2" t="s">
        <v>112</v>
      </c>
      <c r="I5039"/>
      <c r="J5039"/>
      <c r="K5039" s="2"/>
    </row>
    <row r="5040" spans="1:20">
      <c r="A5040" t="s">
        <v>10816</v>
      </c>
      <c r="B5040" t="str">
        <f t="shared" si="156"/>
        <v>年报源文件/辽宁信德新材料科技(集团)股份有限公司.pdf</v>
      </c>
      <c r="C5040" s="10" t="str">
        <f t="shared" si="157"/>
        <v>源文件</v>
      </c>
      <c r="D5040" t="s">
        <v>24</v>
      </c>
      <c r="E5040" s="2" t="s">
        <v>25</v>
      </c>
      <c r="F5040" t="s">
        <v>26</v>
      </c>
      <c r="G5040" t="s">
        <v>27</v>
      </c>
      <c r="H5040" s="2" t="s">
        <v>25</v>
      </c>
      <c r="I5040" t="s">
        <v>26</v>
      </c>
      <c r="J5040" t="s">
        <v>10817</v>
      </c>
      <c r="K5040" s="2" t="s">
        <v>25</v>
      </c>
      <c r="L5040" t="s">
        <v>26</v>
      </c>
      <c r="M5040" t="s">
        <v>25</v>
      </c>
      <c r="N5040">
        <v>6</v>
      </c>
      <c r="O5040" t="s">
        <v>89</v>
      </c>
      <c r="P5040">
        <v>1</v>
      </c>
      <c r="Q5040" t="s">
        <v>285</v>
      </c>
      <c r="R5040">
        <v>1</v>
      </c>
      <c r="S5040" t="s">
        <v>413</v>
      </c>
      <c r="T5040">
        <v>1</v>
      </c>
    </row>
    <row r="5041" spans="1:20">
      <c r="A5041" t="s">
        <v>10818</v>
      </c>
      <c r="B5041" t="str">
        <f t="shared" si="156"/>
        <v>年报源文件/陕西能源投资股份有限公司.pdf</v>
      </c>
      <c r="C5041" s="10" t="str">
        <f t="shared" si="157"/>
        <v>源文件</v>
      </c>
      <c r="D5041" t="s">
        <v>24</v>
      </c>
      <c r="E5041" s="2" t="s">
        <v>25</v>
      </c>
      <c r="F5041" t="s">
        <v>26</v>
      </c>
      <c r="G5041" t="s">
        <v>27</v>
      </c>
      <c r="H5041" s="2" t="s">
        <v>25</v>
      </c>
      <c r="I5041" t="s">
        <v>26</v>
      </c>
      <c r="J5041" t="s">
        <v>10819</v>
      </c>
      <c r="K5041" s="2" t="s">
        <v>25</v>
      </c>
      <c r="L5041" t="s">
        <v>26</v>
      </c>
      <c r="M5041" t="s">
        <v>25</v>
      </c>
      <c r="N5041">
        <v>5</v>
      </c>
      <c r="O5041" t="s">
        <v>10820</v>
      </c>
      <c r="P5041">
        <v>1</v>
      </c>
      <c r="Q5041" t="s">
        <v>10821</v>
      </c>
      <c r="R5041">
        <v>1</v>
      </c>
      <c r="S5041" t="s">
        <v>10822</v>
      </c>
      <c r="T5041">
        <v>1</v>
      </c>
    </row>
    <row r="5042" spans="1:20">
      <c r="A5042" t="s">
        <v>10823</v>
      </c>
      <c r="B5042" t="str">
        <f t="shared" si="156"/>
        <v>年报源文件/苏州锦富技术股份有限公司.pdf</v>
      </c>
      <c r="C5042" s="10" t="str">
        <f t="shared" si="157"/>
        <v>源文件</v>
      </c>
      <c r="D5042" t="s">
        <v>24</v>
      </c>
      <c r="E5042" s="2" t="s">
        <v>25</v>
      </c>
      <c r="F5042" t="s">
        <v>26</v>
      </c>
      <c r="G5042" t="s">
        <v>27</v>
      </c>
      <c r="H5042" s="2" t="s">
        <v>25</v>
      </c>
      <c r="I5042" t="s">
        <v>26</v>
      </c>
      <c r="J5042" t="s">
        <v>10824</v>
      </c>
      <c r="K5042" s="2" t="s">
        <v>25</v>
      </c>
      <c r="L5042" t="s">
        <v>26</v>
      </c>
      <c r="M5042" t="s">
        <v>25</v>
      </c>
      <c r="N5042">
        <v>6</v>
      </c>
      <c r="O5042" t="s">
        <v>231</v>
      </c>
      <c r="P5042">
        <v>1</v>
      </c>
      <c r="Q5042" t="s">
        <v>76</v>
      </c>
      <c r="R5042">
        <v>1</v>
      </c>
      <c r="S5042" t="s">
        <v>314</v>
      </c>
      <c r="T5042">
        <v>1</v>
      </c>
    </row>
    <row r="5043" spans="1:20">
      <c r="A5043" t="s">
        <v>10825</v>
      </c>
      <c r="B5043" t="str">
        <f t="shared" si="156"/>
        <v>年报源文件/北京福元医药股份有限公司.pdf</v>
      </c>
      <c r="C5043" s="10" t="str">
        <f t="shared" si="157"/>
        <v>源文件</v>
      </c>
      <c r="D5043" t="s">
        <v>24</v>
      </c>
      <c r="E5043" s="2" t="s">
        <v>25</v>
      </c>
      <c r="F5043" t="s">
        <v>26</v>
      </c>
      <c r="G5043" t="s">
        <v>27</v>
      </c>
      <c r="H5043" s="2" t="s">
        <v>25</v>
      </c>
      <c r="I5043" t="s">
        <v>26</v>
      </c>
      <c r="J5043" t="s">
        <v>10826</v>
      </c>
      <c r="K5043" s="2" t="s">
        <v>25</v>
      </c>
      <c r="L5043" t="s">
        <v>26</v>
      </c>
      <c r="M5043" t="s">
        <v>25</v>
      </c>
      <c r="N5043">
        <v>6</v>
      </c>
      <c r="O5043" t="s">
        <v>470</v>
      </c>
      <c r="P5043">
        <v>1</v>
      </c>
      <c r="Q5043" t="s">
        <v>232</v>
      </c>
      <c r="R5043">
        <v>1</v>
      </c>
      <c r="S5043" t="s">
        <v>233</v>
      </c>
      <c r="T5043">
        <v>1</v>
      </c>
    </row>
    <row r="5044" spans="1:20">
      <c r="A5044" t="s">
        <v>10827</v>
      </c>
      <c r="B5044" t="str">
        <f t="shared" si="156"/>
        <v>年报源文件/宁波中大力德智能传动股份有限公司.pdf</v>
      </c>
      <c r="C5044" s="10" t="str">
        <f t="shared" si="157"/>
        <v>源文件</v>
      </c>
      <c r="D5044" t="s">
        <v>24</v>
      </c>
      <c r="E5044" s="2" t="s">
        <v>25</v>
      </c>
      <c r="F5044" t="s">
        <v>26</v>
      </c>
      <c r="G5044" t="s">
        <v>27</v>
      </c>
      <c r="H5044" s="2" t="s">
        <v>25</v>
      </c>
      <c r="I5044" t="s">
        <v>26</v>
      </c>
      <c r="J5044" t="s">
        <v>10828</v>
      </c>
      <c r="K5044" s="2" t="s">
        <v>25</v>
      </c>
      <c r="L5044" t="s">
        <v>26</v>
      </c>
      <c r="M5044" t="s">
        <v>25</v>
      </c>
      <c r="N5044">
        <v>6</v>
      </c>
      <c r="O5044" t="s">
        <v>496</v>
      </c>
      <c r="P5044">
        <v>1</v>
      </c>
      <c r="Q5044" t="s">
        <v>48</v>
      </c>
      <c r="R5044">
        <v>1</v>
      </c>
      <c r="S5044" t="s">
        <v>393</v>
      </c>
      <c r="T5044">
        <v>1</v>
      </c>
    </row>
    <row r="5045" spans="1:20">
      <c r="A5045" t="s">
        <v>10829</v>
      </c>
      <c r="B5045" t="str">
        <f t="shared" si="156"/>
        <v>年报源文件/神州高铁技术股份有限公司.pdf</v>
      </c>
      <c r="C5045" s="10" t="str">
        <f t="shared" si="157"/>
        <v>源文件</v>
      </c>
      <c r="D5045" t="s">
        <v>24</v>
      </c>
      <c r="E5045" s="2" t="s">
        <v>25</v>
      </c>
      <c r="F5045" t="s">
        <v>26</v>
      </c>
      <c r="G5045" t="s">
        <v>27</v>
      </c>
      <c r="H5045" s="2" t="s">
        <v>25</v>
      </c>
      <c r="I5045" t="s">
        <v>26</v>
      </c>
      <c r="J5045" t="s">
        <v>10830</v>
      </c>
      <c r="K5045" s="2" t="s">
        <v>25</v>
      </c>
      <c r="L5045" t="s">
        <v>26</v>
      </c>
      <c r="M5045" t="s">
        <v>25</v>
      </c>
      <c r="N5045">
        <v>6</v>
      </c>
      <c r="O5045" t="s">
        <v>396</v>
      </c>
      <c r="P5045">
        <v>1</v>
      </c>
      <c r="Q5045" t="s">
        <v>148</v>
      </c>
      <c r="R5045">
        <v>1</v>
      </c>
      <c r="S5045" t="s">
        <v>39</v>
      </c>
      <c r="T5045">
        <v>1</v>
      </c>
    </row>
    <row r="5046" spans="1:20">
      <c r="A5046" t="s">
        <v>10831</v>
      </c>
      <c r="B5046" t="str">
        <f t="shared" si="156"/>
        <v>年报源文件/中国银河证券股份有限公司.pdf</v>
      </c>
      <c r="C5046" s="10" t="str">
        <f t="shared" si="157"/>
        <v>源文件</v>
      </c>
      <c r="D5046" t="s">
        <v>24</v>
      </c>
      <c r="E5046" s="2" t="s">
        <v>25</v>
      </c>
      <c r="F5046" t="s">
        <v>26</v>
      </c>
      <c r="G5046" t="s">
        <v>27</v>
      </c>
      <c r="H5046" s="2" t="s">
        <v>25</v>
      </c>
      <c r="I5046" t="s">
        <v>26</v>
      </c>
      <c r="J5046" t="s">
        <v>10832</v>
      </c>
      <c r="K5046" s="2" t="s">
        <v>25</v>
      </c>
      <c r="L5046" t="s">
        <v>26</v>
      </c>
      <c r="M5046" t="s">
        <v>112</v>
      </c>
      <c r="N5046">
        <v>3</v>
      </c>
      <c r="O5046" t="s">
        <v>10833</v>
      </c>
      <c r="P5046">
        <v>1</v>
      </c>
      <c r="Q5046" t="s">
        <v>10834</v>
      </c>
      <c r="R5046">
        <v>1</v>
      </c>
      <c r="S5046" t="s">
        <v>111</v>
      </c>
      <c r="T5046">
        <v>0</v>
      </c>
    </row>
    <row r="5047" spans="1:20">
      <c r="A5047" t="s">
        <v>10835</v>
      </c>
      <c r="B5047" t="str">
        <f t="shared" si="156"/>
        <v>年报源文件/浙江嘉澳环保科技股份有限公司.pdf</v>
      </c>
      <c r="C5047" s="10" t="str">
        <f t="shared" si="157"/>
        <v>源文件</v>
      </c>
      <c r="D5047" t="s">
        <v>24</v>
      </c>
      <c r="E5047" s="2" t="s">
        <v>25</v>
      </c>
      <c r="F5047" t="s">
        <v>26</v>
      </c>
      <c r="G5047" t="s">
        <v>27</v>
      </c>
      <c r="H5047" s="2" t="s">
        <v>25</v>
      </c>
      <c r="I5047" t="s">
        <v>26</v>
      </c>
      <c r="J5047" t="s">
        <v>10836</v>
      </c>
      <c r="K5047" s="2" t="s">
        <v>25</v>
      </c>
      <c r="L5047" t="s">
        <v>26</v>
      </c>
      <c r="M5047" t="s">
        <v>25</v>
      </c>
      <c r="N5047">
        <v>6</v>
      </c>
      <c r="O5047" t="s">
        <v>187</v>
      </c>
      <c r="P5047">
        <v>1</v>
      </c>
      <c r="Q5047" t="s">
        <v>332</v>
      </c>
      <c r="R5047">
        <v>1</v>
      </c>
      <c r="S5047" t="s">
        <v>491</v>
      </c>
      <c r="T5047">
        <v>1</v>
      </c>
    </row>
    <row r="5048" spans="1:20">
      <c r="A5048" t="s">
        <v>10837</v>
      </c>
      <c r="B5048" t="str">
        <f t="shared" si="156"/>
        <v>年报源文件/佩蒂动物营养科技股份有限公司.pdf</v>
      </c>
      <c r="C5048" s="10" t="str">
        <f t="shared" si="157"/>
        <v>源文件</v>
      </c>
      <c r="D5048" t="s">
        <v>24</v>
      </c>
      <c r="E5048" s="2" t="s">
        <v>25</v>
      </c>
      <c r="F5048" t="s">
        <v>26</v>
      </c>
      <c r="G5048" t="s">
        <v>27</v>
      </c>
      <c r="H5048" s="2" t="s">
        <v>25</v>
      </c>
      <c r="I5048" t="s">
        <v>26</v>
      </c>
      <c r="J5048" t="s">
        <v>10838</v>
      </c>
      <c r="K5048" s="2" t="s">
        <v>25</v>
      </c>
      <c r="L5048" t="s">
        <v>26</v>
      </c>
      <c r="M5048" t="s">
        <v>25</v>
      </c>
      <c r="N5048">
        <v>6</v>
      </c>
      <c r="O5048" t="s">
        <v>579</v>
      </c>
      <c r="P5048">
        <v>1</v>
      </c>
      <c r="Q5048" t="s">
        <v>256</v>
      </c>
      <c r="R5048">
        <v>1</v>
      </c>
      <c r="S5048" t="s">
        <v>118</v>
      </c>
      <c r="T5048">
        <v>1</v>
      </c>
    </row>
    <row r="5049" spans="1:20">
      <c r="A5049" t="s">
        <v>10839</v>
      </c>
      <c r="B5049" t="str">
        <f t="shared" si="156"/>
        <v>年报源文件/江西九丰能源股份有限公司.pdf</v>
      </c>
      <c r="C5049" s="10" t="str">
        <f t="shared" si="157"/>
        <v>源文件</v>
      </c>
      <c r="D5049" t="s">
        <v>24</v>
      </c>
      <c r="E5049" s="2" t="s">
        <v>25</v>
      </c>
      <c r="F5049" t="s">
        <v>26</v>
      </c>
      <c r="G5049" t="s">
        <v>27</v>
      </c>
      <c r="H5049" s="2" t="s">
        <v>25</v>
      </c>
      <c r="I5049" t="s">
        <v>26</v>
      </c>
      <c r="J5049" t="s">
        <v>10840</v>
      </c>
      <c r="K5049" s="2" t="s">
        <v>25</v>
      </c>
      <c r="L5049" t="s">
        <v>26</v>
      </c>
      <c r="M5049" t="s">
        <v>25</v>
      </c>
      <c r="N5049">
        <v>6</v>
      </c>
      <c r="O5049" t="s">
        <v>2913</v>
      </c>
      <c r="P5049">
        <v>1</v>
      </c>
      <c r="Q5049" t="s">
        <v>2914</v>
      </c>
      <c r="R5049">
        <v>1</v>
      </c>
      <c r="S5049" t="s">
        <v>4289</v>
      </c>
      <c r="T5049">
        <v>1</v>
      </c>
    </row>
    <row r="5050" spans="1:20">
      <c r="A5050" t="s">
        <v>10841</v>
      </c>
      <c r="B5050" t="str">
        <f t="shared" si="156"/>
        <v>年报源文件/恒宇信通航空装备(北京)股份有限公司.pdf</v>
      </c>
      <c r="C5050" s="10" t="str">
        <f t="shared" si="157"/>
        <v>源文件</v>
      </c>
      <c r="D5050" t="s">
        <v>24</v>
      </c>
      <c r="E5050" s="2" t="s">
        <v>25</v>
      </c>
      <c r="F5050" t="s">
        <v>26</v>
      </c>
      <c r="G5050" t="s">
        <v>27</v>
      </c>
      <c r="H5050" s="2" t="s">
        <v>25</v>
      </c>
      <c r="I5050" t="s">
        <v>26</v>
      </c>
      <c r="J5050" t="s">
        <v>10842</v>
      </c>
      <c r="K5050" s="2" t="s">
        <v>25</v>
      </c>
      <c r="L5050" t="s">
        <v>26</v>
      </c>
      <c r="M5050" t="s">
        <v>25</v>
      </c>
      <c r="N5050">
        <v>5</v>
      </c>
      <c r="O5050" t="s">
        <v>240</v>
      </c>
      <c r="P5050">
        <v>1</v>
      </c>
      <c r="Q5050" t="s">
        <v>431</v>
      </c>
      <c r="R5050">
        <v>1</v>
      </c>
      <c r="S5050" t="s">
        <v>111</v>
      </c>
      <c r="T5050">
        <v>0</v>
      </c>
    </row>
    <row r="5051" spans="1:20">
      <c r="A5051" t="s">
        <v>10843</v>
      </c>
      <c r="B5051" t="str">
        <f t="shared" si="156"/>
        <v>年报源文件/苏州德龙激光股份有限公司.pdf</v>
      </c>
      <c r="C5051" s="10" t="str">
        <f t="shared" si="157"/>
        <v>源文件</v>
      </c>
      <c r="D5051" t="s">
        <v>24</v>
      </c>
      <c r="E5051" s="2" t="s">
        <v>25</v>
      </c>
      <c r="F5051" t="s">
        <v>26</v>
      </c>
      <c r="G5051" t="s">
        <v>27</v>
      </c>
      <c r="H5051" s="2" t="s">
        <v>25</v>
      </c>
      <c r="I5051" t="s">
        <v>26</v>
      </c>
      <c r="J5051" t="s">
        <v>10844</v>
      </c>
      <c r="K5051" s="2" t="s">
        <v>25</v>
      </c>
      <c r="L5051" t="s">
        <v>26</v>
      </c>
      <c r="M5051" t="s">
        <v>25</v>
      </c>
      <c r="N5051">
        <v>6</v>
      </c>
      <c r="O5051" t="s">
        <v>1053</v>
      </c>
      <c r="P5051">
        <v>1</v>
      </c>
      <c r="Q5051" t="s">
        <v>2112</v>
      </c>
      <c r="R5051">
        <v>1</v>
      </c>
      <c r="S5051" t="s">
        <v>1723</v>
      </c>
      <c r="T5051">
        <v>1</v>
      </c>
    </row>
    <row r="5052" spans="1:20">
      <c r="A5052" t="s">
        <v>10845</v>
      </c>
      <c r="B5052" t="str">
        <f t="shared" si="156"/>
        <v>年报源文件/汉商集团股份有限公司.pdf</v>
      </c>
      <c r="C5052" s="10" t="str">
        <f t="shared" si="157"/>
        <v>源文件</v>
      </c>
      <c r="D5052" t="s">
        <v>24</v>
      </c>
      <c r="E5052" s="2" t="s">
        <v>25</v>
      </c>
      <c r="F5052" t="s">
        <v>26</v>
      </c>
      <c r="G5052" t="s">
        <v>27</v>
      </c>
      <c r="H5052" s="2" t="s">
        <v>25</v>
      </c>
      <c r="I5052" t="s">
        <v>26</v>
      </c>
      <c r="J5052" t="s">
        <v>10846</v>
      </c>
      <c r="K5052" s="2" t="s">
        <v>25</v>
      </c>
      <c r="L5052" t="s">
        <v>26</v>
      </c>
      <c r="M5052" t="s">
        <v>25</v>
      </c>
      <c r="N5052">
        <v>6</v>
      </c>
      <c r="O5052" t="s">
        <v>815</v>
      </c>
      <c r="P5052">
        <v>1</v>
      </c>
      <c r="Q5052" t="s">
        <v>183</v>
      </c>
      <c r="R5052">
        <v>1</v>
      </c>
      <c r="S5052" t="s">
        <v>418</v>
      </c>
      <c r="T5052">
        <v>1</v>
      </c>
    </row>
    <row r="5053" hidden="1" spans="1:11">
      <c r="A5053" t="s">
        <v>10847</v>
      </c>
      <c r="B5053" t="str">
        <f t="shared" si="156"/>
        <v>年报源文件/陕西同力重工股份有限公司.pdf</v>
      </c>
      <c r="C5053" s="10" t="str">
        <f t="shared" si="157"/>
        <v>源文件</v>
      </c>
      <c r="D5053" t="s">
        <v>24</v>
      </c>
      <c r="E5053" s="2" t="s">
        <v>25</v>
      </c>
      <c r="F5053" t="s">
        <v>26</v>
      </c>
      <c r="G5053" t="s">
        <v>321</v>
      </c>
      <c r="H5053" s="2" t="s">
        <v>112</v>
      </c>
      <c r="I5053"/>
      <c r="J5053"/>
      <c r="K5053" s="2"/>
    </row>
    <row r="5054" spans="1:20">
      <c r="A5054" t="s">
        <v>10848</v>
      </c>
      <c r="B5054" t="str">
        <f t="shared" si="156"/>
        <v>年报源文件/江苏博迁新材料股份有限公司.pdf</v>
      </c>
      <c r="C5054" s="10" t="str">
        <f t="shared" si="157"/>
        <v>源文件</v>
      </c>
      <c r="D5054" t="s">
        <v>24</v>
      </c>
      <c r="E5054" s="2" t="s">
        <v>25</v>
      </c>
      <c r="F5054" t="s">
        <v>26</v>
      </c>
      <c r="G5054" t="s">
        <v>27</v>
      </c>
      <c r="H5054" s="2" t="s">
        <v>25</v>
      </c>
      <c r="I5054" t="s">
        <v>26</v>
      </c>
      <c r="J5054" t="s">
        <v>10849</v>
      </c>
      <c r="K5054" s="2" t="s">
        <v>25</v>
      </c>
      <c r="L5054" t="s">
        <v>26</v>
      </c>
      <c r="M5054" t="s">
        <v>25</v>
      </c>
      <c r="N5054">
        <v>6</v>
      </c>
      <c r="O5054" t="s">
        <v>251</v>
      </c>
      <c r="P5054">
        <v>1</v>
      </c>
      <c r="Q5054" t="s">
        <v>1096</v>
      </c>
      <c r="R5054">
        <v>1</v>
      </c>
      <c r="S5054" t="s">
        <v>528</v>
      </c>
      <c r="T5054">
        <v>1</v>
      </c>
    </row>
    <row r="5055" spans="1:20">
      <c r="A5055" t="s">
        <v>10850</v>
      </c>
      <c r="B5055" t="str">
        <f t="shared" si="156"/>
        <v>年报源文件/苏州天禄光科技股份有限公司.pdf</v>
      </c>
      <c r="C5055" s="10" t="str">
        <f t="shared" si="157"/>
        <v>源文件</v>
      </c>
      <c r="D5055" t="s">
        <v>24</v>
      </c>
      <c r="E5055" s="2" t="s">
        <v>25</v>
      </c>
      <c r="F5055" t="s">
        <v>26</v>
      </c>
      <c r="G5055" t="s">
        <v>27</v>
      </c>
      <c r="H5055" s="2" t="s">
        <v>25</v>
      </c>
      <c r="I5055" t="s">
        <v>26</v>
      </c>
      <c r="J5055" t="s">
        <v>10851</v>
      </c>
      <c r="K5055" s="2" t="s">
        <v>25</v>
      </c>
      <c r="L5055" t="s">
        <v>26</v>
      </c>
      <c r="M5055" t="s">
        <v>25</v>
      </c>
      <c r="N5055">
        <v>6</v>
      </c>
      <c r="O5055" t="s">
        <v>156</v>
      </c>
      <c r="P5055">
        <v>1</v>
      </c>
      <c r="Q5055" t="s">
        <v>200</v>
      </c>
      <c r="R5055">
        <v>1</v>
      </c>
      <c r="S5055" t="s">
        <v>607</v>
      </c>
      <c r="T5055">
        <v>1</v>
      </c>
    </row>
    <row r="5056" spans="1:20">
      <c r="A5056" t="s">
        <v>10852</v>
      </c>
      <c r="B5056" t="str">
        <f t="shared" si="156"/>
        <v>年报源文件/哈尔滨森鹰窗业股份有限公司.pdf</v>
      </c>
      <c r="C5056" s="10" t="str">
        <f t="shared" si="157"/>
        <v>源文件</v>
      </c>
      <c r="D5056" t="s">
        <v>24</v>
      </c>
      <c r="E5056" s="2" t="s">
        <v>25</v>
      </c>
      <c r="F5056" t="s">
        <v>26</v>
      </c>
      <c r="G5056" t="s">
        <v>27</v>
      </c>
      <c r="H5056" s="2" t="s">
        <v>25</v>
      </c>
      <c r="I5056" t="s">
        <v>26</v>
      </c>
      <c r="J5056" t="s">
        <v>10853</v>
      </c>
      <c r="K5056" s="2" t="s">
        <v>25</v>
      </c>
      <c r="L5056" t="s">
        <v>26</v>
      </c>
      <c r="M5056" t="s">
        <v>25</v>
      </c>
      <c r="N5056">
        <v>6</v>
      </c>
      <c r="O5056" t="s">
        <v>1164</v>
      </c>
      <c r="P5056">
        <v>1</v>
      </c>
      <c r="Q5056" t="s">
        <v>1165</v>
      </c>
      <c r="R5056">
        <v>1</v>
      </c>
      <c r="S5056" t="s">
        <v>361</v>
      </c>
      <c r="T5056">
        <v>1</v>
      </c>
    </row>
    <row r="5057" spans="1:20">
      <c r="A5057" t="s">
        <v>10854</v>
      </c>
      <c r="B5057" t="str">
        <f t="shared" si="156"/>
        <v>年报源文件/青岛征和工业股份有限公司.pdf</v>
      </c>
      <c r="C5057" s="10" t="str">
        <f t="shared" si="157"/>
        <v>源文件</v>
      </c>
      <c r="D5057" t="s">
        <v>24</v>
      </c>
      <c r="E5057" s="2" t="s">
        <v>25</v>
      </c>
      <c r="F5057" t="s">
        <v>26</v>
      </c>
      <c r="G5057" t="s">
        <v>27</v>
      </c>
      <c r="H5057" s="2" t="s">
        <v>25</v>
      </c>
      <c r="I5057" t="s">
        <v>26</v>
      </c>
      <c r="J5057" t="s">
        <v>10855</v>
      </c>
      <c r="K5057" s="2" t="s">
        <v>25</v>
      </c>
      <c r="L5057" t="s">
        <v>26</v>
      </c>
      <c r="M5057" t="s">
        <v>25</v>
      </c>
      <c r="N5057">
        <v>6</v>
      </c>
      <c r="O5057" t="s">
        <v>57</v>
      </c>
      <c r="P5057">
        <v>1</v>
      </c>
      <c r="Q5057" t="s">
        <v>58</v>
      </c>
      <c r="R5057">
        <v>1</v>
      </c>
      <c r="S5057" t="s">
        <v>125</v>
      </c>
      <c r="T5057">
        <v>1</v>
      </c>
    </row>
    <row r="5058" spans="1:20">
      <c r="A5058" t="s">
        <v>10856</v>
      </c>
      <c r="B5058" t="str">
        <f t="shared" si="156"/>
        <v>年报源文件/安徽建工集团股份有限公司.pdf</v>
      </c>
      <c r="C5058" s="10" t="str">
        <f t="shared" si="157"/>
        <v>源文件</v>
      </c>
      <c r="D5058" t="s">
        <v>24</v>
      </c>
      <c r="E5058" s="2" t="s">
        <v>25</v>
      </c>
      <c r="F5058" t="s">
        <v>26</v>
      </c>
      <c r="G5058" t="s">
        <v>27</v>
      </c>
      <c r="H5058" s="2" t="s">
        <v>25</v>
      </c>
      <c r="I5058" t="s">
        <v>26</v>
      </c>
      <c r="J5058" t="s">
        <v>10857</v>
      </c>
      <c r="K5058" s="2" t="s">
        <v>25</v>
      </c>
      <c r="L5058" t="s">
        <v>26</v>
      </c>
      <c r="M5058" t="s">
        <v>25</v>
      </c>
      <c r="N5058">
        <v>6</v>
      </c>
      <c r="O5058" t="s">
        <v>390</v>
      </c>
      <c r="P5058">
        <v>1</v>
      </c>
      <c r="Q5058" t="s">
        <v>583</v>
      </c>
      <c r="R5058">
        <v>1</v>
      </c>
      <c r="S5058" t="s">
        <v>668</v>
      </c>
      <c r="T5058">
        <v>1</v>
      </c>
    </row>
    <row r="5059" spans="1:20">
      <c r="A5059" t="s">
        <v>10858</v>
      </c>
      <c r="B5059" t="str">
        <f t="shared" si="156"/>
        <v>年报源文件/舒华体育股份有限公司.pdf</v>
      </c>
      <c r="C5059" s="10" t="str">
        <f t="shared" si="157"/>
        <v>源文件</v>
      </c>
      <c r="D5059" t="s">
        <v>24</v>
      </c>
      <c r="E5059" s="2" t="s">
        <v>25</v>
      </c>
      <c r="F5059" t="s">
        <v>26</v>
      </c>
      <c r="G5059" t="s">
        <v>27</v>
      </c>
      <c r="H5059" s="2" t="s">
        <v>25</v>
      </c>
      <c r="I5059" t="s">
        <v>26</v>
      </c>
      <c r="J5059" t="s">
        <v>10859</v>
      </c>
      <c r="K5059" s="2" t="s">
        <v>25</v>
      </c>
      <c r="L5059" t="s">
        <v>26</v>
      </c>
      <c r="M5059" t="s">
        <v>25</v>
      </c>
      <c r="N5059">
        <v>6</v>
      </c>
      <c r="O5059" t="s">
        <v>214</v>
      </c>
      <c r="P5059">
        <v>1</v>
      </c>
      <c r="Q5059" t="s">
        <v>99</v>
      </c>
      <c r="R5059">
        <v>1</v>
      </c>
      <c r="S5059" t="s">
        <v>241</v>
      </c>
      <c r="T5059">
        <v>1</v>
      </c>
    </row>
    <row r="5060" spans="1:20">
      <c r="A5060" t="s">
        <v>10860</v>
      </c>
      <c r="B5060" t="str">
        <f t="shared" ref="B5060:B5123" si="158">_xlfn.CONCAT("年报源文件/",A5060)</f>
        <v>年报源文件/京北方信息技术股份有限公司.pdf</v>
      </c>
      <c r="C5060" s="10" t="str">
        <f t="shared" ref="C5060:C5123" si="159">HYPERLINK(B5060,"源文件")</f>
        <v>源文件</v>
      </c>
      <c r="D5060" t="s">
        <v>24</v>
      </c>
      <c r="E5060" s="2" t="s">
        <v>25</v>
      </c>
      <c r="F5060" t="s">
        <v>26</v>
      </c>
      <c r="G5060" t="s">
        <v>27</v>
      </c>
      <c r="H5060" s="2" t="s">
        <v>25</v>
      </c>
      <c r="I5060" t="s">
        <v>26</v>
      </c>
      <c r="J5060" t="s">
        <v>10861</v>
      </c>
      <c r="K5060" s="2" t="s">
        <v>25</v>
      </c>
      <c r="L5060" t="s">
        <v>26</v>
      </c>
      <c r="M5060" t="s">
        <v>25</v>
      </c>
      <c r="N5060">
        <v>6</v>
      </c>
      <c r="O5060" t="s">
        <v>246</v>
      </c>
      <c r="P5060">
        <v>1</v>
      </c>
      <c r="Q5060" t="s">
        <v>512</v>
      </c>
      <c r="R5060">
        <v>1</v>
      </c>
      <c r="S5060" t="s">
        <v>491</v>
      </c>
      <c r="T5060">
        <v>1</v>
      </c>
    </row>
    <row r="5061" spans="1:20">
      <c r="A5061" t="s">
        <v>10862</v>
      </c>
      <c r="B5061" t="str">
        <f t="shared" si="158"/>
        <v>年报源文件/浙江华正新材料股份有限公司.pdf</v>
      </c>
      <c r="C5061" s="10" t="str">
        <f t="shared" si="159"/>
        <v>源文件</v>
      </c>
      <c r="D5061" t="s">
        <v>24</v>
      </c>
      <c r="E5061" s="2" t="s">
        <v>25</v>
      </c>
      <c r="F5061" t="s">
        <v>26</v>
      </c>
      <c r="G5061" t="s">
        <v>27</v>
      </c>
      <c r="H5061" s="2" t="s">
        <v>25</v>
      </c>
      <c r="I5061" t="s">
        <v>26</v>
      </c>
      <c r="J5061" t="s">
        <v>10863</v>
      </c>
      <c r="K5061" s="2" t="s">
        <v>25</v>
      </c>
      <c r="L5061" t="s">
        <v>26</v>
      </c>
      <c r="M5061" t="s">
        <v>25</v>
      </c>
      <c r="N5061">
        <v>6</v>
      </c>
      <c r="O5061" t="s">
        <v>400</v>
      </c>
      <c r="P5061">
        <v>1</v>
      </c>
      <c r="Q5061" t="s">
        <v>272</v>
      </c>
      <c r="R5061">
        <v>1</v>
      </c>
      <c r="S5061" t="s">
        <v>1151</v>
      </c>
      <c r="T5061">
        <v>1</v>
      </c>
    </row>
    <row r="5062" spans="1:20">
      <c r="A5062" t="s">
        <v>10864</v>
      </c>
      <c r="B5062" t="str">
        <f t="shared" si="158"/>
        <v>年报源文件/上海宏力达信息技术股份有限公司.pdf</v>
      </c>
      <c r="C5062" s="10" t="str">
        <f t="shared" si="159"/>
        <v>源文件</v>
      </c>
      <c r="D5062" t="s">
        <v>24</v>
      </c>
      <c r="E5062" s="2" t="s">
        <v>25</v>
      </c>
      <c r="F5062" t="s">
        <v>26</v>
      </c>
      <c r="G5062" t="s">
        <v>27</v>
      </c>
      <c r="H5062" s="2" t="s">
        <v>25</v>
      </c>
      <c r="I5062" t="s">
        <v>26</v>
      </c>
      <c r="J5062" t="s">
        <v>10865</v>
      </c>
      <c r="K5062" s="2" t="s">
        <v>25</v>
      </c>
      <c r="L5062" t="s">
        <v>26</v>
      </c>
      <c r="M5062" t="s">
        <v>25</v>
      </c>
      <c r="N5062">
        <v>6</v>
      </c>
      <c r="O5062" t="s">
        <v>214</v>
      </c>
      <c r="P5062">
        <v>1</v>
      </c>
      <c r="Q5062" t="s">
        <v>99</v>
      </c>
      <c r="R5062">
        <v>1</v>
      </c>
      <c r="S5062" t="s">
        <v>241</v>
      </c>
      <c r="T5062">
        <v>1</v>
      </c>
    </row>
    <row r="5063" spans="1:20">
      <c r="A5063" t="s">
        <v>10866</v>
      </c>
      <c r="B5063" t="str">
        <f t="shared" si="158"/>
        <v>年报源文件/河北养元智汇饮品股份有限公司.pdf</v>
      </c>
      <c r="C5063" s="10" t="str">
        <f t="shared" si="159"/>
        <v>源文件</v>
      </c>
      <c r="D5063" t="s">
        <v>24</v>
      </c>
      <c r="E5063" s="2" t="s">
        <v>25</v>
      </c>
      <c r="F5063" t="s">
        <v>26</v>
      </c>
      <c r="G5063" t="s">
        <v>27</v>
      </c>
      <c r="H5063" s="2" t="s">
        <v>25</v>
      </c>
      <c r="I5063" t="s">
        <v>26</v>
      </c>
      <c r="J5063" t="s">
        <v>10867</v>
      </c>
      <c r="K5063" s="2" t="s">
        <v>25</v>
      </c>
      <c r="L5063" t="s">
        <v>26</v>
      </c>
      <c r="M5063" t="s">
        <v>25</v>
      </c>
      <c r="N5063">
        <v>6</v>
      </c>
      <c r="O5063" t="s">
        <v>383</v>
      </c>
      <c r="P5063">
        <v>1</v>
      </c>
      <c r="Q5063" t="s">
        <v>210</v>
      </c>
      <c r="R5063">
        <v>1</v>
      </c>
      <c r="S5063" t="s">
        <v>62</v>
      </c>
      <c r="T5063">
        <v>1</v>
      </c>
    </row>
    <row r="5064" spans="1:20">
      <c r="A5064" t="s">
        <v>10868</v>
      </c>
      <c r="B5064" t="str">
        <f t="shared" si="158"/>
        <v>年报源文件/山东百龙创园生物科技股份有限公司.pdf</v>
      </c>
      <c r="C5064" s="10" t="str">
        <f t="shared" si="159"/>
        <v>源文件</v>
      </c>
      <c r="D5064" t="s">
        <v>24</v>
      </c>
      <c r="E5064" s="2" t="s">
        <v>25</v>
      </c>
      <c r="F5064" t="s">
        <v>26</v>
      </c>
      <c r="G5064" t="s">
        <v>27</v>
      </c>
      <c r="H5064" s="2" t="s">
        <v>25</v>
      </c>
      <c r="I5064" t="s">
        <v>26</v>
      </c>
      <c r="J5064" t="s">
        <v>10869</v>
      </c>
      <c r="K5064" s="2" t="s">
        <v>25</v>
      </c>
      <c r="L5064" t="s">
        <v>26</v>
      </c>
      <c r="M5064" t="s">
        <v>25</v>
      </c>
      <c r="N5064">
        <v>6</v>
      </c>
      <c r="O5064" t="s">
        <v>470</v>
      </c>
      <c r="P5064">
        <v>1</v>
      </c>
      <c r="Q5064" t="s">
        <v>534</v>
      </c>
      <c r="R5064">
        <v>1</v>
      </c>
      <c r="S5064" t="s">
        <v>62</v>
      </c>
      <c r="T5064">
        <v>1</v>
      </c>
    </row>
    <row r="5065" spans="1:20">
      <c r="A5065" t="s">
        <v>10870</v>
      </c>
      <c r="B5065" t="str">
        <f t="shared" si="158"/>
        <v>年报源文件/西安蓝晓科技新材料股份有限公司.pdf</v>
      </c>
      <c r="C5065" s="10" t="str">
        <f t="shared" si="159"/>
        <v>源文件</v>
      </c>
      <c r="D5065" t="s">
        <v>24</v>
      </c>
      <c r="E5065" s="2" t="s">
        <v>25</v>
      </c>
      <c r="F5065" t="s">
        <v>26</v>
      </c>
      <c r="G5065" t="s">
        <v>27</v>
      </c>
      <c r="H5065" s="2" t="s">
        <v>25</v>
      </c>
      <c r="I5065" t="s">
        <v>26</v>
      </c>
      <c r="J5065" t="s">
        <v>10871</v>
      </c>
      <c r="K5065" s="2" t="s">
        <v>25</v>
      </c>
      <c r="L5065" t="s">
        <v>26</v>
      </c>
      <c r="M5065" t="s">
        <v>25</v>
      </c>
      <c r="N5065">
        <v>6</v>
      </c>
      <c r="O5065" t="s">
        <v>1538</v>
      </c>
      <c r="P5065">
        <v>1</v>
      </c>
      <c r="Q5065" t="s">
        <v>1539</v>
      </c>
      <c r="R5065">
        <v>1</v>
      </c>
      <c r="S5065" t="s">
        <v>633</v>
      </c>
      <c r="T5065">
        <v>1</v>
      </c>
    </row>
    <row r="5066" spans="1:20">
      <c r="A5066" t="s">
        <v>10872</v>
      </c>
      <c r="B5066" t="str">
        <f t="shared" si="158"/>
        <v>年报源文件/成都华神科技集团股份有限公司.pdf</v>
      </c>
      <c r="C5066" s="10" t="str">
        <f t="shared" si="159"/>
        <v>源文件</v>
      </c>
      <c r="D5066" t="s">
        <v>24</v>
      </c>
      <c r="E5066" s="2" t="s">
        <v>25</v>
      </c>
      <c r="F5066" t="s">
        <v>26</v>
      </c>
      <c r="G5066" t="s">
        <v>27</v>
      </c>
      <c r="H5066" s="2" t="s">
        <v>25</v>
      </c>
      <c r="I5066" t="s">
        <v>26</v>
      </c>
      <c r="J5066" t="s">
        <v>10873</v>
      </c>
      <c r="K5066" s="2" t="s">
        <v>25</v>
      </c>
      <c r="L5066" t="s">
        <v>26</v>
      </c>
      <c r="M5066" t="s">
        <v>25</v>
      </c>
      <c r="N5066">
        <v>6</v>
      </c>
      <c r="O5066" t="s">
        <v>214</v>
      </c>
      <c r="P5066">
        <v>1</v>
      </c>
      <c r="Q5066" t="s">
        <v>474</v>
      </c>
      <c r="R5066">
        <v>1</v>
      </c>
      <c r="S5066" t="s">
        <v>100</v>
      </c>
      <c r="T5066">
        <v>1</v>
      </c>
    </row>
    <row r="5067" spans="1:20">
      <c r="A5067" t="s">
        <v>10874</v>
      </c>
      <c r="B5067" t="str">
        <f t="shared" si="158"/>
        <v>年报源文件/广州汽车集团股份有限公司.pdf</v>
      </c>
      <c r="C5067" s="10" t="str">
        <f t="shared" si="159"/>
        <v>源文件</v>
      </c>
      <c r="D5067" t="s">
        <v>24</v>
      </c>
      <c r="E5067" s="2" t="s">
        <v>25</v>
      </c>
      <c r="F5067" t="s">
        <v>26</v>
      </c>
      <c r="G5067" t="s">
        <v>27</v>
      </c>
      <c r="H5067" s="2" t="s">
        <v>25</v>
      </c>
      <c r="I5067" t="s">
        <v>26</v>
      </c>
      <c r="J5067" t="s">
        <v>10875</v>
      </c>
      <c r="K5067" s="2" t="s">
        <v>25</v>
      </c>
      <c r="L5067" t="s">
        <v>26</v>
      </c>
      <c r="M5067" t="s">
        <v>25</v>
      </c>
      <c r="N5067">
        <v>6</v>
      </c>
      <c r="O5067" t="s">
        <v>2117</v>
      </c>
      <c r="P5067">
        <v>1</v>
      </c>
      <c r="Q5067" t="s">
        <v>1573</v>
      </c>
      <c r="R5067">
        <v>1</v>
      </c>
      <c r="S5067" t="s">
        <v>2869</v>
      </c>
      <c r="T5067">
        <v>1</v>
      </c>
    </row>
    <row r="5068" hidden="1" spans="1:11">
      <c r="A5068" t="s">
        <v>10876</v>
      </c>
      <c r="B5068" s="11" t="str">
        <f t="shared" si="158"/>
        <v>年报源文件/津药药业股份有限公司.pdf</v>
      </c>
      <c r="C5068" s="12" t="str">
        <f t="shared" si="159"/>
        <v>源文件</v>
      </c>
      <c r="D5068" t="s">
        <v>120</v>
      </c>
      <c r="E5068" s="2" t="s">
        <v>112</v>
      </c>
      <c r="K5068" s="2"/>
    </row>
    <row r="5069" spans="1:20">
      <c r="A5069" t="s">
        <v>10877</v>
      </c>
      <c r="B5069" t="str">
        <f t="shared" si="158"/>
        <v>年报源文件/深圳市兆威机电股份有限公司.pdf</v>
      </c>
      <c r="C5069" s="10" t="str">
        <f t="shared" si="159"/>
        <v>源文件</v>
      </c>
      <c r="D5069" t="s">
        <v>24</v>
      </c>
      <c r="E5069" s="2" t="s">
        <v>25</v>
      </c>
      <c r="F5069" t="s">
        <v>26</v>
      </c>
      <c r="G5069" t="s">
        <v>27</v>
      </c>
      <c r="H5069" s="2" t="s">
        <v>25</v>
      </c>
      <c r="I5069" t="s">
        <v>26</v>
      </c>
      <c r="J5069" t="s">
        <v>10878</v>
      </c>
      <c r="K5069" s="2" t="s">
        <v>25</v>
      </c>
      <c r="L5069" t="s">
        <v>26</v>
      </c>
      <c r="M5069" t="s">
        <v>25</v>
      </c>
      <c r="N5069">
        <v>6</v>
      </c>
      <c r="O5069" t="s">
        <v>496</v>
      </c>
      <c r="P5069">
        <v>1</v>
      </c>
      <c r="Q5069" t="s">
        <v>342</v>
      </c>
      <c r="R5069">
        <v>1</v>
      </c>
      <c r="S5069" t="s">
        <v>375</v>
      </c>
      <c r="T5069">
        <v>1</v>
      </c>
    </row>
    <row r="5070" spans="1:20">
      <c r="A5070" t="s">
        <v>10879</v>
      </c>
      <c r="B5070" t="str">
        <f t="shared" si="158"/>
        <v>年报源文件/福建阿石创新材料股份有限公司.pdf</v>
      </c>
      <c r="C5070" s="10" t="str">
        <f t="shared" si="159"/>
        <v>源文件</v>
      </c>
      <c r="D5070" t="s">
        <v>24</v>
      </c>
      <c r="E5070" s="2" t="s">
        <v>25</v>
      </c>
      <c r="F5070" t="s">
        <v>26</v>
      </c>
      <c r="G5070" t="s">
        <v>27</v>
      </c>
      <c r="H5070" s="2" t="s">
        <v>25</v>
      </c>
      <c r="I5070" t="s">
        <v>26</v>
      </c>
      <c r="J5070" t="s">
        <v>10880</v>
      </c>
      <c r="K5070" s="2" t="s">
        <v>25</v>
      </c>
      <c r="L5070" t="s">
        <v>26</v>
      </c>
      <c r="M5070" t="s">
        <v>25</v>
      </c>
      <c r="N5070">
        <v>6</v>
      </c>
      <c r="O5070" t="s">
        <v>364</v>
      </c>
      <c r="P5070">
        <v>1</v>
      </c>
      <c r="Q5070" t="s">
        <v>247</v>
      </c>
      <c r="R5070">
        <v>1</v>
      </c>
      <c r="S5070" t="s">
        <v>552</v>
      </c>
      <c r="T5070">
        <v>1</v>
      </c>
    </row>
    <row r="5071" spans="1:20">
      <c r="A5071" t="s">
        <v>10881</v>
      </c>
      <c r="B5071" t="str">
        <f t="shared" si="158"/>
        <v>年报源文件/风神轮胎股份有限公司.pdf</v>
      </c>
      <c r="C5071" s="10" t="str">
        <f t="shared" si="159"/>
        <v>源文件</v>
      </c>
      <c r="D5071" t="s">
        <v>24</v>
      </c>
      <c r="E5071" s="2" t="s">
        <v>25</v>
      </c>
      <c r="F5071" t="s">
        <v>26</v>
      </c>
      <c r="G5071" t="s">
        <v>27</v>
      </c>
      <c r="H5071" s="2" t="s">
        <v>25</v>
      </c>
      <c r="I5071" t="s">
        <v>26</v>
      </c>
      <c r="J5071" t="s">
        <v>10882</v>
      </c>
      <c r="K5071" s="2" t="s">
        <v>25</v>
      </c>
      <c r="L5071" t="s">
        <v>26</v>
      </c>
      <c r="M5071" t="s">
        <v>25</v>
      </c>
      <c r="N5071">
        <v>6</v>
      </c>
      <c r="O5071" t="s">
        <v>770</v>
      </c>
      <c r="P5071">
        <v>1</v>
      </c>
      <c r="Q5071" t="s">
        <v>889</v>
      </c>
      <c r="R5071">
        <v>1</v>
      </c>
      <c r="S5071" t="s">
        <v>125</v>
      </c>
      <c r="T5071">
        <v>1</v>
      </c>
    </row>
    <row r="5072" spans="1:20">
      <c r="A5072" t="s">
        <v>10883</v>
      </c>
      <c r="B5072" t="str">
        <f t="shared" si="158"/>
        <v>年报源文件/奥美医疗用品股份有限公司.pdf</v>
      </c>
      <c r="C5072" s="10" t="str">
        <f t="shared" si="159"/>
        <v>源文件</v>
      </c>
      <c r="D5072" t="s">
        <v>24</v>
      </c>
      <c r="E5072" s="2" t="s">
        <v>25</v>
      </c>
      <c r="F5072" t="s">
        <v>26</v>
      </c>
      <c r="G5072" t="s">
        <v>27</v>
      </c>
      <c r="H5072" s="2" t="s">
        <v>25</v>
      </c>
      <c r="I5072" t="s">
        <v>26</v>
      </c>
      <c r="J5072" t="s">
        <v>10884</v>
      </c>
      <c r="K5072" s="2" t="s">
        <v>25</v>
      </c>
      <c r="L5072" t="s">
        <v>26</v>
      </c>
      <c r="M5072" t="s">
        <v>25</v>
      </c>
      <c r="N5072">
        <v>6</v>
      </c>
      <c r="O5072" t="s">
        <v>195</v>
      </c>
      <c r="P5072">
        <v>1</v>
      </c>
      <c r="Q5072" t="s">
        <v>1039</v>
      </c>
      <c r="R5072">
        <v>1</v>
      </c>
      <c r="S5072" t="s">
        <v>1135</v>
      </c>
      <c r="T5072">
        <v>1</v>
      </c>
    </row>
    <row r="5073" hidden="1" spans="1:11">
      <c r="A5073" t="s">
        <v>10885</v>
      </c>
      <c r="B5073" t="str">
        <f t="shared" si="158"/>
        <v>年报源文件/北京殷图网联科技股份有限公司.pdf</v>
      </c>
      <c r="C5073" s="10" t="str">
        <f t="shared" si="159"/>
        <v>源文件</v>
      </c>
      <c r="D5073" t="s">
        <v>24</v>
      </c>
      <c r="E5073" s="2" t="s">
        <v>25</v>
      </c>
      <c r="F5073" t="s">
        <v>26</v>
      </c>
      <c r="G5073" t="s">
        <v>321</v>
      </c>
      <c r="H5073" s="2" t="s">
        <v>112</v>
      </c>
      <c r="I5073"/>
      <c r="J5073"/>
      <c r="K5073" s="2"/>
    </row>
    <row r="5074" spans="1:20">
      <c r="A5074" t="s">
        <v>10886</v>
      </c>
      <c r="B5074" t="str">
        <f t="shared" si="158"/>
        <v>年报源文件/江苏康力源体育科技股份有限公司.pdf</v>
      </c>
      <c r="C5074" s="10" t="str">
        <f t="shared" si="159"/>
        <v>源文件</v>
      </c>
      <c r="D5074" t="s">
        <v>24</v>
      </c>
      <c r="E5074" s="2" t="s">
        <v>25</v>
      </c>
      <c r="F5074" t="s">
        <v>26</v>
      </c>
      <c r="G5074" t="s">
        <v>27</v>
      </c>
      <c r="H5074" s="2" t="s">
        <v>25</v>
      </c>
      <c r="I5074" t="s">
        <v>26</v>
      </c>
      <c r="J5074" t="s">
        <v>10887</v>
      </c>
      <c r="K5074" s="2" t="s">
        <v>25</v>
      </c>
      <c r="L5074" t="s">
        <v>26</v>
      </c>
      <c r="M5074" t="s">
        <v>25</v>
      </c>
      <c r="N5074">
        <v>6</v>
      </c>
      <c r="O5074" t="s">
        <v>470</v>
      </c>
      <c r="P5074">
        <v>1</v>
      </c>
      <c r="Q5074" t="s">
        <v>232</v>
      </c>
      <c r="R5074">
        <v>1</v>
      </c>
      <c r="S5074" t="s">
        <v>384</v>
      </c>
      <c r="T5074">
        <v>1</v>
      </c>
    </row>
    <row r="5075" spans="1:20">
      <c r="A5075" t="s">
        <v>10888</v>
      </c>
      <c r="B5075" t="str">
        <f t="shared" si="158"/>
        <v>年报源文件/四川川环科技股份有限公司.pdf</v>
      </c>
      <c r="C5075" s="10" t="str">
        <f t="shared" si="159"/>
        <v>源文件</v>
      </c>
      <c r="D5075" t="s">
        <v>24</v>
      </c>
      <c r="E5075" s="2" t="s">
        <v>25</v>
      </c>
      <c r="F5075" t="s">
        <v>26</v>
      </c>
      <c r="G5075" t="s">
        <v>27</v>
      </c>
      <c r="H5075" s="2" t="s">
        <v>25</v>
      </c>
      <c r="I5075" t="s">
        <v>26</v>
      </c>
      <c r="J5075" t="s">
        <v>10889</v>
      </c>
      <c r="K5075" s="2" t="s">
        <v>25</v>
      </c>
      <c r="L5075" t="s">
        <v>26</v>
      </c>
      <c r="M5075" t="s">
        <v>25</v>
      </c>
      <c r="N5075">
        <v>5</v>
      </c>
      <c r="O5075" t="s">
        <v>182</v>
      </c>
      <c r="P5075">
        <v>1</v>
      </c>
      <c r="Q5075" t="s">
        <v>183</v>
      </c>
      <c r="R5075">
        <v>1</v>
      </c>
      <c r="S5075" t="s">
        <v>111</v>
      </c>
      <c r="T5075">
        <v>0</v>
      </c>
    </row>
    <row r="5076" spans="1:20">
      <c r="A5076" t="s">
        <v>10890</v>
      </c>
      <c r="B5076" t="str">
        <f t="shared" si="158"/>
        <v>年报源文件/嘉泽新能源股份有限公司.pdf</v>
      </c>
      <c r="C5076" s="10" t="str">
        <f t="shared" si="159"/>
        <v>源文件</v>
      </c>
      <c r="D5076" t="s">
        <v>24</v>
      </c>
      <c r="E5076" s="2" t="s">
        <v>25</v>
      </c>
      <c r="F5076" t="s">
        <v>26</v>
      </c>
      <c r="G5076" t="s">
        <v>27</v>
      </c>
      <c r="H5076" s="2" t="s">
        <v>25</v>
      </c>
      <c r="I5076" t="s">
        <v>26</v>
      </c>
      <c r="J5076" t="s">
        <v>10891</v>
      </c>
      <c r="K5076" s="2" t="s">
        <v>25</v>
      </c>
      <c r="L5076" t="s">
        <v>26</v>
      </c>
      <c r="M5076" t="s">
        <v>25</v>
      </c>
      <c r="N5076">
        <v>6</v>
      </c>
      <c r="O5076" t="s">
        <v>396</v>
      </c>
      <c r="P5076">
        <v>1</v>
      </c>
      <c r="Q5076" t="s">
        <v>148</v>
      </c>
      <c r="R5076">
        <v>1</v>
      </c>
      <c r="S5076" t="s">
        <v>77</v>
      </c>
      <c r="T5076">
        <v>1</v>
      </c>
    </row>
    <row r="5077" spans="1:20">
      <c r="A5077" t="s">
        <v>10892</v>
      </c>
      <c r="B5077" t="str">
        <f t="shared" si="158"/>
        <v>年报源文件/辽宁能源煤电产业股份有限公司.pdf</v>
      </c>
      <c r="C5077" s="10" t="str">
        <f t="shared" si="159"/>
        <v>源文件</v>
      </c>
      <c r="D5077" t="s">
        <v>24</v>
      </c>
      <c r="E5077" s="2" t="s">
        <v>25</v>
      </c>
      <c r="F5077" t="s">
        <v>26</v>
      </c>
      <c r="G5077" t="s">
        <v>27</v>
      </c>
      <c r="H5077" s="2" t="s">
        <v>25</v>
      </c>
      <c r="I5077" t="s">
        <v>26</v>
      </c>
      <c r="J5077" t="s">
        <v>10893</v>
      </c>
      <c r="K5077" s="2" t="s">
        <v>25</v>
      </c>
      <c r="L5077" t="s">
        <v>26</v>
      </c>
      <c r="M5077" t="s">
        <v>25</v>
      </c>
      <c r="N5077">
        <v>6</v>
      </c>
      <c r="O5077" t="s">
        <v>639</v>
      </c>
      <c r="P5077">
        <v>1</v>
      </c>
      <c r="Q5077" t="s">
        <v>4180</v>
      </c>
      <c r="R5077">
        <v>1</v>
      </c>
      <c r="S5077" t="s">
        <v>1042</v>
      </c>
      <c r="T5077">
        <v>1</v>
      </c>
    </row>
    <row r="5078" spans="1:20">
      <c r="A5078" t="s">
        <v>10894</v>
      </c>
      <c r="B5078" t="str">
        <f t="shared" si="158"/>
        <v>年报源文件/迈克生物股份有限公司.pdf</v>
      </c>
      <c r="C5078" s="10" t="str">
        <f t="shared" si="159"/>
        <v>源文件</v>
      </c>
      <c r="D5078" t="s">
        <v>24</v>
      </c>
      <c r="E5078" s="2" t="s">
        <v>25</v>
      </c>
      <c r="F5078" t="s">
        <v>26</v>
      </c>
      <c r="G5078" t="s">
        <v>27</v>
      </c>
      <c r="H5078" s="2" t="s">
        <v>25</v>
      </c>
      <c r="I5078" t="s">
        <v>26</v>
      </c>
      <c r="J5078" t="s">
        <v>10895</v>
      </c>
      <c r="K5078" s="2" t="s">
        <v>25</v>
      </c>
      <c r="L5078" t="s">
        <v>26</v>
      </c>
      <c r="M5078" t="s">
        <v>25</v>
      </c>
      <c r="N5078">
        <v>6</v>
      </c>
      <c r="O5078" t="s">
        <v>195</v>
      </c>
      <c r="P5078">
        <v>1</v>
      </c>
      <c r="Q5078" t="s">
        <v>1039</v>
      </c>
      <c r="R5078">
        <v>1</v>
      </c>
      <c r="S5078" t="s">
        <v>305</v>
      </c>
      <c r="T5078">
        <v>1</v>
      </c>
    </row>
    <row r="5079" spans="1:20">
      <c r="A5079" t="s">
        <v>10896</v>
      </c>
      <c r="B5079" t="str">
        <f t="shared" si="158"/>
        <v>年报源文件/广博集团股份有限公司.pdf</v>
      </c>
      <c r="C5079" s="10" t="str">
        <f t="shared" si="159"/>
        <v>源文件</v>
      </c>
      <c r="D5079" t="s">
        <v>24</v>
      </c>
      <c r="E5079" s="2" t="s">
        <v>25</v>
      </c>
      <c r="F5079" t="s">
        <v>26</v>
      </c>
      <c r="G5079" t="s">
        <v>27</v>
      </c>
      <c r="H5079" s="2" t="s">
        <v>25</v>
      </c>
      <c r="I5079" t="s">
        <v>26</v>
      </c>
      <c r="J5079" t="s">
        <v>10897</v>
      </c>
      <c r="K5079" s="2" t="s">
        <v>25</v>
      </c>
      <c r="L5079" t="s">
        <v>26</v>
      </c>
      <c r="M5079" t="s">
        <v>25</v>
      </c>
      <c r="N5079">
        <v>6</v>
      </c>
      <c r="O5079" t="s">
        <v>533</v>
      </c>
      <c r="P5079">
        <v>1</v>
      </c>
      <c r="Q5079" t="s">
        <v>474</v>
      </c>
      <c r="R5079">
        <v>1</v>
      </c>
      <c r="S5079" t="s">
        <v>167</v>
      </c>
      <c r="T5079">
        <v>1</v>
      </c>
    </row>
    <row r="5080" spans="1:20">
      <c r="A5080" t="s">
        <v>10898</v>
      </c>
      <c r="B5080" t="str">
        <f t="shared" si="158"/>
        <v>年报源文件/浙江星华新材料集团股份有限公司.pdf</v>
      </c>
      <c r="C5080" s="10" t="str">
        <f t="shared" si="159"/>
        <v>源文件</v>
      </c>
      <c r="D5080" t="s">
        <v>24</v>
      </c>
      <c r="E5080" s="2" t="s">
        <v>25</v>
      </c>
      <c r="F5080" t="s">
        <v>26</v>
      </c>
      <c r="G5080" t="s">
        <v>27</v>
      </c>
      <c r="H5080" s="2" t="s">
        <v>25</v>
      </c>
      <c r="I5080" t="s">
        <v>26</v>
      </c>
      <c r="J5080" t="s">
        <v>10899</v>
      </c>
      <c r="K5080" s="2" t="s">
        <v>25</v>
      </c>
      <c r="L5080" t="s">
        <v>26</v>
      </c>
      <c r="M5080" t="s">
        <v>25</v>
      </c>
      <c r="N5080">
        <v>6</v>
      </c>
      <c r="O5080" t="s">
        <v>785</v>
      </c>
      <c r="P5080">
        <v>1</v>
      </c>
      <c r="Q5080" t="s">
        <v>543</v>
      </c>
      <c r="R5080">
        <v>1</v>
      </c>
      <c r="S5080" t="s">
        <v>607</v>
      </c>
      <c r="T5080">
        <v>1</v>
      </c>
    </row>
    <row r="5081" spans="1:20">
      <c r="A5081" t="s">
        <v>10900</v>
      </c>
      <c r="B5081" t="str">
        <f t="shared" si="158"/>
        <v>年报源文件/兴民智通(集团)股份有限公司.pdf</v>
      </c>
      <c r="C5081" s="10" t="str">
        <f t="shared" si="159"/>
        <v>源文件</v>
      </c>
      <c r="D5081" t="s">
        <v>24</v>
      </c>
      <c r="E5081" s="2" t="s">
        <v>25</v>
      </c>
      <c r="F5081" t="s">
        <v>26</v>
      </c>
      <c r="G5081" t="s">
        <v>27</v>
      </c>
      <c r="H5081" s="2" t="s">
        <v>25</v>
      </c>
      <c r="I5081" t="s">
        <v>26</v>
      </c>
      <c r="J5081" t="s">
        <v>10901</v>
      </c>
      <c r="K5081" s="2" t="s">
        <v>25</v>
      </c>
      <c r="L5081" t="s">
        <v>26</v>
      </c>
      <c r="M5081" t="s">
        <v>25</v>
      </c>
      <c r="N5081">
        <v>6</v>
      </c>
      <c r="O5081" t="s">
        <v>400</v>
      </c>
      <c r="P5081">
        <v>1</v>
      </c>
      <c r="Q5081" t="s">
        <v>272</v>
      </c>
      <c r="R5081">
        <v>1</v>
      </c>
      <c r="S5081" t="s">
        <v>49</v>
      </c>
      <c r="T5081">
        <v>1</v>
      </c>
    </row>
    <row r="5082" spans="1:20">
      <c r="A5082" t="s">
        <v>10902</v>
      </c>
      <c r="B5082" t="str">
        <f t="shared" si="158"/>
        <v>年报源文件/广州环投永兴集团股份有限公司.pdf</v>
      </c>
      <c r="C5082" s="10" t="str">
        <f t="shared" si="159"/>
        <v>源文件</v>
      </c>
      <c r="D5082" t="s">
        <v>24</v>
      </c>
      <c r="E5082" s="2" t="s">
        <v>25</v>
      </c>
      <c r="F5082" t="s">
        <v>26</v>
      </c>
      <c r="G5082" t="s">
        <v>27</v>
      </c>
      <c r="H5082" s="2" t="s">
        <v>25</v>
      </c>
      <c r="I5082" t="s">
        <v>26</v>
      </c>
      <c r="J5082" t="s">
        <v>10903</v>
      </c>
      <c r="K5082" s="2" t="s">
        <v>25</v>
      </c>
      <c r="L5082" t="s">
        <v>26</v>
      </c>
      <c r="M5082" t="s">
        <v>25</v>
      </c>
      <c r="N5082">
        <v>6</v>
      </c>
      <c r="O5082" t="s">
        <v>173</v>
      </c>
      <c r="P5082">
        <v>1</v>
      </c>
      <c r="Q5082" t="s">
        <v>512</v>
      </c>
      <c r="R5082">
        <v>1</v>
      </c>
      <c r="S5082" t="s">
        <v>305</v>
      </c>
      <c r="T5082">
        <v>1</v>
      </c>
    </row>
    <row r="5083" spans="1:20">
      <c r="A5083" t="s">
        <v>10904</v>
      </c>
      <c r="B5083" t="str">
        <f t="shared" si="158"/>
        <v>年报源文件/华能澜沧江水电股份有限公司.pdf</v>
      </c>
      <c r="C5083" s="10" t="str">
        <f t="shared" si="159"/>
        <v>源文件</v>
      </c>
      <c r="D5083" t="s">
        <v>24</v>
      </c>
      <c r="E5083" s="2" t="s">
        <v>25</v>
      </c>
      <c r="F5083" t="s">
        <v>26</v>
      </c>
      <c r="G5083" t="s">
        <v>27</v>
      </c>
      <c r="H5083" s="2" t="s">
        <v>25</v>
      </c>
      <c r="I5083" t="s">
        <v>26</v>
      </c>
      <c r="J5083" t="s">
        <v>10905</v>
      </c>
      <c r="K5083" s="2" t="s">
        <v>25</v>
      </c>
      <c r="L5083" t="s">
        <v>26</v>
      </c>
      <c r="M5083" t="s">
        <v>25</v>
      </c>
      <c r="N5083">
        <v>6</v>
      </c>
      <c r="O5083" t="s">
        <v>52</v>
      </c>
      <c r="P5083">
        <v>1</v>
      </c>
      <c r="Q5083" t="s">
        <v>196</v>
      </c>
      <c r="R5083">
        <v>1</v>
      </c>
      <c r="S5083" t="s">
        <v>300</v>
      </c>
      <c r="T5083">
        <v>1</v>
      </c>
    </row>
    <row r="5084" spans="1:20">
      <c r="A5084" t="s">
        <v>10906</v>
      </c>
      <c r="B5084" t="str">
        <f t="shared" si="158"/>
        <v>年报源文件/湖南尔康制药股份有限公司.pdf</v>
      </c>
      <c r="C5084" s="10" t="str">
        <f t="shared" si="159"/>
        <v>源文件</v>
      </c>
      <c r="D5084" t="s">
        <v>24</v>
      </c>
      <c r="E5084" s="2" t="s">
        <v>25</v>
      </c>
      <c r="F5084" t="s">
        <v>26</v>
      </c>
      <c r="G5084" t="s">
        <v>27</v>
      </c>
      <c r="H5084" s="2" t="s">
        <v>25</v>
      </c>
      <c r="I5084" t="s">
        <v>26</v>
      </c>
      <c r="J5084" t="s">
        <v>10907</v>
      </c>
      <c r="K5084" s="2" t="s">
        <v>25</v>
      </c>
      <c r="L5084" t="s">
        <v>26</v>
      </c>
      <c r="M5084" t="s">
        <v>25</v>
      </c>
      <c r="N5084">
        <v>6</v>
      </c>
      <c r="O5084" t="s">
        <v>1076</v>
      </c>
      <c r="P5084">
        <v>1</v>
      </c>
      <c r="Q5084" t="s">
        <v>1077</v>
      </c>
      <c r="R5084">
        <v>1</v>
      </c>
      <c r="S5084" t="s">
        <v>59</v>
      </c>
      <c r="T5084">
        <v>1</v>
      </c>
    </row>
    <row r="5085" spans="1:20">
      <c r="A5085" t="s">
        <v>10908</v>
      </c>
      <c r="B5085" t="str">
        <f t="shared" si="158"/>
        <v>年报源文件/苏州万祥科技股份有限公司.pdf</v>
      </c>
      <c r="C5085" s="10" t="str">
        <f t="shared" si="159"/>
        <v>源文件</v>
      </c>
      <c r="D5085" t="s">
        <v>24</v>
      </c>
      <c r="E5085" s="2" t="s">
        <v>25</v>
      </c>
      <c r="F5085" t="s">
        <v>26</v>
      </c>
      <c r="G5085" t="s">
        <v>27</v>
      </c>
      <c r="H5085" s="2" t="s">
        <v>25</v>
      </c>
      <c r="I5085" t="s">
        <v>26</v>
      </c>
      <c r="J5085" t="s">
        <v>10909</v>
      </c>
      <c r="K5085" s="2" t="s">
        <v>25</v>
      </c>
      <c r="L5085" t="s">
        <v>26</v>
      </c>
      <c r="M5085" t="s">
        <v>25</v>
      </c>
      <c r="N5085">
        <v>6</v>
      </c>
      <c r="O5085" t="s">
        <v>416</v>
      </c>
      <c r="P5085">
        <v>1</v>
      </c>
      <c r="Q5085" t="s">
        <v>417</v>
      </c>
      <c r="R5085">
        <v>1</v>
      </c>
      <c r="S5085" t="s">
        <v>393</v>
      </c>
      <c r="T5085">
        <v>1</v>
      </c>
    </row>
    <row r="5086" spans="1:20">
      <c r="A5086" t="s">
        <v>10910</v>
      </c>
      <c r="B5086" t="str">
        <f t="shared" si="158"/>
        <v>年报源文件/山东天岳先进科技股份有限公司.pdf</v>
      </c>
      <c r="C5086" s="10" t="str">
        <f t="shared" si="159"/>
        <v>源文件</v>
      </c>
      <c r="D5086" t="s">
        <v>24</v>
      </c>
      <c r="E5086" s="2" t="s">
        <v>25</v>
      </c>
      <c r="F5086" t="s">
        <v>26</v>
      </c>
      <c r="G5086" t="s">
        <v>27</v>
      </c>
      <c r="H5086" s="2" t="s">
        <v>25</v>
      </c>
      <c r="I5086" t="s">
        <v>26</v>
      </c>
      <c r="J5086" t="s">
        <v>10911</v>
      </c>
      <c r="K5086" s="2" t="s">
        <v>25</v>
      </c>
      <c r="L5086" t="s">
        <v>26</v>
      </c>
      <c r="M5086" t="s">
        <v>25</v>
      </c>
      <c r="N5086">
        <v>6</v>
      </c>
      <c r="O5086" t="s">
        <v>195</v>
      </c>
      <c r="P5086">
        <v>1</v>
      </c>
      <c r="Q5086" t="s">
        <v>1039</v>
      </c>
      <c r="R5086">
        <v>1</v>
      </c>
      <c r="S5086" t="s">
        <v>607</v>
      </c>
      <c r="T5086">
        <v>1</v>
      </c>
    </row>
    <row r="5087" spans="1:20">
      <c r="A5087" t="s">
        <v>10912</v>
      </c>
      <c r="B5087" t="str">
        <f t="shared" si="158"/>
        <v>年报源文件/三达膜环境技术股份有限公司.pdf</v>
      </c>
      <c r="C5087" s="10" t="str">
        <f t="shared" si="159"/>
        <v>源文件</v>
      </c>
      <c r="D5087" t="s">
        <v>24</v>
      </c>
      <c r="E5087" s="2" t="s">
        <v>25</v>
      </c>
      <c r="F5087" t="s">
        <v>26</v>
      </c>
      <c r="G5087" t="s">
        <v>27</v>
      </c>
      <c r="H5087" s="2" t="s">
        <v>25</v>
      </c>
      <c r="I5087" t="s">
        <v>26</v>
      </c>
      <c r="J5087" t="s">
        <v>10913</v>
      </c>
      <c r="K5087" s="2" t="s">
        <v>25</v>
      </c>
      <c r="L5087" t="s">
        <v>26</v>
      </c>
      <c r="M5087" t="s">
        <v>25</v>
      </c>
      <c r="N5087">
        <v>6</v>
      </c>
      <c r="O5087" t="s">
        <v>94</v>
      </c>
      <c r="P5087">
        <v>1</v>
      </c>
      <c r="Q5087" t="s">
        <v>95</v>
      </c>
      <c r="R5087">
        <v>1</v>
      </c>
      <c r="S5087" t="s">
        <v>549</v>
      </c>
      <c r="T5087">
        <v>1</v>
      </c>
    </row>
    <row r="5088" spans="1:20">
      <c r="A5088" t="s">
        <v>10914</v>
      </c>
      <c r="B5088" t="str">
        <f t="shared" si="158"/>
        <v>年报源文件/海思科医药集团股份有限公司.pdf</v>
      </c>
      <c r="C5088" s="10" t="str">
        <f t="shared" si="159"/>
        <v>源文件</v>
      </c>
      <c r="D5088" t="s">
        <v>24</v>
      </c>
      <c r="E5088" s="2" t="s">
        <v>25</v>
      </c>
      <c r="F5088" t="s">
        <v>26</v>
      </c>
      <c r="G5088" t="s">
        <v>27</v>
      </c>
      <c r="H5088" s="2" t="s">
        <v>25</v>
      </c>
      <c r="I5088" t="s">
        <v>26</v>
      </c>
      <c r="J5088" t="s">
        <v>10915</v>
      </c>
      <c r="K5088" s="2" t="s">
        <v>25</v>
      </c>
      <c r="L5088" t="s">
        <v>26</v>
      </c>
      <c r="M5088" t="s">
        <v>25</v>
      </c>
      <c r="N5088">
        <v>6</v>
      </c>
      <c r="O5088" t="s">
        <v>47</v>
      </c>
      <c r="P5088">
        <v>1</v>
      </c>
      <c r="Q5088" t="s">
        <v>48</v>
      </c>
      <c r="R5088">
        <v>1</v>
      </c>
      <c r="S5088" t="s">
        <v>1084</v>
      </c>
      <c r="T5088">
        <v>1</v>
      </c>
    </row>
    <row r="5089" spans="1:20">
      <c r="A5089" t="s">
        <v>10916</v>
      </c>
      <c r="B5089" t="str">
        <f t="shared" si="158"/>
        <v>年报源文件/开滦能源化工股份有限公司.pdf</v>
      </c>
      <c r="C5089" s="10" t="str">
        <f t="shared" si="159"/>
        <v>源文件</v>
      </c>
      <c r="D5089" t="s">
        <v>24</v>
      </c>
      <c r="E5089" s="2" t="s">
        <v>25</v>
      </c>
      <c r="F5089" t="s">
        <v>26</v>
      </c>
      <c r="G5089" t="s">
        <v>27</v>
      </c>
      <c r="H5089" s="2" t="s">
        <v>25</v>
      </c>
      <c r="I5089" t="s">
        <v>26</v>
      </c>
      <c r="J5089" t="s">
        <v>10917</v>
      </c>
      <c r="K5089" s="2" t="s">
        <v>25</v>
      </c>
      <c r="L5089" t="s">
        <v>26</v>
      </c>
      <c r="M5089" t="s">
        <v>25</v>
      </c>
      <c r="N5089">
        <v>6</v>
      </c>
      <c r="O5089" t="s">
        <v>128</v>
      </c>
      <c r="P5089">
        <v>1</v>
      </c>
      <c r="Q5089" t="s">
        <v>129</v>
      </c>
      <c r="R5089">
        <v>1</v>
      </c>
      <c r="S5089" t="s">
        <v>1420</v>
      </c>
      <c r="T5089">
        <v>1</v>
      </c>
    </row>
    <row r="5090" spans="1:20">
      <c r="A5090" t="s">
        <v>10918</v>
      </c>
      <c r="B5090" t="str">
        <f t="shared" si="158"/>
        <v>年报源文件/英科医疗科技股份有限公司.pdf</v>
      </c>
      <c r="C5090" s="10" t="str">
        <f t="shared" si="159"/>
        <v>源文件</v>
      </c>
      <c r="D5090" t="s">
        <v>24</v>
      </c>
      <c r="E5090" s="2" t="s">
        <v>25</v>
      </c>
      <c r="F5090" t="s">
        <v>26</v>
      </c>
      <c r="G5090" t="s">
        <v>27</v>
      </c>
      <c r="H5090" s="2" t="s">
        <v>25</v>
      </c>
      <c r="I5090" t="s">
        <v>26</v>
      </c>
      <c r="J5090" t="s">
        <v>10919</v>
      </c>
      <c r="K5090" s="2" t="s">
        <v>25</v>
      </c>
      <c r="L5090" t="s">
        <v>26</v>
      </c>
      <c r="M5090" t="s">
        <v>25</v>
      </c>
      <c r="N5090">
        <v>6</v>
      </c>
      <c r="O5090" t="s">
        <v>442</v>
      </c>
      <c r="P5090">
        <v>1</v>
      </c>
      <c r="Q5090" t="s">
        <v>58</v>
      </c>
      <c r="R5090">
        <v>1</v>
      </c>
      <c r="S5090" t="s">
        <v>1420</v>
      </c>
      <c r="T5090">
        <v>1</v>
      </c>
    </row>
    <row r="5091" spans="1:20">
      <c r="A5091" t="s">
        <v>10920</v>
      </c>
      <c r="B5091" t="str">
        <f t="shared" si="158"/>
        <v>年报源文件/无锡隆盛科技股份有限公司.pdf</v>
      </c>
      <c r="C5091" s="10" t="str">
        <f t="shared" si="159"/>
        <v>源文件</v>
      </c>
      <c r="D5091" t="s">
        <v>24</v>
      </c>
      <c r="E5091" s="2" t="s">
        <v>25</v>
      </c>
      <c r="F5091" t="s">
        <v>26</v>
      </c>
      <c r="G5091" t="s">
        <v>27</v>
      </c>
      <c r="H5091" s="2" t="s">
        <v>25</v>
      </c>
      <c r="I5091" t="s">
        <v>26</v>
      </c>
      <c r="J5091" t="s">
        <v>10921</v>
      </c>
      <c r="K5091" s="2" t="s">
        <v>25</v>
      </c>
      <c r="L5091" t="s">
        <v>26</v>
      </c>
      <c r="M5091" t="s">
        <v>25</v>
      </c>
      <c r="N5091">
        <v>5</v>
      </c>
      <c r="O5091" t="s">
        <v>416</v>
      </c>
      <c r="P5091">
        <v>1</v>
      </c>
      <c r="Q5091" t="s">
        <v>417</v>
      </c>
      <c r="R5091">
        <v>1</v>
      </c>
      <c r="S5091" t="s">
        <v>111</v>
      </c>
      <c r="T5091">
        <v>0</v>
      </c>
    </row>
    <row r="5092" hidden="1" spans="1:11">
      <c r="A5092" t="s">
        <v>10922</v>
      </c>
      <c r="B5092" t="str">
        <f t="shared" si="158"/>
        <v>年报源文件/上海华岭集成电路技术股份有限公司.pdf</v>
      </c>
      <c r="C5092" s="10" t="str">
        <f t="shared" si="159"/>
        <v>源文件</v>
      </c>
      <c r="D5092" t="s">
        <v>24</v>
      </c>
      <c r="E5092" s="2" t="s">
        <v>25</v>
      </c>
      <c r="F5092" t="s">
        <v>26</v>
      </c>
      <c r="G5092" t="s">
        <v>321</v>
      </c>
      <c r="H5092" s="2" t="s">
        <v>112</v>
      </c>
      <c r="I5092"/>
      <c r="J5092"/>
      <c r="K5092" s="2"/>
    </row>
    <row r="5093" spans="1:20">
      <c r="A5093" t="s">
        <v>10923</v>
      </c>
      <c r="B5093" t="str">
        <f t="shared" si="158"/>
        <v>年报源文件/大悦城控股集团股份有限公司.pdf</v>
      </c>
      <c r="C5093" s="10" t="str">
        <f t="shared" si="159"/>
        <v>源文件</v>
      </c>
      <c r="D5093" t="s">
        <v>24</v>
      </c>
      <c r="E5093" s="2" t="s">
        <v>25</v>
      </c>
      <c r="F5093" t="s">
        <v>26</v>
      </c>
      <c r="G5093" t="s">
        <v>27</v>
      </c>
      <c r="H5093" s="2" t="s">
        <v>25</v>
      </c>
      <c r="I5093" t="s">
        <v>26</v>
      </c>
      <c r="J5093" t="s">
        <v>10924</v>
      </c>
      <c r="K5093" s="2" t="s">
        <v>25</v>
      </c>
      <c r="L5093" t="s">
        <v>26</v>
      </c>
      <c r="M5093" t="s">
        <v>25</v>
      </c>
      <c r="N5093">
        <v>5</v>
      </c>
      <c r="O5093" t="s">
        <v>7809</v>
      </c>
      <c r="P5093">
        <v>1</v>
      </c>
      <c r="Q5093" t="s">
        <v>10925</v>
      </c>
      <c r="R5093">
        <v>1</v>
      </c>
      <c r="S5093" t="s">
        <v>10926</v>
      </c>
      <c r="T5093">
        <v>1</v>
      </c>
    </row>
    <row r="5094" spans="1:20">
      <c r="A5094" t="s">
        <v>10927</v>
      </c>
      <c r="B5094" t="str">
        <f t="shared" si="158"/>
        <v>年报源文件/北京千方科技股份有限公司.pdf</v>
      </c>
      <c r="C5094" s="10" t="str">
        <f t="shared" si="159"/>
        <v>源文件</v>
      </c>
      <c r="D5094" t="s">
        <v>24</v>
      </c>
      <c r="E5094" s="2" t="s">
        <v>25</v>
      </c>
      <c r="F5094" t="s">
        <v>26</v>
      </c>
      <c r="G5094" t="s">
        <v>27</v>
      </c>
      <c r="H5094" s="2" t="s">
        <v>25</v>
      </c>
      <c r="I5094" t="s">
        <v>26</v>
      </c>
      <c r="J5094" t="s">
        <v>10928</v>
      </c>
      <c r="K5094" s="2" t="s">
        <v>25</v>
      </c>
      <c r="L5094" t="s">
        <v>26</v>
      </c>
      <c r="M5094" t="s">
        <v>25</v>
      </c>
      <c r="N5094">
        <v>6</v>
      </c>
      <c r="O5094" t="s">
        <v>94</v>
      </c>
      <c r="P5094">
        <v>1</v>
      </c>
      <c r="Q5094" t="s">
        <v>735</v>
      </c>
      <c r="R5094">
        <v>1</v>
      </c>
      <c r="S5094" t="s">
        <v>699</v>
      </c>
      <c r="T5094">
        <v>1</v>
      </c>
    </row>
    <row r="5095" spans="1:20">
      <c r="A5095" t="s">
        <v>10929</v>
      </c>
      <c r="B5095" t="str">
        <f t="shared" si="158"/>
        <v>年报源文件/广东新劲刚科技股份有限公司.pdf</v>
      </c>
      <c r="C5095" s="10" t="str">
        <f t="shared" si="159"/>
        <v>源文件</v>
      </c>
      <c r="D5095" t="s">
        <v>24</v>
      </c>
      <c r="E5095" s="2" t="s">
        <v>25</v>
      </c>
      <c r="F5095" t="s">
        <v>26</v>
      </c>
      <c r="G5095" t="s">
        <v>27</v>
      </c>
      <c r="H5095" s="2" t="s">
        <v>25</v>
      </c>
      <c r="I5095" t="s">
        <v>26</v>
      </c>
      <c r="J5095" t="s">
        <v>10930</v>
      </c>
      <c r="K5095" s="2" t="s">
        <v>25</v>
      </c>
      <c r="L5095" t="s">
        <v>26</v>
      </c>
      <c r="M5095" t="s">
        <v>25</v>
      </c>
      <c r="N5095">
        <v>6</v>
      </c>
      <c r="O5095" t="s">
        <v>464</v>
      </c>
      <c r="P5095">
        <v>1</v>
      </c>
      <c r="Q5095" t="s">
        <v>1096</v>
      </c>
      <c r="R5095">
        <v>1</v>
      </c>
      <c r="S5095" t="s">
        <v>282</v>
      </c>
      <c r="T5095">
        <v>1</v>
      </c>
    </row>
    <row r="5096" spans="1:20">
      <c r="A5096" t="s">
        <v>10931</v>
      </c>
      <c r="B5096" t="str">
        <f t="shared" si="158"/>
        <v>年报源文件/深圳科安达电子科技股份有限公司.pdf</v>
      </c>
      <c r="C5096" s="10" t="str">
        <f t="shared" si="159"/>
        <v>源文件</v>
      </c>
      <c r="D5096" t="s">
        <v>24</v>
      </c>
      <c r="E5096" s="2" t="s">
        <v>25</v>
      </c>
      <c r="F5096" t="s">
        <v>26</v>
      </c>
      <c r="G5096" t="s">
        <v>27</v>
      </c>
      <c r="H5096" s="2" t="s">
        <v>25</v>
      </c>
      <c r="I5096" t="s">
        <v>26</v>
      </c>
      <c r="J5096" t="s">
        <v>10932</v>
      </c>
      <c r="K5096" s="2" t="s">
        <v>25</v>
      </c>
      <c r="L5096" t="s">
        <v>26</v>
      </c>
      <c r="M5096" t="s">
        <v>25</v>
      </c>
      <c r="N5096">
        <v>6</v>
      </c>
      <c r="O5096" t="s">
        <v>75</v>
      </c>
      <c r="P5096">
        <v>1</v>
      </c>
      <c r="Q5096" t="s">
        <v>223</v>
      </c>
      <c r="R5096">
        <v>1</v>
      </c>
      <c r="S5096" t="s">
        <v>228</v>
      </c>
      <c r="T5096">
        <v>1</v>
      </c>
    </row>
    <row r="5097" spans="1:20">
      <c r="A5097" t="s">
        <v>10933</v>
      </c>
      <c r="B5097" t="str">
        <f t="shared" si="158"/>
        <v>年报源文件/北京四方继保自动化股份有限公司.pdf</v>
      </c>
      <c r="C5097" s="10" t="str">
        <f t="shared" si="159"/>
        <v>源文件</v>
      </c>
      <c r="D5097" t="s">
        <v>24</v>
      </c>
      <c r="E5097" s="2" t="s">
        <v>25</v>
      </c>
      <c r="F5097" t="s">
        <v>26</v>
      </c>
      <c r="G5097" t="s">
        <v>27</v>
      </c>
      <c r="H5097" s="2" t="s">
        <v>25</v>
      </c>
      <c r="I5097" t="s">
        <v>26</v>
      </c>
      <c r="J5097" t="s">
        <v>10934</v>
      </c>
      <c r="K5097" s="2" t="s">
        <v>25</v>
      </c>
      <c r="L5097" t="s">
        <v>26</v>
      </c>
      <c r="M5097" t="s">
        <v>25</v>
      </c>
      <c r="N5097">
        <v>6</v>
      </c>
      <c r="O5097" t="s">
        <v>1289</v>
      </c>
      <c r="P5097">
        <v>1</v>
      </c>
      <c r="Q5097" t="s">
        <v>889</v>
      </c>
      <c r="R5097">
        <v>1</v>
      </c>
      <c r="S5097" t="s">
        <v>140</v>
      </c>
      <c r="T5097">
        <v>1</v>
      </c>
    </row>
    <row r="5098" spans="1:20">
      <c r="A5098" t="s">
        <v>10935</v>
      </c>
      <c r="B5098" t="str">
        <f t="shared" si="158"/>
        <v>年报源文件/日播时尚集团股份有限公司.pdf</v>
      </c>
      <c r="C5098" s="10" t="str">
        <f t="shared" si="159"/>
        <v>源文件</v>
      </c>
      <c r="D5098" t="s">
        <v>24</v>
      </c>
      <c r="E5098" s="2" t="s">
        <v>25</v>
      </c>
      <c r="F5098" t="s">
        <v>26</v>
      </c>
      <c r="G5098" t="s">
        <v>27</v>
      </c>
      <c r="H5098" s="2" t="s">
        <v>25</v>
      </c>
      <c r="I5098" t="s">
        <v>26</v>
      </c>
      <c r="J5098" t="s">
        <v>10936</v>
      </c>
      <c r="K5098" s="2" t="s">
        <v>25</v>
      </c>
      <c r="L5098" t="s">
        <v>26</v>
      </c>
      <c r="M5098" t="s">
        <v>25</v>
      </c>
      <c r="N5098">
        <v>6</v>
      </c>
      <c r="O5098" t="s">
        <v>412</v>
      </c>
      <c r="P5098">
        <v>1</v>
      </c>
      <c r="Q5098" t="s">
        <v>30</v>
      </c>
      <c r="R5098">
        <v>1</v>
      </c>
      <c r="S5098" t="s">
        <v>44</v>
      </c>
      <c r="T5098">
        <v>1</v>
      </c>
    </row>
    <row r="5099" spans="1:20">
      <c r="A5099" t="s">
        <v>10937</v>
      </c>
      <c r="B5099" t="str">
        <f t="shared" si="158"/>
        <v>年报源文件/开元教育科技集团股份有限公司.pdf</v>
      </c>
      <c r="C5099" s="10" t="str">
        <f t="shared" si="159"/>
        <v>源文件</v>
      </c>
      <c r="D5099" t="s">
        <v>24</v>
      </c>
      <c r="E5099" s="2" t="s">
        <v>25</v>
      </c>
      <c r="F5099" t="s">
        <v>26</v>
      </c>
      <c r="G5099" t="s">
        <v>27</v>
      </c>
      <c r="H5099" s="2" t="s">
        <v>25</v>
      </c>
      <c r="I5099" t="s">
        <v>26</v>
      </c>
      <c r="J5099" t="s">
        <v>10938</v>
      </c>
      <c r="K5099" s="2" t="s">
        <v>25</v>
      </c>
      <c r="L5099" t="s">
        <v>26</v>
      </c>
      <c r="M5099" t="s">
        <v>25</v>
      </c>
      <c r="N5099">
        <v>6</v>
      </c>
      <c r="O5099" t="s">
        <v>240</v>
      </c>
      <c r="P5099">
        <v>1</v>
      </c>
      <c r="Q5099" t="s">
        <v>448</v>
      </c>
      <c r="R5099">
        <v>1</v>
      </c>
      <c r="S5099" t="s">
        <v>996</v>
      </c>
      <c r="T5099">
        <v>1</v>
      </c>
    </row>
    <row r="5100" spans="1:20">
      <c r="A5100" t="s">
        <v>10939</v>
      </c>
      <c r="B5100" t="str">
        <f t="shared" si="158"/>
        <v>年报源文件/深圳友讯达科技股份有限公司.pdf</v>
      </c>
      <c r="C5100" s="10" t="str">
        <f t="shared" si="159"/>
        <v>源文件</v>
      </c>
      <c r="D5100" t="s">
        <v>24</v>
      </c>
      <c r="E5100" s="2" t="s">
        <v>25</v>
      </c>
      <c r="F5100" t="s">
        <v>26</v>
      </c>
      <c r="G5100" t="s">
        <v>27</v>
      </c>
      <c r="H5100" s="2" t="s">
        <v>25</v>
      </c>
      <c r="I5100" t="s">
        <v>26</v>
      </c>
      <c r="J5100" t="s">
        <v>10940</v>
      </c>
      <c r="K5100" s="2" t="s">
        <v>25</v>
      </c>
      <c r="L5100" t="s">
        <v>26</v>
      </c>
      <c r="M5100" t="s">
        <v>25</v>
      </c>
      <c r="N5100">
        <v>6</v>
      </c>
      <c r="O5100" t="s">
        <v>785</v>
      </c>
      <c r="P5100">
        <v>1</v>
      </c>
      <c r="Q5100" t="s">
        <v>543</v>
      </c>
      <c r="R5100">
        <v>1</v>
      </c>
      <c r="S5100" t="s">
        <v>118</v>
      </c>
      <c r="T5100">
        <v>1</v>
      </c>
    </row>
    <row r="5101" spans="1:20">
      <c r="A5101" t="s">
        <v>10941</v>
      </c>
      <c r="B5101" t="str">
        <f t="shared" si="158"/>
        <v>年报源文件/北京百普赛斯生物科技股份有限公司.pdf</v>
      </c>
      <c r="C5101" s="10" t="str">
        <f t="shared" si="159"/>
        <v>源文件</v>
      </c>
      <c r="D5101" t="s">
        <v>24</v>
      </c>
      <c r="E5101" s="2" t="s">
        <v>25</v>
      </c>
      <c r="F5101" t="s">
        <v>26</v>
      </c>
      <c r="G5101" t="s">
        <v>27</v>
      </c>
      <c r="H5101" s="2" t="s">
        <v>25</v>
      </c>
      <c r="I5101" t="s">
        <v>26</v>
      </c>
      <c r="J5101" t="s">
        <v>10942</v>
      </c>
      <c r="K5101" s="2" t="s">
        <v>25</v>
      </c>
      <c r="L5101" t="s">
        <v>26</v>
      </c>
      <c r="M5101" t="s">
        <v>25</v>
      </c>
      <c r="N5101">
        <v>6</v>
      </c>
      <c r="O5101" t="s">
        <v>214</v>
      </c>
      <c r="P5101">
        <v>1</v>
      </c>
      <c r="Q5101" t="s">
        <v>474</v>
      </c>
      <c r="R5101">
        <v>1</v>
      </c>
      <c r="S5101" t="s">
        <v>77</v>
      </c>
      <c r="T5101">
        <v>1</v>
      </c>
    </row>
    <row r="5102" spans="1:20">
      <c r="A5102" t="s">
        <v>10943</v>
      </c>
      <c r="B5102" t="str">
        <f t="shared" si="158"/>
        <v>年报源文件/广东东鹏控股股份有限公司.pdf</v>
      </c>
      <c r="C5102" s="10" t="str">
        <f t="shared" si="159"/>
        <v>源文件</v>
      </c>
      <c r="D5102" t="s">
        <v>24</v>
      </c>
      <c r="E5102" s="2" t="s">
        <v>25</v>
      </c>
      <c r="F5102" t="s">
        <v>26</v>
      </c>
      <c r="G5102" t="s">
        <v>27</v>
      </c>
      <c r="H5102" s="2" t="s">
        <v>25</v>
      </c>
      <c r="I5102" t="s">
        <v>26</v>
      </c>
      <c r="J5102" t="s">
        <v>10944</v>
      </c>
      <c r="K5102" s="2" t="s">
        <v>25</v>
      </c>
      <c r="L5102" t="s">
        <v>26</v>
      </c>
      <c r="M5102" t="s">
        <v>25</v>
      </c>
      <c r="N5102">
        <v>6</v>
      </c>
      <c r="O5102" t="s">
        <v>533</v>
      </c>
      <c r="P5102">
        <v>1</v>
      </c>
      <c r="Q5102" t="s">
        <v>474</v>
      </c>
      <c r="R5102">
        <v>1</v>
      </c>
      <c r="S5102" t="s">
        <v>375</v>
      </c>
      <c r="T5102">
        <v>1</v>
      </c>
    </row>
    <row r="5103" hidden="1" spans="1:11">
      <c r="A5103" t="s">
        <v>10945</v>
      </c>
      <c r="B5103" t="str">
        <f t="shared" si="158"/>
        <v>年报源文件/山东国子软件股份有限公司.pdf</v>
      </c>
      <c r="C5103" s="10" t="str">
        <f t="shared" si="159"/>
        <v>源文件</v>
      </c>
      <c r="D5103" t="s">
        <v>24</v>
      </c>
      <c r="E5103" s="2" t="s">
        <v>25</v>
      </c>
      <c r="F5103" t="s">
        <v>26</v>
      </c>
      <c r="G5103" t="s">
        <v>321</v>
      </c>
      <c r="H5103" s="2" t="s">
        <v>112</v>
      </c>
      <c r="I5103"/>
      <c r="J5103"/>
      <c r="K5103" s="2"/>
    </row>
    <row r="5104" spans="1:20">
      <c r="A5104" t="s">
        <v>10946</v>
      </c>
      <c r="B5104" t="str">
        <f t="shared" si="158"/>
        <v>年报源文件/新疆天富能源股份有限公司.pdf</v>
      </c>
      <c r="C5104" s="10" t="str">
        <f t="shared" si="159"/>
        <v>源文件</v>
      </c>
      <c r="D5104" t="s">
        <v>24</v>
      </c>
      <c r="E5104" s="2" t="s">
        <v>25</v>
      </c>
      <c r="F5104" t="s">
        <v>26</v>
      </c>
      <c r="G5104" t="s">
        <v>27</v>
      </c>
      <c r="H5104" s="2" t="s">
        <v>25</v>
      </c>
      <c r="I5104" t="s">
        <v>26</v>
      </c>
      <c r="J5104" t="s">
        <v>10947</v>
      </c>
      <c r="K5104" s="2" t="s">
        <v>25</v>
      </c>
      <c r="L5104" t="s">
        <v>26</v>
      </c>
      <c r="M5104" t="s">
        <v>25</v>
      </c>
      <c r="N5104">
        <v>6</v>
      </c>
      <c r="O5104" t="s">
        <v>412</v>
      </c>
      <c r="P5104">
        <v>1</v>
      </c>
      <c r="Q5104" t="s">
        <v>30</v>
      </c>
      <c r="R5104">
        <v>1</v>
      </c>
      <c r="S5104" t="s">
        <v>100</v>
      </c>
      <c r="T5104">
        <v>1</v>
      </c>
    </row>
    <row r="5105" spans="1:20">
      <c r="A5105" t="s">
        <v>10948</v>
      </c>
      <c r="B5105" t="str">
        <f t="shared" si="158"/>
        <v>年报源文件/深圳市杰普特光电股份有限公司.pdf</v>
      </c>
      <c r="C5105" s="10" t="str">
        <f t="shared" si="159"/>
        <v>源文件</v>
      </c>
      <c r="D5105" t="s">
        <v>24</v>
      </c>
      <c r="E5105" s="2" t="s">
        <v>25</v>
      </c>
      <c r="F5105" t="s">
        <v>26</v>
      </c>
      <c r="G5105" t="s">
        <v>27</v>
      </c>
      <c r="H5105" s="2" t="s">
        <v>25</v>
      </c>
      <c r="I5105" t="s">
        <v>26</v>
      </c>
      <c r="J5105" t="s">
        <v>10949</v>
      </c>
      <c r="K5105" s="2" t="s">
        <v>25</v>
      </c>
      <c r="L5105" t="s">
        <v>26</v>
      </c>
      <c r="M5105" t="s">
        <v>25</v>
      </c>
      <c r="N5105">
        <v>6</v>
      </c>
      <c r="O5105" t="s">
        <v>324</v>
      </c>
      <c r="P5105">
        <v>1</v>
      </c>
      <c r="Q5105" t="s">
        <v>95</v>
      </c>
      <c r="R5105">
        <v>1</v>
      </c>
      <c r="S5105" t="s">
        <v>295</v>
      </c>
      <c r="T5105">
        <v>1</v>
      </c>
    </row>
    <row r="5106" spans="1:20">
      <c r="A5106" t="s">
        <v>10950</v>
      </c>
      <c r="B5106" t="str">
        <f t="shared" si="158"/>
        <v>年报源文件/浙江东望时代科技股份有限公司.pdf</v>
      </c>
      <c r="C5106" s="10" t="str">
        <f t="shared" si="159"/>
        <v>源文件</v>
      </c>
      <c r="D5106" t="s">
        <v>24</v>
      </c>
      <c r="E5106" s="2" t="s">
        <v>25</v>
      </c>
      <c r="F5106" t="s">
        <v>26</v>
      </c>
      <c r="G5106" t="s">
        <v>27</v>
      </c>
      <c r="H5106" s="2" t="s">
        <v>25</v>
      </c>
      <c r="I5106" t="s">
        <v>26</v>
      </c>
      <c r="J5106" t="s">
        <v>10951</v>
      </c>
      <c r="K5106" s="2" t="s">
        <v>25</v>
      </c>
      <c r="L5106" t="s">
        <v>26</v>
      </c>
      <c r="M5106" t="s">
        <v>25</v>
      </c>
      <c r="N5106">
        <v>6</v>
      </c>
      <c r="O5106" t="s">
        <v>182</v>
      </c>
      <c r="P5106">
        <v>1</v>
      </c>
      <c r="Q5106" t="s">
        <v>568</v>
      </c>
      <c r="R5106">
        <v>1</v>
      </c>
      <c r="S5106" t="s">
        <v>192</v>
      </c>
      <c r="T5106">
        <v>1</v>
      </c>
    </row>
    <row r="5107" spans="1:20">
      <c r="A5107" t="s">
        <v>10952</v>
      </c>
      <c r="B5107" t="str">
        <f t="shared" si="158"/>
        <v>年报源文件/深圳太辰光通信股份有限公司.pdf</v>
      </c>
      <c r="C5107" s="10" t="str">
        <f t="shared" si="159"/>
        <v>源文件</v>
      </c>
      <c r="D5107" t="s">
        <v>24</v>
      </c>
      <c r="E5107" s="2" t="s">
        <v>25</v>
      </c>
      <c r="F5107" t="s">
        <v>26</v>
      </c>
      <c r="G5107" t="s">
        <v>27</v>
      </c>
      <c r="H5107" s="2" t="s">
        <v>25</v>
      </c>
      <c r="I5107" t="s">
        <v>26</v>
      </c>
      <c r="J5107" t="s">
        <v>10953</v>
      </c>
      <c r="K5107" s="2" t="s">
        <v>25</v>
      </c>
      <c r="L5107" t="s">
        <v>26</v>
      </c>
      <c r="M5107" t="s">
        <v>25</v>
      </c>
      <c r="N5107">
        <v>6</v>
      </c>
      <c r="O5107" t="s">
        <v>533</v>
      </c>
      <c r="P5107">
        <v>1</v>
      </c>
      <c r="Q5107" t="s">
        <v>474</v>
      </c>
      <c r="R5107">
        <v>1</v>
      </c>
      <c r="S5107" t="s">
        <v>384</v>
      </c>
      <c r="T5107">
        <v>1</v>
      </c>
    </row>
    <row r="5108" spans="1:20">
      <c r="A5108" t="s">
        <v>10954</v>
      </c>
      <c r="B5108" t="str">
        <f t="shared" si="158"/>
        <v>年报源文件/深圳市汇顶科技股份有限公司.pdf</v>
      </c>
      <c r="C5108" s="10" t="str">
        <f t="shared" si="159"/>
        <v>源文件</v>
      </c>
      <c r="D5108" t="s">
        <v>24</v>
      </c>
      <c r="E5108" s="2" t="s">
        <v>25</v>
      </c>
      <c r="F5108" t="s">
        <v>26</v>
      </c>
      <c r="G5108" t="s">
        <v>27</v>
      </c>
      <c r="H5108" s="2" t="s">
        <v>25</v>
      </c>
      <c r="I5108" t="s">
        <v>26</v>
      </c>
      <c r="J5108" t="s">
        <v>10955</v>
      </c>
      <c r="K5108" s="2" t="s">
        <v>25</v>
      </c>
      <c r="L5108" t="s">
        <v>26</v>
      </c>
      <c r="M5108" t="s">
        <v>25</v>
      </c>
      <c r="N5108">
        <v>6</v>
      </c>
      <c r="O5108" t="s">
        <v>341</v>
      </c>
      <c r="P5108">
        <v>1</v>
      </c>
      <c r="Q5108" t="s">
        <v>543</v>
      </c>
      <c r="R5108">
        <v>1</v>
      </c>
      <c r="S5108" t="s">
        <v>1084</v>
      </c>
      <c r="T5108">
        <v>1</v>
      </c>
    </row>
    <row r="5109" spans="1:20">
      <c r="A5109" t="s">
        <v>10956</v>
      </c>
      <c r="B5109" t="str">
        <f t="shared" si="158"/>
        <v>年报源文件/深圳南山热电股份有限公司.pdf</v>
      </c>
      <c r="C5109" s="10" t="str">
        <f t="shared" si="159"/>
        <v>源文件</v>
      </c>
      <c r="D5109" t="s">
        <v>24</v>
      </c>
      <c r="E5109" s="2" t="s">
        <v>25</v>
      </c>
      <c r="F5109" t="s">
        <v>26</v>
      </c>
      <c r="G5109" t="s">
        <v>27</v>
      </c>
      <c r="H5109" s="2" t="s">
        <v>25</v>
      </c>
      <c r="I5109" t="s">
        <v>26</v>
      </c>
      <c r="J5109" t="s">
        <v>10957</v>
      </c>
      <c r="K5109" s="2" t="s">
        <v>25</v>
      </c>
      <c r="L5109" t="s">
        <v>26</v>
      </c>
      <c r="M5109" t="s">
        <v>25</v>
      </c>
      <c r="N5109">
        <v>5</v>
      </c>
      <c r="O5109" t="s">
        <v>8087</v>
      </c>
      <c r="P5109">
        <v>1</v>
      </c>
      <c r="Q5109" t="s">
        <v>8088</v>
      </c>
      <c r="R5109">
        <v>1</v>
      </c>
      <c r="S5109" t="s">
        <v>111</v>
      </c>
      <c r="T5109">
        <v>0</v>
      </c>
    </row>
    <row r="5110" spans="1:20">
      <c r="A5110" t="s">
        <v>10958</v>
      </c>
      <c r="B5110" t="str">
        <f t="shared" si="158"/>
        <v>年报源文件/贵州长征天成控股股份有限公司.pdf</v>
      </c>
      <c r="C5110" s="10" t="str">
        <f t="shared" si="159"/>
        <v>源文件</v>
      </c>
      <c r="D5110" t="s">
        <v>24</v>
      </c>
      <c r="E5110" s="2" t="s">
        <v>25</v>
      </c>
      <c r="F5110" t="s">
        <v>26</v>
      </c>
      <c r="G5110" t="s">
        <v>27</v>
      </c>
      <c r="H5110" s="2" t="s">
        <v>25</v>
      </c>
      <c r="I5110" t="s">
        <v>26</v>
      </c>
      <c r="J5110" t="s">
        <v>10959</v>
      </c>
      <c r="K5110" s="2" t="s">
        <v>25</v>
      </c>
      <c r="L5110" t="s">
        <v>26</v>
      </c>
      <c r="M5110" t="s">
        <v>25</v>
      </c>
      <c r="N5110">
        <v>6</v>
      </c>
      <c r="O5110" t="s">
        <v>766</v>
      </c>
      <c r="P5110">
        <v>1</v>
      </c>
      <c r="Q5110" t="s">
        <v>139</v>
      </c>
      <c r="R5110">
        <v>1</v>
      </c>
      <c r="S5110" t="s">
        <v>788</v>
      </c>
      <c r="T5110">
        <v>1</v>
      </c>
    </row>
    <row r="5111" spans="1:20">
      <c r="A5111" t="s">
        <v>10960</v>
      </c>
      <c r="B5111" t="str">
        <f t="shared" si="158"/>
        <v>年报源文件/山东南山铝业股份有限公司.pdf</v>
      </c>
      <c r="C5111" s="10" t="str">
        <f t="shared" si="159"/>
        <v>源文件</v>
      </c>
      <c r="D5111" t="s">
        <v>24</v>
      </c>
      <c r="E5111" s="2" t="s">
        <v>25</v>
      </c>
      <c r="F5111" t="s">
        <v>26</v>
      </c>
      <c r="G5111" t="s">
        <v>27</v>
      </c>
      <c r="H5111" s="2" t="s">
        <v>25</v>
      </c>
      <c r="I5111" t="s">
        <v>26</v>
      </c>
      <c r="J5111" t="s">
        <v>10961</v>
      </c>
      <c r="K5111" s="2" t="s">
        <v>25</v>
      </c>
      <c r="L5111" t="s">
        <v>26</v>
      </c>
      <c r="M5111" t="s">
        <v>25</v>
      </c>
      <c r="N5111">
        <v>6</v>
      </c>
      <c r="O5111" t="s">
        <v>470</v>
      </c>
      <c r="P5111">
        <v>1</v>
      </c>
      <c r="Q5111" t="s">
        <v>232</v>
      </c>
      <c r="R5111">
        <v>1</v>
      </c>
      <c r="S5111" t="s">
        <v>779</v>
      </c>
      <c r="T5111">
        <v>1</v>
      </c>
    </row>
    <row r="5112" spans="1:20">
      <c r="A5112" t="s">
        <v>10962</v>
      </c>
      <c r="B5112" t="str">
        <f t="shared" si="158"/>
        <v>年报源文件/上海凯宝药业股份有限公司.pdf</v>
      </c>
      <c r="C5112" s="10" t="str">
        <f t="shared" si="159"/>
        <v>源文件</v>
      </c>
      <c r="D5112" t="s">
        <v>24</v>
      </c>
      <c r="E5112" s="2" t="s">
        <v>25</v>
      </c>
      <c r="F5112" t="s">
        <v>26</v>
      </c>
      <c r="G5112" t="s">
        <v>27</v>
      </c>
      <c r="H5112" s="2" t="s">
        <v>25</v>
      </c>
      <c r="I5112" t="s">
        <v>26</v>
      </c>
      <c r="J5112" t="s">
        <v>10963</v>
      </c>
      <c r="K5112" s="2" t="s">
        <v>25</v>
      </c>
      <c r="L5112" t="s">
        <v>26</v>
      </c>
      <c r="M5112" t="s">
        <v>25</v>
      </c>
      <c r="N5112">
        <v>6</v>
      </c>
      <c r="O5112" t="s">
        <v>396</v>
      </c>
      <c r="P5112">
        <v>1</v>
      </c>
      <c r="Q5112" t="s">
        <v>671</v>
      </c>
      <c r="R5112">
        <v>1</v>
      </c>
      <c r="S5112" t="s">
        <v>1420</v>
      </c>
      <c r="T5112">
        <v>1</v>
      </c>
    </row>
    <row r="5113" spans="1:20">
      <c r="A5113" t="s">
        <v>10964</v>
      </c>
      <c r="B5113" t="str">
        <f t="shared" si="158"/>
        <v>年报源文件/山东隆华新材料股份有限公司.pdf</v>
      </c>
      <c r="C5113" s="10" t="str">
        <f t="shared" si="159"/>
        <v>源文件</v>
      </c>
      <c r="D5113" t="s">
        <v>24</v>
      </c>
      <c r="E5113" s="2" t="s">
        <v>25</v>
      </c>
      <c r="F5113" t="s">
        <v>26</v>
      </c>
      <c r="G5113" t="s">
        <v>27</v>
      </c>
      <c r="H5113" s="2" t="s">
        <v>25</v>
      </c>
      <c r="I5113" t="s">
        <v>26</v>
      </c>
      <c r="J5113" t="s">
        <v>10965</v>
      </c>
      <c r="K5113" s="2" t="s">
        <v>25</v>
      </c>
      <c r="L5113" t="s">
        <v>26</v>
      </c>
      <c r="M5113" t="s">
        <v>25</v>
      </c>
      <c r="N5113">
        <v>6</v>
      </c>
      <c r="O5113" t="s">
        <v>269</v>
      </c>
      <c r="P5113">
        <v>1</v>
      </c>
      <c r="Q5113" t="s">
        <v>265</v>
      </c>
      <c r="R5113">
        <v>1</v>
      </c>
      <c r="S5113" t="s">
        <v>228</v>
      </c>
      <c r="T5113">
        <v>1</v>
      </c>
    </row>
    <row r="5114" spans="1:20">
      <c r="A5114" t="s">
        <v>10966</v>
      </c>
      <c r="B5114" t="str">
        <f t="shared" si="158"/>
        <v>年报源文件/安徽中电鑫龙科技股份有限公司.pdf</v>
      </c>
      <c r="C5114" s="10" t="str">
        <f t="shared" si="159"/>
        <v>源文件</v>
      </c>
      <c r="D5114" t="s">
        <v>24</v>
      </c>
      <c r="E5114" s="2" t="s">
        <v>25</v>
      </c>
      <c r="F5114" t="s">
        <v>26</v>
      </c>
      <c r="G5114" t="s">
        <v>27</v>
      </c>
      <c r="H5114" s="2" t="s">
        <v>25</v>
      </c>
      <c r="I5114" t="s">
        <v>26</v>
      </c>
      <c r="J5114" t="s">
        <v>10967</v>
      </c>
      <c r="K5114" s="2" t="s">
        <v>25</v>
      </c>
      <c r="L5114" t="s">
        <v>26</v>
      </c>
      <c r="M5114" t="s">
        <v>25</v>
      </c>
      <c r="N5114">
        <v>6</v>
      </c>
      <c r="O5114" t="s">
        <v>2757</v>
      </c>
      <c r="P5114">
        <v>1</v>
      </c>
      <c r="Q5114" t="s">
        <v>807</v>
      </c>
      <c r="R5114">
        <v>1</v>
      </c>
      <c r="S5114" t="s">
        <v>1471</v>
      </c>
      <c r="T5114">
        <v>1</v>
      </c>
    </row>
    <row r="5115" spans="1:20">
      <c r="A5115" t="s">
        <v>10968</v>
      </c>
      <c r="B5115" t="str">
        <f t="shared" si="158"/>
        <v>年报源文件/贵州贵航汽车零部件股份有限公司.pdf</v>
      </c>
      <c r="C5115" s="10" t="str">
        <f t="shared" si="159"/>
        <v>源文件</v>
      </c>
      <c r="D5115" t="s">
        <v>24</v>
      </c>
      <c r="E5115" s="2" t="s">
        <v>25</v>
      </c>
      <c r="F5115" t="s">
        <v>26</v>
      </c>
      <c r="G5115" t="s">
        <v>27</v>
      </c>
      <c r="H5115" s="2" t="s">
        <v>25</v>
      </c>
      <c r="I5115" t="s">
        <v>26</v>
      </c>
      <c r="J5115" t="s">
        <v>10969</v>
      </c>
      <c r="K5115" s="2" t="s">
        <v>25</v>
      </c>
      <c r="L5115" t="s">
        <v>26</v>
      </c>
      <c r="M5115" t="s">
        <v>25</v>
      </c>
      <c r="N5115">
        <v>6</v>
      </c>
      <c r="O5115" t="s">
        <v>128</v>
      </c>
      <c r="P5115">
        <v>1</v>
      </c>
      <c r="Q5115" t="s">
        <v>139</v>
      </c>
      <c r="R5115">
        <v>1</v>
      </c>
      <c r="S5115" t="s">
        <v>184</v>
      </c>
      <c r="T5115">
        <v>1</v>
      </c>
    </row>
    <row r="5116" spans="1:20">
      <c r="A5116" t="s">
        <v>10970</v>
      </c>
      <c r="B5116" t="str">
        <f t="shared" si="158"/>
        <v>年报源文件/辽宁申华控股股份有限公司.pdf</v>
      </c>
      <c r="C5116" s="10" t="str">
        <f t="shared" si="159"/>
        <v>源文件</v>
      </c>
      <c r="D5116" t="s">
        <v>24</v>
      </c>
      <c r="E5116" s="2" t="s">
        <v>25</v>
      </c>
      <c r="F5116" t="s">
        <v>26</v>
      </c>
      <c r="G5116" t="s">
        <v>27</v>
      </c>
      <c r="H5116" s="2" t="s">
        <v>25</v>
      </c>
      <c r="I5116" t="s">
        <v>26</v>
      </c>
      <c r="J5116" t="s">
        <v>10971</v>
      </c>
      <c r="K5116" s="2" t="s">
        <v>25</v>
      </c>
      <c r="L5116" t="s">
        <v>26</v>
      </c>
      <c r="M5116" t="s">
        <v>25</v>
      </c>
      <c r="N5116">
        <v>5</v>
      </c>
      <c r="O5116" t="s">
        <v>138</v>
      </c>
      <c r="P5116">
        <v>1</v>
      </c>
      <c r="Q5116" t="s">
        <v>289</v>
      </c>
      <c r="R5116">
        <v>1</v>
      </c>
      <c r="S5116" t="s">
        <v>266</v>
      </c>
      <c r="T5116">
        <v>1</v>
      </c>
    </row>
    <row r="5117" spans="1:20">
      <c r="A5117" t="s">
        <v>10972</v>
      </c>
      <c r="B5117" t="str">
        <f t="shared" si="158"/>
        <v>年报源文件/奥士康科技股份有限公司.pdf</v>
      </c>
      <c r="C5117" s="10" t="str">
        <f t="shared" si="159"/>
        <v>源文件</v>
      </c>
      <c r="D5117" t="s">
        <v>24</v>
      </c>
      <c r="E5117" s="2" t="s">
        <v>25</v>
      </c>
      <c r="F5117" t="s">
        <v>26</v>
      </c>
      <c r="G5117" t="s">
        <v>27</v>
      </c>
      <c r="H5117" s="2" t="s">
        <v>25</v>
      </c>
      <c r="I5117" t="s">
        <v>26</v>
      </c>
      <c r="J5117" t="s">
        <v>10973</v>
      </c>
      <c r="K5117" s="2" t="s">
        <v>25</v>
      </c>
      <c r="L5117" t="s">
        <v>26</v>
      </c>
      <c r="M5117" t="s">
        <v>25</v>
      </c>
      <c r="N5117">
        <v>6</v>
      </c>
      <c r="O5117" t="s">
        <v>115</v>
      </c>
      <c r="P5117">
        <v>1</v>
      </c>
      <c r="Q5117" t="s">
        <v>104</v>
      </c>
      <c r="R5117">
        <v>1</v>
      </c>
      <c r="S5117" t="s">
        <v>584</v>
      </c>
      <c r="T5117">
        <v>1</v>
      </c>
    </row>
    <row r="5118" spans="1:20">
      <c r="A5118" t="s">
        <v>10974</v>
      </c>
      <c r="B5118" t="str">
        <f t="shared" si="158"/>
        <v>年报源文件/北京首钢股份有限公司.pdf</v>
      </c>
      <c r="C5118" s="10" t="str">
        <f t="shared" si="159"/>
        <v>源文件</v>
      </c>
      <c r="D5118" t="s">
        <v>24</v>
      </c>
      <c r="E5118" s="2" t="s">
        <v>25</v>
      </c>
      <c r="F5118" t="s">
        <v>26</v>
      </c>
      <c r="G5118" t="s">
        <v>27</v>
      </c>
      <c r="H5118" s="2" t="s">
        <v>25</v>
      </c>
      <c r="I5118" t="s">
        <v>26</v>
      </c>
      <c r="J5118" t="s">
        <v>10975</v>
      </c>
      <c r="K5118" s="2" t="s">
        <v>25</v>
      </c>
      <c r="L5118" t="s">
        <v>26</v>
      </c>
      <c r="M5118" t="s">
        <v>25</v>
      </c>
      <c r="N5118">
        <v>6</v>
      </c>
      <c r="O5118" t="s">
        <v>187</v>
      </c>
      <c r="P5118">
        <v>1</v>
      </c>
      <c r="Q5118" t="s">
        <v>848</v>
      </c>
      <c r="R5118">
        <v>1</v>
      </c>
      <c r="S5118" t="s">
        <v>2414</v>
      </c>
      <c r="T5118">
        <v>1</v>
      </c>
    </row>
    <row r="5119" spans="1:20">
      <c r="A5119" t="s">
        <v>10976</v>
      </c>
      <c r="B5119" t="str">
        <f t="shared" si="158"/>
        <v>年报源文件/广东天承科技股份有限公司.pdf</v>
      </c>
      <c r="C5119" s="10" t="str">
        <f t="shared" si="159"/>
        <v>源文件</v>
      </c>
      <c r="D5119" t="s">
        <v>24</v>
      </c>
      <c r="E5119" s="2" t="s">
        <v>25</v>
      </c>
      <c r="F5119" t="s">
        <v>26</v>
      </c>
      <c r="G5119" t="s">
        <v>27</v>
      </c>
      <c r="H5119" s="2" t="s">
        <v>25</v>
      </c>
      <c r="I5119" t="s">
        <v>26</v>
      </c>
      <c r="J5119" t="s">
        <v>10977</v>
      </c>
      <c r="K5119" s="2" t="s">
        <v>25</v>
      </c>
      <c r="L5119" t="s">
        <v>26</v>
      </c>
      <c r="M5119" t="s">
        <v>25</v>
      </c>
      <c r="N5119">
        <v>6</v>
      </c>
      <c r="O5119" t="s">
        <v>650</v>
      </c>
      <c r="P5119">
        <v>1</v>
      </c>
      <c r="Q5119" t="s">
        <v>157</v>
      </c>
      <c r="R5119">
        <v>1</v>
      </c>
      <c r="S5119" t="s">
        <v>1135</v>
      </c>
      <c r="T5119">
        <v>1</v>
      </c>
    </row>
    <row r="5120" spans="1:20">
      <c r="A5120" t="s">
        <v>10978</v>
      </c>
      <c r="B5120" t="str">
        <f t="shared" si="158"/>
        <v>年报源文件/江苏立霸实业股份有限公司.pdf</v>
      </c>
      <c r="C5120" s="10" t="str">
        <f t="shared" si="159"/>
        <v>源文件</v>
      </c>
      <c r="D5120" t="s">
        <v>24</v>
      </c>
      <c r="E5120" s="2" t="s">
        <v>25</v>
      </c>
      <c r="F5120" t="s">
        <v>26</v>
      </c>
      <c r="G5120" t="s">
        <v>27</v>
      </c>
      <c r="H5120" s="2" t="s">
        <v>25</v>
      </c>
      <c r="I5120" t="s">
        <v>26</v>
      </c>
      <c r="J5120" t="s">
        <v>10979</v>
      </c>
      <c r="K5120" s="2" t="s">
        <v>25</v>
      </c>
      <c r="L5120" t="s">
        <v>26</v>
      </c>
      <c r="M5120" t="s">
        <v>25</v>
      </c>
      <c r="N5120">
        <v>6</v>
      </c>
      <c r="O5120" t="s">
        <v>533</v>
      </c>
      <c r="P5120">
        <v>1</v>
      </c>
      <c r="Q5120" t="s">
        <v>534</v>
      </c>
      <c r="R5120">
        <v>1</v>
      </c>
      <c r="S5120" t="s">
        <v>44</v>
      </c>
      <c r="T5120">
        <v>1</v>
      </c>
    </row>
    <row r="5121" spans="1:20">
      <c r="A5121" t="s">
        <v>10980</v>
      </c>
      <c r="B5121" t="str">
        <f t="shared" si="158"/>
        <v>年报源文件/赛维时代科技股份有限公司.pdf</v>
      </c>
      <c r="C5121" s="10" t="str">
        <f t="shared" si="159"/>
        <v>源文件</v>
      </c>
      <c r="D5121" t="s">
        <v>24</v>
      </c>
      <c r="E5121" s="2" t="s">
        <v>25</v>
      </c>
      <c r="F5121" t="s">
        <v>26</v>
      </c>
      <c r="G5121" t="s">
        <v>27</v>
      </c>
      <c r="H5121" s="2" t="s">
        <v>25</v>
      </c>
      <c r="I5121" t="s">
        <v>26</v>
      </c>
      <c r="J5121" t="s">
        <v>10981</v>
      </c>
      <c r="K5121" s="2" t="s">
        <v>25</v>
      </c>
      <c r="L5121" t="s">
        <v>26</v>
      </c>
      <c r="M5121" t="s">
        <v>25</v>
      </c>
      <c r="N5121">
        <v>6</v>
      </c>
      <c r="O5121" t="s">
        <v>428</v>
      </c>
      <c r="P5121">
        <v>1</v>
      </c>
      <c r="Q5121" t="s">
        <v>1039</v>
      </c>
      <c r="R5121">
        <v>1</v>
      </c>
      <c r="S5121" t="s">
        <v>305</v>
      </c>
      <c r="T5121">
        <v>1</v>
      </c>
    </row>
    <row r="5122" spans="1:20">
      <c r="A5122" t="s">
        <v>10982</v>
      </c>
      <c r="B5122" t="str">
        <f t="shared" si="158"/>
        <v>年报源文件/浙江恒达新材料股份有限公司.pdf</v>
      </c>
      <c r="C5122" s="10" t="str">
        <f t="shared" si="159"/>
        <v>源文件</v>
      </c>
      <c r="D5122" t="s">
        <v>24</v>
      </c>
      <c r="E5122" s="2" t="s">
        <v>25</v>
      </c>
      <c r="F5122" t="s">
        <v>26</v>
      </c>
      <c r="G5122" t="s">
        <v>27</v>
      </c>
      <c r="H5122" s="2" t="s">
        <v>25</v>
      </c>
      <c r="I5122" t="s">
        <v>26</v>
      </c>
      <c r="J5122" t="s">
        <v>10983</v>
      </c>
      <c r="K5122" s="2" t="s">
        <v>25</v>
      </c>
      <c r="L5122" t="s">
        <v>26</v>
      </c>
      <c r="M5122" t="s">
        <v>25</v>
      </c>
      <c r="N5122">
        <v>6</v>
      </c>
      <c r="O5122" t="s">
        <v>156</v>
      </c>
      <c r="P5122">
        <v>1</v>
      </c>
      <c r="Q5122" t="s">
        <v>200</v>
      </c>
      <c r="R5122">
        <v>1</v>
      </c>
      <c r="S5122" t="s">
        <v>248</v>
      </c>
      <c r="T5122">
        <v>1</v>
      </c>
    </row>
    <row r="5123" spans="1:20">
      <c r="A5123" t="s">
        <v>10984</v>
      </c>
      <c r="B5123" t="str">
        <f t="shared" si="158"/>
        <v>年报源文件/深圳朗特智能控制股份有限公司.pdf</v>
      </c>
      <c r="C5123" s="10" t="str">
        <f t="shared" si="159"/>
        <v>源文件</v>
      </c>
      <c r="D5123" t="s">
        <v>24</v>
      </c>
      <c r="E5123" s="2" t="s">
        <v>25</v>
      </c>
      <c r="F5123" t="s">
        <v>26</v>
      </c>
      <c r="G5123" t="s">
        <v>27</v>
      </c>
      <c r="H5123" s="2" t="s">
        <v>25</v>
      </c>
      <c r="I5123" t="s">
        <v>26</v>
      </c>
      <c r="J5123" t="s">
        <v>10985</v>
      </c>
      <c r="K5123" s="2" t="s">
        <v>25</v>
      </c>
      <c r="L5123" t="s">
        <v>26</v>
      </c>
      <c r="M5123" t="s">
        <v>25</v>
      </c>
      <c r="N5123">
        <v>5</v>
      </c>
      <c r="O5123" t="s">
        <v>209</v>
      </c>
      <c r="P5123">
        <v>1</v>
      </c>
      <c r="Q5123" t="s">
        <v>210</v>
      </c>
      <c r="R5123">
        <v>1</v>
      </c>
      <c r="S5123" t="s">
        <v>111</v>
      </c>
      <c r="T5123">
        <v>0</v>
      </c>
    </row>
    <row r="5124" spans="1:20">
      <c r="A5124" t="s">
        <v>10986</v>
      </c>
      <c r="B5124" t="str">
        <f t="shared" ref="B5124:B5187" si="160">_xlfn.CONCAT("年报源文件/",A5124)</f>
        <v>年报源文件/华邦生命健康股份有限公司.pdf</v>
      </c>
      <c r="C5124" s="10" t="str">
        <f t="shared" ref="C5124:C5187" si="161">HYPERLINK(B5124,"源文件")</f>
        <v>源文件</v>
      </c>
      <c r="D5124" t="s">
        <v>24</v>
      </c>
      <c r="E5124" s="2" t="s">
        <v>25</v>
      </c>
      <c r="F5124" t="s">
        <v>26</v>
      </c>
      <c r="G5124" t="s">
        <v>27</v>
      </c>
      <c r="H5124" s="2" t="s">
        <v>25</v>
      </c>
      <c r="I5124" t="s">
        <v>26</v>
      </c>
      <c r="J5124" t="s">
        <v>10987</v>
      </c>
      <c r="K5124" s="2" t="s">
        <v>25</v>
      </c>
      <c r="L5124" t="s">
        <v>26</v>
      </c>
      <c r="M5124" t="s">
        <v>25</v>
      </c>
      <c r="N5124">
        <v>6</v>
      </c>
      <c r="O5124" t="s">
        <v>428</v>
      </c>
      <c r="P5124">
        <v>1</v>
      </c>
      <c r="Q5124" t="s">
        <v>1039</v>
      </c>
      <c r="R5124">
        <v>1</v>
      </c>
      <c r="S5124" t="s">
        <v>965</v>
      </c>
      <c r="T5124">
        <v>1</v>
      </c>
    </row>
    <row r="5125" spans="1:20">
      <c r="A5125" t="s">
        <v>10988</v>
      </c>
      <c r="B5125" t="str">
        <f t="shared" si="160"/>
        <v>年报源文件/江西国泰集团股份有限公司.pdf</v>
      </c>
      <c r="C5125" s="10" t="str">
        <f t="shared" si="161"/>
        <v>源文件</v>
      </c>
      <c r="D5125" t="s">
        <v>24</v>
      </c>
      <c r="E5125" s="2" t="s">
        <v>25</v>
      </c>
      <c r="F5125" t="s">
        <v>26</v>
      </c>
      <c r="G5125" t="s">
        <v>27</v>
      </c>
      <c r="H5125" s="2" t="s">
        <v>25</v>
      </c>
      <c r="I5125" t="s">
        <v>26</v>
      </c>
      <c r="J5125" t="s">
        <v>10989</v>
      </c>
      <c r="K5125" s="2" t="s">
        <v>25</v>
      </c>
      <c r="L5125" t="s">
        <v>26</v>
      </c>
      <c r="M5125" t="s">
        <v>25</v>
      </c>
      <c r="N5125">
        <v>6</v>
      </c>
      <c r="O5125" t="s">
        <v>400</v>
      </c>
      <c r="P5125">
        <v>1</v>
      </c>
      <c r="Q5125" t="s">
        <v>48</v>
      </c>
      <c r="R5125">
        <v>1</v>
      </c>
      <c r="S5125" t="s">
        <v>607</v>
      </c>
      <c r="T5125">
        <v>1</v>
      </c>
    </row>
    <row r="5126" spans="1:20">
      <c r="A5126" t="s">
        <v>10990</v>
      </c>
      <c r="B5126" t="str">
        <f t="shared" si="160"/>
        <v>年报源文件/福建雪人集团股份有限公司.pdf</v>
      </c>
      <c r="C5126" s="10" t="str">
        <f t="shared" si="161"/>
        <v>源文件</v>
      </c>
      <c r="D5126" t="s">
        <v>24</v>
      </c>
      <c r="E5126" s="2" t="s">
        <v>25</v>
      </c>
      <c r="F5126" t="s">
        <v>26</v>
      </c>
      <c r="G5126" t="s">
        <v>27</v>
      </c>
      <c r="H5126" s="2" t="s">
        <v>25</v>
      </c>
      <c r="I5126" t="s">
        <v>26</v>
      </c>
      <c r="J5126" t="s">
        <v>10991</v>
      </c>
      <c r="K5126" s="2" t="s">
        <v>25</v>
      </c>
      <c r="L5126" t="s">
        <v>26</v>
      </c>
      <c r="M5126" t="s">
        <v>25</v>
      </c>
      <c r="N5126">
        <v>6</v>
      </c>
      <c r="O5126" t="s">
        <v>766</v>
      </c>
      <c r="P5126">
        <v>1</v>
      </c>
      <c r="Q5126" t="s">
        <v>332</v>
      </c>
      <c r="R5126">
        <v>1</v>
      </c>
      <c r="S5126" t="s">
        <v>59</v>
      </c>
      <c r="T5126">
        <v>1</v>
      </c>
    </row>
    <row r="5127" spans="1:20">
      <c r="A5127" t="s">
        <v>10992</v>
      </c>
      <c r="B5127" t="str">
        <f t="shared" si="160"/>
        <v>年报源文件/新疆国际实业股份有限公司.pdf</v>
      </c>
      <c r="C5127" s="10" t="str">
        <f t="shared" si="161"/>
        <v>源文件</v>
      </c>
      <c r="D5127" t="s">
        <v>24</v>
      </c>
      <c r="E5127" s="2" t="s">
        <v>25</v>
      </c>
      <c r="F5127" t="s">
        <v>26</v>
      </c>
      <c r="G5127" t="s">
        <v>27</v>
      </c>
      <c r="H5127" s="2" t="s">
        <v>25</v>
      </c>
      <c r="I5127" t="s">
        <v>26</v>
      </c>
      <c r="J5127" t="s">
        <v>10993</v>
      </c>
      <c r="K5127" s="2" t="s">
        <v>25</v>
      </c>
      <c r="L5127" t="s">
        <v>26</v>
      </c>
      <c r="M5127" t="s">
        <v>25</v>
      </c>
      <c r="N5127">
        <v>6</v>
      </c>
      <c r="O5127" t="s">
        <v>396</v>
      </c>
      <c r="P5127">
        <v>1</v>
      </c>
      <c r="Q5127" t="s">
        <v>671</v>
      </c>
      <c r="R5127">
        <v>1</v>
      </c>
      <c r="S5127" t="s">
        <v>890</v>
      </c>
      <c r="T5127">
        <v>1</v>
      </c>
    </row>
    <row r="5128" spans="1:20">
      <c r="A5128" t="s">
        <v>10994</v>
      </c>
      <c r="B5128" t="str">
        <f t="shared" si="160"/>
        <v>年报源文件/深圳万讯自控股份有限公司.pdf</v>
      </c>
      <c r="C5128" s="10" t="str">
        <f t="shared" si="161"/>
        <v>源文件</v>
      </c>
      <c r="D5128" t="s">
        <v>24</v>
      </c>
      <c r="E5128" s="2" t="s">
        <v>25</v>
      </c>
      <c r="F5128" t="s">
        <v>26</v>
      </c>
      <c r="G5128" t="s">
        <v>27</v>
      </c>
      <c r="H5128" s="2" t="s">
        <v>25</v>
      </c>
      <c r="I5128" t="s">
        <v>26</v>
      </c>
      <c r="J5128" t="s">
        <v>10995</v>
      </c>
      <c r="K5128" s="2" t="s">
        <v>25</v>
      </c>
      <c r="L5128" t="s">
        <v>26</v>
      </c>
      <c r="M5128" t="s">
        <v>25</v>
      </c>
      <c r="N5128">
        <v>6</v>
      </c>
      <c r="O5128" t="s">
        <v>214</v>
      </c>
      <c r="P5128">
        <v>1</v>
      </c>
      <c r="Q5128" t="s">
        <v>474</v>
      </c>
      <c r="R5128">
        <v>1</v>
      </c>
      <c r="S5128" t="s">
        <v>397</v>
      </c>
      <c r="T5128">
        <v>1</v>
      </c>
    </row>
    <row r="5129" spans="1:20">
      <c r="A5129" t="s">
        <v>10996</v>
      </c>
      <c r="B5129" t="str">
        <f t="shared" si="160"/>
        <v>年报源文件/熵基科技股份有限公司.pdf</v>
      </c>
      <c r="C5129" s="10" t="str">
        <f t="shared" si="161"/>
        <v>源文件</v>
      </c>
      <c r="D5129" t="s">
        <v>24</v>
      </c>
      <c r="E5129" s="2" t="s">
        <v>25</v>
      </c>
      <c r="F5129" t="s">
        <v>26</v>
      </c>
      <c r="G5129" t="s">
        <v>27</v>
      </c>
      <c r="H5129" s="2" t="s">
        <v>25</v>
      </c>
      <c r="I5129" t="s">
        <v>26</v>
      </c>
      <c r="J5129" t="s">
        <v>10997</v>
      </c>
      <c r="K5129" s="2" t="s">
        <v>25</v>
      </c>
      <c r="L5129" t="s">
        <v>26</v>
      </c>
      <c r="M5129" t="s">
        <v>25</v>
      </c>
      <c r="N5129">
        <v>6</v>
      </c>
      <c r="O5129" t="s">
        <v>1779</v>
      </c>
      <c r="P5129">
        <v>1</v>
      </c>
      <c r="Q5129" t="s">
        <v>710</v>
      </c>
      <c r="R5129">
        <v>1</v>
      </c>
      <c r="S5129" t="s">
        <v>1151</v>
      </c>
      <c r="T5129">
        <v>1</v>
      </c>
    </row>
    <row r="5130" spans="1:20">
      <c r="A5130" t="s">
        <v>10998</v>
      </c>
      <c r="B5130" t="str">
        <f t="shared" si="160"/>
        <v>年报源文件/三只松鼠股份有限公司.pdf</v>
      </c>
      <c r="C5130" s="10" t="str">
        <f t="shared" si="161"/>
        <v>源文件</v>
      </c>
      <c r="D5130" t="s">
        <v>24</v>
      </c>
      <c r="E5130" s="2" t="s">
        <v>25</v>
      </c>
      <c r="F5130" t="s">
        <v>26</v>
      </c>
      <c r="G5130" t="s">
        <v>27</v>
      </c>
      <c r="H5130" s="2" t="s">
        <v>25</v>
      </c>
      <c r="I5130" t="s">
        <v>26</v>
      </c>
      <c r="J5130" t="s">
        <v>10999</v>
      </c>
      <c r="K5130" s="2" t="s">
        <v>25</v>
      </c>
      <c r="L5130" t="s">
        <v>26</v>
      </c>
      <c r="M5130" t="s">
        <v>25</v>
      </c>
      <c r="N5130">
        <v>6</v>
      </c>
      <c r="O5130" t="s">
        <v>143</v>
      </c>
      <c r="P5130">
        <v>1</v>
      </c>
      <c r="Q5130" t="s">
        <v>148</v>
      </c>
      <c r="R5130">
        <v>1</v>
      </c>
      <c r="S5130" t="s">
        <v>841</v>
      </c>
      <c r="T5130">
        <v>1</v>
      </c>
    </row>
    <row r="5131" spans="1:20">
      <c r="A5131" t="s">
        <v>11000</v>
      </c>
      <c r="B5131" t="str">
        <f t="shared" si="160"/>
        <v>年报源文件/江河创建集团股份有限公司.pdf</v>
      </c>
      <c r="C5131" s="10" t="str">
        <f t="shared" si="161"/>
        <v>源文件</v>
      </c>
      <c r="D5131" t="s">
        <v>24</v>
      </c>
      <c r="E5131" s="2" t="s">
        <v>25</v>
      </c>
      <c r="F5131" t="s">
        <v>26</v>
      </c>
      <c r="G5131" t="s">
        <v>27</v>
      </c>
      <c r="H5131" s="2" t="s">
        <v>25</v>
      </c>
      <c r="I5131" t="s">
        <v>26</v>
      </c>
      <c r="J5131" t="s">
        <v>11001</v>
      </c>
      <c r="K5131" s="2" t="s">
        <v>25</v>
      </c>
      <c r="L5131" t="s">
        <v>26</v>
      </c>
      <c r="M5131" t="s">
        <v>25</v>
      </c>
      <c r="N5131">
        <v>6</v>
      </c>
      <c r="O5131" t="s">
        <v>209</v>
      </c>
      <c r="P5131">
        <v>1</v>
      </c>
      <c r="Q5131" t="s">
        <v>227</v>
      </c>
      <c r="R5131">
        <v>1</v>
      </c>
      <c r="S5131" t="s">
        <v>34</v>
      </c>
      <c r="T5131">
        <v>1</v>
      </c>
    </row>
    <row r="5132" spans="1:20">
      <c r="A5132" t="s">
        <v>11002</v>
      </c>
      <c r="B5132" t="str">
        <f t="shared" si="160"/>
        <v>年报源文件/中国软件与技术服务股份有限公司.pdf</v>
      </c>
      <c r="C5132" s="10" t="str">
        <f t="shared" si="161"/>
        <v>源文件</v>
      </c>
      <c r="D5132" t="s">
        <v>24</v>
      </c>
      <c r="E5132" s="2" t="s">
        <v>25</v>
      </c>
      <c r="F5132" t="s">
        <v>26</v>
      </c>
      <c r="G5132" t="s">
        <v>27</v>
      </c>
      <c r="H5132" s="2" t="s">
        <v>25</v>
      </c>
      <c r="I5132" t="s">
        <v>26</v>
      </c>
      <c r="J5132" t="s">
        <v>11003</v>
      </c>
      <c r="K5132" s="2" t="s">
        <v>25</v>
      </c>
      <c r="L5132" t="s">
        <v>26</v>
      </c>
      <c r="M5132" t="s">
        <v>25</v>
      </c>
      <c r="N5132">
        <v>6</v>
      </c>
      <c r="O5132" t="s">
        <v>416</v>
      </c>
      <c r="P5132">
        <v>1</v>
      </c>
      <c r="Q5132" t="s">
        <v>417</v>
      </c>
      <c r="R5132">
        <v>1</v>
      </c>
      <c r="S5132" t="s">
        <v>44</v>
      </c>
      <c r="T5132">
        <v>1</v>
      </c>
    </row>
    <row r="5133" spans="1:20">
      <c r="A5133" t="s">
        <v>11004</v>
      </c>
      <c r="B5133" t="str">
        <f t="shared" si="160"/>
        <v>年报源文件/广东群兴玩具股份有限公司.pdf</v>
      </c>
      <c r="C5133" s="10" t="str">
        <f t="shared" si="161"/>
        <v>源文件</v>
      </c>
      <c r="D5133" t="s">
        <v>24</v>
      </c>
      <c r="E5133" s="2" t="s">
        <v>25</v>
      </c>
      <c r="F5133" t="s">
        <v>26</v>
      </c>
      <c r="G5133" t="s">
        <v>27</v>
      </c>
      <c r="H5133" s="2" t="s">
        <v>25</v>
      </c>
      <c r="I5133" t="s">
        <v>26</v>
      </c>
      <c r="J5133" t="s">
        <v>11005</v>
      </c>
      <c r="K5133" s="2" t="s">
        <v>25</v>
      </c>
      <c r="L5133" t="s">
        <v>26</v>
      </c>
      <c r="M5133" t="s">
        <v>25</v>
      </c>
      <c r="N5133">
        <v>5</v>
      </c>
      <c r="O5133" t="s">
        <v>187</v>
      </c>
      <c r="P5133">
        <v>1</v>
      </c>
      <c r="Q5133" t="s">
        <v>332</v>
      </c>
      <c r="R5133">
        <v>1</v>
      </c>
      <c r="S5133" t="s">
        <v>1849</v>
      </c>
      <c r="T5133">
        <v>1</v>
      </c>
    </row>
    <row r="5134" spans="1:20">
      <c r="A5134" t="s">
        <v>11006</v>
      </c>
      <c r="B5134" t="str">
        <f t="shared" si="160"/>
        <v>年报源文件/上海龙宇数据股份有限公司.pdf</v>
      </c>
      <c r="C5134" s="10" t="str">
        <f t="shared" si="161"/>
        <v>源文件</v>
      </c>
      <c r="D5134" t="s">
        <v>24</v>
      </c>
      <c r="E5134" s="2" t="s">
        <v>25</v>
      </c>
      <c r="F5134" t="s">
        <v>26</v>
      </c>
      <c r="G5134" t="s">
        <v>27</v>
      </c>
      <c r="H5134" s="2" t="s">
        <v>25</v>
      </c>
      <c r="I5134" t="s">
        <v>26</v>
      </c>
      <c r="J5134" t="s">
        <v>11007</v>
      </c>
      <c r="K5134" s="2" t="s">
        <v>25</v>
      </c>
      <c r="L5134" t="s">
        <v>26</v>
      </c>
      <c r="M5134" t="s">
        <v>25</v>
      </c>
      <c r="N5134">
        <v>6</v>
      </c>
      <c r="O5134" t="s">
        <v>383</v>
      </c>
      <c r="P5134">
        <v>1</v>
      </c>
      <c r="Q5134" t="s">
        <v>227</v>
      </c>
      <c r="R5134">
        <v>1</v>
      </c>
      <c r="S5134" t="s">
        <v>211</v>
      </c>
      <c r="T5134">
        <v>1</v>
      </c>
    </row>
    <row r="5135" spans="1:20">
      <c r="A5135" t="s">
        <v>11008</v>
      </c>
      <c r="B5135" t="str">
        <f t="shared" si="160"/>
        <v>年报源文件/杭州热威电热科技股份有限公司.pdf</v>
      </c>
      <c r="C5135" s="10" t="str">
        <f t="shared" si="161"/>
        <v>源文件</v>
      </c>
      <c r="D5135" t="s">
        <v>24</v>
      </c>
      <c r="E5135" s="2" t="s">
        <v>25</v>
      </c>
      <c r="F5135" t="s">
        <v>26</v>
      </c>
      <c r="G5135" t="s">
        <v>27</v>
      </c>
      <c r="H5135" s="2" t="s">
        <v>25</v>
      </c>
      <c r="I5135" t="s">
        <v>26</v>
      </c>
      <c r="J5135" t="s">
        <v>11009</v>
      </c>
      <c r="K5135" s="2" t="s">
        <v>25</v>
      </c>
      <c r="L5135" t="s">
        <v>26</v>
      </c>
      <c r="M5135" t="s">
        <v>25</v>
      </c>
      <c r="N5135">
        <v>6</v>
      </c>
      <c r="O5135" t="s">
        <v>298</v>
      </c>
      <c r="P5135">
        <v>1</v>
      </c>
      <c r="Q5135" t="s">
        <v>970</v>
      </c>
      <c r="R5135">
        <v>1</v>
      </c>
      <c r="S5135" t="s">
        <v>1509</v>
      </c>
      <c r="T5135">
        <v>1</v>
      </c>
    </row>
    <row r="5136" spans="1:20">
      <c r="A5136" t="s">
        <v>11010</v>
      </c>
      <c r="B5136" t="str">
        <f t="shared" si="160"/>
        <v>年报源文件/东莞市凯格精机股份有限公司.pdf</v>
      </c>
      <c r="C5136" s="10" t="str">
        <f t="shared" si="161"/>
        <v>源文件</v>
      </c>
      <c r="D5136" t="s">
        <v>24</v>
      </c>
      <c r="E5136" s="2" t="s">
        <v>25</v>
      </c>
      <c r="F5136" t="s">
        <v>26</v>
      </c>
      <c r="G5136" t="s">
        <v>27</v>
      </c>
      <c r="H5136" s="2" t="s">
        <v>25</v>
      </c>
      <c r="I5136" t="s">
        <v>26</v>
      </c>
      <c r="J5136" t="s">
        <v>11011</v>
      </c>
      <c r="K5136" s="2" t="s">
        <v>25</v>
      </c>
      <c r="L5136" t="s">
        <v>26</v>
      </c>
      <c r="M5136" t="s">
        <v>25</v>
      </c>
      <c r="N5136">
        <v>6</v>
      </c>
      <c r="O5136" t="s">
        <v>42</v>
      </c>
      <c r="P5136">
        <v>1</v>
      </c>
      <c r="Q5136" t="s">
        <v>43</v>
      </c>
      <c r="R5136">
        <v>1</v>
      </c>
      <c r="S5136" t="s">
        <v>397</v>
      </c>
      <c r="T5136">
        <v>1</v>
      </c>
    </row>
    <row r="5137" spans="1:20">
      <c r="A5137" t="s">
        <v>11012</v>
      </c>
      <c r="B5137" t="str">
        <f t="shared" si="160"/>
        <v>年报源文件/四川安控科技股份有限公司.pdf</v>
      </c>
      <c r="C5137" s="10" t="str">
        <f t="shared" si="161"/>
        <v>源文件</v>
      </c>
      <c r="D5137" t="s">
        <v>24</v>
      </c>
      <c r="E5137" s="2" t="s">
        <v>25</v>
      </c>
      <c r="F5137" t="s">
        <v>26</v>
      </c>
      <c r="G5137" t="s">
        <v>27</v>
      </c>
      <c r="H5137" s="2" t="s">
        <v>25</v>
      </c>
      <c r="I5137" t="s">
        <v>26</v>
      </c>
      <c r="J5137" t="s">
        <v>11013</v>
      </c>
      <c r="K5137" s="2" t="s">
        <v>25</v>
      </c>
      <c r="L5137" t="s">
        <v>26</v>
      </c>
      <c r="M5137" t="s">
        <v>25</v>
      </c>
      <c r="N5137">
        <v>6</v>
      </c>
      <c r="O5137" t="s">
        <v>94</v>
      </c>
      <c r="P5137">
        <v>1</v>
      </c>
      <c r="Q5137" t="s">
        <v>95</v>
      </c>
      <c r="R5137">
        <v>1</v>
      </c>
      <c r="S5137" t="s">
        <v>1151</v>
      </c>
      <c r="T5137">
        <v>1</v>
      </c>
    </row>
    <row r="5138" spans="1:20">
      <c r="A5138" t="s">
        <v>11014</v>
      </c>
      <c r="B5138" t="str">
        <f t="shared" si="160"/>
        <v>年报源文件/白银有色集团股份有限公司.pdf</v>
      </c>
      <c r="C5138" s="10" t="str">
        <f t="shared" si="161"/>
        <v>源文件</v>
      </c>
      <c r="D5138" t="s">
        <v>24</v>
      </c>
      <c r="E5138" s="2" t="s">
        <v>25</v>
      </c>
      <c r="F5138" t="s">
        <v>26</v>
      </c>
      <c r="G5138" t="s">
        <v>27</v>
      </c>
      <c r="H5138" s="2" t="s">
        <v>25</v>
      </c>
      <c r="I5138" t="s">
        <v>26</v>
      </c>
      <c r="J5138" t="s">
        <v>11015</v>
      </c>
      <c r="K5138" s="2" t="s">
        <v>25</v>
      </c>
      <c r="L5138" t="s">
        <v>26</v>
      </c>
      <c r="M5138" t="s">
        <v>25</v>
      </c>
      <c r="N5138">
        <v>6</v>
      </c>
      <c r="O5138" t="s">
        <v>606</v>
      </c>
      <c r="P5138">
        <v>1</v>
      </c>
      <c r="Q5138" t="s">
        <v>431</v>
      </c>
      <c r="R5138">
        <v>1</v>
      </c>
      <c r="S5138" t="s">
        <v>797</v>
      </c>
      <c r="T5138">
        <v>1</v>
      </c>
    </row>
    <row r="5139" spans="1:20">
      <c r="A5139" t="s">
        <v>11016</v>
      </c>
      <c r="B5139" t="str">
        <f t="shared" si="160"/>
        <v>年报源文件/浙江美硕电气科技股份有限公司.pdf</v>
      </c>
      <c r="C5139" s="10" t="str">
        <f t="shared" si="161"/>
        <v>源文件</v>
      </c>
      <c r="D5139" t="s">
        <v>24</v>
      </c>
      <c r="E5139" s="2" t="s">
        <v>25</v>
      </c>
      <c r="F5139" t="s">
        <v>26</v>
      </c>
      <c r="G5139" t="s">
        <v>27</v>
      </c>
      <c r="H5139" s="2" t="s">
        <v>25</v>
      </c>
      <c r="I5139" t="s">
        <v>26</v>
      </c>
      <c r="J5139" t="s">
        <v>11017</v>
      </c>
      <c r="K5139" s="2" t="s">
        <v>25</v>
      </c>
      <c r="L5139" t="s">
        <v>26</v>
      </c>
      <c r="M5139" t="s">
        <v>25</v>
      </c>
      <c r="N5139">
        <v>6</v>
      </c>
      <c r="O5139" t="s">
        <v>214</v>
      </c>
      <c r="P5139">
        <v>1</v>
      </c>
      <c r="Q5139" t="s">
        <v>99</v>
      </c>
      <c r="R5139">
        <v>1</v>
      </c>
      <c r="S5139" t="s">
        <v>336</v>
      </c>
      <c r="T5139">
        <v>1</v>
      </c>
    </row>
    <row r="5140" spans="1:20">
      <c r="A5140" t="s">
        <v>11018</v>
      </c>
      <c r="B5140" t="str">
        <f t="shared" si="160"/>
        <v>年报源文件/浙江出版传媒股份有限公司.pdf</v>
      </c>
      <c r="C5140" s="10" t="str">
        <f t="shared" si="161"/>
        <v>源文件</v>
      </c>
      <c r="D5140" t="s">
        <v>24</v>
      </c>
      <c r="E5140" s="2" t="s">
        <v>25</v>
      </c>
      <c r="F5140" t="s">
        <v>26</v>
      </c>
      <c r="G5140" t="s">
        <v>27</v>
      </c>
      <c r="H5140" s="2" t="s">
        <v>25</v>
      </c>
      <c r="I5140" t="s">
        <v>26</v>
      </c>
      <c r="J5140" t="s">
        <v>11019</v>
      </c>
      <c r="K5140" s="2" t="s">
        <v>25</v>
      </c>
      <c r="L5140" t="s">
        <v>26</v>
      </c>
      <c r="M5140" t="s">
        <v>25</v>
      </c>
      <c r="N5140">
        <v>6</v>
      </c>
      <c r="O5140" t="s">
        <v>231</v>
      </c>
      <c r="P5140">
        <v>1</v>
      </c>
      <c r="Q5140" t="s">
        <v>232</v>
      </c>
      <c r="R5140">
        <v>1</v>
      </c>
      <c r="S5140" t="s">
        <v>233</v>
      </c>
      <c r="T5140">
        <v>1</v>
      </c>
    </row>
    <row r="5141" spans="1:20">
      <c r="A5141" t="s">
        <v>11020</v>
      </c>
      <c r="B5141" t="str">
        <f t="shared" si="160"/>
        <v>年报源文件/广东东箭汽车科技股份有限公司.pdf</v>
      </c>
      <c r="C5141" s="10" t="str">
        <f t="shared" si="161"/>
        <v>源文件</v>
      </c>
      <c r="D5141" t="s">
        <v>24</v>
      </c>
      <c r="E5141" s="2" t="s">
        <v>25</v>
      </c>
      <c r="F5141" t="s">
        <v>26</v>
      </c>
      <c r="G5141" t="s">
        <v>27</v>
      </c>
      <c r="H5141" s="2" t="s">
        <v>25</v>
      </c>
      <c r="I5141" t="s">
        <v>26</v>
      </c>
      <c r="J5141" t="s">
        <v>11021</v>
      </c>
      <c r="K5141" s="2" t="s">
        <v>25</v>
      </c>
      <c r="L5141" t="s">
        <v>26</v>
      </c>
      <c r="M5141" t="s">
        <v>25</v>
      </c>
      <c r="N5141">
        <v>6</v>
      </c>
      <c r="O5141" t="s">
        <v>785</v>
      </c>
      <c r="P5141">
        <v>1</v>
      </c>
      <c r="Q5141" t="s">
        <v>421</v>
      </c>
      <c r="R5141">
        <v>1</v>
      </c>
      <c r="S5141" t="s">
        <v>273</v>
      </c>
      <c r="T5141">
        <v>1</v>
      </c>
    </row>
    <row r="5142" spans="1:20">
      <c r="A5142" t="s">
        <v>11022</v>
      </c>
      <c r="B5142" t="str">
        <f t="shared" si="160"/>
        <v>年报源文件/烟台正海生物科技股份有限公司.pdf</v>
      </c>
      <c r="C5142" s="10" t="str">
        <f t="shared" si="161"/>
        <v>源文件</v>
      </c>
      <c r="D5142" t="s">
        <v>24</v>
      </c>
      <c r="E5142" s="2" t="s">
        <v>25</v>
      </c>
      <c r="F5142" t="s">
        <v>26</v>
      </c>
      <c r="G5142" t="s">
        <v>27</v>
      </c>
      <c r="H5142" s="2" t="s">
        <v>25</v>
      </c>
      <c r="I5142" t="s">
        <v>26</v>
      </c>
      <c r="J5142" t="s">
        <v>11023</v>
      </c>
      <c r="K5142" s="2" t="s">
        <v>25</v>
      </c>
      <c r="L5142" t="s">
        <v>26</v>
      </c>
      <c r="M5142" t="s">
        <v>25</v>
      </c>
      <c r="N5142">
        <v>5</v>
      </c>
      <c r="O5142" t="s">
        <v>187</v>
      </c>
      <c r="P5142">
        <v>1</v>
      </c>
      <c r="Q5142" t="s">
        <v>848</v>
      </c>
      <c r="R5142">
        <v>1</v>
      </c>
      <c r="S5142" t="s">
        <v>111</v>
      </c>
      <c r="T5142">
        <v>0</v>
      </c>
    </row>
    <row r="5143" spans="1:20">
      <c r="A5143" t="s">
        <v>11024</v>
      </c>
      <c r="B5143" t="str">
        <f t="shared" si="160"/>
        <v>年报源文件/江西煌上煌集团食品股份有限公司.pdf</v>
      </c>
      <c r="C5143" s="10" t="str">
        <f t="shared" si="161"/>
        <v>源文件</v>
      </c>
      <c r="D5143" t="s">
        <v>24</v>
      </c>
      <c r="E5143" s="2" t="s">
        <v>25</v>
      </c>
      <c r="F5143" t="s">
        <v>26</v>
      </c>
      <c r="G5143" t="s">
        <v>27</v>
      </c>
      <c r="H5143" s="2" t="s">
        <v>25</v>
      </c>
      <c r="I5143" t="s">
        <v>26</v>
      </c>
      <c r="J5143" t="s">
        <v>11025</v>
      </c>
      <c r="K5143" s="2" t="s">
        <v>25</v>
      </c>
      <c r="L5143" t="s">
        <v>26</v>
      </c>
      <c r="M5143" t="s">
        <v>25</v>
      </c>
      <c r="N5143">
        <v>6</v>
      </c>
      <c r="O5143" t="s">
        <v>240</v>
      </c>
      <c r="P5143">
        <v>1</v>
      </c>
      <c r="Q5143" t="s">
        <v>431</v>
      </c>
      <c r="R5143">
        <v>1</v>
      </c>
      <c r="S5143" t="s">
        <v>44</v>
      </c>
      <c r="T5143">
        <v>1</v>
      </c>
    </row>
    <row r="5144" spans="1:20">
      <c r="A5144" t="s">
        <v>11026</v>
      </c>
      <c r="B5144" t="str">
        <f t="shared" si="160"/>
        <v>年报源文件/德州联合石油科技股份有限公司.pdf</v>
      </c>
      <c r="C5144" s="10" t="str">
        <f t="shared" si="161"/>
        <v>源文件</v>
      </c>
      <c r="D5144" t="s">
        <v>24</v>
      </c>
      <c r="E5144" s="2" t="s">
        <v>25</v>
      </c>
      <c r="F5144" t="s">
        <v>26</v>
      </c>
      <c r="G5144" t="s">
        <v>27</v>
      </c>
      <c r="H5144" s="2" t="s">
        <v>25</v>
      </c>
      <c r="I5144" t="s">
        <v>26</v>
      </c>
      <c r="J5144" t="s">
        <v>11027</v>
      </c>
      <c r="K5144" s="2" t="s">
        <v>25</v>
      </c>
      <c r="L5144" t="s">
        <v>26</v>
      </c>
      <c r="M5144" t="s">
        <v>25</v>
      </c>
      <c r="N5144">
        <v>6</v>
      </c>
      <c r="O5144" t="s">
        <v>412</v>
      </c>
      <c r="P5144">
        <v>1</v>
      </c>
      <c r="Q5144" t="s">
        <v>90</v>
      </c>
      <c r="R5144">
        <v>1</v>
      </c>
      <c r="S5144" t="s">
        <v>228</v>
      </c>
      <c r="T5144">
        <v>1</v>
      </c>
    </row>
    <row r="5145" spans="1:20">
      <c r="A5145" t="s">
        <v>11028</v>
      </c>
      <c r="B5145" t="str">
        <f t="shared" si="160"/>
        <v>年报源文件/山煤国际能源集团股份有限公司.pdf</v>
      </c>
      <c r="C5145" s="10" t="str">
        <f t="shared" si="161"/>
        <v>源文件</v>
      </c>
      <c r="D5145" t="s">
        <v>24</v>
      </c>
      <c r="E5145" s="2" t="s">
        <v>25</v>
      </c>
      <c r="F5145" t="s">
        <v>26</v>
      </c>
      <c r="G5145" t="s">
        <v>27</v>
      </c>
      <c r="H5145" s="2" t="s">
        <v>25</v>
      </c>
      <c r="I5145" t="s">
        <v>26</v>
      </c>
      <c r="J5145" t="s">
        <v>11029</v>
      </c>
      <c r="K5145" s="2" t="s">
        <v>25</v>
      </c>
      <c r="L5145" t="s">
        <v>26</v>
      </c>
      <c r="M5145" t="s">
        <v>25</v>
      </c>
      <c r="N5145">
        <v>6</v>
      </c>
      <c r="O5145" t="s">
        <v>173</v>
      </c>
      <c r="P5145">
        <v>1</v>
      </c>
      <c r="Q5145" t="s">
        <v>311</v>
      </c>
      <c r="R5145">
        <v>1</v>
      </c>
      <c r="S5145" t="s">
        <v>100</v>
      </c>
      <c r="T5145">
        <v>1</v>
      </c>
    </row>
    <row r="5146" spans="1:20">
      <c r="A5146" t="s">
        <v>11030</v>
      </c>
      <c r="B5146" t="str">
        <f t="shared" si="160"/>
        <v>年报源文件/湖南三德科技股份有限公司.pdf</v>
      </c>
      <c r="C5146" s="10" t="str">
        <f t="shared" si="161"/>
        <v>源文件</v>
      </c>
      <c r="D5146" t="s">
        <v>24</v>
      </c>
      <c r="E5146" s="2" t="s">
        <v>25</v>
      </c>
      <c r="F5146" t="s">
        <v>26</v>
      </c>
      <c r="G5146" t="s">
        <v>27</v>
      </c>
      <c r="H5146" s="2" t="s">
        <v>25</v>
      </c>
      <c r="I5146" t="s">
        <v>26</v>
      </c>
      <c r="J5146" t="s">
        <v>11031</v>
      </c>
      <c r="K5146" s="2" t="s">
        <v>25</v>
      </c>
      <c r="L5146" t="s">
        <v>26</v>
      </c>
      <c r="M5146" t="s">
        <v>25</v>
      </c>
      <c r="N5146">
        <v>6</v>
      </c>
      <c r="O5146" t="s">
        <v>759</v>
      </c>
      <c r="P5146">
        <v>1</v>
      </c>
      <c r="Q5146" t="s">
        <v>576</v>
      </c>
      <c r="R5146">
        <v>1</v>
      </c>
      <c r="S5146" t="s">
        <v>418</v>
      </c>
      <c r="T5146">
        <v>1</v>
      </c>
    </row>
    <row r="5147" spans="1:20">
      <c r="A5147" t="s">
        <v>11032</v>
      </c>
      <c r="B5147" t="str">
        <f t="shared" si="160"/>
        <v>年报源文件/南通超达装备股份有限公司.pdf</v>
      </c>
      <c r="C5147" s="10" t="str">
        <f t="shared" si="161"/>
        <v>源文件</v>
      </c>
      <c r="D5147" t="s">
        <v>24</v>
      </c>
      <c r="E5147" s="2" t="s">
        <v>25</v>
      </c>
      <c r="F5147" t="s">
        <v>26</v>
      </c>
      <c r="G5147" t="s">
        <v>27</v>
      </c>
      <c r="H5147" s="2" t="s">
        <v>25</v>
      </c>
      <c r="I5147" t="s">
        <v>26</v>
      </c>
      <c r="J5147" t="s">
        <v>11033</v>
      </c>
      <c r="K5147" s="2" t="s">
        <v>25</v>
      </c>
      <c r="L5147" t="s">
        <v>26</v>
      </c>
      <c r="M5147" t="s">
        <v>25</v>
      </c>
      <c r="N5147">
        <v>6</v>
      </c>
      <c r="O5147" t="s">
        <v>579</v>
      </c>
      <c r="P5147">
        <v>1</v>
      </c>
      <c r="Q5147" t="s">
        <v>223</v>
      </c>
      <c r="R5147">
        <v>1</v>
      </c>
      <c r="S5147" t="s">
        <v>91</v>
      </c>
      <c r="T5147">
        <v>1</v>
      </c>
    </row>
    <row r="5148" spans="1:20">
      <c r="A5148" t="s">
        <v>11034</v>
      </c>
      <c r="B5148" t="str">
        <f t="shared" si="160"/>
        <v>年报源文件/四川川大智胜软件股份有限公司.pdf</v>
      </c>
      <c r="C5148" s="10" t="str">
        <f t="shared" si="161"/>
        <v>源文件</v>
      </c>
      <c r="D5148" t="s">
        <v>24</v>
      </c>
      <c r="E5148" s="2" t="s">
        <v>25</v>
      </c>
      <c r="F5148" t="s">
        <v>26</v>
      </c>
      <c r="G5148" t="s">
        <v>27</v>
      </c>
      <c r="H5148" s="2" t="s">
        <v>25</v>
      </c>
      <c r="I5148" t="s">
        <v>26</v>
      </c>
      <c r="J5148" t="s">
        <v>11035</v>
      </c>
      <c r="K5148" s="2" t="s">
        <v>25</v>
      </c>
      <c r="L5148" t="s">
        <v>26</v>
      </c>
      <c r="M5148" t="s">
        <v>112</v>
      </c>
      <c r="N5148">
        <v>5</v>
      </c>
      <c r="O5148" t="s">
        <v>246</v>
      </c>
      <c r="P5148">
        <v>1</v>
      </c>
      <c r="Q5148" t="s">
        <v>111</v>
      </c>
      <c r="R5148">
        <v>0</v>
      </c>
      <c r="S5148" t="s">
        <v>413</v>
      </c>
      <c r="T5148">
        <v>1</v>
      </c>
    </row>
    <row r="5149" spans="1:20">
      <c r="A5149" t="s">
        <v>11036</v>
      </c>
      <c r="B5149" t="str">
        <f t="shared" si="160"/>
        <v>年报源文件/杭州泰格医药科技股份有限公司.pdf</v>
      </c>
      <c r="C5149" s="10" t="str">
        <f t="shared" si="161"/>
        <v>源文件</v>
      </c>
      <c r="D5149" t="s">
        <v>24</v>
      </c>
      <c r="E5149" s="2" t="s">
        <v>25</v>
      </c>
      <c r="F5149" t="s">
        <v>26</v>
      </c>
      <c r="G5149" t="s">
        <v>27</v>
      </c>
      <c r="H5149" s="2" t="s">
        <v>25</v>
      </c>
      <c r="I5149" t="s">
        <v>26</v>
      </c>
      <c r="J5149" t="s">
        <v>11037</v>
      </c>
      <c r="K5149" s="2" t="s">
        <v>25</v>
      </c>
      <c r="L5149" t="s">
        <v>26</v>
      </c>
      <c r="M5149" t="s">
        <v>25</v>
      </c>
      <c r="N5149">
        <v>6</v>
      </c>
      <c r="O5149" t="s">
        <v>303</v>
      </c>
      <c r="P5149">
        <v>1</v>
      </c>
      <c r="Q5149" t="s">
        <v>741</v>
      </c>
      <c r="R5149">
        <v>1</v>
      </c>
      <c r="S5149" t="s">
        <v>184</v>
      </c>
      <c r="T5149">
        <v>1</v>
      </c>
    </row>
    <row r="5150" spans="1:20">
      <c r="A5150" t="s">
        <v>11038</v>
      </c>
      <c r="B5150" t="str">
        <f t="shared" si="160"/>
        <v>年报源文件/宁波横河精密工业股份有限公司.pdf</v>
      </c>
      <c r="C5150" s="10" t="str">
        <f t="shared" si="161"/>
        <v>源文件</v>
      </c>
      <c r="D5150" t="s">
        <v>24</v>
      </c>
      <c r="E5150" s="2" t="s">
        <v>25</v>
      </c>
      <c r="F5150" t="s">
        <v>26</v>
      </c>
      <c r="G5150" t="s">
        <v>27</v>
      </c>
      <c r="H5150" s="2" t="s">
        <v>25</v>
      </c>
      <c r="I5150" t="s">
        <v>26</v>
      </c>
      <c r="J5150" t="s">
        <v>11039</v>
      </c>
      <c r="K5150" s="2" t="s">
        <v>25</v>
      </c>
      <c r="L5150" t="s">
        <v>26</v>
      </c>
      <c r="M5150" t="s">
        <v>25</v>
      </c>
      <c r="N5150">
        <v>6</v>
      </c>
      <c r="O5150" t="s">
        <v>47</v>
      </c>
      <c r="P5150">
        <v>1</v>
      </c>
      <c r="Q5150" t="s">
        <v>571</v>
      </c>
      <c r="R5150">
        <v>1</v>
      </c>
      <c r="S5150" t="s">
        <v>965</v>
      </c>
      <c r="T5150">
        <v>1</v>
      </c>
    </row>
    <row r="5151" spans="1:20">
      <c r="A5151" t="s">
        <v>11040</v>
      </c>
      <c r="B5151" t="str">
        <f t="shared" si="160"/>
        <v>年报源文件/宁波世茂能源股份有限公司.pdf</v>
      </c>
      <c r="C5151" s="10" t="str">
        <f t="shared" si="161"/>
        <v>源文件</v>
      </c>
      <c r="D5151" t="s">
        <v>24</v>
      </c>
      <c r="E5151" s="2" t="s">
        <v>25</v>
      </c>
      <c r="F5151" t="s">
        <v>26</v>
      </c>
      <c r="G5151" t="s">
        <v>27</v>
      </c>
      <c r="H5151" s="2" t="s">
        <v>25</v>
      </c>
      <c r="I5151" t="s">
        <v>26</v>
      </c>
      <c r="J5151" t="s">
        <v>11041</v>
      </c>
      <c r="K5151" s="2" t="s">
        <v>25</v>
      </c>
      <c r="L5151" t="s">
        <v>26</v>
      </c>
      <c r="M5151" t="s">
        <v>25</v>
      </c>
      <c r="N5151">
        <v>6</v>
      </c>
      <c r="O5151" t="s">
        <v>138</v>
      </c>
      <c r="P5151">
        <v>1</v>
      </c>
      <c r="Q5151" t="s">
        <v>129</v>
      </c>
      <c r="R5151">
        <v>1</v>
      </c>
      <c r="S5151" t="s">
        <v>2200</v>
      </c>
      <c r="T5151">
        <v>1</v>
      </c>
    </row>
    <row r="5152" spans="1:20">
      <c r="A5152" t="s">
        <v>11042</v>
      </c>
      <c r="B5152" t="str">
        <f t="shared" si="160"/>
        <v>年报源文件/河北工大科雅能源科技股份有限公司.pdf</v>
      </c>
      <c r="C5152" s="10" t="str">
        <f t="shared" si="161"/>
        <v>源文件</v>
      </c>
      <c r="D5152" t="s">
        <v>24</v>
      </c>
      <c r="E5152" s="2" t="s">
        <v>25</v>
      </c>
      <c r="F5152" t="s">
        <v>26</v>
      </c>
      <c r="G5152" t="s">
        <v>27</v>
      </c>
      <c r="H5152" s="2" t="s">
        <v>25</v>
      </c>
      <c r="I5152" t="s">
        <v>26</v>
      </c>
      <c r="J5152" t="s">
        <v>11043</v>
      </c>
      <c r="K5152" s="2" t="s">
        <v>25</v>
      </c>
      <c r="L5152" t="s">
        <v>26</v>
      </c>
      <c r="M5152" t="s">
        <v>25</v>
      </c>
      <c r="N5152">
        <v>6</v>
      </c>
      <c r="O5152" t="s">
        <v>785</v>
      </c>
      <c r="P5152">
        <v>1</v>
      </c>
      <c r="Q5152" t="s">
        <v>421</v>
      </c>
      <c r="R5152">
        <v>1</v>
      </c>
      <c r="S5152" t="s">
        <v>49</v>
      </c>
      <c r="T5152">
        <v>1</v>
      </c>
    </row>
    <row r="5153" spans="1:20">
      <c r="A5153" t="s">
        <v>11044</v>
      </c>
      <c r="B5153" t="str">
        <f t="shared" si="160"/>
        <v>年报源文件/大恒新纪元科技股份有限公司.pdf</v>
      </c>
      <c r="C5153" s="10" t="str">
        <f t="shared" si="161"/>
        <v>源文件</v>
      </c>
      <c r="D5153" t="s">
        <v>24</v>
      </c>
      <c r="E5153" s="2" t="s">
        <v>25</v>
      </c>
      <c r="F5153" t="s">
        <v>26</v>
      </c>
      <c r="G5153" t="s">
        <v>27</v>
      </c>
      <c r="H5153" s="2" t="s">
        <v>25</v>
      </c>
      <c r="I5153" t="s">
        <v>26</v>
      </c>
      <c r="J5153" t="s">
        <v>11045</v>
      </c>
      <c r="K5153" s="2" t="s">
        <v>25</v>
      </c>
      <c r="L5153" t="s">
        <v>26</v>
      </c>
      <c r="M5153" t="s">
        <v>25</v>
      </c>
      <c r="N5153">
        <v>6</v>
      </c>
      <c r="O5153" t="s">
        <v>587</v>
      </c>
      <c r="P5153">
        <v>1</v>
      </c>
      <c r="Q5153" t="s">
        <v>174</v>
      </c>
      <c r="R5153">
        <v>1</v>
      </c>
      <c r="S5153" t="s">
        <v>34</v>
      </c>
      <c r="T5153">
        <v>1</v>
      </c>
    </row>
    <row r="5154" spans="1:20">
      <c r="A5154" t="s">
        <v>11046</v>
      </c>
      <c r="B5154" t="str">
        <f t="shared" si="160"/>
        <v>年报源文件/时代出版传媒股份有限公司.pdf</v>
      </c>
      <c r="C5154" s="10" t="str">
        <f t="shared" si="161"/>
        <v>源文件</v>
      </c>
      <c r="D5154" t="s">
        <v>24</v>
      </c>
      <c r="E5154" s="2" t="s">
        <v>25</v>
      </c>
      <c r="F5154" t="s">
        <v>26</v>
      </c>
      <c r="G5154" t="s">
        <v>27</v>
      </c>
      <c r="H5154" s="2" t="s">
        <v>25</v>
      </c>
      <c r="I5154" t="s">
        <v>26</v>
      </c>
      <c r="J5154" t="s">
        <v>11047</v>
      </c>
      <c r="K5154" s="2" t="s">
        <v>25</v>
      </c>
      <c r="L5154" t="s">
        <v>26</v>
      </c>
      <c r="M5154" t="s">
        <v>25</v>
      </c>
      <c r="N5154">
        <v>6</v>
      </c>
      <c r="O5154" t="s">
        <v>143</v>
      </c>
      <c r="P5154">
        <v>1</v>
      </c>
      <c r="Q5154" t="s">
        <v>308</v>
      </c>
      <c r="R5154">
        <v>1</v>
      </c>
      <c r="S5154" t="s">
        <v>520</v>
      </c>
      <c r="T5154">
        <v>1</v>
      </c>
    </row>
    <row r="5155" spans="1:20">
      <c r="A5155" t="s">
        <v>11048</v>
      </c>
      <c r="B5155" t="str">
        <f t="shared" si="160"/>
        <v>年报源文件/湖南航天环宇通信科技股份有限公司.pdf</v>
      </c>
      <c r="C5155" s="10" t="str">
        <f t="shared" si="161"/>
        <v>源文件</v>
      </c>
      <c r="D5155" t="s">
        <v>24</v>
      </c>
      <c r="E5155" s="2" t="s">
        <v>25</v>
      </c>
      <c r="F5155" t="s">
        <v>26</v>
      </c>
      <c r="G5155" t="s">
        <v>27</v>
      </c>
      <c r="H5155" s="2" t="s">
        <v>25</v>
      </c>
      <c r="I5155" t="s">
        <v>26</v>
      </c>
      <c r="J5155" t="s">
        <v>11049</v>
      </c>
      <c r="K5155" s="2" t="s">
        <v>25</v>
      </c>
      <c r="L5155" t="s">
        <v>26</v>
      </c>
      <c r="M5155" t="s">
        <v>25</v>
      </c>
      <c r="N5155">
        <v>6</v>
      </c>
      <c r="O5155" t="s">
        <v>650</v>
      </c>
      <c r="P5155">
        <v>1</v>
      </c>
      <c r="Q5155" t="s">
        <v>157</v>
      </c>
      <c r="R5155">
        <v>1</v>
      </c>
      <c r="S5155" t="s">
        <v>329</v>
      </c>
      <c r="T5155">
        <v>1</v>
      </c>
    </row>
    <row r="5156" spans="1:20">
      <c r="A5156" t="s">
        <v>11050</v>
      </c>
      <c r="B5156" t="str">
        <f t="shared" si="160"/>
        <v>年报源文件/武汉华中数控股份有限公司.pdf</v>
      </c>
      <c r="C5156" s="10" t="str">
        <f t="shared" si="161"/>
        <v>源文件</v>
      </c>
      <c r="D5156" t="s">
        <v>24</v>
      </c>
      <c r="E5156" s="2" t="s">
        <v>25</v>
      </c>
      <c r="F5156" t="s">
        <v>26</v>
      </c>
      <c r="G5156" t="s">
        <v>27</v>
      </c>
      <c r="H5156" s="2" t="s">
        <v>25</v>
      </c>
      <c r="I5156" t="s">
        <v>26</v>
      </c>
      <c r="J5156" t="s">
        <v>11051</v>
      </c>
      <c r="K5156" s="2" t="s">
        <v>25</v>
      </c>
      <c r="L5156" t="s">
        <v>26</v>
      </c>
      <c r="M5156" t="s">
        <v>25</v>
      </c>
      <c r="N5156">
        <v>6</v>
      </c>
      <c r="O5156" t="s">
        <v>1538</v>
      </c>
      <c r="P5156">
        <v>1</v>
      </c>
      <c r="Q5156" t="s">
        <v>1539</v>
      </c>
      <c r="R5156">
        <v>1</v>
      </c>
      <c r="S5156" t="s">
        <v>702</v>
      </c>
      <c r="T5156">
        <v>1</v>
      </c>
    </row>
    <row r="5157" spans="1:20">
      <c r="A5157" t="s">
        <v>11052</v>
      </c>
      <c r="B5157" t="str">
        <f t="shared" si="160"/>
        <v>年报源文件/贵州红星发展股份有限公司.pdf</v>
      </c>
      <c r="C5157" s="10" t="str">
        <f t="shared" si="161"/>
        <v>源文件</v>
      </c>
      <c r="D5157" t="s">
        <v>24</v>
      </c>
      <c r="E5157" s="2" t="s">
        <v>25</v>
      </c>
      <c r="F5157" t="s">
        <v>26</v>
      </c>
      <c r="G5157" t="s">
        <v>27</v>
      </c>
      <c r="H5157" s="2" t="s">
        <v>25</v>
      </c>
      <c r="I5157" t="s">
        <v>26</v>
      </c>
      <c r="J5157" t="s">
        <v>11053</v>
      </c>
      <c r="K5157" s="2" t="s">
        <v>25</v>
      </c>
      <c r="L5157" t="s">
        <v>26</v>
      </c>
      <c r="M5157" t="s">
        <v>25</v>
      </c>
      <c r="N5157">
        <v>6</v>
      </c>
      <c r="O5157" t="s">
        <v>1127</v>
      </c>
      <c r="P5157">
        <v>1</v>
      </c>
      <c r="Q5157" t="s">
        <v>478</v>
      </c>
      <c r="R5157">
        <v>1</v>
      </c>
      <c r="S5157" t="s">
        <v>2869</v>
      </c>
      <c r="T5157">
        <v>1</v>
      </c>
    </row>
    <row r="5158" spans="1:20">
      <c r="A5158" t="s">
        <v>11054</v>
      </c>
      <c r="B5158" t="str">
        <f t="shared" si="160"/>
        <v>年报源文件/豪尔赛科技集团股份有限公司.pdf</v>
      </c>
      <c r="C5158" s="10" t="str">
        <f t="shared" si="161"/>
        <v>源文件</v>
      </c>
      <c r="D5158" t="s">
        <v>24</v>
      </c>
      <c r="E5158" s="2" t="s">
        <v>25</v>
      </c>
      <c r="F5158" t="s">
        <v>26</v>
      </c>
      <c r="G5158" t="s">
        <v>27</v>
      </c>
      <c r="H5158" s="2" t="s">
        <v>25</v>
      </c>
      <c r="I5158" t="s">
        <v>26</v>
      </c>
      <c r="J5158" t="s">
        <v>11055</v>
      </c>
      <c r="K5158" s="2" t="s">
        <v>25</v>
      </c>
      <c r="L5158" t="s">
        <v>26</v>
      </c>
      <c r="M5158" t="s">
        <v>25</v>
      </c>
      <c r="N5158">
        <v>5</v>
      </c>
      <c r="O5158" t="s">
        <v>269</v>
      </c>
      <c r="P5158">
        <v>1</v>
      </c>
      <c r="Q5158" t="s">
        <v>741</v>
      </c>
      <c r="R5158">
        <v>1</v>
      </c>
      <c r="S5158" t="s">
        <v>3223</v>
      </c>
      <c r="T5158">
        <v>1</v>
      </c>
    </row>
    <row r="5159" spans="1:20">
      <c r="A5159" t="s">
        <v>11056</v>
      </c>
      <c r="B5159" t="str">
        <f t="shared" si="160"/>
        <v>年报源文件/广东富信科技股份有限公司.pdf</v>
      </c>
      <c r="C5159" s="10" t="str">
        <f t="shared" si="161"/>
        <v>源文件</v>
      </c>
      <c r="D5159" t="s">
        <v>24</v>
      </c>
      <c r="E5159" s="2" t="s">
        <v>25</v>
      </c>
      <c r="F5159" t="s">
        <v>26</v>
      </c>
      <c r="G5159" t="s">
        <v>27</v>
      </c>
      <c r="H5159" s="2" t="s">
        <v>25</v>
      </c>
      <c r="I5159" t="s">
        <v>26</v>
      </c>
      <c r="J5159" t="s">
        <v>11057</v>
      </c>
      <c r="K5159" s="2" t="s">
        <v>25</v>
      </c>
      <c r="L5159" t="s">
        <v>26</v>
      </c>
      <c r="M5159" t="s">
        <v>25</v>
      </c>
      <c r="N5159">
        <v>6</v>
      </c>
      <c r="O5159" t="s">
        <v>467</v>
      </c>
      <c r="P5159">
        <v>1</v>
      </c>
      <c r="Q5159" t="s">
        <v>252</v>
      </c>
      <c r="R5159">
        <v>1</v>
      </c>
      <c r="S5159" t="s">
        <v>96</v>
      </c>
      <c r="T5159">
        <v>1</v>
      </c>
    </row>
    <row r="5160" spans="1:20">
      <c r="A5160" t="s">
        <v>11058</v>
      </c>
      <c r="B5160" t="str">
        <f t="shared" si="160"/>
        <v>年报源文件/无锡祥生医疗科技股份有限公司.pdf</v>
      </c>
      <c r="C5160" s="10" t="str">
        <f t="shared" si="161"/>
        <v>源文件</v>
      </c>
      <c r="D5160" t="s">
        <v>24</v>
      </c>
      <c r="E5160" s="2" t="s">
        <v>25</v>
      </c>
      <c r="F5160" t="s">
        <v>26</v>
      </c>
      <c r="G5160" t="s">
        <v>27</v>
      </c>
      <c r="H5160" s="2" t="s">
        <v>25</v>
      </c>
      <c r="I5160" t="s">
        <v>26</v>
      </c>
      <c r="J5160" t="s">
        <v>11059</v>
      </c>
      <c r="K5160" s="2" t="s">
        <v>25</v>
      </c>
      <c r="L5160" t="s">
        <v>26</v>
      </c>
      <c r="M5160" t="s">
        <v>25</v>
      </c>
      <c r="N5160">
        <v>6</v>
      </c>
      <c r="O5160" t="s">
        <v>11060</v>
      </c>
      <c r="P5160">
        <v>1</v>
      </c>
      <c r="Q5160" t="s">
        <v>11061</v>
      </c>
      <c r="R5160">
        <v>1</v>
      </c>
      <c r="S5160" t="s">
        <v>11062</v>
      </c>
      <c r="T5160">
        <v>1</v>
      </c>
    </row>
    <row r="5161" spans="1:20">
      <c r="A5161" t="s">
        <v>11063</v>
      </c>
      <c r="B5161" t="str">
        <f t="shared" si="160"/>
        <v>年报源文件/沈阳化工股份有限公司.pdf</v>
      </c>
      <c r="C5161" s="10" t="str">
        <f t="shared" si="161"/>
        <v>源文件</v>
      </c>
      <c r="D5161" t="s">
        <v>24</v>
      </c>
      <c r="E5161" s="2" t="s">
        <v>25</v>
      </c>
      <c r="F5161" t="s">
        <v>26</v>
      </c>
      <c r="G5161" t="s">
        <v>27</v>
      </c>
      <c r="H5161" s="2" t="s">
        <v>25</v>
      </c>
      <c r="I5161" t="s">
        <v>26</v>
      </c>
      <c r="J5161" t="s">
        <v>11064</v>
      </c>
      <c r="K5161" s="2" t="s">
        <v>25</v>
      </c>
      <c r="L5161" t="s">
        <v>26</v>
      </c>
      <c r="M5161" t="s">
        <v>25</v>
      </c>
      <c r="N5161">
        <v>6</v>
      </c>
      <c r="O5161" t="s">
        <v>251</v>
      </c>
      <c r="P5161">
        <v>1</v>
      </c>
      <c r="Q5161" t="s">
        <v>1096</v>
      </c>
      <c r="R5161">
        <v>1</v>
      </c>
      <c r="S5161" t="s">
        <v>1097</v>
      </c>
      <c r="T5161">
        <v>1</v>
      </c>
    </row>
    <row r="5162" hidden="1" spans="1:11">
      <c r="A5162" t="s">
        <v>11065</v>
      </c>
      <c r="B5162" t="str">
        <f t="shared" si="160"/>
        <v>年报源文件/湖北康农种业股份有限公司.pdf</v>
      </c>
      <c r="C5162" s="10" t="str">
        <f t="shared" si="161"/>
        <v>源文件</v>
      </c>
      <c r="D5162" t="s">
        <v>24</v>
      </c>
      <c r="E5162" s="2" t="s">
        <v>25</v>
      </c>
      <c r="F5162" t="s">
        <v>26</v>
      </c>
      <c r="G5162" t="s">
        <v>321</v>
      </c>
      <c r="H5162" s="2" t="s">
        <v>112</v>
      </c>
      <c r="I5162"/>
      <c r="J5162"/>
      <c r="K5162" s="2"/>
    </row>
    <row r="5163" spans="1:20">
      <c r="A5163" t="s">
        <v>11066</v>
      </c>
      <c r="B5163" t="str">
        <f t="shared" si="160"/>
        <v>年报源文件/广东梅雁吉祥水电股份有限公司.pdf</v>
      </c>
      <c r="C5163" s="10" t="str">
        <f t="shared" si="161"/>
        <v>源文件</v>
      </c>
      <c r="D5163" t="s">
        <v>24</v>
      </c>
      <c r="E5163" s="2" t="s">
        <v>25</v>
      </c>
      <c r="F5163" t="s">
        <v>26</v>
      </c>
      <c r="G5163" t="s">
        <v>27</v>
      </c>
      <c r="H5163" s="2" t="s">
        <v>25</v>
      </c>
      <c r="I5163" t="s">
        <v>26</v>
      </c>
      <c r="J5163" t="s">
        <v>11067</v>
      </c>
      <c r="K5163" s="2" t="s">
        <v>25</v>
      </c>
      <c r="L5163" t="s">
        <v>26</v>
      </c>
      <c r="M5163" t="s">
        <v>25</v>
      </c>
      <c r="N5163">
        <v>6</v>
      </c>
      <c r="O5163" t="s">
        <v>303</v>
      </c>
      <c r="P5163">
        <v>1</v>
      </c>
      <c r="Q5163" t="s">
        <v>304</v>
      </c>
      <c r="R5163">
        <v>1</v>
      </c>
      <c r="S5163" t="s">
        <v>598</v>
      </c>
      <c r="T5163">
        <v>1</v>
      </c>
    </row>
    <row r="5164" spans="1:20">
      <c r="A5164" t="s">
        <v>11068</v>
      </c>
      <c r="B5164" t="str">
        <f t="shared" si="160"/>
        <v>年报源文件/常州祥明智能动力股份有限公司.pdf</v>
      </c>
      <c r="C5164" s="10" t="str">
        <f t="shared" si="161"/>
        <v>源文件</v>
      </c>
      <c r="D5164" t="s">
        <v>24</v>
      </c>
      <c r="E5164" s="2" t="s">
        <v>25</v>
      </c>
      <c r="F5164" t="s">
        <v>26</v>
      </c>
      <c r="G5164" t="s">
        <v>27</v>
      </c>
      <c r="H5164" s="2" t="s">
        <v>25</v>
      </c>
      <c r="I5164" t="s">
        <v>26</v>
      </c>
      <c r="J5164" t="s">
        <v>11069</v>
      </c>
      <c r="K5164" s="2" t="s">
        <v>25</v>
      </c>
      <c r="L5164" t="s">
        <v>26</v>
      </c>
      <c r="M5164" t="s">
        <v>25</v>
      </c>
      <c r="N5164">
        <v>6</v>
      </c>
      <c r="O5164" t="s">
        <v>29</v>
      </c>
      <c r="P5164">
        <v>1</v>
      </c>
      <c r="Q5164" t="s">
        <v>90</v>
      </c>
      <c r="R5164">
        <v>1</v>
      </c>
      <c r="S5164" t="s">
        <v>725</v>
      </c>
      <c r="T5164">
        <v>1</v>
      </c>
    </row>
    <row r="5165" spans="1:20">
      <c r="A5165" t="s">
        <v>11070</v>
      </c>
      <c r="B5165" t="str">
        <f t="shared" si="160"/>
        <v>年报源文件/吉林省金冠电气股份有限公司.pdf</v>
      </c>
      <c r="C5165" s="10" t="str">
        <f t="shared" si="161"/>
        <v>源文件</v>
      </c>
      <c r="D5165" t="s">
        <v>24</v>
      </c>
      <c r="E5165" s="2" t="s">
        <v>25</v>
      </c>
      <c r="F5165" t="s">
        <v>26</v>
      </c>
      <c r="G5165" t="s">
        <v>27</v>
      </c>
      <c r="H5165" s="2" t="s">
        <v>25</v>
      </c>
      <c r="I5165" t="s">
        <v>26</v>
      </c>
      <c r="J5165" t="s">
        <v>11071</v>
      </c>
      <c r="K5165" s="2" t="s">
        <v>25</v>
      </c>
      <c r="L5165" t="s">
        <v>26</v>
      </c>
      <c r="M5165" t="s">
        <v>25</v>
      </c>
      <c r="N5165">
        <v>6</v>
      </c>
      <c r="O5165" t="s">
        <v>650</v>
      </c>
      <c r="P5165">
        <v>1</v>
      </c>
      <c r="Q5165" t="s">
        <v>157</v>
      </c>
      <c r="R5165">
        <v>1</v>
      </c>
      <c r="S5165" t="s">
        <v>401</v>
      </c>
      <c r="T5165">
        <v>1</v>
      </c>
    </row>
    <row r="5166" spans="1:20">
      <c r="A5166" t="s">
        <v>11072</v>
      </c>
      <c r="B5166" t="str">
        <f t="shared" si="160"/>
        <v>年报源文件/全通教育集团(广东)股份有限公司.pdf</v>
      </c>
      <c r="C5166" s="10" t="str">
        <f t="shared" si="161"/>
        <v>源文件</v>
      </c>
      <c r="D5166" t="s">
        <v>24</v>
      </c>
      <c r="E5166" s="2" t="s">
        <v>25</v>
      </c>
      <c r="F5166" t="s">
        <v>26</v>
      </c>
      <c r="G5166" t="s">
        <v>27</v>
      </c>
      <c r="H5166" s="2" t="s">
        <v>25</v>
      </c>
      <c r="I5166" t="s">
        <v>26</v>
      </c>
      <c r="J5166" t="s">
        <v>11073</v>
      </c>
      <c r="K5166" s="2" t="s">
        <v>25</v>
      </c>
      <c r="L5166" t="s">
        <v>26</v>
      </c>
      <c r="M5166" t="s">
        <v>25</v>
      </c>
      <c r="N5166">
        <v>6</v>
      </c>
      <c r="O5166" t="s">
        <v>52</v>
      </c>
      <c r="P5166">
        <v>1</v>
      </c>
      <c r="Q5166" t="s">
        <v>53</v>
      </c>
      <c r="R5166">
        <v>1</v>
      </c>
      <c r="S5166" t="s">
        <v>365</v>
      </c>
      <c r="T5166">
        <v>1</v>
      </c>
    </row>
    <row r="5167" spans="1:20">
      <c r="A5167" t="s">
        <v>11074</v>
      </c>
      <c r="B5167" t="str">
        <f t="shared" si="160"/>
        <v>年报源文件/同兴环保科技股份有限公司.pdf</v>
      </c>
      <c r="C5167" s="10" t="str">
        <f t="shared" si="161"/>
        <v>源文件</v>
      </c>
      <c r="D5167" t="s">
        <v>24</v>
      </c>
      <c r="E5167" s="2" t="s">
        <v>25</v>
      </c>
      <c r="F5167" t="s">
        <v>26</v>
      </c>
      <c r="G5167" t="s">
        <v>27</v>
      </c>
      <c r="H5167" s="2" t="s">
        <v>25</v>
      </c>
      <c r="I5167" t="s">
        <v>26</v>
      </c>
      <c r="J5167" t="s">
        <v>11075</v>
      </c>
      <c r="K5167" s="2" t="s">
        <v>25</v>
      </c>
      <c r="L5167" t="s">
        <v>26</v>
      </c>
      <c r="M5167" t="s">
        <v>25</v>
      </c>
      <c r="N5167">
        <v>6</v>
      </c>
      <c r="O5167" t="s">
        <v>1106</v>
      </c>
      <c r="P5167">
        <v>1</v>
      </c>
      <c r="Q5167" t="s">
        <v>11076</v>
      </c>
      <c r="R5167">
        <v>1</v>
      </c>
      <c r="S5167" t="s">
        <v>11077</v>
      </c>
      <c r="T5167">
        <v>1</v>
      </c>
    </row>
    <row r="5168" spans="1:20">
      <c r="A5168" t="s">
        <v>11078</v>
      </c>
      <c r="B5168" t="str">
        <f t="shared" si="160"/>
        <v>年报源文件/吉林吉大通信设计院股份有限公司.pdf</v>
      </c>
      <c r="C5168" s="10" t="str">
        <f t="shared" si="161"/>
        <v>源文件</v>
      </c>
      <c r="D5168" t="s">
        <v>24</v>
      </c>
      <c r="E5168" s="2" t="s">
        <v>25</v>
      </c>
      <c r="F5168" t="s">
        <v>26</v>
      </c>
      <c r="G5168" t="s">
        <v>27</v>
      </c>
      <c r="H5168" s="2" t="s">
        <v>25</v>
      </c>
      <c r="I5168" t="s">
        <v>26</v>
      </c>
      <c r="J5168" t="s">
        <v>11079</v>
      </c>
      <c r="K5168" s="2" t="s">
        <v>25</v>
      </c>
      <c r="L5168" t="s">
        <v>26</v>
      </c>
      <c r="M5168" t="s">
        <v>25</v>
      </c>
      <c r="N5168">
        <v>6</v>
      </c>
      <c r="O5168" t="s">
        <v>1071</v>
      </c>
      <c r="P5168">
        <v>1</v>
      </c>
      <c r="Q5168" t="s">
        <v>308</v>
      </c>
      <c r="R5168">
        <v>1</v>
      </c>
      <c r="S5168" t="s">
        <v>387</v>
      </c>
      <c r="T5168">
        <v>1</v>
      </c>
    </row>
    <row r="5169" spans="1:20">
      <c r="A5169" t="s">
        <v>11080</v>
      </c>
      <c r="B5169" t="str">
        <f t="shared" si="160"/>
        <v>年报源文件/茶花现代家居用品股份有限公司.pdf</v>
      </c>
      <c r="C5169" s="10" t="str">
        <f t="shared" si="161"/>
        <v>源文件</v>
      </c>
      <c r="D5169" t="s">
        <v>24</v>
      </c>
      <c r="E5169" s="2" t="s">
        <v>25</v>
      </c>
      <c r="F5169" t="s">
        <v>26</v>
      </c>
      <c r="G5169" t="s">
        <v>27</v>
      </c>
      <c r="H5169" s="2" t="s">
        <v>25</v>
      </c>
      <c r="I5169" t="s">
        <v>26</v>
      </c>
      <c r="J5169" t="s">
        <v>11081</v>
      </c>
      <c r="K5169" s="2" t="s">
        <v>25</v>
      </c>
      <c r="L5169" t="s">
        <v>26</v>
      </c>
      <c r="M5169" t="s">
        <v>25</v>
      </c>
      <c r="N5169">
        <v>6</v>
      </c>
      <c r="O5169" t="s">
        <v>182</v>
      </c>
      <c r="P5169">
        <v>1</v>
      </c>
      <c r="Q5169" t="s">
        <v>183</v>
      </c>
      <c r="R5169">
        <v>1</v>
      </c>
      <c r="S5169" t="s">
        <v>192</v>
      </c>
      <c r="T5169">
        <v>1</v>
      </c>
    </row>
    <row r="5170" spans="1:20">
      <c r="A5170" t="s">
        <v>11082</v>
      </c>
      <c r="B5170" t="str">
        <f t="shared" si="160"/>
        <v>年报源文件/湖北中一科技股份有限公司.pdf</v>
      </c>
      <c r="C5170" s="10" t="str">
        <f t="shared" si="161"/>
        <v>源文件</v>
      </c>
      <c r="D5170" t="s">
        <v>24</v>
      </c>
      <c r="E5170" s="2" t="s">
        <v>25</v>
      </c>
      <c r="F5170" t="s">
        <v>26</v>
      </c>
      <c r="G5170" t="s">
        <v>27</v>
      </c>
      <c r="H5170" s="2" t="s">
        <v>25</v>
      </c>
      <c r="I5170" t="s">
        <v>26</v>
      </c>
      <c r="J5170" t="s">
        <v>11083</v>
      </c>
      <c r="K5170" s="2" t="s">
        <v>25</v>
      </c>
      <c r="L5170" t="s">
        <v>26</v>
      </c>
      <c r="M5170" t="s">
        <v>25</v>
      </c>
      <c r="N5170">
        <v>6</v>
      </c>
      <c r="O5170" t="s">
        <v>195</v>
      </c>
      <c r="P5170">
        <v>1</v>
      </c>
      <c r="Q5170" t="s">
        <v>1039</v>
      </c>
      <c r="R5170">
        <v>1</v>
      </c>
      <c r="S5170" t="s">
        <v>91</v>
      </c>
      <c r="T5170">
        <v>1</v>
      </c>
    </row>
    <row r="5171" spans="1:20">
      <c r="A5171" t="s">
        <v>11084</v>
      </c>
      <c r="B5171" t="str">
        <f t="shared" si="160"/>
        <v>年报源文件/广州好莱客创意家居股份有限公司.pdf</v>
      </c>
      <c r="C5171" s="10" t="str">
        <f t="shared" si="161"/>
        <v>源文件</v>
      </c>
      <c r="D5171" t="s">
        <v>24</v>
      </c>
      <c r="E5171" s="2" t="s">
        <v>25</v>
      </c>
      <c r="F5171" t="s">
        <v>26</v>
      </c>
      <c r="G5171" t="s">
        <v>27</v>
      </c>
      <c r="H5171" s="2" t="s">
        <v>25</v>
      </c>
      <c r="I5171" t="s">
        <v>26</v>
      </c>
      <c r="J5171" t="s">
        <v>11085</v>
      </c>
      <c r="K5171" s="2" t="s">
        <v>25</v>
      </c>
      <c r="L5171" t="s">
        <v>26</v>
      </c>
      <c r="M5171" t="s">
        <v>25</v>
      </c>
      <c r="N5171">
        <v>6</v>
      </c>
      <c r="O5171" t="s">
        <v>373</v>
      </c>
      <c r="P5171">
        <v>1</v>
      </c>
      <c r="Q5171" t="s">
        <v>910</v>
      </c>
      <c r="R5171">
        <v>1</v>
      </c>
      <c r="S5171" t="s">
        <v>962</v>
      </c>
      <c r="T5171">
        <v>1</v>
      </c>
    </row>
    <row r="5172" spans="1:20">
      <c r="A5172" t="s">
        <v>11086</v>
      </c>
      <c r="B5172" t="str">
        <f t="shared" si="160"/>
        <v>年报源文件/湖南中科电气股份有限公司.pdf</v>
      </c>
      <c r="C5172" s="10" t="str">
        <f t="shared" si="161"/>
        <v>源文件</v>
      </c>
      <c r="D5172" t="s">
        <v>24</v>
      </c>
      <c r="E5172" s="2" t="s">
        <v>25</v>
      </c>
      <c r="F5172" t="s">
        <v>26</v>
      </c>
      <c r="G5172" t="s">
        <v>27</v>
      </c>
      <c r="H5172" s="2" t="s">
        <v>25</v>
      </c>
      <c r="I5172" t="s">
        <v>26</v>
      </c>
      <c r="J5172" t="s">
        <v>11087</v>
      </c>
      <c r="K5172" s="2" t="s">
        <v>25</v>
      </c>
      <c r="L5172" t="s">
        <v>26</v>
      </c>
      <c r="M5172" t="s">
        <v>25</v>
      </c>
      <c r="N5172">
        <v>5</v>
      </c>
      <c r="O5172" t="s">
        <v>1071</v>
      </c>
      <c r="P5172">
        <v>1</v>
      </c>
      <c r="Q5172" t="s">
        <v>308</v>
      </c>
      <c r="R5172">
        <v>1</v>
      </c>
      <c r="S5172" t="s">
        <v>111</v>
      </c>
      <c r="T5172">
        <v>0</v>
      </c>
    </row>
    <row r="5173" hidden="1" spans="1:11">
      <c r="A5173" t="s">
        <v>11088</v>
      </c>
      <c r="B5173" t="str">
        <f t="shared" si="160"/>
        <v>年报源文件/唐山冀东水泥股份有限公司.pdf</v>
      </c>
      <c r="C5173" s="10" t="str">
        <f t="shared" si="161"/>
        <v>源文件</v>
      </c>
      <c r="D5173" t="s">
        <v>24</v>
      </c>
      <c r="E5173" s="2" t="s">
        <v>25</v>
      </c>
      <c r="F5173" t="s">
        <v>450</v>
      </c>
      <c r="H5173" t="s">
        <v>112</v>
      </c>
      <c r="I5173"/>
      <c r="J5173"/>
      <c r="K5173" s="2"/>
    </row>
    <row r="5174" spans="1:20">
      <c r="A5174" t="s">
        <v>11089</v>
      </c>
      <c r="B5174" t="str">
        <f t="shared" si="160"/>
        <v>年报源文件/深圳市力合科创股份有限公司.pdf</v>
      </c>
      <c r="C5174" s="10" t="str">
        <f t="shared" si="161"/>
        <v>源文件</v>
      </c>
      <c r="D5174" t="s">
        <v>24</v>
      </c>
      <c r="E5174" s="2" t="s">
        <v>25</v>
      </c>
      <c r="F5174" t="s">
        <v>26</v>
      </c>
      <c r="G5174" t="s">
        <v>27</v>
      </c>
      <c r="H5174" s="2" t="s">
        <v>25</v>
      </c>
      <c r="I5174" t="s">
        <v>26</v>
      </c>
      <c r="J5174" t="s">
        <v>11090</v>
      </c>
      <c r="K5174" s="2" t="s">
        <v>25</v>
      </c>
      <c r="L5174" t="s">
        <v>26</v>
      </c>
      <c r="M5174" t="s">
        <v>25</v>
      </c>
      <c r="N5174">
        <v>6</v>
      </c>
      <c r="O5174" t="s">
        <v>400</v>
      </c>
      <c r="P5174">
        <v>1</v>
      </c>
      <c r="Q5174" t="s">
        <v>571</v>
      </c>
      <c r="R5174">
        <v>1</v>
      </c>
      <c r="S5174" t="s">
        <v>1971</v>
      </c>
      <c r="T5174">
        <v>1</v>
      </c>
    </row>
    <row r="5175" spans="1:20">
      <c r="A5175" t="s">
        <v>11091</v>
      </c>
      <c r="B5175" t="str">
        <f t="shared" si="160"/>
        <v>年报源文件/上海风语筑文化科技股份有限公司.pdf</v>
      </c>
      <c r="C5175" s="10" t="str">
        <f t="shared" si="161"/>
        <v>源文件</v>
      </c>
      <c r="D5175" t="s">
        <v>24</v>
      </c>
      <c r="E5175" s="2" t="s">
        <v>25</v>
      </c>
      <c r="F5175" t="s">
        <v>26</v>
      </c>
      <c r="G5175" t="s">
        <v>27</v>
      </c>
      <c r="H5175" s="2" t="s">
        <v>25</v>
      </c>
      <c r="I5175" t="s">
        <v>26</v>
      </c>
      <c r="J5175" t="s">
        <v>11092</v>
      </c>
      <c r="K5175" s="2" t="s">
        <v>25</v>
      </c>
      <c r="L5175" t="s">
        <v>26</v>
      </c>
      <c r="M5175" t="s">
        <v>112</v>
      </c>
      <c r="N5175">
        <v>6</v>
      </c>
      <c r="O5175" t="s">
        <v>6902</v>
      </c>
      <c r="P5175">
        <v>1</v>
      </c>
      <c r="Q5175" t="s">
        <v>11093</v>
      </c>
      <c r="R5175">
        <v>1</v>
      </c>
      <c r="S5175" t="s">
        <v>6259</v>
      </c>
      <c r="T5175">
        <v>1</v>
      </c>
    </row>
    <row r="5176" spans="1:20">
      <c r="A5176" t="s">
        <v>11094</v>
      </c>
      <c r="B5176" t="str">
        <f t="shared" si="160"/>
        <v>年报源文件/深圳市索菱实业股份有限公司.pdf</v>
      </c>
      <c r="C5176" s="10" t="str">
        <f t="shared" si="161"/>
        <v>源文件</v>
      </c>
      <c r="D5176" t="s">
        <v>24</v>
      </c>
      <c r="E5176" s="2" t="s">
        <v>25</v>
      </c>
      <c r="F5176" t="s">
        <v>26</v>
      </c>
      <c r="G5176" t="s">
        <v>27</v>
      </c>
      <c r="H5176" s="2" t="s">
        <v>25</v>
      </c>
      <c r="I5176" t="s">
        <v>26</v>
      </c>
      <c r="J5176" t="s">
        <v>11095</v>
      </c>
      <c r="K5176" s="2" t="s">
        <v>25</v>
      </c>
      <c r="L5176" t="s">
        <v>26</v>
      </c>
      <c r="M5176" t="s">
        <v>25</v>
      </c>
      <c r="N5176">
        <v>6</v>
      </c>
      <c r="O5176" t="s">
        <v>442</v>
      </c>
      <c r="P5176">
        <v>1</v>
      </c>
      <c r="Q5176" t="s">
        <v>58</v>
      </c>
      <c r="R5176">
        <v>1</v>
      </c>
      <c r="S5176" t="s">
        <v>2200</v>
      </c>
      <c r="T5176">
        <v>1</v>
      </c>
    </row>
    <row r="5177" spans="1:20">
      <c r="A5177" t="s">
        <v>11096</v>
      </c>
      <c r="B5177" t="str">
        <f t="shared" si="160"/>
        <v>年报源文件/湖北美尔雅股份有限公司.pdf</v>
      </c>
      <c r="C5177" s="10" t="str">
        <f t="shared" si="161"/>
        <v>源文件</v>
      </c>
      <c r="D5177" t="s">
        <v>24</v>
      </c>
      <c r="E5177" s="2" t="s">
        <v>25</v>
      </c>
      <c r="F5177" t="s">
        <v>26</v>
      </c>
      <c r="G5177" t="s">
        <v>27</v>
      </c>
      <c r="H5177" s="2" t="s">
        <v>25</v>
      </c>
      <c r="I5177" t="s">
        <v>26</v>
      </c>
      <c r="J5177" t="s">
        <v>11097</v>
      </c>
      <c r="K5177" s="2" t="s">
        <v>25</v>
      </c>
      <c r="L5177" t="s">
        <v>26</v>
      </c>
      <c r="M5177" t="s">
        <v>25</v>
      </c>
      <c r="N5177">
        <v>6</v>
      </c>
      <c r="O5177" t="s">
        <v>364</v>
      </c>
      <c r="P5177">
        <v>1</v>
      </c>
      <c r="Q5177" t="s">
        <v>247</v>
      </c>
      <c r="R5177">
        <v>1</v>
      </c>
      <c r="S5177" t="s">
        <v>233</v>
      </c>
      <c r="T5177">
        <v>1</v>
      </c>
    </row>
    <row r="5178" spans="1:20">
      <c r="A5178" t="s">
        <v>11098</v>
      </c>
      <c r="B5178" t="str">
        <f t="shared" si="160"/>
        <v>年报源文件/抚顺特殊钢股份有限公司.pdf</v>
      </c>
      <c r="C5178" s="10" t="str">
        <f t="shared" si="161"/>
        <v>源文件</v>
      </c>
      <c r="D5178" t="s">
        <v>24</v>
      </c>
      <c r="E5178" s="2" t="s">
        <v>25</v>
      </c>
      <c r="F5178" t="s">
        <v>26</v>
      </c>
      <c r="G5178" t="s">
        <v>27</v>
      </c>
      <c r="H5178" s="2" t="s">
        <v>25</v>
      </c>
      <c r="I5178" t="s">
        <v>26</v>
      </c>
      <c r="J5178" t="s">
        <v>11099</v>
      </c>
      <c r="K5178" s="2" t="s">
        <v>25</v>
      </c>
      <c r="L5178" t="s">
        <v>26</v>
      </c>
      <c r="M5178" t="s">
        <v>25</v>
      </c>
      <c r="N5178">
        <v>6</v>
      </c>
      <c r="O5178" t="s">
        <v>759</v>
      </c>
      <c r="P5178">
        <v>1</v>
      </c>
      <c r="Q5178" t="s">
        <v>671</v>
      </c>
      <c r="R5178">
        <v>1</v>
      </c>
      <c r="S5178" t="s">
        <v>192</v>
      </c>
      <c r="T5178">
        <v>1</v>
      </c>
    </row>
    <row r="5179" spans="1:20">
      <c r="A5179" t="s">
        <v>11100</v>
      </c>
      <c r="B5179" t="str">
        <f t="shared" si="160"/>
        <v>年报源文件/华润化学材料科技股份有限公司.pdf</v>
      </c>
      <c r="C5179" s="10" t="str">
        <f t="shared" si="161"/>
        <v>源文件</v>
      </c>
      <c r="D5179" t="s">
        <v>24</v>
      </c>
      <c r="E5179" s="2" t="s">
        <v>25</v>
      </c>
      <c r="F5179" t="s">
        <v>26</v>
      </c>
      <c r="G5179" t="s">
        <v>27</v>
      </c>
      <c r="H5179" s="2" t="s">
        <v>25</v>
      </c>
      <c r="I5179" t="s">
        <v>26</v>
      </c>
      <c r="J5179" t="s">
        <v>11101</v>
      </c>
      <c r="K5179" s="2" t="s">
        <v>25</v>
      </c>
      <c r="L5179" t="s">
        <v>26</v>
      </c>
      <c r="M5179" t="s">
        <v>25</v>
      </c>
      <c r="N5179">
        <v>6</v>
      </c>
      <c r="O5179" t="s">
        <v>650</v>
      </c>
      <c r="P5179">
        <v>1</v>
      </c>
      <c r="Q5179" t="s">
        <v>632</v>
      </c>
      <c r="R5179">
        <v>1</v>
      </c>
      <c r="S5179" t="s">
        <v>1135</v>
      </c>
      <c r="T5179">
        <v>1</v>
      </c>
    </row>
    <row r="5180" spans="1:20">
      <c r="A5180" t="s">
        <v>11102</v>
      </c>
      <c r="B5180" t="str">
        <f t="shared" si="160"/>
        <v>年报源文件/深圳兆日科技股份有限公司.pdf</v>
      </c>
      <c r="C5180" s="10" t="str">
        <f t="shared" si="161"/>
        <v>源文件</v>
      </c>
      <c r="D5180" t="s">
        <v>24</v>
      </c>
      <c r="E5180" s="2" t="s">
        <v>25</v>
      </c>
      <c r="F5180" t="s">
        <v>26</v>
      </c>
      <c r="G5180" t="s">
        <v>27</v>
      </c>
      <c r="H5180" s="2" t="s">
        <v>25</v>
      </c>
      <c r="I5180" t="s">
        <v>26</v>
      </c>
      <c r="J5180" t="s">
        <v>11103</v>
      </c>
      <c r="K5180" s="2" t="s">
        <v>25</v>
      </c>
      <c r="L5180" t="s">
        <v>26</v>
      </c>
      <c r="M5180" t="s">
        <v>25</v>
      </c>
      <c r="N5180">
        <v>5</v>
      </c>
      <c r="O5180" t="s">
        <v>364</v>
      </c>
      <c r="P5180">
        <v>1</v>
      </c>
      <c r="Q5180" t="s">
        <v>247</v>
      </c>
      <c r="R5180">
        <v>1</v>
      </c>
      <c r="S5180" t="s">
        <v>111</v>
      </c>
      <c r="T5180">
        <v>0</v>
      </c>
    </row>
    <row r="5181" spans="1:20">
      <c r="A5181" t="s">
        <v>11104</v>
      </c>
      <c r="B5181" t="str">
        <f t="shared" si="160"/>
        <v>年报源文件/晋西车轴股份有限公司.pdf</v>
      </c>
      <c r="C5181" s="10" t="str">
        <f t="shared" si="161"/>
        <v>源文件</v>
      </c>
      <c r="D5181" t="s">
        <v>24</v>
      </c>
      <c r="E5181" s="2" t="s">
        <v>25</v>
      </c>
      <c r="F5181" t="s">
        <v>26</v>
      </c>
      <c r="G5181" t="s">
        <v>27</v>
      </c>
      <c r="H5181" s="2" t="s">
        <v>25</v>
      </c>
      <c r="I5181" t="s">
        <v>26</v>
      </c>
      <c r="J5181" t="s">
        <v>11105</v>
      </c>
      <c r="K5181" s="2" t="s">
        <v>25</v>
      </c>
      <c r="L5181" t="s">
        <v>26</v>
      </c>
      <c r="M5181" t="s">
        <v>25</v>
      </c>
      <c r="N5181">
        <v>6</v>
      </c>
      <c r="O5181" t="s">
        <v>70</v>
      </c>
      <c r="P5181">
        <v>1</v>
      </c>
      <c r="Q5181" t="s">
        <v>71</v>
      </c>
      <c r="R5181">
        <v>1</v>
      </c>
      <c r="S5181" t="s">
        <v>86</v>
      </c>
      <c r="T5181">
        <v>1</v>
      </c>
    </row>
    <row r="5182" hidden="1" spans="1:11">
      <c r="A5182" t="s">
        <v>11106</v>
      </c>
      <c r="B5182" t="str">
        <f t="shared" si="160"/>
        <v>年报源文件/河北瑞星燃气设备股份有限公司.pdf</v>
      </c>
      <c r="C5182" s="10" t="str">
        <f t="shared" si="161"/>
        <v>源文件</v>
      </c>
      <c r="D5182" t="s">
        <v>24</v>
      </c>
      <c r="E5182" s="2" t="s">
        <v>25</v>
      </c>
      <c r="F5182" t="s">
        <v>26</v>
      </c>
      <c r="G5182" t="s">
        <v>321</v>
      </c>
      <c r="H5182" s="2" t="s">
        <v>112</v>
      </c>
      <c r="I5182"/>
      <c r="J5182"/>
      <c r="K5182" s="2"/>
    </row>
    <row r="5183" spans="1:20">
      <c r="A5183" t="s">
        <v>11107</v>
      </c>
      <c r="B5183" t="str">
        <f t="shared" si="160"/>
        <v>年报源文件/株洲时代新材料科技股份有限公司.pdf</v>
      </c>
      <c r="C5183" s="10" t="str">
        <f t="shared" si="161"/>
        <v>源文件</v>
      </c>
      <c r="D5183" t="s">
        <v>24</v>
      </c>
      <c r="E5183" s="2" t="s">
        <v>25</v>
      </c>
      <c r="F5183" t="s">
        <v>26</v>
      </c>
      <c r="G5183" t="s">
        <v>27</v>
      </c>
      <c r="H5183" s="2" t="s">
        <v>25</v>
      </c>
      <c r="I5183" t="s">
        <v>26</v>
      </c>
      <c r="J5183" t="s">
        <v>11108</v>
      </c>
      <c r="K5183" s="2" t="s">
        <v>25</v>
      </c>
      <c r="L5183" t="s">
        <v>26</v>
      </c>
      <c r="M5183" t="s">
        <v>25</v>
      </c>
      <c r="N5183">
        <v>6</v>
      </c>
      <c r="O5183" t="s">
        <v>579</v>
      </c>
      <c r="P5183">
        <v>1</v>
      </c>
      <c r="Q5183" t="s">
        <v>256</v>
      </c>
      <c r="R5183">
        <v>1</v>
      </c>
      <c r="S5183" t="s">
        <v>513</v>
      </c>
      <c r="T5183">
        <v>1</v>
      </c>
    </row>
    <row r="5184" spans="1:20">
      <c r="A5184" t="s">
        <v>11109</v>
      </c>
      <c r="B5184" t="str">
        <f t="shared" si="160"/>
        <v>年报源文件/深圳市今天国际物流技术股份有限公司.pdf</v>
      </c>
      <c r="C5184" s="10" t="str">
        <f t="shared" si="161"/>
        <v>源文件</v>
      </c>
      <c r="D5184" t="s">
        <v>24</v>
      </c>
      <c r="E5184" s="2" t="s">
        <v>25</v>
      </c>
      <c r="F5184" t="s">
        <v>26</v>
      </c>
      <c r="G5184" t="s">
        <v>27</v>
      </c>
      <c r="H5184" s="2" t="s">
        <v>25</v>
      </c>
      <c r="I5184" t="s">
        <v>26</v>
      </c>
      <c r="J5184" t="s">
        <v>11110</v>
      </c>
      <c r="K5184" s="2" t="s">
        <v>25</v>
      </c>
      <c r="L5184" t="s">
        <v>26</v>
      </c>
      <c r="M5184" t="s">
        <v>25</v>
      </c>
      <c r="N5184">
        <v>6</v>
      </c>
      <c r="O5184" t="s">
        <v>383</v>
      </c>
      <c r="P5184">
        <v>1</v>
      </c>
      <c r="Q5184" t="s">
        <v>210</v>
      </c>
      <c r="R5184">
        <v>1</v>
      </c>
      <c r="S5184" t="s">
        <v>890</v>
      </c>
      <c r="T5184">
        <v>1</v>
      </c>
    </row>
    <row r="5185" hidden="1" spans="1:11">
      <c r="A5185" t="s">
        <v>11111</v>
      </c>
      <c r="B5185" t="str">
        <f t="shared" si="160"/>
        <v>年报源文件/广东广咨国际投资咨询集团股份有限公司.pdf</v>
      </c>
      <c r="C5185" s="10" t="str">
        <f t="shared" si="161"/>
        <v>源文件</v>
      </c>
      <c r="D5185" t="s">
        <v>24</v>
      </c>
      <c r="E5185" s="2" t="s">
        <v>25</v>
      </c>
      <c r="F5185" t="s">
        <v>26</v>
      </c>
      <c r="G5185" t="s">
        <v>321</v>
      </c>
      <c r="H5185" s="2" t="s">
        <v>112</v>
      </c>
      <c r="I5185"/>
      <c r="J5185"/>
      <c r="K5185" s="2"/>
    </row>
    <row r="5186" spans="1:20">
      <c r="A5186" t="s">
        <v>11112</v>
      </c>
      <c r="B5186" t="str">
        <f t="shared" si="160"/>
        <v>年报源文件/浙江金固股份有限公司.pdf</v>
      </c>
      <c r="C5186" s="10" t="str">
        <f t="shared" si="161"/>
        <v>源文件</v>
      </c>
      <c r="D5186" t="s">
        <v>24</v>
      </c>
      <c r="E5186" s="2" t="s">
        <v>25</v>
      </c>
      <c r="F5186" t="s">
        <v>26</v>
      </c>
      <c r="G5186" t="s">
        <v>27</v>
      </c>
      <c r="H5186" s="2" t="s">
        <v>25</v>
      </c>
      <c r="I5186" t="s">
        <v>26</v>
      </c>
      <c r="J5186" t="s">
        <v>11113</v>
      </c>
      <c r="K5186" s="2" t="s">
        <v>25</v>
      </c>
      <c r="L5186" t="s">
        <v>26</v>
      </c>
      <c r="M5186" t="s">
        <v>25</v>
      </c>
      <c r="N5186">
        <v>6</v>
      </c>
      <c r="O5186" t="s">
        <v>52</v>
      </c>
      <c r="P5186">
        <v>1</v>
      </c>
      <c r="Q5186" t="s">
        <v>53</v>
      </c>
      <c r="R5186">
        <v>1</v>
      </c>
      <c r="S5186" t="s">
        <v>513</v>
      </c>
      <c r="T5186">
        <v>1</v>
      </c>
    </row>
    <row r="5187" spans="1:20">
      <c r="A5187" t="s">
        <v>11114</v>
      </c>
      <c r="B5187" t="str">
        <f t="shared" si="160"/>
        <v>年报源文件/杨凌美畅新材料股份有限公司.pdf</v>
      </c>
      <c r="C5187" s="10" t="str">
        <f t="shared" si="161"/>
        <v>源文件</v>
      </c>
      <c r="D5187" t="s">
        <v>24</v>
      </c>
      <c r="E5187" s="2" t="s">
        <v>25</v>
      </c>
      <c r="F5187" t="s">
        <v>26</v>
      </c>
      <c r="G5187" t="s">
        <v>27</v>
      </c>
      <c r="H5187" s="2" t="s">
        <v>25</v>
      </c>
      <c r="I5187" t="s">
        <v>26</v>
      </c>
      <c r="J5187" t="s">
        <v>11115</v>
      </c>
      <c r="K5187" s="2" t="s">
        <v>25</v>
      </c>
      <c r="L5187" t="s">
        <v>26</v>
      </c>
      <c r="M5187" t="s">
        <v>25</v>
      </c>
      <c r="N5187">
        <v>6</v>
      </c>
      <c r="O5187" t="s">
        <v>1359</v>
      </c>
      <c r="P5187">
        <v>1</v>
      </c>
      <c r="Q5187" t="s">
        <v>1190</v>
      </c>
      <c r="R5187">
        <v>1</v>
      </c>
      <c r="S5187" t="s">
        <v>1509</v>
      </c>
      <c r="T5187">
        <v>1</v>
      </c>
    </row>
    <row r="5188" spans="1:20">
      <c r="A5188" t="s">
        <v>11116</v>
      </c>
      <c r="B5188" t="str">
        <f t="shared" ref="B5188:B5251" si="162">_xlfn.CONCAT("年报源文件/",A5188)</f>
        <v>年报源文件/拓维信息系统股份有限公司.pdf</v>
      </c>
      <c r="C5188" s="10" t="str">
        <f t="shared" ref="C5188:C5251" si="163">HYPERLINK(B5188,"源文件")</f>
        <v>源文件</v>
      </c>
      <c r="D5188" t="s">
        <v>24</v>
      </c>
      <c r="E5188" s="2" t="s">
        <v>25</v>
      </c>
      <c r="F5188" t="s">
        <v>26</v>
      </c>
      <c r="G5188" t="s">
        <v>27</v>
      </c>
      <c r="H5188" s="2" t="s">
        <v>25</v>
      </c>
      <c r="I5188" t="s">
        <v>26</v>
      </c>
      <c r="J5188" t="s">
        <v>11117</v>
      </c>
      <c r="K5188" s="2" t="s">
        <v>25</v>
      </c>
      <c r="L5188" t="s">
        <v>26</v>
      </c>
      <c r="M5188" t="s">
        <v>25</v>
      </c>
      <c r="N5188">
        <v>6</v>
      </c>
      <c r="O5188" t="s">
        <v>533</v>
      </c>
      <c r="P5188">
        <v>1</v>
      </c>
      <c r="Q5188" t="s">
        <v>232</v>
      </c>
      <c r="R5188">
        <v>1</v>
      </c>
      <c r="S5188" t="s">
        <v>248</v>
      </c>
      <c r="T5188">
        <v>1</v>
      </c>
    </row>
    <row r="5189" spans="1:20">
      <c r="A5189" t="s">
        <v>11118</v>
      </c>
      <c r="B5189" t="str">
        <f t="shared" si="162"/>
        <v>年报源文件/中信金属股份有限公司.pdf</v>
      </c>
      <c r="C5189" s="10" t="str">
        <f t="shared" si="163"/>
        <v>源文件</v>
      </c>
      <c r="D5189" t="s">
        <v>24</v>
      </c>
      <c r="E5189" s="2" t="s">
        <v>25</v>
      </c>
      <c r="F5189" t="s">
        <v>26</v>
      </c>
      <c r="G5189" t="s">
        <v>27</v>
      </c>
      <c r="H5189" s="2" t="s">
        <v>25</v>
      </c>
      <c r="I5189" t="s">
        <v>26</v>
      </c>
      <c r="J5189" t="s">
        <v>11119</v>
      </c>
      <c r="K5189" s="2" t="s">
        <v>25</v>
      </c>
      <c r="L5189" t="s">
        <v>26</v>
      </c>
      <c r="M5189" t="s">
        <v>25</v>
      </c>
      <c r="N5189">
        <v>6</v>
      </c>
      <c r="O5189" t="s">
        <v>29</v>
      </c>
      <c r="P5189">
        <v>1</v>
      </c>
      <c r="Q5189" t="s">
        <v>30</v>
      </c>
      <c r="R5189">
        <v>1</v>
      </c>
      <c r="S5189" t="s">
        <v>201</v>
      </c>
      <c r="T5189">
        <v>1</v>
      </c>
    </row>
    <row r="5190" spans="1:11">
      <c r="A5190" t="s">
        <v>11120</v>
      </c>
      <c r="B5190" t="str">
        <f t="shared" si="162"/>
        <v>年报源文件/东吴证券股份有限公司.pdf</v>
      </c>
      <c r="C5190" s="10" t="str">
        <f t="shared" si="163"/>
        <v>源文件</v>
      </c>
      <c r="D5190" t="s">
        <v>24</v>
      </c>
      <c r="E5190" s="2" t="s">
        <v>25</v>
      </c>
      <c r="F5190" t="s">
        <v>26</v>
      </c>
      <c r="G5190" t="s">
        <v>27</v>
      </c>
      <c r="H5190" s="2" t="s">
        <v>25</v>
      </c>
      <c r="I5190" t="s">
        <v>26</v>
      </c>
      <c r="J5190" t="s">
        <v>111</v>
      </c>
      <c r="K5190" s="2" t="s">
        <v>112</v>
      </c>
    </row>
    <row r="5191" spans="1:20">
      <c r="A5191" t="s">
        <v>11121</v>
      </c>
      <c r="B5191" t="str">
        <f t="shared" si="162"/>
        <v>年报源文件/福建圣农发展股份有限公司.pdf</v>
      </c>
      <c r="C5191" s="10" t="str">
        <f t="shared" si="163"/>
        <v>源文件</v>
      </c>
      <c r="D5191" t="s">
        <v>24</v>
      </c>
      <c r="E5191" s="2" t="s">
        <v>25</v>
      </c>
      <c r="F5191" t="s">
        <v>26</v>
      </c>
      <c r="G5191" t="s">
        <v>27</v>
      </c>
      <c r="H5191" s="2" t="s">
        <v>25</v>
      </c>
      <c r="I5191" t="s">
        <v>26</v>
      </c>
      <c r="J5191" t="s">
        <v>11122</v>
      </c>
      <c r="K5191" s="2" t="s">
        <v>25</v>
      </c>
      <c r="L5191" t="s">
        <v>26</v>
      </c>
      <c r="M5191" t="s">
        <v>25</v>
      </c>
      <c r="N5191">
        <v>6</v>
      </c>
      <c r="O5191" t="s">
        <v>298</v>
      </c>
      <c r="P5191">
        <v>1</v>
      </c>
      <c r="Q5191" t="s">
        <v>982</v>
      </c>
      <c r="R5191">
        <v>1</v>
      </c>
      <c r="S5191" t="s">
        <v>993</v>
      </c>
      <c r="T5191">
        <v>1</v>
      </c>
    </row>
    <row r="5192" spans="1:20">
      <c r="A5192" t="s">
        <v>11123</v>
      </c>
      <c r="B5192" t="str">
        <f t="shared" si="162"/>
        <v>年报源文件/广东三雄极光照明股份有限公司.pdf</v>
      </c>
      <c r="C5192" s="10" t="str">
        <f t="shared" si="163"/>
        <v>源文件</v>
      </c>
      <c r="D5192" t="s">
        <v>24</v>
      </c>
      <c r="E5192" s="2" t="s">
        <v>25</v>
      </c>
      <c r="F5192" t="s">
        <v>26</v>
      </c>
      <c r="G5192" t="s">
        <v>27</v>
      </c>
      <c r="H5192" s="2" t="s">
        <v>25</v>
      </c>
      <c r="I5192" t="s">
        <v>26</v>
      </c>
      <c r="J5192" t="s">
        <v>11124</v>
      </c>
      <c r="K5192" s="2" t="s">
        <v>25</v>
      </c>
      <c r="L5192" t="s">
        <v>26</v>
      </c>
      <c r="M5192" t="s">
        <v>25</v>
      </c>
      <c r="N5192">
        <v>6</v>
      </c>
      <c r="O5192" t="s">
        <v>5623</v>
      </c>
      <c r="P5192">
        <v>1</v>
      </c>
      <c r="Q5192" t="s">
        <v>6065</v>
      </c>
      <c r="R5192">
        <v>1</v>
      </c>
      <c r="S5192" t="s">
        <v>1626</v>
      </c>
      <c r="T5192">
        <v>1</v>
      </c>
    </row>
    <row r="5193" spans="1:20">
      <c r="A5193" t="s">
        <v>11125</v>
      </c>
      <c r="B5193" t="str">
        <f t="shared" si="162"/>
        <v>年报源文件/维科技术股份有限公司.pdf</v>
      </c>
      <c r="C5193" s="10" t="str">
        <f t="shared" si="163"/>
        <v>源文件</v>
      </c>
      <c r="D5193" t="s">
        <v>24</v>
      </c>
      <c r="E5193" s="2" t="s">
        <v>25</v>
      </c>
      <c r="F5193" t="s">
        <v>26</v>
      </c>
      <c r="G5193" t="s">
        <v>27</v>
      </c>
      <c r="H5193" s="2" t="s">
        <v>25</v>
      </c>
      <c r="I5193" t="s">
        <v>26</v>
      </c>
      <c r="J5193" t="s">
        <v>11126</v>
      </c>
      <c r="K5193" s="2" t="s">
        <v>25</v>
      </c>
      <c r="L5193" t="s">
        <v>26</v>
      </c>
      <c r="M5193" t="s">
        <v>25</v>
      </c>
      <c r="N5193">
        <v>6</v>
      </c>
      <c r="O5193" t="s">
        <v>173</v>
      </c>
      <c r="P5193">
        <v>1</v>
      </c>
      <c r="Q5193" t="s">
        <v>417</v>
      </c>
      <c r="R5193">
        <v>1</v>
      </c>
      <c r="S5193" t="s">
        <v>282</v>
      </c>
      <c r="T5193">
        <v>1</v>
      </c>
    </row>
    <row r="5194" spans="1:20">
      <c r="A5194" t="s">
        <v>11127</v>
      </c>
      <c r="B5194" t="str">
        <f t="shared" si="162"/>
        <v>年报源文件/浙江嘉欣丝绸股份有限公司.pdf</v>
      </c>
      <c r="C5194" s="10" t="str">
        <f t="shared" si="163"/>
        <v>源文件</v>
      </c>
      <c r="D5194" t="s">
        <v>24</v>
      </c>
      <c r="E5194" s="2" t="s">
        <v>25</v>
      </c>
      <c r="F5194" t="s">
        <v>26</v>
      </c>
      <c r="G5194" t="s">
        <v>27</v>
      </c>
      <c r="H5194" s="2" t="s">
        <v>25</v>
      </c>
      <c r="I5194" t="s">
        <v>26</v>
      </c>
      <c r="J5194" t="s">
        <v>11128</v>
      </c>
      <c r="K5194" s="2" t="s">
        <v>25</v>
      </c>
      <c r="L5194" t="s">
        <v>26</v>
      </c>
      <c r="M5194" t="s">
        <v>25</v>
      </c>
      <c r="N5194">
        <v>6</v>
      </c>
      <c r="O5194" t="s">
        <v>173</v>
      </c>
      <c r="P5194">
        <v>1</v>
      </c>
      <c r="Q5194" t="s">
        <v>417</v>
      </c>
      <c r="R5194">
        <v>1</v>
      </c>
      <c r="S5194" t="s">
        <v>34</v>
      </c>
      <c r="T5194">
        <v>1</v>
      </c>
    </row>
    <row r="5195" spans="1:20">
      <c r="A5195" t="s">
        <v>11129</v>
      </c>
      <c r="B5195" t="str">
        <f t="shared" si="162"/>
        <v>年报源文件/广东星光发展股份有限公司.pdf</v>
      </c>
      <c r="C5195" s="10" t="str">
        <f t="shared" si="163"/>
        <v>源文件</v>
      </c>
      <c r="D5195" t="s">
        <v>24</v>
      </c>
      <c r="E5195" s="2" t="s">
        <v>25</v>
      </c>
      <c r="F5195" t="s">
        <v>26</v>
      </c>
      <c r="G5195" t="s">
        <v>27</v>
      </c>
      <c r="H5195" s="2" t="s">
        <v>25</v>
      </c>
      <c r="I5195" t="s">
        <v>26</v>
      </c>
      <c r="J5195" t="s">
        <v>11130</v>
      </c>
      <c r="K5195" s="2" t="s">
        <v>25</v>
      </c>
      <c r="L5195" t="s">
        <v>26</v>
      </c>
      <c r="M5195" t="s">
        <v>25</v>
      </c>
      <c r="N5195">
        <v>6</v>
      </c>
      <c r="O5195" t="s">
        <v>143</v>
      </c>
      <c r="P5195">
        <v>1</v>
      </c>
      <c r="Q5195" t="s">
        <v>148</v>
      </c>
      <c r="R5195">
        <v>1</v>
      </c>
      <c r="S5195" t="s">
        <v>509</v>
      </c>
      <c r="T5195">
        <v>1</v>
      </c>
    </row>
    <row r="5196" spans="1:20">
      <c r="A5196" t="s">
        <v>11131</v>
      </c>
      <c r="B5196" t="str">
        <f t="shared" si="162"/>
        <v>年报源文件/通富微电子股份有限公司.pdf</v>
      </c>
      <c r="C5196" s="10" t="str">
        <f t="shared" si="163"/>
        <v>源文件</v>
      </c>
      <c r="D5196" t="s">
        <v>24</v>
      </c>
      <c r="E5196" s="2" t="s">
        <v>25</v>
      </c>
      <c r="F5196" t="s">
        <v>26</v>
      </c>
      <c r="G5196" t="s">
        <v>27</v>
      </c>
      <c r="H5196" s="2" t="s">
        <v>25</v>
      </c>
      <c r="I5196" t="s">
        <v>26</v>
      </c>
      <c r="J5196" t="s">
        <v>11132</v>
      </c>
      <c r="K5196" s="2" t="s">
        <v>25</v>
      </c>
      <c r="L5196" t="s">
        <v>26</v>
      </c>
      <c r="M5196" t="s">
        <v>25</v>
      </c>
      <c r="N5196">
        <v>6</v>
      </c>
      <c r="O5196" t="s">
        <v>231</v>
      </c>
      <c r="P5196">
        <v>1</v>
      </c>
      <c r="Q5196" t="s">
        <v>534</v>
      </c>
      <c r="R5196">
        <v>1</v>
      </c>
      <c r="S5196" t="s">
        <v>211</v>
      </c>
      <c r="T5196">
        <v>1</v>
      </c>
    </row>
    <row r="5197" spans="1:20">
      <c r="A5197" t="s">
        <v>11133</v>
      </c>
      <c r="B5197" t="str">
        <f t="shared" si="162"/>
        <v>年报源文件/建发合诚工程咨询股份有限公司.pdf</v>
      </c>
      <c r="C5197" s="10" t="str">
        <f t="shared" si="163"/>
        <v>源文件</v>
      </c>
      <c r="D5197" t="s">
        <v>24</v>
      </c>
      <c r="E5197" s="2" t="s">
        <v>25</v>
      </c>
      <c r="F5197" t="s">
        <v>26</v>
      </c>
      <c r="G5197" t="s">
        <v>27</v>
      </c>
      <c r="H5197" s="2" t="s">
        <v>25</v>
      </c>
      <c r="I5197" t="s">
        <v>26</v>
      </c>
      <c r="J5197" t="s">
        <v>11134</v>
      </c>
      <c r="K5197" s="2" t="s">
        <v>25</v>
      </c>
      <c r="L5197" t="s">
        <v>26</v>
      </c>
      <c r="M5197" t="s">
        <v>25</v>
      </c>
      <c r="N5197">
        <v>6</v>
      </c>
      <c r="O5197" t="s">
        <v>75</v>
      </c>
      <c r="P5197">
        <v>1</v>
      </c>
      <c r="Q5197" t="s">
        <v>76</v>
      </c>
      <c r="R5197">
        <v>1</v>
      </c>
      <c r="S5197" t="s">
        <v>118</v>
      </c>
      <c r="T5197">
        <v>1</v>
      </c>
    </row>
    <row r="5198" spans="1:20">
      <c r="A5198" t="s">
        <v>11135</v>
      </c>
      <c r="B5198" t="str">
        <f t="shared" si="162"/>
        <v>年报源文件/北京八亿时空液晶科技股份有限公司.pdf</v>
      </c>
      <c r="C5198" s="10" t="str">
        <f t="shared" si="163"/>
        <v>源文件</v>
      </c>
      <c r="D5198" t="s">
        <v>24</v>
      </c>
      <c r="E5198" s="2" t="s">
        <v>25</v>
      </c>
      <c r="F5198" t="s">
        <v>26</v>
      </c>
      <c r="G5198" t="s">
        <v>27</v>
      </c>
      <c r="H5198" s="2" t="s">
        <v>25</v>
      </c>
      <c r="I5198" t="s">
        <v>26</v>
      </c>
      <c r="J5198" t="s">
        <v>11136</v>
      </c>
      <c r="K5198" s="2" t="s">
        <v>25</v>
      </c>
      <c r="L5198" t="s">
        <v>26</v>
      </c>
      <c r="M5198" t="s">
        <v>25</v>
      </c>
      <c r="N5198">
        <v>6</v>
      </c>
      <c r="O5198" t="s">
        <v>487</v>
      </c>
      <c r="P5198">
        <v>1</v>
      </c>
      <c r="Q5198" t="s">
        <v>907</v>
      </c>
      <c r="R5198">
        <v>1</v>
      </c>
      <c r="S5198" t="s">
        <v>224</v>
      </c>
      <c r="T5198">
        <v>1</v>
      </c>
    </row>
    <row r="5199" spans="1:20">
      <c r="A5199" t="s">
        <v>11137</v>
      </c>
      <c r="B5199" t="str">
        <f t="shared" si="162"/>
        <v>年报源文件/浙江哈尔斯真空器皿股份有限公司.pdf</v>
      </c>
      <c r="C5199" s="10" t="str">
        <f t="shared" si="163"/>
        <v>源文件</v>
      </c>
      <c r="D5199" t="s">
        <v>24</v>
      </c>
      <c r="E5199" s="2" t="s">
        <v>25</v>
      </c>
      <c r="F5199" t="s">
        <v>26</v>
      </c>
      <c r="G5199" t="s">
        <v>27</v>
      </c>
      <c r="H5199" s="2" t="s">
        <v>25</v>
      </c>
      <c r="I5199" t="s">
        <v>26</v>
      </c>
      <c r="J5199" t="s">
        <v>11138</v>
      </c>
      <c r="K5199" s="2" t="s">
        <v>25</v>
      </c>
      <c r="L5199" t="s">
        <v>26</v>
      </c>
      <c r="M5199" t="s">
        <v>25</v>
      </c>
      <c r="N5199">
        <v>6</v>
      </c>
      <c r="O5199" t="s">
        <v>209</v>
      </c>
      <c r="P5199">
        <v>1</v>
      </c>
      <c r="Q5199" t="s">
        <v>43</v>
      </c>
      <c r="R5199">
        <v>1</v>
      </c>
      <c r="S5199" t="s">
        <v>189</v>
      </c>
      <c r="T5199">
        <v>1</v>
      </c>
    </row>
    <row r="5200" spans="1:20">
      <c r="A5200" t="s">
        <v>11139</v>
      </c>
      <c r="B5200" t="str">
        <f t="shared" si="162"/>
        <v>年报源文件/江苏京源环保股份有限公司.pdf</v>
      </c>
      <c r="C5200" s="10" t="str">
        <f t="shared" si="163"/>
        <v>源文件</v>
      </c>
      <c r="D5200" t="s">
        <v>24</v>
      </c>
      <c r="E5200" s="2" t="s">
        <v>25</v>
      </c>
      <c r="F5200" t="s">
        <v>26</v>
      </c>
      <c r="G5200" t="s">
        <v>27</v>
      </c>
      <c r="H5200" s="2" t="s">
        <v>25</v>
      </c>
      <c r="I5200" t="s">
        <v>26</v>
      </c>
      <c r="J5200" t="s">
        <v>11140</v>
      </c>
      <c r="K5200" s="2" t="s">
        <v>25</v>
      </c>
      <c r="L5200" t="s">
        <v>26</v>
      </c>
      <c r="M5200" t="s">
        <v>25</v>
      </c>
      <c r="N5200">
        <v>6</v>
      </c>
      <c r="O5200" t="s">
        <v>477</v>
      </c>
      <c r="P5200">
        <v>1</v>
      </c>
      <c r="Q5200" t="s">
        <v>665</v>
      </c>
      <c r="R5200">
        <v>1</v>
      </c>
      <c r="S5200" t="s">
        <v>1235</v>
      </c>
      <c r="T5200">
        <v>1</v>
      </c>
    </row>
    <row r="5201" spans="1:20">
      <c r="A5201" t="s">
        <v>11141</v>
      </c>
      <c r="B5201" t="str">
        <f t="shared" si="162"/>
        <v>年报源文件/广联航空工业股份有限公司.pdf</v>
      </c>
      <c r="C5201" s="10" t="str">
        <f t="shared" si="163"/>
        <v>源文件</v>
      </c>
      <c r="D5201" t="s">
        <v>24</v>
      </c>
      <c r="E5201" s="2" t="s">
        <v>25</v>
      </c>
      <c r="F5201" t="s">
        <v>26</v>
      </c>
      <c r="G5201" t="s">
        <v>27</v>
      </c>
      <c r="H5201" s="2" t="s">
        <v>25</v>
      </c>
      <c r="I5201" t="s">
        <v>26</v>
      </c>
      <c r="J5201" t="s">
        <v>11142</v>
      </c>
      <c r="K5201" s="2" t="s">
        <v>25</v>
      </c>
      <c r="L5201" t="s">
        <v>26</v>
      </c>
      <c r="M5201" t="s">
        <v>25</v>
      </c>
      <c r="N5201">
        <v>6</v>
      </c>
      <c r="O5201" t="s">
        <v>715</v>
      </c>
      <c r="P5201">
        <v>1</v>
      </c>
      <c r="Q5201" t="s">
        <v>2112</v>
      </c>
      <c r="R5201">
        <v>1</v>
      </c>
      <c r="S5201" t="s">
        <v>278</v>
      </c>
      <c r="T5201">
        <v>1</v>
      </c>
    </row>
    <row r="5202" spans="1:20">
      <c r="A5202" t="s">
        <v>11143</v>
      </c>
      <c r="B5202" t="str">
        <f t="shared" si="162"/>
        <v>年报源文件/江苏亚虹医药科技股份有限公司.pdf</v>
      </c>
      <c r="C5202" s="10" t="str">
        <f t="shared" si="163"/>
        <v>源文件</v>
      </c>
      <c r="D5202" t="s">
        <v>24</v>
      </c>
      <c r="E5202" s="2" t="s">
        <v>25</v>
      </c>
      <c r="F5202" t="s">
        <v>26</v>
      </c>
      <c r="G5202" t="s">
        <v>27</v>
      </c>
      <c r="H5202" s="2" t="s">
        <v>25</v>
      </c>
      <c r="I5202" t="s">
        <v>26</v>
      </c>
      <c r="J5202" t="s">
        <v>11144</v>
      </c>
      <c r="K5202" s="2" t="s">
        <v>25</v>
      </c>
      <c r="L5202" t="s">
        <v>26</v>
      </c>
      <c r="M5202" t="s">
        <v>25</v>
      </c>
      <c r="N5202">
        <v>6</v>
      </c>
      <c r="O5202" t="s">
        <v>1164</v>
      </c>
      <c r="P5202">
        <v>1</v>
      </c>
      <c r="Q5202" t="s">
        <v>1165</v>
      </c>
      <c r="R5202">
        <v>1</v>
      </c>
      <c r="S5202" t="s">
        <v>300</v>
      </c>
      <c r="T5202">
        <v>1</v>
      </c>
    </row>
    <row r="5203" spans="1:20">
      <c r="A5203" t="s">
        <v>11145</v>
      </c>
      <c r="B5203" t="str">
        <f t="shared" si="162"/>
        <v>年报源文件/杭州平治信息技术股份有限公司.pdf</v>
      </c>
      <c r="C5203" s="10" t="str">
        <f t="shared" si="163"/>
        <v>源文件</v>
      </c>
      <c r="D5203" t="s">
        <v>24</v>
      </c>
      <c r="E5203" s="2" t="s">
        <v>25</v>
      </c>
      <c r="F5203" t="s">
        <v>26</v>
      </c>
      <c r="G5203" t="s">
        <v>27</v>
      </c>
      <c r="H5203" s="2" t="s">
        <v>25</v>
      </c>
      <c r="I5203" t="s">
        <v>26</v>
      </c>
      <c r="J5203" t="s">
        <v>11146</v>
      </c>
      <c r="K5203" s="2" t="s">
        <v>25</v>
      </c>
      <c r="L5203" t="s">
        <v>26</v>
      </c>
      <c r="M5203" t="s">
        <v>25</v>
      </c>
      <c r="N5203">
        <v>6</v>
      </c>
      <c r="O5203" t="s">
        <v>1570</v>
      </c>
      <c r="P5203">
        <v>1</v>
      </c>
      <c r="Q5203" t="s">
        <v>735</v>
      </c>
      <c r="R5203">
        <v>1</v>
      </c>
      <c r="S5203" t="s">
        <v>300</v>
      </c>
      <c r="T5203">
        <v>1</v>
      </c>
    </row>
    <row r="5204" spans="1:20">
      <c r="A5204" t="s">
        <v>11147</v>
      </c>
      <c r="B5204" t="str">
        <f t="shared" si="162"/>
        <v>年报源文件/百隆东方股份有限公司.pdf</v>
      </c>
      <c r="C5204" s="10" t="str">
        <f t="shared" si="163"/>
        <v>源文件</v>
      </c>
      <c r="D5204" t="s">
        <v>24</v>
      </c>
      <c r="E5204" s="2" t="s">
        <v>25</v>
      </c>
      <c r="F5204" t="s">
        <v>26</v>
      </c>
      <c r="G5204" t="s">
        <v>27</v>
      </c>
      <c r="H5204" s="2" t="s">
        <v>25</v>
      </c>
      <c r="I5204" t="s">
        <v>26</v>
      </c>
      <c r="J5204" t="s">
        <v>11148</v>
      </c>
      <c r="K5204" s="2" t="s">
        <v>25</v>
      </c>
      <c r="L5204" t="s">
        <v>26</v>
      </c>
      <c r="M5204" t="s">
        <v>25</v>
      </c>
      <c r="N5204">
        <v>6</v>
      </c>
      <c r="O5204" t="s">
        <v>416</v>
      </c>
      <c r="P5204">
        <v>1</v>
      </c>
      <c r="Q5204" t="s">
        <v>417</v>
      </c>
      <c r="R5204">
        <v>1</v>
      </c>
      <c r="S5204" t="s">
        <v>167</v>
      </c>
      <c r="T5204">
        <v>1</v>
      </c>
    </row>
    <row r="5205" spans="1:20">
      <c r="A5205" t="s">
        <v>11149</v>
      </c>
      <c r="B5205" t="str">
        <f t="shared" si="162"/>
        <v>年报源文件/中国出版传媒股份有限公司.pdf</v>
      </c>
      <c r="C5205" s="10" t="str">
        <f t="shared" si="163"/>
        <v>源文件</v>
      </c>
      <c r="D5205" t="s">
        <v>24</v>
      </c>
      <c r="E5205" s="2" t="s">
        <v>25</v>
      </c>
      <c r="F5205" t="s">
        <v>26</v>
      </c>
      <c r="G5205" t="s">
        <v>27</v>
      </c>
      <c r="H5205" s="2" t="s">
        <v>25</v>
      </c>
      <c r="I5205" t="s">
        <v>26</v>
      </c>
      <c r="J5205" t="s">
        <v>11150</v>
      </c>
      <c r="K5205" s="2" t="s">
        <v>25</v>
      </c>
      <c r="L5205" t="s">
        <v>26</v>
      </c>
      <c r="M5205" t="s">
        <v>25</v>
      </c>
      <c r="N5205">
        <v>6</v>
      </c>
      <c r="O5205" t="s">
        <v>383</v>
      </c>
      <c r="P5205">
        <v>1</v>
      </c>
      <c r="Q5205" t="s">
        <v>43</v>
      </c>
      <c r="R5205">
        <v>1</v>
      </c>
      <c r="S5205" t="s">
        <v>384</v>
      </c>
      <c r="T5205">
        <v>1</v>
      </c>
    </row>
    <row r="5206" spans="1:20">
      <c r="A5206" t="s">
        <v>11151</v>
      </c>
      <c r="B5206" t="str">
        <f t="shared" si="162"/>
        <v>年报源文件/天津国安盟固利新材料科技股份有限公司.pdf</v>
      </c>
      <c r="C5206" s="10" t="str">
        <f t="shared" si="163"/>
        <v>源文件</v>
      </c>
      <c r="D5206" t="s">
        <v>24</v>
      </c>
      <c r="E5206" s="2" t="s">
        <v>25</v>
      </c>
      <c r="F5206" t="s">
        <v>26</v>
      </c>
      <c r="G5206" t="s">
        <v>27</v>
      </c>
      <c r="H5206" s="2" t="s">
        <v>25</v>
      </c>
      <c r="I5206" t="s">
        <v>26</v>
      </c>
      <c r="J5206" t="s">
        <v>11152</v>
      </c>
      <c r="K5206" s="2" t="s">
        <v>25</v>
      </c>
      <c r="L5206" t="s">
        <v>26</v>
      </c>
      <c r="M5206" t="s">
        <v>25</v>
      </c>
      <c r="N5206">
        <v>6</v>
      </c>
      <c r="O5206" t="s">
        <v>231</v>
      </c>
      <c r="P5206">
        <v>1</v>
      </c>
      <c r="Q5206" t="s">
        <v>232</v>
      </c>
      <c r="R5206">
        <v>1</v>
      </c>
      <c r="S5206" t="s">
        <v>167</v>
      </c>
      <c r="T5206">
        <v>1</v>
      </c>
    </row>
    <row r="5207" spans="1:20">
      <c r="A5207" t="s">
        <v>11153</v>
      </c>
      <c r="B5207" t="str">
        <f t="shared" si="162"/>
        <v>年报源文件/上海康鹏科技股份有限公司.pdf</v>
      </c>
      <c r="C5207" s="10" t="str">
        <f t="shared" si="163"/>
        <v>源文件</v>
      </c>
      <c r="D5207" t="s">
        <v>24</v>
      </c>
      <c r="E5207" s="2" t="s">
        <v>25</v>
      </c>
      <c r="F5207" t="s">
        <v>26</v>
      </c>
      <c r="G5207" t="s">
        <v>27</v>
      </c>
      <c r="H5207" s="2" t="s">
        <v>25</v>
      </c>
      <c r="I5207" t="s">
        <v>26</v>
      </c>
      <c r="J5207" t="s">
        <v>11154</v>
      </c>
      <c r="K5207" s="2" t="s">
        <v>25</v>
      </c>
      <c r="L5207" t="s">
        <v>26</v>
      </c>
      <c r="M5207" t="s">
        <v>25</v>
      </c>
      <c r="N5207">
        <v>6</v>
      </c>
      <c r="O5207" t="s">
        <v>236</v>
      </c>
      <c r="P5207">
        <v>1</v>
      </c>
      <c r="Q5207" t="s">
        <v>2112</v>
      </c>
      <c r="R5207">
        <v>1</v>
      </c>
      <c r="S5207" t="s">
        <v>1320</v>
      </c>
      <c r="T5207">
        <v>1</v>
      </c>
    </row>
    <row r="5208" spans="1:20">
      <c r="A5208" t="s">
        <v>11155</v>
      </c>
      <c r="B5208" t="str">
        <f t="shared" si="162"/>
        <v>年报源文件/中曼石油天然气集团股份有限公司.pdf</v>
      </c>
      <c r="C5208" s="10" t="str">
        <f t="shared" si="163"/>
        <v>源文件</v>
      </c>
      <c r="D5208" t="s">
        <v>24</v>
      </c>
      <c r="E5208" s="2" t="s">
        <v>25</v>
      </c>
      <c r="F5208" t="s">
        <v>26</v>
      </c>
      <c r="G5208" t="s">
        <v>27</v>
      </c>
      <c r="H5208" s="2" t="s">
        <v>25</v>
      </c>
      <c r="I5208" t="s">
        <v>26</v>
      </c>
      <c r="J5208" t="s">
        <v>11156</v>
      </c>
      <c r="K5208" s="2" t="s">
        <v>25</v>
      </c>
      <c r="L5208" t="s">
        <v>26</v>
      </c>
      <c r="M5208" t="s">
        <v>25</v>
      </c>
      <c r="N5208">
        <v>6</v>
      </c>
      <c r="O5208" t="s">
        <v>373</v>
      </c>
      <c r="P5208">
        <v>1</v>
      </c>
      <c r="Q5208" t="s">
        <v>910</v>
      </c>
      <c r="R5208">
        <v>1</v>
      </c>
      <c r="S5208" t="s">
        <v>1232</v>
      </c>
      <c r="T5208">
        <v>1</v>
      </c>
    </row>
    <row r="5209" spans="1:11">
      <c r="A5209" t="s">
        <v>11157</v>
      </c>
      <c r="B5209" t="str">
        <f t="shared" si="162"/>
        <v>年报源文件/江西铜业股份有限公司.pdf</v>
      </c>
      <c r="C5209" s="10" t="str">
        <f t="shared" si="163"/>
        <v>源文件</v>
      </c>
      <c r="D5209" t="s">
        <v>24</v>
      </c>
      <c r="E5209" s="2" t="s">
        <v>25</v>
      </c>
      <c r="F5209" t="s">
        <v>26</v>
      </c>
      <c r="G5209" t="s">
        <v>27</v>
      </c>
      <c r="H5209" s="2" t="s">
        <v>25</v>
      </c>
      <c r="I5209" t="s">
        <v>26</v>
      </c>
      <c r="J5209" t="s">
        <v>111</v>
      </c>
      <c r="K5209" s="2" t="s">
        <v>112</v>
      </c>
    </row>
    <row r="5210" spans="1:20">
      <c r="A5210" t="s">
        <v>11158</v>
      </c>
      <c r="B5210" t="str">
        <f t="shared" si="162"/>
        <v>年报源文件/上海物资贸易股份有限公司.pdf</v>
      </c>
      <c r="C5210" s="10" t="str">
        <f t="shared" si="163"/>
        <v>源文件</v>
      </c>
      <c r="D5210" t="s">
        <v>24</v>
      </c>
      <c r="E5210" s="2" t="s">
        <v>25</v>
      </c>
      <c r="F5210" t="s">
        <v>26</v>
      </c>
      <c r="G5210" t="s">
        <v>27</v>
      </c>
      <c r="H5210" s="2" t="s">
        <v>25</v>
      </c>
      <c r="I5210" t="s">
        <v>26</v>
      </c>
      <c r="J5210" t="s">
        <v>11159</v>
      </c>
      <c r="K5210" s="2" t="s">
        <v>25</v>
      </c>
      <c r="L5210" t="s">
        <v>26</v>
      </c>
      <c r="M5210" t="s">
        <v>25</v>
      </c>
      <c r="N5210">
        <v>6</v>
      </c>
      <c r="O5210" t="s">
        <v>11160</v>
      </c>
      <c r="P5210">
        <v>1</v>
      </c>
      <c r="Q5210" t="s">
        <v>11161</v>
      </c>
      <c r="R5210">
        <v>1</v>
      </c>
      <c r="S5210" t="s">
        <v>5767</v>
      </c>
      <c r="T5210">
        <v>1</v>
      </c>
    </row>
    <row r="5211" spans="1:20">
      <c r="A5211" t="s">
        <v>11162</v>
      </c>
      <c r="B5211" t="str">
        <f t="shared" si="162"/>
        <v>年报源文件/中航沈飞股份有限公司.pdf</v>
      </c>
      <c r="C5211" s="10" t="str">
        <f t="shared" si="163"/>
        <v>源文件</v>
      </c>
      <c r="D5211" t="s">
        <v>24</v>
      </c>
      <c r="E5211" s="2" t="s">
        <v>25</v>
      </c>
      <c r="F5211" t="s">
        <v>26</v>
      </c>
      <c r="G5211" t="s">
        <v>27</v>
      </c>
      <c r="H5211" s="2" t="s">
        <v>25</v>
      </c>
      <c r="I5211" t="s">
        <v>26</v>
      </c>
      <c r="J5211" t="s">
        <v>11163</v>
      </c>
      <c r="K5211" s="2" t="s">
        <v>25</v>
      </c>
      <c r="L5211" t="s">
        <v>26</v>
      </c>
      <c r="M5211" t="s">
        <v>25</v>
      </c>
      <c r="N5211">
        <v>6</v>
      </c>
      <c r="O5211" t="s">
        <v>156</v>
      </c>
      <c r="P5211">
        <v>1</v>
      </c>
      <c r="Q5211" t="s">
        <v>200</v>
      </c>
      <c r="R5211">
        <v>1</v>
      </c>
      <c r="S5211" t="s">
        <v>1971</v>
      </c>
      <c r="T5211">
        <v>1</v>
      </c>
    </row>
    <row r="5212" spans="1:20">
      <c r="A5212" t="s">
        <v>11164</v>
      </c>
      <c r="B5212" t="str">
        <f t="shared" si="162"/>
        <v>年报源文件/上海北特科技股份有限公司.pdf</v>
      </c>
      <c r="C5212" s="10" t="str">
        <f t="shared" si="163"/>
        <v>源文件</v>
      </c>
      <c r="D5212" t="s">
        <v>24</v>
      </c>
      <c r="E5212" s="2" t="s">
        <v>25</v>
      </c>
      <c r="F5212" t="s">
        <v>26</v>
      </c>
      <c r="G5212" t="s">
        <v>27</v>
      </c>
      <c r="H5212" s="2" t="s">
        <v>25</v>
      </c>
      <c r="I5212" t="s">
        <v>26</v>
      </c>
      <c r="J5212" t="s">
        <v>11165</v>
      </c>
      <c r="K5212" s="2" t="s">
        <v>25</v>
      </c>
      <c r="L5212" t="s">
        <v>26</v>
      </c>
      <c r="M5212" t="s">
        <v>25</v>
      </c>
      <c r="N5212">
        <v>6</v>
      </c>
      <c r="O5212" t="s">
        <v>416</v>
      </c>
      <c r="P5212">
        <v>1</v>
      </c>
      <c r="Q5212" t="s">
        <v>512</v>
      </c>
      <c r="R5212">
        <v>1</v>
      </c>
      <c r="S5212" t="s">
        <v>91</v>
      </c>
      <c r="T5212">
        <v>1</v>
      </c>
    </row>
    <row r="5213" spans="1:20">
      <c r="A5213" t="s">
        <v>11166</v>
      </c>
      <c r="B5213" t="str">
        <f t="shared" si="162"/>
        <v>年报源文件/上海泰胜风能装备股份有限公司.pdf</v>
      </c>
      <c r="C5213" s="10" t="str">
        <f t="shared" si="163"/>
        <v>源文件</v>
      </c>
      <c r="D5213" t="s">
        <v>24</v>
      </c>
      <c r="E5213" s="2" t="s">
        <v>25</v>
      </c>
      <c r="F5213" t="s">
        <v>26</v>
      </c>
      <c r="G5213" t="s">
        <v>27</v>
      </c>
      <c r="H5213" s="2" t="s">
        <v>25</v>
      </c>
      <c r="I5213" t="s">
        <v>26</v>
      </c>
      <c r="J5213" t="s">
        <v>11167</v>
      </c>
      <c r="K5213" s="2" t="s">
        <v>25</v>
      </c>
      <c r="L5213" t="s">
        <v>26</v>
      </c>
      <c r="M5213" t="s">
        <v>25</v>
      </c>
      <c r="N5213">
        <v>6</v>
      </c>
      <c r="O5213" t="s">
        <v>57</v>
      </c>
      <c r="P5213">
        <v>1</v>
      </c>
      <c r="Q5213" t="s">
        <v>576</v>
      </c>
      <c r="R5213">
        <v>1</v>
      </c>
      <c r="S5213" t="s">
        <v>192</v>
      </c>
      <c r="T5213">
        <v>1</v>
      </c>
    </row>
    <row r="5214" spans="1:20">
      <c r="A5214" t="s">
        <v>11168</v>
      </c>
      <c r="B5214" t="str">
        <f t="shared" si="162"/>
        <v>年报源文件/深圳市智信精密仪器股份有限公司.pdf</v>
      </c>
      <c r="C5214" s="10" t="str">
        <f t="shared" si="163"/>
        <v>源文件</v>
      </c>
      <c r="D5214" t="s">
        <v>24</v>
      </c>
      <c r="E5214" s="2" t="s">
        <v>25</v>
      </c>
      <c r="F5214" t="s">
        <v>26</v>
      </c>
      <c r="G5214" t="s">
        <v>27</v>
      </c>
      <c r="H5214" s="2" t="s">
        <v>25</v>
      </c>
      <c r="I5214" t="s">
        <v>26</v>
      </c>
      <c r="J5214" t="s">
        <v>11169</v>
      </c>
      <c r="K5214" s="2" t="s">
        <v>25</v>
      </c>
      <c r="L5214" t="s">
        <v>26</v>
      </c>
      <c r="M5214" t="s">
        <v>25</v>
      </c>
      <c r="N5214">
        <v>6</v>
      </c>
      <c r="O5214" t="s">
        <v>470</v>
      </c>
      <c r="P5214">
        <v>1</v>
      </c>
      <c r="Q5214" t="s">
        <v>523</v>
      </c>
      <c r="R5214">
        <v>1</v>
      </c>
      <c r="S5214" t="s">
        <v>228</v>
      </c>
      <c r="T5214">
        <v>1</v>
      </c>
    </row>
    <row r="5215" spans="1:20">
      <c r="A5215" t="s">
        <v>11170</v>
      </c>
      <c r="B5215" t="str">
        <f t="shared" si="162"/>
        <v>年报源文件/精华制药集团股份有限公司.pdf</v>
      </c>
      <c r="C5215" s="10" t="str">
        <f t="shared" si="163"/>
        <v>源文件</v>
      </c>
      <c r="D5215" t="s">
        <v>24</v>
      </c>
      <c r="E5215" s="2" t="s">
        <v>25</v>
      </c>
      <c r="F5215" t="s">
        <v>26</v>
      </c>
      <c r="G5215" t="s">
        <v>27</v>
      </c>
      <c r="H5215" s="2" t="s">
        <v>25</v>
      </c>
      <c r="I5215" t="s">
        <v>26</v>
      </c>
      <c r="J5215" t="s">
        <v>11171</v>
      </c>
      <c r="K5215" s="2" t="s">
        <v>25</v>
      </c>
      <c r="L5215" t="s">
        <v>26</v>
      </c>
      <c r="M5215" t="s">
        <v>25</v>
      </c>
      <c r="N5215">
        <v>6</v>
      </c>
      <c r="O5215" t="s">
        <v>364</v>
      </c>
      <c r="P5215">
        <v>1</v>
      </c>
      <c r="Q5215" t="s">
        <v>285</v>
      </c>
      <c r="R5215">
        <v>1</v>
      </c>
      <c r="S5215" t="s">
        <v>375</v>
      </c>
      <c r="T5215">
        <v>1</v>
      </c>
    </row>
    <row r="5216" spans="1:20">
      <c r="A5216" t="s">
        <v>11172</v>
      </c>
      <c r="B5216" t="str">
        <f t="shared" si="162"/>
        <v>年报源文件/北京捷成世纪科技股份有限公司.pdf</v>
      </c>
      <c r="C5216" s="10" t="str">
        <f t="shared" si="163"/>
        <v>源文件</v>
      </c>
      <c r="D5216" t="s">
        <v>24</v>
      </c>
      <c r="E5216" s="2" t="s">
        <v>25</v>
      </c>
      <c r="F5216" t="s">
        <v>26</v>
      </c>
      <c r="G5216" t="s">
        <v>27</v>
      </c>
      <c r="H5216" s="2" t="s">
        <v>25</v>
      </c>
      <c r="I5216" t="s">
        <v>26</v>
      </c>
      <c r="J5216" t="s">
        <v>11173</v>
      </c>
      <c r="K5216" s="2" t="s">
        <v>25</v>
      </c>
      <c r="L5216" t="s">
        <v>26</v>
      </c>
      <c r="M5216" t="s">
        <v>25</v>
      </c>
      <c r="N5216">
        <v>6</v>
      </c>
      <c r="O5216" t="s">
        <v>496</v>
      </c>
      <c r="P5216">
        <v>1</v>
      </c>
      <c r="Q5216" t="s">
        <v>342</v>
      </c>
      <c r="R5216">
        <v>1</v>
      </c>
      <c r="S5216" t="s">
        <v>702</v>
      </c>
      <c r="T5216">
        <v>1</v>
      </c>
    </row>
    <row r="5217" spans="1:20">
      <c r="A5217" t="s">
        <v>11174</v>
      </c>
      <c r="B5217" t="str">
        <f t="shared" si="162"/>
        <v>年报源文件/北京清新环境技术股份有限公司.pdf</v>
      </c>
      <c r="C5217" s="10" t="str">
        <f t="shared" si="163"/>
        <v>源文件</v>
      </c>
      <c r="D5217" t="s">
        <v>24</v>
      </c>
      <c r="E5217" s="2" t="s">
        <v>25</v>
      </c>
      <c r="F5217" t="s">
        <v>26</v>
      </c>
      <c r="G5217" t="s">
        <v>27</v>
      </c>
      <c r="H5217" s="2" t="s">
        <v>25</v>
      </c>
      <c r="I5217" t="s">
        <v>26</v>
      </c>
      <c r="J5217" t="s">
        <v>11175</v>
      </c>
      <c r="K5217" s="2" t="s">
        <v>25</v>
      </c>
      <c r="L5217" t="s">
        <v>26</v>
      </c>
      <c r="M5217" t="s">
        <v>25</v>
      </c>
      <c r="N5217">
        <v>6</v>
      </c>
      <c r="O5217" t="s">
        <v>177</v>
      </c>
      <c r="P5217">
        <v>1</v>
      </c>
      <c r="Q5217" t="s">
        <v>1128</v>
      </c>
      <c r="R5217">
        <v>1</v>
      </c>
      <c r="S5217" t="s">
        <v>1168</v>
      </c>
      <c r="T5217">
        <v>1</v>
      </c>
    </row>
    <row r="5218" spans="1:20">
      <c r="A5218" t="s">
        <v>11176</v>
      </c>
      <c r="B5218" t="str">
        <f t="shared" si="162"/>
        <v>年报源文件/德华兔宝宝装饰新材股份有限公司.pdf</v>
      </c>
      <c r="C5218" s="10" t="str">
        <f t="shared" si="163"/>
        <v>源文件</v>
      </c>
      <c r="D5218" t="s">
        <v>24</v>
      </c>
      <c r="E5218" s="2" t="s">
        <v>25</v>
      </c>
      <c r="F5218" t="s">
        <v>26</v>
      </c>
      <c r="G5218" t="s">
        <v>27</v>
      </c>
      <c r="H5218" s="2" t="s">
        <v>25</v>
      </c>
      <c r="I5218" t="s">
        <v>26</v>
      </c>
      <c r="J5218" t="s">
        <v>11177</v>
      </c>
      <c r="K5218" s="2" t="s">
        <v>25</v>
      </c>
      <c r="L5218" t="s">
        <v>26</v>
      </c>
      <c r="M5218" t="s">
        <v>25</v>
      </c>
      <c r="N5218">
        <v>6</v>
      </c>
      <c r="O5218" t="s">
        <v>587</v>
      </c>
      <c r="P5218">
        <v>1</v>
      </c>
      <c r="Q5218" t="s">
        <v>417</v>
      </c>
      <c r="R5218">
        <v>1</v>
      </c>
      <c r="S5218" t="s">
        <v>167</v>
      </c>
      <c r="T5218">
        <v>1</v>
      </c>
    </row>
    <row r="5219" spans="1:20">
      <c r="A5219" t="s">
        <v>11178</v>
      </c>
      <c r="B5219" t="str">
        <f t="shared" si="162"/>
        <v>年报源文件/江苏联瑞新材料股份有限公司.pdf</v>
      </c>
      <c r="C5219" s="10" t="str">
        <f t="shared" si="163"/>
        <v>源文件</v>
      </c>
      <c r="D5219" t="s">
        <v>24</v>
      </c>
      <c r="E5219" s="2" t="s">
        <v>25</v>
      </c>
      <c r="F5219" t="s">
        <v>26</v>
      </c>
      <c r="G5219" t="s">
        <v>27</v>
      </c>
      <c r="H5219" s="2" t="s">
        <v>25</v>
      </c>
      <c r="I5219" t="s">
        <v>26</v>
      </c>
      <c r="J5219" t="s">
        <v>11179</v>
      </c>
      <c r="K5219" s="2" t="s">
        <v>25</v>
      </c>
      <c r="L5219" t="s">
        <v>26</v>
      </c>
      <c r="M5219" t="s">
        <v>25</v>
      </c>
      <c r="N5219">
        <v>6</v>
      </c>
      <c r="O5219" t="s">
        <v>214</v>
      </c>
      <c r="P5219">
        <v>1</v>
      </c>
      <c r="Q5219" t="s">
        <v>99</v>
      </c>
      <c r="R5219">
        <v>1</v>
      </c>
      <c r="S5219" t="s">
        <v>779</v>
      </c>
      <c r="T5219">
        <v>1</v>
      </c>
    </row>
    <row r="5220" spans="1:20">
      <c r="A5220" t="s">
        <v>11180</v>
      </c>
      <c r="B5220" t="str">
        <f t="shared" si="162"/>
        <v>年报源文件/常熟市国瑞科技股份有限公司.pdf</v>
      </c>
      <c r="C5220" s="10" t="str">
        <f t="shared" si="163"/>
        <v>源文件</v>
      </c>
      <c r="D5220" t="s">
        <v>24</v>
      </c>
      <c r="E5220" s="2" t="s">
        <v>25</v>
      </c>
      <c r="F5220" t="s">
        <v>26</v>
      </c>
      <c r="G5220" t="s">
        <v>27</v>
      </c>
      <c r="H5220" s="2" t="s">
        <v>25</v>
      </c>
      <c r="I5220" t="s">
        <v>26</v>
      </c>
      <c r="J5220" t="s">
        <v>11181</v>
      </c>
      <c r="K5220" s="2" t="s">
        <v>25</v>
      </c>
      <c r="L5220" t="s">
        <v>26</v>
      </c>
      <c r="M5220" t="s">
        <v>25</v>
      </c>
      <c r="N5220">
        <v>6</v>
      </c>
      <c r="O5220" t="s">
        <v>470</v>
      </c>
      <c r="P5220">
        <v>1</v>
      </c>
      <c r="Q5220" t="s">
        <v>232</v>
      </c>
      <c r="R5220">
        <v>1</v>
      </c>
      <c r="S5220" t="s">
        <v>501</v>
      </c>
      <c r="T5220">
        <v>1</v>
      </c>
    </row>
    <row r="5221" spans="1:20">
      <c r="A5221" t="s">
        <v>11182</v>
      </c>
      <c r="B5221" t="str">
        <f t="shared" si="162"/>
        <v>年报源文件/华图山鼎设计股份有限公司.pdf</v>
      </c>
      <c r="C5221" s="10" t="str">
        <f t="shared" si="163"/>
        <v>源文件</v>
      </c>
      <c r="D5221" t="s">
        <v>24</v>
      </c>
      <c r="E5221" s="2" t="s">
        <v>25</v>
      </c>
      <c r="F5221" t="s">
        <v>26</v>
      </c>
      <c r="G5221" t="s">
        <v>27</v>
      </c>
      <c r="H5221" s="2" t="s">
        <v>25</v>
      </c>
      <c r="I5221" t="s">
        <v>26</v>
      </c>
      <c r="J5221" t="s">
        <v>11183</v>
      </c>
      <c r="K5221" s="2" t="s">
        <v>25</v>
      </c>
      <c r="L5221" t="s">
        <v>26</v>
      </c>
      <c r="M5221" t="s">
        <v>25</v>
      </c>
      <c r="N5221">
        <v>6</v>
      </c>
      <c r="O5221" t="s">
        <v>269</v>
      </c>
      <c r="P5221">
        <v>1</v>
      </c>
      <c r="Q5221" t="s">
        <v>741</v>
      </c>
      <c r="R5221">
        <v>1</v>
      </c>
      <c r="S5221" t="s">
        <v>393</v>
      </c>
      <c r="T5221">
        <v>1</v>
      </c>
    </row>
    <row r="5222" spans="1:20">
      <c r="A5222" t="s">
        <v>11184</v>
      </c>
      <c r="B5222" t="str">
        <f t="shared" si="162"/>
        <v>年报源文件/北京中科三环高技术股份有限公司.pdf</v>
      </c>
      <c r="C5222" s="10" t="str">
        <f t="shared" si="163"/>
        <v>源文件</v>
      </c>
      <c r="D5222" t="s">
        <v>24</v>
      </c>
      <c r="E5222" s="2" t="s">
        <v>25</v>
      </c>
      <c r="F5222" t="s">
        <v>26</v>
      </c>
      <c r="G5222" t="s">
        <v>27</v>
      </c>
      <c r="H5222" s="2" t="s">
        <v>25</v>
      </c>
      <c r="I5222" t="s">
        <v>26</v>
      </c>
      <c r="J5222" t="s">
        <v>11185</v>
      </c>
      <c r="K5222" s="2" t="s">
        <v>25</v>
      </c>
      <c r="L5222" t="s">
        <v>26</v>
      </c>
      <c r="M5222" t="s">
        <v>25</v>
      </c>
      <c r="N5222">
        <v>6</v>
      </c>
      <c r="O5222" t="s">
        <v>29</v>
      </c>
      <c r="P5222">
        <v>1</v>
      </c>
      <c r="Q5222" t="s">
        <v>30</v>
      </c>
      <c r="R5222">
        <v>1</v>
      </c>
      <c r="S5222" t="s">
        <v>248</v>
      </c>
      <c r="T5222">
        <v>1</v>
      </c>
    </row>
    <row r="5223" spans="1:20">
      <c r="A5223" t="s">
        <v>11186</v>
      </c>
      <c r="B5223" t="str">
        <f t="shared" si="162"/>
        <v>年报源文件/国投智能(厦门)信息股份有限公司.pdf</v>
      </c>
      <c r="C5223" s="10" t="str">
        <f t="shared" si="163"/>
        <v>源文件</v>
      </c>
      <c r="D5223" t="s">
        <v>24</v>
      </c>
      <c r="E5223" s="2" t="s">
        <v>25</v>
      </c>
      <c r="F5223" t="s">
        <v>26</v>
      </c>
      <c r="G5223" t="s">
        <v>27</v>
      </c>
      <c r="H5223" s="2" t="s">
        <v>25</v>
      </c>
      <c r="I5223" t="s">
        <v>26</v>
      </c>
      <c r="J5223" t="s">
        <v>11187</v>
      </c>
      <c r="K5223" s="2" t="s">
        <v>25</v>
      </c>
      <c r="L5223" t="s">
        <v>26</v>
      </c>
      <c r="M5223" t="s">
        <v>25</v>
      </c>
      <c r="N5223">
        <v>6</v>
      </c>
      <c r="O5223" t="s">
        <v>1779</v>
      </c>
      <c r="P5223">
        <v>1</v>
      </c>
      <c r="Q5223" t="s">
        <v>1165</v>
      </c>
      <c r="R5223">
        <v>1</v>
      </c>
      <c r="S5223" t="s">
        <v>1097</v>
      </c>
      <c r="T5223">
        <v>1</v>
      </c>
    </row>
    <row r="5224" spans="1:20">
      <c r="A5224" t="s">
        <v>11188</v>
      </c>
      <c r="B5224" t="str">
        <f t="shared" si="162"/>
        <v>年报源文件/世纪恒通科技股份有限公司.pdf</v>
      </c>
      <c r="C5224" s="10" t="str">
        <f t="shared" si="163"/>
        <v>源文件</v>
      </c>
      <c r="D5224" t="s">
        <v>24</v>
      </c>
      <c r="E5224" s="2" t="s">
        <v>25</v>
      </c>
      <c r="F5224" t="s">
        <v>26</v>
      </c>
      <c r="G5224" t="s">
        <v>27</v>
      </c>
      <c r="H5224" s="2" t="s">
        <v>25</v>
      </c>
      <c r="I5224" t="s">
        <v>26</v>
      </c>
      <c r="J5224" t="s">
        <v>11189</v>
      </c>
      <c r="K5224" s="2" t="s">
        <v>25</v>
      </c>
      <c r="L5224" t="s">
        <v>26</v>
      </c>
      <c r="M5224" t="s">
        <v>25</v>
      </c>
      <c r="N5224">
        <v>6</v>
      </c>
      <c r="O5224" t="s">
        <v>899</v>
      </c>
      <c r="P5224">
        <v>1</v>
      </c>
      <c r="Q5224" t="s">
        <v>974</v>
      </c>
      <c r="R5224">
        <v>1</v>
      </c>
      <c r="S5224" t="s">
        <v>993</v>
      </c>
      <c r="T5224">
        <v>1</v>
      </c>
    </row>
    <row r="5225" spans="1:20">
      <c r="A5225" t="s">
        <v>11190</v>
      </c>
      <c r="B5225" t="str">
        <f t="shared" si="162"/>
        <v>年报源文件/华测检测认证集团股份有限公司.pdf</v>
      </c>
      <c r="C5225" s="10" t="str">
        <f t="shared" si="163"/>
        <v>源文件</v>
      </c>
      <c r="D5225" t="s">
        <v>24</v>
      </c>
      <c r="E5225" s="2" t="s">
        <v>25</v>
      </c>
      <c r="F5225" t="s">
        <v>26</v>
      </c>
      <c r="G5225" t="s">
        <v>27</v>
      </c>
      <c r="H5225" s="2" t="s">
        <v>25</v>
      </c>
      <c r="I5225" t="s">
        <v>26</v>
      </c>
      <c r="J5225" t="s">
        <v>11191</v>
      </c>
      <c r="K5225" s="2" t="s">
        <v>25</v>
      </c>
      <c r="L5225" t="s">
        <v>26</v>
      </c>
      <c r="M5225" t="s">
        <v>25</v>
      </c>
      <c r="N5225">
        <v>6</v>
      </c>
      <c r="O5225" t="s">
        <v>1138</v>
      </c>
      <c r="P5225">
        <v>1</v>
      </c>
      <c r="Q5225" t="s">
        <v>1539</v>
      </c>
      <c r="R5225">
        <v>1</v>
      </c>
      <c r="S5225" t="s">
        <v>1723</v>
      </c>
      <c r="T5225">
        <v>1</v>
      </c>
    </row>
    <row r="5226" spans="1:20">
      <c r="A5226" t="s">
        <v>11192</v>
      </c>
      <c r="B5226" t="str">
        <f t="shared" si="162"/>
        <v>年报源文件/韵达控股集团股份有限公司.pdf</v>
      </c>
      <c r="C5226" s="10" t="str">
        <f t="shared" si="163"/>
        <v>源文件</v>
      </c>
      <c r="D5226" t="s">
        <v>24</v>
      </c>
      <c r="E5226" s="2" t="s">
        <v>25</v>
      </c>
      <c r="F5226" t="s">
        <v>26</v>
      </c>
      <c r="G5226" t="s">
        <v>27</v>
      </c>
      <c r="H5226" s="2" t="s">
        <v>25</v>
      </c>
      <c r="I5226" t="s">
        <v>26</v>
      </c>
      <c r="J5226" t="s">
        <v>11193</v>
      </c>
      <c r="K5226" s="2" t="s">
        <v>25</v>
      </c>
      <c r="L5226" t="s">
        <v>26</v>
      </c>
      <c r="M5226" t="s">
        <v>25</v>
      </c>
      <c r="N5226">
        <v>6</v>
      </c>
      <c r="O5226" t="s">
        <v>195</v>
      </c>
      <c r="P5226">
        <v>1</v>
      </c>
      <c r="Q5226" t="s">
        <v>196</v>
      </c>
      <c r="R5226">
        <v>1</v>
      </c>
      <c r="S5226" t="s">
        <v>54</v>
      </c>
      <c r="T5226">
        <v>1</v>
      </c>
    </row>
    <row r="5227" spans="1:20">
      <c r="A5227" t="s">
        <v>11194</v>
      </c>
      <c r="B5227" t="str">
        <f t="shared" si="162"/>
        <v>年报源文件/北京神州泰岳软件股份有限公司.pdf</v>
      </c>
      <c r="C5227" s="10" t="str">
        <f t="shared" si="163"/>
        <v>源文件</v>
      </c>
      <c r="D5227" t="s">
        <v>24</v>
      </c>
      <c r="E5227" s="2" t="s">
        <v>25</v>
      </c>
      <c r="F5227" t="s">
        <v>26</v>
      </c>
      <c r="G5227" t="s">
        <v>27</v>
      </c>
      <c r="H5227" s="2" t="s">
        <v>25</v>
      </c>
      <c r="I5227" t="s">
        <v>26</v>
      </c>
      <c r="J5227" t="s">
        <v>11195</v>
      </c>
      <c r="K5227" s="2" t="s">
        <v>25</v>
      </c>
      <c r="L5227" t="s">
        <v>26</v>
      </c>
      <c r="M5227" t="s">
        <v>25</v>
      </c>
      <c r="N5227">
        <v>6</v>
      </c>
      <c r="O5227" t="s">
        <v>785</v>
      </c>
      <c r="P5227">
        <v>1</v>
      </c>
      <c r="Q5227" t="s">
        <v>421</v>
      </c>
      <c r="R5227">
        <v>1</v>
      </c>
      <c r="S5227" t="s">
        <v>118</v>
      </c>
      <c r="T5227">
        <v>1</v>
      </c>
    </row>
    <row r="5228" spans="1:20">
      <c r="A5228" t="s">
        <v>11196</v>
      </c>
      <c r="B5228" t="str">
        <f t="shared" si="162"/>
        <v>年报源文件/山东高速股份有限公司.pdf</v>
      </c>
      <c r="C5228" s="10" t="str">
        <f t="shared" si="163"/>
        <v>源文件</v>
      </c>
      <c r="D5228" t="s">
        <v>24</v>
      </c>
      <c r="E5228" s="2" t="s">
        <v>25</v>
      </c>
      <c r="F5228" t="s">
        <v>26</v>
      </c>
      <c r="G5228" t="s">
        <v>27</v>
      </c>
      <c r="H5228" s="2" t="s">
        <v>25</v>
      </c>
      <c r="I5228" t="s">
        <v>26</v>
      </c>
      <c r="J5228" t="s">
        <v>11197</v>
      </c>
      <c r="K5228" s="2" t="s">
        <v>25</v>
      </c>
      <c r="L5228" t="s">
        <v>26</v>
      </c>
      <c r="M5228" t="s">
        <v>25</v>
      </c>
      <c r="N5228">
        <v>6</v>
      </c>
      <c r="O5228" t="s">
        <v>623</v>
      </c>
      <c r="P5228">
        <v>1</v>
      </c>
      <c r="Q5228" t="s">
        <v>2006</v>
      </c>
      <c r="R5228">
        <v>1</v>
      </c>
      <c r="S5228" t="s">
        <v>1843</v>
      </c>
      <c r="T5228">
        <v>1</v>
      </c>
    </row>
    <row r="5229" spans="1:20">
      <c r="A5229" t="s">
        <v>11198</v>
      </c>
      <c r="B5229" t="str">
        <f t="shared" si="162"/>
        <v>年报源文件/无锡德林海环保科技股份有限公司.pdf</v>
      </c>
      <c r="C5229" s="10" t="str">
        <f t="shared" si="163"/>
        <v>源文件</v>
      </c>
      <c r="D5229" t="s">
        <v>24</v>
      </c>
      <c r="E5229" s="2" t="s">
        <v>25</v>
      </c>
      <c r="F5229" t="s">
        <v>26</v>
      </c>
      <c r="G5229" t="s">
        <v>27</v>
      </c>
      <c r="H5229" s="2" t="s">
        <v>25</v>
      </c>
      <c r="I5229" t="s">
        <v>26</v>
      </c>
      <c r="J5229" t="s">
        <v>11199</v>
      </c>
      <c r="K5229" s="2" t="s">
        <v>25</v>
      </c>
      <c r="L5229" t="s">
        <v>26</v>
      </c>
      <c r="M5229" t="s">
        <v>25</v>
      </c>
      <c r="N5229">
        <v>6</v>
      </c>
      <c r="O5229" t="s">
        <v>324</v>
      </c>
      <c r="P5229">
        <v>1</v>
      </c>
      <c r="Q5229" t="s">
        <v>488</v>
      </c>
      <c r="R5229">
        <v>1</v>
      </c>
      <c r="S5229" t="s">
        <v>1276</v>
      </c>
      <c r="T5229">
        <v>1</v>
      </c>
    </row>
    <row r="5230" spans="1:20">
      <c r="A5230" t="s">
        <v>11200</v>
      </c>
      <c r="B5230" t="str">
        <f t="shared" si="162"/>
        <v>年报源文件/旗天科技集团股份有限公司.pdf</v>
      </c>
      <c r="C5230" s="10" t="str">
        <f t="shared" si="163"/>
        <v>源文件</v>
      </c>
      <c r="D5230" t="s">
        <v>24</v>
      </c>
      <c r="E5230" s="2" t="s">
        <v>25</v>
      </c>
      <c r="F5230" t="s">
        <v>26</v>
      </c>
      <c r="G5230" t="s">
        <v>27</v>
      </c>
      <c r="H5230" s="2" t="s">
        <v>25</v>
      </c>
      <c r="I5230" t="s">
        <v>26</v>
      </c>
      <c r="J5230" t="s">
        <v>11201</v>
      </c>
      <c r="K5230" s="2" t="s">
        <v>25</v>
      </c>
      <c r="L5230" t="s">
        <v>26</v>
      </c>
      <c r="M5230" t="s">
        <v>25</v>
      </c>
      <c r="N5230">
        <v>5</v>
      </c>
      <c r="O5230" t="s">
        <v>416</v>
      </c>
      <c r="P5230">
        <v>1</v>
      </c>
      <c r="Q5230" t="s">
        <v>417</v>
      </c>
      <c r="R5230">
        <v>1</v>
      </c>
      <c r="S5230" t="s">
        <v>111</v>
      </c>
      <c r="T5230">
        <v>0</v>
      </c>
    </row>
    <row r="5231" hidden="1" spans="1:11">
      <c r="A5231" t="s">
        <v>11202</v>
      </c>
      <c r="B5231" t="str">
        <f t="shared" si="162"/>
        <v>年报源文件/四川梓橦宫药业股份有限公司.pdf</v>
      </c>
      <c r="C5231" s="10" t="str">
        <f t="shared" si="163"/>
        <v>源文件</v>
      </c>
      <c r="D5231" t="s">
        <v>24</v>
      </c>
      <c r="E5231" s="2" t="s">
        <v>25</v>
      </c>
      <c r="F5231" t="s">
        <v>26</v>
      </c>
      <c r="G5231" t="s">
        <v>321</v>
      </c>
      <c r="H5231" s="2" t="s">
        <v>112</v>
      </c>
      <c r="I5231"/>
      <c r="J5231"/>
      <c r="K5231" s="2"/>
    </row>
    <row r="5232" spans="1:20">
      <c r="A5232" t="s">
        <v>11203</v>
      </c>
      <c r="B5232" t="str">
        <f t="shared" si="162"/>
        <v>年报源文件/甘肃上峰水泥股份有限公司.pdf</v>
      </c>
      <c r="C5232" s="10" t="str">
        <f t="shared" si="163"/>
        <v>源文件</v>
      </c>
      <c r="D5232" t="s">
        <v>24</v>
      </c>
      <c r="E5232" s="2" t="s">
        <v>25</v>
      </c>
      <c r="F5232" t="s">
        <v>26</v>
      </c>
      <c r="G5232" t="s">
        <v>27</v>
      </c>
      <c r="H5232" s="2" t="s">
        <v>25</v>
      </c>
      <c r="I5232" t="s">
        <v>26</v>
      </c>
      <c r="J5232" t="s">
        <v>11204</v>
      </c>
      <c r="K5232" s="2" t="s">
        <v>25</v>
      </c>
      <c r="L5232" t="s">
        <v>26</v>
      </c>
      <c r="M5232" t="s">
        <v>25</v>
      </c>
      <c r="N5232">
        <v>6</v>
      </c>
      <c r="O5232" t="s">
        <v>606</v>
      </c>
      <c r="P5232">
        <v>1</v>
      </c>
      <c r="Q5232" t="s">
        <v>200</v>
      </c>
      <c r="R5232">
        <v>1</v>
      </c>
      <c r="S5232" t="s">
        <v>248</v>
      </c>
      <c r="T5232">
        <v>1</v>
      </c>
    </row>
    <row r="5233" spans="1:20">
      <c r="A5233" t="s">
        <v>11205</v>
      </c>
      <c r="B5233" t="str">
        <f t="shared" si="162"/>
        <v>年报源文件/吉林省西点药业科技发展股份有限公司.pdf</v>
      </c>
      <c r="C5233" s="10" t="str">
        <f t="shared" si="163"/>
        <v>源文件</v>
      </c>
      <c r="D5233" t="s">
        <v>24</v>
      </c>
      <c r="E5233" s="2" t="s">
        <v>25</v>
      </c>
      <c r="F5233" t="s">
        <v>26</v>
      </c>
      <c r="G5233" t="s">
        <v>27</v>
      </c>
      <c r="H5233" s="2" t="s">
        <v>25</v>
      </c>
      <c r="I5233" t="s">
        <v>26</v>
      </c>
      <c r="J5233" t="s">
        <v>11206</v>
      </c>
      <c r="K5233" s="2" t="s">
        <v>25</v>
      </c>
      <c r="L5233" t="s">
        <v>26</v>
      </c>
      <c r="M5233" t="s">
        <v>25</v>
      </c>
      <c r="N5233">
        <v>6</v>
      </c>
      <c r="O5233" t="s">
        <v>251</v>
      </c>
      <c r="P5233">
        <v>1</v>
      </c>
      <c r="Q5233" t="s">
        <v>1096</v>
      </c>
      <c r="R5233">
        <v>1</v>
      </c>
      <c r="S5233" t="s">
        <v>668</v>
      </c>
      <c r="T5233">
        <v>1</v>
      </c>
    </row>
    <row r="5234" spans="1:20">
      <c r="A5234" t="s">
        <v>11207</v>
      </c>
      <c r="B5234" t="str">
        <f t="shared" si="162"/>
        <v>年报源文件/信达证券股份有限公司.pdf</v>
      </c>
      <c r="C5234" s="10" t="str">
        <f t="shared" si="163"/>
        <v>源文件</v>
      </c>
      <c r="D5234" t="s">
        <v>24</v>
      </c>
      <c r="E5234" s="2" t="s">
        <v>25</v>
      </c>
      <c r="F5234" t="s">
        <v>26</v>
      </c>
      <c r="G5234" t="s">
        <v>27</v>
      </c>
      <c r="H5234" s="2" t="s">
        <v>25</v>
      </c>
      <c r="I5234" t="s">
        <v>26</v>
      </c>
      <c r="J5234" t="s">
        <v>11208</v>
      </c>
      <c r="K5234" s="2" t="s">
        <v>25</v>
      </c>
      <c r="L5234" t="s">
        <v>26</v>
      </c>
      <c r="M5234" t="s">
        <v>112</v>
      </c>
      <c r="N5234">
        <v>6</v>
      </c>
      <c r="O5234" t="s">
        <v>470</v>
      </c>
      <c r="P5234">
        <v>1</v>
      </c>
      <c r="Q5234" t="s">
        <v>232</v>
      </c>
      <c r="R5234">
        <v>1</v>
      </c>
      <c r="S5234" t="s">
        <v>11209</v>
      </c>
      <c r="T5234">
        <v>1</v>
      </c>
    </row>
    <row r="5235" spans="1:20">
      <c r="A5235" t="s">
        <v>11210</v>
      </c>
      <c r="B5235" t="str">
        <f t="shared" si="162"/>
        <v>年报源文件/合肥美亚光电技术股份有限公司.pdf</v>
      </c>
      <c r="C5235" s="10" t="str">
        <f t="shared" si="163"/>
        <v>源文件</v>
      </c>
      <c r="D5235" t="s">
        <v>24</v>
      </c>
      <c r="E5235" s="2" t="s">
        <v>25</v>
      </c>
      <c r="F5235" t="s">
        <v>26</v>
      </c>
      <c r="G5235" t="s">
        <v>27</v>
      </c>
      <c r="H5235" s="2" t="s">
        <v>25</v>
      </c>
      <c r="I5235" t="s">
        <v>26</v>
      </c>
      <c r="J5235" t="s">
        <v>11211</v>
      </c>
      <c r="K5235" s="2" t="s">
        <v>25</v>
      </c>
      <c r="L5235" t="s">
        <v>26</v>
      </c>
      <c r="M5235" t="s">
        <v>25</v>
      </c>
      <c r="N5235">
        <v>6</v>
      </c>
      <c r="O5235" t="s">
        <v>303</v>
      </c>
      <c r="P5235">
        <v>1</v>
      </c>
      <c r="Q5235" t="s">
        <v>454</v>
      </c>
      <c r="R5235">
        <v>1</v>
      </c>
      <c r="S5235" t="s">
        <v>927</v>
      </c>
      <c r="T5235">
        <v>1</v>
      </c>
    </row>
    <row r="5236" spans="1:20">
      <c r="A5236" t="s">
        <v>11212</v>
      </c>
      <c r="B5236" t="str">
        <f t="shared" si="162"/>
        <v>年报源文件/昆药集团股份有限公司.pdf</v>
      </c>
      <c r="C5236" s="10" t="str">
        <f t="shared" si="163"/>
        <v>源文件</v>
      </c>
      <c r="D5236" t="s">
        <v>24</v>
      </c>
      <c r="E5236" s="2" t="s">
        <v>25</v>
      </c>
      <c r="F5236" t="s">
        <v>26</v>
      </c>
      <c r="G5236" t="s">
        <v>27</v>
      </c>
      <c r="H5236" s="2" t="s">
        <v>25</v>
      </c>
      <c r="I5236" t="s">
        <v>26</v>
      </c>
      <c r="J5236" t="s">
        <v>11213</v>
      </c>
      <c r="K5236" s="2" t="s">
        <v>25</v>
      </c>
      <c r="L5236" t="s">
        <v>26</v>
      </c>
      <c r="M5236" t="s">
        <v>25</v>
      </c>
      <c r="N5236">
        <v>6</v>
      </c>
      <c r="O5236" t="s">
        <v>195</v>
      </c>
      <c r="P5236">
        <v>1</v>
      </c>
      <c r="Q5236" t="s">
        <v>583</v>
      </c>
      <c r="R5236">
        <v>1</v>
      </c>
      <c r="S5236" t="s">
        <v>49</v>
      </c>
      <c r="T5236">
        <v>1</v>
      </c>
    </row>
    <row r="5237" spans="1:20">
      <c r="A5237" t="s">
        <v>11214</v>
      </c>
      <c r="B5237" t="str">
        <f t="shared" si="162"/>
        <v>年报源文件/北京城建投资发展股份有限公司.pdf</v>
      </c>
      <c r="C5237" s="10" t="str">
        <f t="shared" si="163"/>
        <v>源文件</v>
      </c>
      <c r="D5237" t="s">
        <v>24</v>
      </c>
      <c r="E5237" s="2" t="s">
        <v>25</v>
      </c>
      <c r="F5237" t="s">
        <v>26</v>
      </c>
      <c r="G5237" t="s">
        <v>27</v>
      </c>
      <c r="H5237" s="2" t="s">
        <v>25</v>
      </c>
      <c r="I5237" t="s">
        <v>26</v>
      </c>
      <c r="J5237" t="s">
        <v>11215</v>
      </c>
      <c r="K5237" s="2" t="s">
        <v>25</v>
      </c>
      <c r="L5237" t="s">
        <v>26</v>
      </c>
      <c r="M5237" t="s">
        <v>25</v>
      </c>
      <c r="N5237">
        <v>6</v>
      </c>
      <c r="O5237" t="s">
        <v>303</v>
      </c>
      <c r="P5237">
        <v>1</v>
      </c>
      <c r="Q5237" t="s">
        <v>304</v>
      </c>
      <c r="R5237">
        <v>1</v>
      </c>
      <c r="S5237" t="s">
        <v>375</v>
      </c>
      <c r="T5237">
        <v>1</v>
      </c>
    </row>
    <row r="5238" spans="1:20">
      <c r="A5238" t="s">
        <v>11216</v>
      </c>
      <c r="B5238" t="str">
        <f t="shared" si="162"/>
        <v>年报源文件/芜湖三联锻造股份有限公司.pdf</v>
      </c>
      <c r="C5238" s="10" t="str">
        <f t="shared" si="163"/>
        <v>源文件</v>
      </c>
      <c r="D5238" t="s">
        <v>24</v>
      </c>
      <c r="E5238" s="2" t="s">
        <v>25</v>
      </c>
      <c r="F5238" t="s">
        <v>26</v>
      </c>
      <c r="G5238" t="s">
        <v>27</v>
      </c>
      <c r="H5238" s="2" t="s">
        <v>25</v>
      </c>
      <c r="I5238" t="s">
        <v>26</v>
      </c>
      <c r="J5238" t="s">
        <v>11217</v>
      </c>
      <c r="K5238" s="2" t="s">
        <v>25</v>
      </c>
      <c r="L5238" t="s">
        <v>26</v>
      </c>
      <c r="M5238" t="s">
        <v>25</v>
      </c>
      <c r="N5238">
        <v>6</v>
      </c>
      <c r="O5238" t="s">
        <v>195</v>
      </c>
      <c r="P5238">
        <v>1</v>
      </c>
      <c r="Q5238" t="s">
        <v>1039</v>
      </c>
      <c r="R5238">
        <v>1</v>
      </c>
      <c r="S5238" t="s">
        <v>365</v>
      </c>
      <c r="T5238">
        <v>1</v>
      </c>
    </row>
    <row r="5239" spans="1:20">
      <c r="A5239" t="s">
        <v>11218</v>
      </c>
      <c r="B5239" t="str">
        <f t="shared" si="162"/>
        <v>年报源文件/迈拓仪表股份有限公司.pdf</v>
      </c>
      <c r="C5239" s="10" t="str">
        <f t="shared" si="163"/>
        <v>源文件</v>
      </c>
      <c r="D5239" t="s">
        <v>24</v>
      </c>
      <c r="E5239" s="2" t="s">
        <v>25</v>
      </c>
      <c r="F5239" t="s">
        <v>26</v>
      </c>
      <c r="G5239" t="s">
        <v>27</v>
      </c>
      <c r="H5239" s="2" t="s">
        <v>25</v>
      </c>
      <c r="I5239" t="s">
        <v>26</v>
      </c>
      <c r="J5239" t="s">
        <v>11219</v>
      </c>
      <c r="K5239" s="2" t="s">
        <v>25</v>
      </c>
      <c r="L5239" t="s">
        <v>26</v>
      </c>
      <c r="M5239" t="s">
        <v>25</v>
      </c>
      <c r="N5239">
        <v>6</v>
      </c>
      <c r="O5239" t="s">
        <v>214</v>
      </c>
      <c r="P5239">
        <v>1</v>
      </c>
      <c r="Q5239" t="s">
        <v>99</v>
      </c>
      <c r="R5239">
        <v>1</v>
      </c>
      <c r="S5239" t="s">
        <v>725</v>
      </c>
      <c r="T5239">
        <v>1</v>
      </c>
    </row>
    <row r="5240" spans="1:20">
      <c r="A5240" t="s">
        <v>11220</v>
      </c>
      <c r="B5240" t="str">
        <f t="shared" si="162"/>
        <v>年报源文件/安徽全柴动力股份有限公司.pdf</v>
      </c>
      <c r="C5240" s="10" t="str">
        <f t="shared" si="163"/>
        <v>源文件</v>
      </c>
      <c r="D5240" t="s">
        <v>24</v>
      </c>
      <c r="E5240" s="2" t="s">
        <v>25</v>
      </c>
      <c r="F5240" t="s">
        <v>26</v>
      </c>
      <c r="G5240" t="s">
        <v>27</v>
      </c>
      <c r="H5240" s="2" t="s">
        <v>25</v>
      </c>
      <c r="I5240" t="s">
        <v>26</v>
      </c>
      <c r="J5240" t="s">
        <v>11221</v>
      </c>
      <c r="K5240" s="2" t="s">
        <v>25</v>
      </c>
      <c r="L5240" t="s">
        <v>26</v>
      </c>
      <c r="M5240" t="s">
        <v>25</v>
      </c>
      <c r="N5240">
        <v>6</v>
      </c>
      <c r="O5240" t="s">
        <v>37</v>
      </c>
      <c r="P5240">
        <v>1</v>
      </c>
      <c r="Q5240" t="s">
        <v>38</v>
      </c>
      <c r="R5240">
        <v>1</v>
      </c>
      <c r="S5240" t="s">
        <v>39</v>
      </c>
      <c r="T5240">
        <v>1</v>
      </c>
    </row>
    <row r="5241" spans="1:20">
      <c r="A5241" t="s">
        <v>11222</v>
      </c>
      <c r="B5241" t="str">
        <f t="shared" si="162"/>
        <v>年报源文件/北京元隆雅图文化传播股份有限公司.pdf</v>
      </c>
      <c r="C5241" s="10" t="str">
        <f t="shared" si="163"/>
        <v>源文件</v>
      </c>
      <c r="D5241" t="s">
        <v>24</v>
      </c>
      <c r="E5241" s="2" t="s">
        <v>25</v>
      </c>
      <c r="F5241" t="s">
        <v>26</v>
      </c>
      <c r="G5241" t="s">
        <v>27</v>
      </c>
      <c r="H5241" s="2" t="s">
        <v>25</v>
      </c>
      <c r="I5241" t="s">
        <v>26</v>
      </c>
      <c r="J5241" t="s">
        <v>11223</v>
      </c>
      <c r="K5241" s="2" t="s">
        <v>25</v>
      </c>
      <c r="L5241" t="s">
        <v>26</v>
      </c>
      <c r="M5241" t="s">
        <v>25</v>
      </c>
      <c r="N5241">
        <v>6</v>
      </c>
      <c r="O5241" t="s">
        <v>173</v>
      </c>
      <c r="P5241">
        <v>1</v>
      </c>
      <c r="Q5241" t="s">
        <v>512</v>
      </c>
      <c r="R5241">
        <v>1</v>
      </c>
      <c r="S5241" t="s">
        <v>788</v>
      </c>
      <c r="T5241">
        <v>1</v>
      </c>
    </row>
    <row r="5242" spans="1:20">
      <c r="A5242" t="s">
        <v>11224</v>
      </c>
      <c r="B5242" t="str">
        <f t="shared" si="162"/>
        <v>年报源文件/哈森商贸(中国)股份有限公司.pdf</v>
      </c>
      <c r="C5242" s="10" t="str">
        <f t="shared" si="163"/>
        <v>源文件</v>
      </c>
      <c r="D5242" t="s">
        <v>24</v>
      </c>
      <c r="E5242" s="2" t="s">
        <v>25</v>
      </c>
      <c r="F5242" t="s">
        <v>26</v>
      </c>
      <c r="G5242" t="s">
        <v>27</v>
      </c>
      <c r="H5242" s="2" t="s">
        <v>25</v>
      </c>
      <c r="I5242" t="s">
        <v>26</v>
      </c>
      <c r="J5242" t="s">
        <v>11225</v>
      </c>
      <c r="K5242" s="2" t="s">
        <v>25</v>
      </c>
      <c r="L5242" t="s">
        <v>26</v>
      </c>
      <c r="M5242" t="s">
        <v>25</v>
      </c>
      <c r="N5242">
        <v>6</v>
      </c>
      <c r="O5242" t="s">
        <v>138</v>
      </c>
      <c r="P5242">
        <v>1</v>
      </c>
      <c r="Q5242" t="s">
        <v>129</v>
      </c>
      <c r="R5242">
        <v>1</v>
      </c>
      <c r="S5242" t="s">
        <v>140</v>
      </c>
      <c r="T5242">
        <v>1</v>
      </c>
    </row>
    <row r="5243" spans="1:20">
      <c r="A5243" t="s">
        <v>11226</v>
      </c>
      <c r="B5243" t="str">
        <f t="shared" si="162"/>
        <v>年报源文件/成都市贝瑞和康基因技术股份有限公司.pdf</v>
      </c>
      <c r="C5243" s="10" t="str">
        <f t="shared" si="163"/>
        <v>源文件</v>
      </c>
      <c r="D5243" t="s">
        <v>24</v>
      </c>
      <c r="E5243" s="2" t="s">
        <v>25</v>
      </c>
      <c r="F5243" t="s">
        <v>26</v>
      </c>
      <c r="G5243" t="s">
        <v>27</v>
      </c>
      <c r="H5243" s="2" t="s">
        <v>25</v>
      </c>
      <c r="I5243" t="s">
        <v>26</v>
      </c>
      <c r="J5243" t="s">
        <v>11227</v>
      </c>
      <c r="K5243" s="2" t="s">
        <v>25</v>
      </c>
      <c r="L5243" t="s">
        <v>26</v>
      </c>
      <c r="M5243" t="s">
        <v>25</v>
      </c>
      <c r="N5243">
        <v>6</v>
      </c>
      <c r="O5243" t="s">
        <v>759</v>
      </c>
      <c r="P5243">
        <v>1</v>
      </c>
      <c r="Q5243" t="s">
        <v>576</v>
      </c>
      <c r="R5243">
        <v>1</v>
      </c>
      <c r="S5243" t="s">
        <v>167</v>
      </c>
      <c r="T5243">
        <v>1</v>
      </c>
    </row>
    <row r="5244" spans="1:20">
      <c r="A5244" t="s">
        <v>11228</v>
      </c>
      <c r="B5244" t="str">
        <f t="shared" si="162"/>
        <v>年报源文件/新疆机械研究院股份有限公司.pdf</v>
      </c>
      <c r="C5244" s="10" t="str">
        <f t="shared" si="163"/>
        <v>源文件</v>
      </c>
      <c r="D5244" t="s">
        <v>24</v>
      </c>
      <c r="E5244" s="2" t="s">
        <v>25</v>
      </c>
      <c r="F5244" t="s">
        <v>26</v>
      </c>
      <c r="G5244" t="s">
        <v>27</v>
      </c>
      <c r="H5244" s="2" t="s">
        <v>25</v>
      </c>
      <c r="I5244" t="s">
        <v>26</v>
      </c>
      <c r="J5244" t="s">
        <v>11229</v>
      </c>
      <c r="K5244" s="2" t="s">
        <v>25</v>
      </c>
      <c r="L5244" t="s">
        <v>26</v>
      </c>
      <c r="M5244" t="s">
        <v>25</v>
      </c>
      <c r="N5244">
        <v>6</v>
      </c>
      <c r="O5244" t="s">
        <v>47</v>
      </c>
      <c r="P5244">
        <v>1</v>
      </c>
      <c r="Q5244" t="s">
        <v>571</v>
      </c>
      <c r="R5244">
        <v>1</v>
      </c>
      <c r="S5244" t="s">
        <v>201</v>
      </c>
      <c r="T5244">
        <v>1</v>
      </c>
    </row>
    <row r="5245" spans="1:20">
      <c r="A5245" t="s">
        <v>11230</v>
      </c>
      <c r="B5245" t="str">
        <f t="shared" si="162"/>
        <v>年报源文件/四川和邦生物科技股份有限公司.pdf</v>
      </c>
      <c r="C5245" s="10" t="str">
        <f t="shared" si="163"/>
        <v>源文件</v>
      </c>
      <c r="D5245" t="s">
        <v>24</v>
      </c>
      <c r="E5245" s="2" t="s">
        <v>25</v>
      </c>
      <c r="F5245" t="s">
        <v>26</v>
      </c>
      <c r="G5245" t="s">
        <v>27</v>
      </c>
      <c r="H5245" s="2" t="s">
        <v>25</v>
      </c>
      <c r="I5245" t="s">
        <v>26</v>
      </c>
      <c r="J5245" t="s">
        <v>11231</v>
      </c>
      <c r="K5245" s="2" t="s">
        <v>25</v>
      </c>
      <c r="L5245" t="s">
        <v>26</v>
      </c>
      <c r="M5245" t="s">
        <v>25</v>
      </c>
      <c r="N5245">
        <v>6</v>
      </c>
      <c r="O5245" t="s">
        <v>579</v>
      </c>
      <c r="P5245">
        <v>1</v>
      </c>
      <c r="Q5245" t="s">
        <v>256</v>
      </c>
      <c r="R5245">
        <v>1</v>
      </c>
      <c r="S5245" t="s">
        <v>1780</v>
      </c>
      <c r="T5245">
        <v>1</v>
      </c>
    </row>
    <row r="5246" spans="1:20">
      <c r="A5246" t="s">
        <v>11232</v>
      </c>
      <c r="B5246" t="str">
        <f t="shared" si="162"/>
        <v>年报源文件/广东宏川智慧物流股份有限公司.pdf</v>
      </c>
      <c r="C5246" s="10" t="str">
        <f t="shared" si="163"/>
        <v>源文件</v>
      </c>
      <c r="D5246" t="s">
        <v>24</v>
      </c>
      <c r="E5246" s="2" t="s">
        <v>25</v>
      </c>
      <c r="F5246" t="s">
        <v>26</v>
      </c>
      <c r="G5246" t="s">
        <v>27</v>
      </c>
      <c r="H5246" s="2" t="s">
        <v>25</v>
      </c>
      <c r="I5246" t="s">
        <v>26</v>
      </c>
      <c r="J5246" t="s">
        <v>11233</v>
      </c>
      <c r="K5246" s="2" t="s">
        <v>25</v>
      </c>
      <c r="L5246" t="s">
        <v>26</v>
      </c>
      <c r="M5246" t="s">
        <v>25</v>
      </c>
      <c r="N5246">
        <v>6</v>
      </c>
      <c r="O5246" t="s">
        <v>75</v>
      </c>
      <c r="P5246">
        <v>1</v>
      </c>
      <c r="Q5246" t="s">
        <v>223</v>
      </c>
      <c r="R5246">
        <v>1</v>
      </c>
      <c r="S5246" t="s">
        <v>668</v>
      </c>
      <c r="T5246">
        <v>1</v>
      </c>
    </row>
    <row r="5247" spans="1:20">
      <c r="A5247" t="s">
        <v>11234</v>
      </c>
      <c r="B5247" t="str">
        <f t="shared" si="162"/>
        <v>年报源文件/迪哲(江苏)医药股份有限公司.pdf</v>
      </c>
      <c r="C5247" s="10" t="str">
        <f t="shared" si="163"/>
        <v>源文件</v>
      </c>
      <c r="D5247" t="s">
        <v>24</v>
      </c>
      <c r="E5247" s="2" t="s">
        <v>25</v>
      </c>
      <c r="F5247" t="s">
        <v>26</v>
      </c>
      <c r="G5247" t="s">
        <v>27</v>
      </c>
      <c r="H5247" s="2" t="s">
        <v>25</v>
      </c>
      <c r="I5247" t="s">
        <v>26</v>
      </c>
      <c r="J5247" t="s">
        <v>11235</v>
      </c>
      <c r="K5247" s="2" t="s">
        <v>25</v>
      </c>
      <c r="L5247" t="s">
        <v>26</v>
      </c>
      <c r="M5247" t="s">
        <v>25</v>
      </c>
      <c r="N5247">
        <v>6</v>
      </c>
      <c r="O5247" t="s">
        <v>195</v>
      </c>
      <c r="P5247">
        <v>1</v>
      </c>
      <c r="Q5247" t="s">
        <v>1039</v>
      </c>
      <c r="R5247">
        <v>1</v>
      </c>
      <c r="S5247" t="s">
        <v>779</v>
      </c>
      <c r="T5247">
        <v>1</v>
      </c>
    </row>
    <row r="5248" spans="1:20">
      <c r="A5248" t="s">
        <v>11236</v>
      </c>
      <c r="B5248" t="str">
        <f t="shared" si="162"/>
        <v>年报源文件/上海透景生命科技股份有限公司.pdf</v>
      </c>
      <c r="C5248" s="10" t="str">
        <f t="shared" si="163"/>
        <v>源文件</v>
      </c>
      <c r="D5248" t="s">
        <v>24</v>
      </c>
      <c r="E5248" s="2" t="s">
        <v>25</v>
      </c>
      <c r="F5248" t="s">
        <v>26</v>
      </c>
      <c r="G5248" t="s">
        <v>27</v>
      </c>
      <c r="H5248" s="2" t="s">
        <v>25</v>
      </c>
      <c r="I5248" t="s">
        <v>26</v>
      </c>
      <c r="J5248" t="s">
        <v>11237</v>
      </c>
      <c r="K5248" s="2" t="s">
        <v>25</v>
      </c>
      <c r="L5248" t="s">
        <v>26</v>
      </c>
      <c r="M5248" t="s">
        <v>25</v>
      </c>
      <c r="N5248">
        <v>6</v>
      </c>
      <c r="O5248" t="s">
        <v>766</v>
      </c>
      <c r="P5248">
        <v>1</v>
      </c>
      <c r="Q5248" t="s">
        <v>848</v>
      </c>
      <c r="R5248">
        <v>1</v>
      </c>
      <c r="S5248" t="s">
        <v>2414</v>
      </c>
      <c r="T5248">
        <v>1</v>
      </c>
    </row>
    <row r="5249" spans="1:20">
      <c r="A5249" t="s">
        <v>11238</v>
      </c>
      <c r="B5249" t="str">
        <f t="shared" si="162"/>
        <v>年报源文件/新疆大全新能源股份有限公司.pdf</v>
      </c>
      <c r="C5249" s="10" t="str">
        <f t="shared" si="163"/>
        <v>源文件</v>
      </c>
      <c r="D5249" t="s">
        <v>24</v>
      </c>
      <c r="E5249" s="2" t="s">
        <v>25</v>
      </c>
      <c r="F5249" t="s">
        <v>26</v>
      </c>
      <c r="G5249" t="s">
        <v>27</v>
      </c>
      <c r="H5249" s="2" t="s">
        <v>25</v>
      </c>
      <c r="I5249" t="s">
        <v>26</v>
      </c>
      <c r="J5249" t="s">
        <v>11239</v>
      </c>
      <c r="K5249" s="2" t="s">
        <v>25</v>
      </c>
      <c r="L5249" t="s">
        <v>26</v>
      </c>
      <c r="M5249" t="s">
        <v>25</v>
      </c>
      <c r="N5249">
        <v>6</v>
      </c>
      <c r="O5249" t="s">
        <v>1508</v>
      </c>
      <c r="P5249">
        <v>1</v>
      </c>
      <c r="Q5249" t="s">
        <v>982</v>
      </c>
      <c r="R5249">
        <v>1</v>
      </c>
      <c r="S5249" t="s">
        <v>253</v>
      </c>
      <c r="T5249">
        <v>1</v>
      </c>
    </row>
    <row r="5250" spans="1:20">
      <c r="A5250" t="s">
        <v>11240</v>
      </c>
      <c r="B5250" t="str">
        <f t="shared" si="162"/>
        <v>年报源文件/江苏通光电子线缆股份有限公司.pdf</v>
      </c>
      <c r="C5250" s="10" t="str">
        <f t="shared" si="163"/>
        <v>源文件</v>
      </c>
      <c r="D5250" t="s">
        <v>24</v>
      </c>
      <c r="E5250" s="2" t="s">
        <v>25</v>
      </c>
      <c r="F5250" t="s">
        <v>26</v>
      </c>
      <c r="G5250" t="s">
        <v>27</v>
      </c>
      <c r="H5250" s="2" t="s">
        <v>25</v>
      </c>
      <c r="I5250" t="s">
        <v>26</v>
      </c>
      <c r="J5250" t="s">
        <v>11241</v>
      </c>
      <c r="K5250" s="2" t="s">
        <v>25</v>
      </c>
      <c r="L5250" t="s">
        <v>26</v>
      </c>
      <c r="M5250" t="s">
        <v>25</v>
      </c>
      <c r="N5250">
        <v>6</v>
      </c>
      <c r="O5250" t="s">
        <v>231</v>
      </c>
      <c r="P5250">
        <v>1</v>
      </c>
      <c r="Q5250" t="s">
        <v>534</v>
      </c>
      <c r="R5250">
        <v>1</v>
      </c>
      <c r="S5250" t="s">
        <v>375</v>
      </c>
      <c r="T5250">
        <v>1</v>
      </c>
    </row>
    <row r="5251" spans="1:20">
      <c r="A5251" t="s">
        <v>11242</v>
      </c>
      <c r="B5251" t="str">
        <f t="shared" si="162"/>
        <v>年报源文件/重庆渝开发股份有限公司.pdf</v>
      </c>
      <c r="C5251" s="10" t="str">
        <f t="shared" si="163"/>
        <v>源文件</v>
      </c>
      <c r="D5251" t="s">
        <v>24</v>
      </c>
      <c r="E5251" s="2" t="s">
        <v>25</v>
      </c>
      <c r="F5251" t="s">
        <v>26</v>
      </c>
      <c r="G5251" t="s">
        <v>27</v>
      </c>
      <c r="H5251" s="2" t="s">
        <v>25</v>
      </c>
      <c r="I5251" t="s">
        <v>26</v>
      </c>
      <c r="J5251" t="s">
        <v>11243</v>
      </c>
      <c r="K5251" s="2" t="s">
        <v>25</v>
      </c>
      <c r="L5251" t="s">
        <v>26</v>
      </c>
      <c r="M5251" t="s">
        <v>25</v>
      </c>
      <c r="N5251">
        <v>5</v>
      </c>
      <c r="O5251" t="s">
        <v>11244</v>
      </c>
      <c r="P5251">
        <v>1</v>
      </c>
      <c r="Q5251" t="s">
        <v>9472</v>
      </c>
      <c r="R5251">
        <v>1</v>
      </c>
      <c r="S5251" t="s">
        <v>11245</v>
      </c>
      <c r="T5251">
        <v>1</v>
      </c>
    </row>
    <row r="5252" spans="1:20">
      <c r="A5252" t="s">
        <v>11246</v>
      </c>
      <c r="B5252" t="str">
        <f t="shared" ref="B5252:B5315" si="164">_xlfn.CONCAT("年报源文件/",A5252)</f>
        <v>年报源文件/海澜之家集团股份有限公司.pdf</v>
      </c>
      <c r="C5252" s="10" t="str">
        <f t="shared" ref="C5252:C5315" si="165">HYPERLINK(B5252,"源文件")</f>
        <v>源文件</v>
      </c>
      <c r="D5252" t="s">
        <v>24</v>
      </c>
      <c r="E5252" s="2" t="s">
        <v>25</v>
      </c>
      <c r="F5252" t="s">
        <v>26</v>
      </c>
      <c r="G5252" t="s">
        <v>27</v>
      </c>
      <c r="H5252" s="2" t="s">
        <v>25</v>
      </c>
      <c r="I5252" t="s">
        <v>26</v>
      </c>
      <c r="J5252" t="s">
        <v>11247</v>
      </c>
      <c r="K5252" s="2" t="s">
        <v>25</v>
      </c>
      <c r="L5252" t="s">
        <v>26</v>
      </c>
      <c r="M5252" t="s">
        <v>112</v>
      </c>
      <c r="N5252">
        <v>7</v>
      </c>
      <c r="O5252" t="s">
        <v>373</v>
      </c>
      <c r="P5252">
        <v>1</v>
      </c>
      <c r="Q5252" t="s">
        <v>374</v>
      </c>
      <c r="R5252">
        <v>1</v>
      </c>
      <c r="S5252" t="s">
        <v>11248</v>
      </c>
      <c r="T5252">
        <v>2</v>
      </c>
    </row>
    <row r="5253" spans="1:20">
      <c r="A5253" t="s">
        <v>11249</v>
      </c>
      <c r="B5253" t="str">
        <f t="shared" si="164"/>
        <v>年报源文件/阿特斯阳光电力集团股份有限公司.pdf</v>
      </c>
      <c r="C5253" s="10" t="str">
        <f t="shared" si="165"/>
        <v>源文件</v>
      </c>
      <c r="D5253" t="s">
        <v>24</v>
      </c>
      <c r="E5253" s="2" t="s">
        <v>25</v>
      </c>
      <c r="F5253" t="s">
        <v>26</v>
      </c>
      <c r="G5253" t="s">
        <v>27</v>
      </c>
      <c r="H5253" s="2" t="s">
        <v>25</v>
      </c>
      <c r="I5253" t="s">
        <v>26</v>
      </c>
      <c r="J5253" t="s">
        <v>11250</v>
      </c>
      <c r="K5253" s="2" t="s">
        <v>25</v>
      </c>
      <c r="L5253" t="s">
        <v>26</v>
      </c>
      <c r="M5253" t="s">
        <v>25</v>
      </c>
      <c r="N5253">
        <v>6</v>
      </c>
      <c r="O5253" t="s">
        <v>5367</v>
      </c>
      <c r="P5253">
        <v>1</v>
      </c>
      <c r="Q5253" t="s">
        <v>10037</v>
      </c>
      <c r="R5253">
        <v>1</v>
      </c>
      <c r="S5253" t="s">
        <v>1432</v>
      </c>
      <c r="T5253">
        <v>1</v>
      </c>
    </row>
    <row r="5254" spans="1:20">
      <c r="A5254" t="s">
        <v>11251</v>
      </c>
      <c r="B5254" t="str">
        <f t="shared" si="164"/>
        <v>年报源文件/江苏中天科技股份有限公司.pdf</v>
      </c>
      <c r="C5254" s="10" t="str">
        <f t="shared" si="165"/>
        <v>源文件</v>
      </c>
      <c r="D5254" t="s">
        <v>24</v>
      </c>
      <c r="E5254" s="2" t="s">
        <v>25</v>
      </c>
      <c r="F5254" t="s">
        <v>26</v>
      </c>
      <c r="G5254" t="s">
        <v>27</v>
      </c>
      <c r="H5254" s="2" t="s">
        <v>25</v>
      </c>
      <c r="I5254" t="s">
        <v>26</v>
      </c>
      <c r="J5254" t="s">
        <v>11252</v>
      </c>
      <c r="K5254" s="2" t="s">
        <v>25</v>
      </c>
      <c r="L5254" t="s">
        <v>26</v>
      </c>
      <c r="M5254" t="s">
        <v>25</v>
      </c>
      <c r="N5254">
        <v>6</v>
      </c>
      <c r="O5254" t="s">
        <v>324</v>
      </c>
      <c r="P5254">
        <v>1</v>
      </c>
      <c r="Q5254" t="s">
        <v>95</v>
      </c>
      <c r="R5254">
        <v>1</v>
      </c>
      <c r="S5254" t="s">
        <v>993</v>
      </c>
      <c r="T5254">
        <v>1</v>
      </c>
    </row>
    <row r="5255" spans="1:20">
      <c r="A5255" t="s">
        <v>11253</v>
      </c>
      <c r="B5255" t="str">
        <f t="shared" si="164"/>
        <v>年报源文件/益丰大药房连锁股份有限公司.pdf</v>
      </c>
      <c r="C5255" s="10" t="str">
        <f t="shared" si="165"/>
        <v>源文件</v>
      </c>
      <c r="D5255" t="s">
        <v>24</v>
      </c>
      <c r="E5255" s="2" t="s">
        <v>25</v>
      </c>
      <c r="F5255" t="s">
        <v>26</v>
      </c>
      <c r="G5255" t="s">
        <v>27</v>
      </c>
      <c r="H5255" s="2" t="s">
        <v>25</v>
      </c>
      <c r="I5255" t="s">
        <v>26</v>
      </c>
      <c r="J5255" t="s">
        <v>11254</v>
      </c>
      <c r="K5255" s="2" t="s">
        <v>25</v>
      </c>
      <c r="L5255" t="s">
        <v>26</v>
      </c>
      <c r="M5255" t="s">
        <v>25</v>
      </c>
      <c r="N5255">
        <v>6</v>
      </c>
      <c r="O5255" t="s">
        <v>75</v>
      </c>
      <c r="P5255">
        <v>1</v>
      </c>
      <c r="Q5255" t="s">
        <v>223</v>
      </c>
      <c r="R5255">
        <v>1</v>
      </c>
      <c r="S5255" t="s">
        <v>1471</v>
      </c>
      <c r="T5255">
        <v>1</v>
      </c>
    </row>
    <row r="5256" spans="1:20">
      <c r="A5256" t="s">
        <v>11255</v>
      </c>
      <c r="B5256" t="str">
        <f t="shared" si="164"/>
        <v>年报源文件/中顺洁柔纸业股份有限公司.pdf</v>
      </c>
      <c r="C5256" s="10" t="str">
        <f t="shared" si="165"/>
        <v>源文件</v>
      </c>
      <c r="D5256" t="s">
        <v>24</v>
      </c>
      <c r="E5256" s="2" t="s">
        <v>25</v>
      </c>
      <c r="F5256" t="s">
        <v>26</v>
      </c>
      <c r="G5256" t="s">
        <v>27</v>
      </c>
      <c r="H5256" s="2" t="s">
        <v>25</v>
      </c>
      <c r="I5256" t="s">
        <v>26</v>
      </c>
      <c r="J5256" t="s">
        <v>11256</v>
      </c>
      <c r="K5256" s="2" t="s">
        <v>25</v>
      </c>
      <c r="L5256" t="s">
        <v>26</v>
      </c>
      <c r="M5256" t="s">
        <v>25</v>
      </c>
      <c r="N5256">
        <v>6</v>
      </c>
      <c r="O5256" t="s">
        <v>75</v>
      </c>
      <c r="P5256">
        <v>1</v>
      </c>
      <c r="Q5256" t="s">
        <v>223</v>
      </c>
      <c r="R5256">
        <v>1</v>
      </c>
      <c r="S5256" t="s">
        <v>44</v>
      </c>
      <c r="T5256">
        <v>1</v>
      </c>
    </row>
    <row r="5257" spans="1:20">
      <c r="A5257" t="s">
        <v>11257</v>
      </c>
      <c r="B5257" t="str">
        <f t="shared" si="164"/>
        <v>年报源文件/和元生物技术(上海)股份有限公司.pdf</v>
      </c>
      <c r="C5257" s="10" t="str">
        <f t="shared" si="165"/>
        <v>源文件</v>
      </c>
      <c r="D5257" t="s">
        <v>24</v>
      </c>
      <c r="E5257" s="2" t="s">
        <v>25</v>
      </c>
      <c r="F5257" t="s">
        <v>26</v>
      </c>
      <c r="G5257" t="s">
        <v>27</v>
      </c>
      <c r="H5257" s="2" t="s">
        <v>25</v>
      </c>
      <c r="I5257" t="s">
        <v>26</v>
      </c>
      <c r="J5257" t="s">
        <v>11258</v>
      </c>
      <c r="K5257" s="2" t="s">
        <v>25</v>
      </c>
      <c r="L5257" t="s">
        <v>26</v>
      </c>
      <c r="M5257" t="s">
        <v>25</v>
      </c>
      <c r="N5257">
        <v>6</v>
      </c>
      <c r="O5257" t="s">
        <v>177</v>
      </c>
      <c r="P5257">
        <v>1</v>
      </c>
      <c r="Q5257" t="s">
        <v>178</v>
      </c>
      <c r="R5257">
        <v>1</v>
      </c>
      <c r="S5257" t="s">
        <v>278</v>
      </c>
      <c r="T5257">
        <v>1</v>
      </c>
    </row>
    <row r="5258" spans="1:20">
      <c r="A5258" t="s">
        <v>11259</v>
      </c>
      <c r="B5258" t="str">
        <f t="shared" si="164"/>
        <v>年报源文件/湖南科创信息技术股份有限公司.pdf</v>
      </c>
      <c r="C5258" s="10" t="str">
        <f t="shared" si="165"/>
        <v>源文件</v>
      </c>
      <c r="D5258" t="s">
        <v>24</v>
      </c>
      <c r="E5258" s="2" t="s">
        <v>25</v>
      </c>
      <c r="F5258" t="s">
        <v>26</v>
      </c>
      <c r="G5258" t="s">
        <v>27</v>
      </c>
      <c r="H5258" s="2" t="s">
        <v>25</v>
      </c>
      <c r="I5258" t="s">
        <v>26</v>
      </c>
      <c r="J5258" t="s">
        <v>11260</v>
      </c>
      <c r="K5258" s="2" t="s">
        <v>25</v>
      </c>
      <c r="L5258" t="s">
        <v>26</v>
      </c>
      <c r="M5258" t="s">
        <v>25</v>
      </c>
      <c r="N5258">
        <v>6</v>
      </c>
      <c r="O5258" t="s">
        <v>182</v>
      </c>
      <c r="P5258">
        <v>1</v>
      </c>
      <c r="Q5258" t="s">
        <v>183</v>
      </c>
      <c r="R5258">
        <v>1</v>
      </c>
      <c r="S5258" t="s">
        <v>290</v>
      </c>
      <c r="T5258">
        <v>1</v>
      </c>
    </row>
    <row r="5259" spans="1:20">
      <c r="A5259" t="s">
        <v>11261</v>
      </c>
      <c r="B5259" t="str">
        <f t="shared" si="164"/>
        <v>年报源文件/奇精机械股份有限公司.pdf</v>
      </c>
      <c r="C5259" s="10" t="str">
        <f t="shared" si="165"/>
        <v>源文件</v>
      </c>
      <c r="D5259" t="s">
        <v>24</v>
      </c>
      <c r="E5259" s="2" t="s">
        <v>25</v>
      </c>
      <c r="F5259" t="s">
        <v>26</v>
      </c>
      <c r="G5259" t="s">
        <v>27</v>
      </c>
      <c r="H5259" s="2" t="s">
        <v>25</v>
      </c>
      <c r="I5259" t="s">
        <v>26</v>
      </c>
      <c r="J5259" t="s">
        <v>11262</v>
      </c>
      <c r="K5259" s="2" t="s">
        <v>25</v>
      </c>
      <c r="L5259" t="s">
        <v>26</v>
      </c>
      <c r="M5259" t="s">
        <v>25</v>
      </c>
      <c r="N5259">
        <v>6</v>
      </c>
      <c r="O5259" t="s">
        <v>461</v>
      </c>
      <c r="P5259">
        <v>1</v>
      </c>
      <c r="Q5259" t="s">
        <v>76</v>
      </c>
      <c r="R5259">
        <v>1</v>
      </c>
      <c r="S5259" t="s">
        <v>282</v>
      </c>
      <c r="T5259">
        <v>1</v>
      </c>
    </row>
    <row r="5260" spans="1:20">
      <c r="A5260" t="s">
        <v>11263</v>
      </c>
      <c r="B5260" t="str">
        <f t="shared" si="164"/>
        <v>年报源文件/青岛伟隆阀门股份有限公司.pdf</v>
      </c>
      <c r="C5260" s="10" t="str">
        <f t="shared" si="165"/>
        <v>源文件</v>
      </c>
      <c r="D5260" t="s">
        <v>24</v>
      </c>
      <c r="E5260" s="2" t="s">
        <v>25</v>
      </c>
      <c r="F5260" t="s">
        <v>26</v>
      </c>
      <c r="G5260" t="s">
        <v>27</v>
      </c>
      <c r="H5260" s="2" t="s">
        <v>25</v>
      </c>
      <c r="I5260" t="s">
        <v>26</v>
      </c>
      <c r="J5260" t="s">
        <v>11264</v>
      </c>
      <c r="K5260" s="2" t="s">
        <v>25</v>
      </c>
      <c r="L5260" t="s">
        <v>26</v>
      </c>
      <c r="M5260" t="s">
        <v>25</v>
      </c>
      <c r="N5260">
        <v>6</v>
      </c>
      <c r="O5260" t="s">
        <v>364</v>
      </c>
      <c r="P5260">
        <v>1</v>
      </c>
      <c r="Q5260" t="s">
        <v>285</v>
      </c>
      <c r="R5260">
        <v>1</v>
      </c>
      <c r="S5260" t="s">
        <v>192</v>
      </c>
      <c r="T5260">
        <v>1</v>
      </c>
    </row>
    <row r="5261" spans="1:20">
      <c r="A5261" t="s">
        <v>11265</v>
      </c>
      <c r="B5261" t="str">
        <f t="shared" si="164"/>
        <v>年报源文件/广东宇新能源科技股份有限公司.pdf</v>
      </c>
      <c r="C5261" s="10" t="str">
        <f t="shared" si="165"/>
        <v>源文件</v>
      </c>
      <c r="D5261" t="s">
        <v>24</v>
      </c>
      <c r="E5261" s="2" t="s">
        <v>25</v>
      </c>
      <c r="F5261" t="s">
        <v>26</v>
      </c>
      <c r="G5261" t="s">
        <v>27</v>
      </c>
      <c r="H5261" s="2" t="s">
        <v>25</v>
      </c>
      <c r="I5261" t="s">
        <v>26</v>
      </c>
      <c r="J5261" t="s">
        <v>11266</v>
      </c>
      <c r="K5261" s="2" t="s">
        <v>25</v>
      </c>
      <c r="L5261" t="s">
        <v>26</v>
      </c>
      <c r="M5261" t="s">
        <v>25</v>
      </c>
      <c r="N5261">
        <v>6</v>
      </c>
      <c r="O5261" t="s">
        <v>390</v>
      </c>
      <c r="P5261">
        <v>1</v>
      </c>
      <c r="Q5261" t="s">
        <v>196</v>
      </c>
      <c r="R5261">
        <v>1</v>
      </c>
      <c r="S5261" t="s">
        <v>375</v>
      </c>
      <c r="T5261">
        <v>1</v>
      </c>
    </row>
    <row r="5262" spans="1:20">
      <c r="A5262" t="s">
        <v>11267</v>
      </c>
      <c r="B5262" t="str">
        <f t="shared" si="164"/>
        <v>年报源文件/山东仙坛股份有限公司.pdf</v>
      </c>
      <c r="C5262" s="10" t="str">
        <f t="shared" si="165"/>
        <v>源文件</v>
      </c>
      <c r="D5262" t="s">
        <v>24</v>
      </c>
      <c r="E5262" s="2" t="s">
        <v>25</v>
      </c>
      <c r="F5262" t="s">
        <v>26</v>
      </c>
      <c r="G5262" t="s">
        <v>27</v>
      </c>
      <c r="H5262" s="2" t="s">
        <v>25</v>
      </c>
      <c r="I5262" t="s">
        <v>26</v>
      </c>
      <c r="J5262" t="s">
        <v>11268</v>
      </c>
      <c r="K5262" s="2" t="s">
        <v>25</v>
      </c>
      <c r="L5262" t="s">
        <v>26</v>
      </c>
      <c r="M5262" t="s">
        <v>25</v>
      </c>
      <c r="N5262">
        <v>5</v>
      </c>
      <c r="O5262" t="s">
        <v>214</v>
      </c>
      <c r="P5262">
        <v>1</v>
      </c>
      <c r="Q5262" t="s">
        <v>99</v>
      </c>
      <c r="R5262">
        <v>1</v>
      </c>
      <c r="S5262" t="s">
        <v>111</v>
      </c>
      <c r="T5262">
        <v>0</v>
      </c>
    </row>
    <row r="5263" spans="1:20">
      <c r="A5263" t="s">
        <v>11269</v>
      </c>
      <c r="B5263" t="str">
        <f t="shared" si="164"/>
        <v>年报源文件/常州光洋轴承股份有限公司.pdf</v>
      </c>
      <c r="C5263" s="10" t="str">
        <f t="shared" si="165"/>
        <v>源文件</v>
      </c>
      <c r="D5263" t="s">
        <v>24</v>
      </c>
      <c r="E5263" s="2" t="s">
        <v>25</v>
      </c>
      <c r="F5263" t="s">
        <v>26</v>
      </c>
      <c r="G5263" t="s">
        <v>27</v>
      </c>
      <c r="H5263" s="2" t="s">
        <v>25</v>
      </c>
      <c r="I5263" t="s">
        <v>26</v>
      </c>
      <c r="J5263" t="s">
        <v>11270</v>
      </c>
      <c r="K5263" s="2" t="s">
        <v>25</v>
      </c>
      <c r="L5263" t="s">
        <v>26</v>
      </c>
      <c r="M5263" t="s">
        <v>25</v>
      </c>
      <c r="N5263">
        <v>5</v>
      </c>
      <c r="O5263" t="s">
        <v>373</v>
      </c>
      <c r="P5263">
        <v>1</v>
      </c>
      <c r="Q5263" t="s">
        <v>374</v>
      </c>
      <c r="R5263">
        <v>1</v>
      </c>
      <c r="S5263" t="s">
        <v>111</v>
      </c>
      <c r="T5263">
        <v>0</v>
      </c>
    </row>
    <row r="5264" spans="1:20">
      <c r="A5264" t="s">
        <v>11271</v>
      </c>
      <c r="B5264" t="str">
        <f t="shared" si="164"/>
        <v>年报源文件/西安博通资讯股份有限公司.pdf</v>
      </c>
      <c r="C5264" s="10" t="str">
        <f t="shared" si="165"/>
        <v>源文件</v>
      </c>
      <c r="D5264" t="s">
        <v>24</v>
      </c>
      <c r="E5264" s="2" t="s">
        <v>25</v>
      </c>
      <c r="F5264" t="s">
        <v>26</v>
      </c>
      <c r="G5264" t="s">
        <v>27</v>
      </c>
      <c r="H5264" s="2" t="s">
        <v>25</v>
      </c>
      <c r="I5264" t="s">
        <v>26</v>
      </c>
      <c r="J5264" t="s">
        <v>11272</v>
      </c>
      <c r="K5264" s="2" t="s">
        <v>25</v>
      </c>
      <c r="L5264" t="s">
        <v>26</v>
      </c>
      <c r="M5264" t="s">
        <v>25</v>
      </c>
      <c r="N5264">
        <v>5</v>
      </c>
      <c r="O5264" t="s">
        <v>138</v>
      </c>
      <c r="P5264">
        <v>1</v>
      </c>
      <c r="Q5264" t="s">
        <v>129</v>
      </c>
      <c r="R5264">
        <v>1</v>
      </c>
      <c r="S5264" t="s">
        <v>6555</v>
      </c>
      <c r="T5264">
        <v>1</v>
      </c>
    </row>
    <row r="5265" spans="1:20">
      <c r="A5265" t="s">
        <v>11273</v>
      </c>
      <c r="B5265" t="str">
        <f t="shared" si="164"/>
        <v>年报源文件/龙洲集团股份有限公司.pdf</v>
      </c>
      <c r="C5265" s="10" t="str">
        <f t="shared" si="165"/>
        <v>源文件</v>
      </c>
      <c r="D5265" t="s">
        <v>24</v>
      </c>
      <c r="E5265" s="2" t="s">
        <v>25</v>
      </c>
      <c r="F5265" t="s">
        <v>26</v>
      </c>
      <c r="G5265" t="s">
        <v>27</v>
      </c>
      <c r="H5265" s="2" t="s">
        <v>25</v>
      </c>
      <c r="I5265" t="s">
        <v>26</v>
      </c>
      <c r="J5265" t="s">
        <v>11274</v>
      </c>
      <c r="K5265" s="2" t="s">
        <v>25</v>
      </c>
      <c r="L5265" t="s">
        <v>26</v>
      </c>
      <c r="M5265" t="s">
        <v>25</v>
      </c>
      <c r="N5265">
        <v>6</v>
      </c>
      <c r="O5265" t="s">
        <v>442</v>
      </c>
      <c r="P5265">
        <v>1</v>
      </c>
      <c r="Q5265" t="s">
        <v>568</v>
      </c>
      <c r="R5265">
        <v>1</v>
      </c>
      <c r="S5265" t="s">
        <v>192</v>
      </c>
      <c r="T5265">
        <v>1</v>
      </c>
    </row>
    <row r="5266" hidden="1" spans="1:11">
      <c r="A5266" t="s">
        <v>11275</v>
      </c>
      <c r="B5266" s="11" t="str">
        <f t="shared" si="164"/>
        <v>年报源文件/深圳市中金岭南有色金属股份有限公司.pdf</v>
      </c>
      <c r="C5266" s="12" t="str">
        <f t="shared" si="165"/>
        <v>源文件</v>
      </c>
      <c r="D5266" t="s">
        <v>120</v>
      </c>
      <c r="E5266" s="2" t="s">
        <v>112</v>
      </c>
      <c r="K5266" s="2"/>
    </row>
    <row r="5267" spans="1:20">
      <c r="A5267" t="s">
        <v>11276</v>
      </c>
      <c r="B5267" t="str">
        <f t="shared" si="164"/>
        <v>年报源文件/天津久日新材料股份有限公司.pdf</v>
      </c>
      <c r="C5267" s="10" t="str">
        <f t="shared" si="165"/>
        <v>源文件</v>
      </c>
      <c r="D5267" t="s">
        <v>24</v>
      </c>
      <c r="E5267" s="2" t="s">
        <v>25</v>
      </c>
      <c r="F5267" t="s">
        <v>26</v>
      </c>
      <c r="G5267" t="s">
        <v>27</v>
      </c>
      <c r="H5267" s="2" t="s">
        <v>25</v>
      </c>
      <c r="I5267" t="s">
        <v>26</v>
      </c>
      <c r="J5267" t="s">
        <v>11277</v>
      </c>
      <c r="K5267" s="2" t="s">
        <v>25</v>
      </c>
      <c r="L5267" t="s">
        <v>26</v>
      </c>
      <c r="M5267" t="s">
        <v>25</v>
      </c>
      <c r="N5267">
        <v>6</v>
      </c>
      <c r="O5267" t="s">
        <v>709</v>
      </c>
      <c r="P5267">
        <v>1</v>
      </c>
      <c r="Q5267" t="s">
        <v>710</v>
      </c>
      <c r="R5267">
        <v>1</v>
      </c>
      <c r="S5267" t="s">
        <v>876</v>
      </c>
      <c r="T5267">
        <v>1</v>
      </c>
    </row>
    <row r="5268" hidden="1" spans="1:11">
      <c r="A5268" t="s">
        <v>11278</v>
      </c>
      <c r="B5268" t="str">
        <f t="shared" si="164"/>
        <v>年报源文件/中国人寿保险股份有限公司.pdf</v>
      </c>
      <c r="C5268" s="10" t="str">
        <f t="shared" si="165"/>
        <v>源文件</v>
      </c>
      <c r="D5268" t="s">
        <v>24</v>
      </c>
      <c r="E5268" s="2" t="s">
        <v>25</v>
      </c>
      <c r="F5268" t="s">
        <v>450</v>
      </c>
      <c r="H5268" t="s">
        <v>112</v>
      </c>
      <c r="I5268"/>
      <c r="J5268"/>
      <c r="K5268" s="2"/>
    </row>
    <row r="5269" spans="1:20">
      <c r="A5269" t="s">
        <v>11279</v>
      </c>
      <c r="B5269" t="str">
        <f t="shared" si="164"/>
        <v>年报源文件/火星人厨具股份有限公司.pdf</v>
      </c>
      <c r="C5269" s="10" t="str">
        <f t="shared" si="165"/>
        <v>源文件</v>
      </c>
      <c r="D5269" t="s">
        <v>24</v>
      </c>
      <c r="E5269" s="2" t="s">
        <v>25</v>
      </c>
      <c r="F5269" t="s">
        <v>26</v>
      </c>
      <c r="G5269" t="s">
        <v>27</v>
      </c>
      <c r="H5269" s="2" t="s">
        <v>25</v>
      </c>
      <c r="I5269" t="s">
        <v>26</v>
      </c>
      <c r="J5269" t="s">
        <v>11280</v>
      </c>
      <c r="K5269" s="2" t="s">
        <v>25</v>
      </c>
      <c r="L5269" t="s">
        <v>26</v>
      </c>
      <c r="M5269" t="s">
        <v>25</v>
      </c>
      <c r="N5269">
        <v>6</v>
      </c>
      <c r="O5269" t="s">
        <v>324</v>
      </c>
      <c r="P5269">
        <v>1</v>
      </c>
      <c r="Q5269" t="s">
        <v>488</v>
      </c>
      <c r="R5269">
        <v>1</v>
      </c>
      <c r="S5269" t="s">
        <v>1097</v>
      </c>
      <c r="T5269">
        <v>1</v>
      </c>
    </row>
    <row r="5270" spans="1:20">
      <c r="A5270" t="s">
        <v>11281</v>
      </c>
      <c r="B5270" t="str">
        <f t="shared" si="164"/>
        <v>年报源文件/广东奥普特科技股份有限公司.pdf</v>
      </c>
      <c r="C5270" s="10" t="str">
        <f t="shared" si="165"/>
        <v>源文件</v>
      </c>
      <c r="D5270" t="s">
        <v>24</v>
      </c>
      <c r="E5270" s="2" t="s">
        <v>25</v>
      </c>
      <c r="F5270" t="s">
        <v>26</v>
      </c>
      <c r="G5270" t="s">
        <v>27</v>
      </c>
      <c r="H5270" s="2" t="s">
        <v>25</v>
      </c>
      <c r="I5270" t="s">
        <v>26</v>
      </c>
      <c r="J5270" t="s">
        <v>11282</v>
      </c>
      <c r="K5270" s="2" t="s">
        <v>25</v>
      </c>
      <c r="L5270" t="s">
        <v>26</v>
      </c>
      <c r="M5270" t="s">
        <v>25</v>
      </c>
      <c r="N5270">
        <v>6</v>
      </c>
      <c r="O5270" t="s">
        <v>461</v>
      </c>
      <c r="P5270">
        <v>1</v>
      </c>
      <c r="Q5270" t="s">
        <v>76</v>
      </c>
      <c r="R5270">
        <v>1</v>
      </c>
      <c r="S5270" t="s">
        <v>248</v>
      </c>
      <c r="T5270">
        <v>1</v>
      </c>
    </row>
    <row r="5271" spans="1:20">
      <c r="A5271" t="s">
        <v>11283</v>
      </c>
      <c r="B5271" t="str">
        <f t="shared" si="164"/>
        <v>年报源文件/山东泰和科技股份有限公司.pdf</v>
      </c>
      <c r="C5271" s="10" t="str">
        <f t="shared" si="165"/>
        <v>源文件</v>
      </c>
      <c r="D5271" t="s">
        <v>24</v>
      </c>
      <c r="E5271" s="2" t="s">
        <v>25</v>
      </c>
      <c r="F5271" t="s">
        <v>26</v>
      </c>
      <c r="G5271" t="s">
        <v>27</v>
      </c>
      <c r="H5271" s="2" t="s">
        <v>25</v>
      </c>
      <c r="I5271" t="s">
        <v>26</v>
      </c>
      <c r="J5271" t="s">
        <v>11284</v>
      </c>
      <c r="K5271" s="2" t="s">
        <v>25</v>
      </c>
      <c r="L5271" t="s">
        <v>26</v>
      </c>
      <c r="M5271" t="s">
        <v>25</v>
      </c>
      <c r="N5271">
        <v>6</v>
      </c>
      <c r="O5271" t="s">
        <v>52</v>
      </c>
      <c r="P5271">
        <v>1</v>
      </c>
      <c r="Q5271" t="s">
        <v>256</v>
      </c>
      <c r="R5271">
        <v>1</v>
      </c>
      <c r="S5271" t="s">
        <v>598</v>
      </c>
      <c r="T5271">
        <v>1</v>
      </c>
    </row>
    <row r="5272" spans="1:20">
      <c r="A5272" t="s">
        <v>11285</v>
      </c>
      <c r="B5272" t="str">
        <f t="shared" si="164"/>
        <v>年报源文件/北京科锐配电自动化股份有限公司.pdf</v>
      </c>
      <c r="C5272" s="10" t="str">
        <f t="shared" si="165"/>
        <v>源文件</v>
      </c>
      <c r="D5272" t="s">
        <v>24</v>
      </c>
      <c r="E5272" s="2" t="s">
        <v>25</v>
      </c>
      <c r="F5272" t="s">
        <v>26</v>
      </c>
      <c r="G5272" t="s">
        <v>27</v>
      </c>
      <c r="H5272" s="2" t="s">
        <v>25</v>
      </c>
      <c r="I5272" t="s">
        <v>26</v>
      </c>
      <c r="J5272" t="s">
        <v>11286</v>
      </c>
      <c r="K5272" s="2" t="s">
        <v>25</v>
      </c>
      <c r="L5272" t="s">
        <v>26</v>
      </c>
      <c r="M5272" t="s">
        <v>25</v>
      </c>
      <c r="N5272">
        <v>6</v>
      </c>
      <c r="O5272" t="s">
        <v>173</v>
      </c>
      <c r="P5272">
        <v>1</v>
      </c>
      <c r="Q5272" t="s">
        <v>174</v>
      </c>
      <c r="R5272">
        <v>1</v>
      </c>
      <c r="S5272" t="s">
        <v>788</v>
      </c>
      <c r="T5272">
        <v>1</v>
      </c>
    </row>
    <row r="5273" spans="1:20">
      <c r="A5273" t="s">
        <v>11287</v>
      </c>
      <c r="B5273" t="str">
        <f t="shared" si="164"/>
        <v>年报源文件/青岛康普顿科技股份有限公司.pdf</v>
      </c>
      <c r="C5273" s="10" t="str">
        <f t="shared" si="165"/>
        <v>源文件</v>
      </c>
      <c r="D5273" t="s">
        <v>24</v>
      </c>
      <c r="E5273" s="2" t="s">
        <v>25</v>
      </c>
      <c r="F5273" t="s">
        <v>26</v>
      </c>
      <c r="G5273" t="s">
        <v>27</v>
      </c>
      <c r="H5273" s="2" t="s">
        <v>25</v>
      </c>
      <c r="I5273" t="s">
        <v>26</v>
      </c>
      <c r="J5273" t="s">
        <v>11288</v>
      </c>
      <c r="K5273" s="2" t="s">
        <v>25</v>
      </c>
      <c r="L5273" t="s">
        <v>26</v>
      </c>
      <c r="M5273" t="s">
        <v>25</v>
      </c>
      <c r="N5273">
        <v>6</v>
      </c>
      <c r="O5273" t="s">
        <v>303</v>
      </c>
      <c r="P5273">
        <v>1</v>
      </c>
      <c r="Q5273" t="s">
        <v>304</v>
      </c>
      <c r="R5273">
        <v>1</v>
      </c>
      <c r="S5273" t="s">
        <v>509</v>
      </c>
      <c r="T5273">
        <v>1</v>
      </c>
    </row>
    <row r="5274" spans="1:20">
      <c r="A5274" t="s">
        <v>11289</v>
      </c>
      <c r="B5274" t="str">
        <f t="shared" si="164"/>
        <v>年报源文件/泰瑞机器股份有限公司.pdf</v>
      </c>
      <c r="C5274" s="10" t="str">
        <f t="shared" si="165"/>
        <v>源文件</v>
      </c>
      <c r="D5274" t="s">
        <v>24</v>
      </c>
      <c r="E5274" s="2" t="s">
        <v>25</v>
      </c>
      <c r="F5274" t="s">
        <v>26</v>
      </c>
      <c r="G5274" t="s">
        <v>27</v>
      </c>
      <c r="H5274" s="2" t="s">
        <v>25</v>
      </c>
      <c r="I5274" t="s">
        <v>26</v>
      </c>
      <c r="J5274" t="s">
        <v>11290</v>
      </c>
      <c r="K5274" s="2" t="s">
        <v>25</v>
      </c>
      <c r="L5274" t="s">
        <v>26</v>
      </c>
      <c r="M5274" t="s">
        <v>25</v>
      </c>
      <c r="N5274">
        <v>6</v>
      </c>
      <c r="O5274" t="s">
        <v>461</v>
      </c>
      <c r="P5274">
        <v>1</v>
      </c>
      <c r="Q5274" t="s">
        <v>523</v>
      </c>
      <c r="R5274">
        <v>1</v>
      </c>
      <c r="S5274" t="s">
        <v>91</v>
      </c>
      <c r="T5274">
        <v>1</v>
      </c>
    </row>
    <row r="5275" spans="1:20">
      <c r="A5275" t="s">
        <v>11291</v>
      </c>
      <c r="B5275" t="str">
        <f t="shared" si="164"/>
        <v>年报源文件/福达合金材料股份有限公司.pdf</v>
      </c>
      <c r="C5275" s="10" t="str">
        <f t="shared" si="165"/>
        <v>源文件</v>
      </c>
      <c r="D5275" t="s">
        <v>24</v>
      </c>
      <c r="E5275" s="2" t="s">
        <v>25</v>
      </c>
      <c r="F5275" t="s">
        <v>26</v>
      </c>
      <c r="G5275" t="s">
        <v>27</v>
      </c>
      <c r="H5275" s="2" t="s">
        <v>25</v>
      </c>
      <c r="I5275" t="s">
        <v>26</v>
      </c>
      <c r="J5275" t="s">
        <v>11292</v>
      </c>
      <c r="K5275" s="2" t="s">
        <v>25</v>
      </c>
      <c r="L5275" t="s">
        <v>26</v>
      </c>
      <c r="M5275" t="s">
        <v>25</v>
      </c>
      <c r="N5275">
        <v>6</v>
      </c>
      <c r="O5275" t="s">
        <v>209</v>
      </c>
      <c r="P5275">
        <v>1</v>
      </c>
      <c r="Q5275" t="s">
        <v>227</v>
      </c>
      <c r="R5275">
        <v>1</v>
      </c>
      <c r="S5275" t="s">
        <v>305</v>
      </c>
      <c r="T5275">
        <v>1</v>
      </c>
    </row>
    <row r="5276" spans="1:20">
      <c r="A5276" t="s">
        <v>11293</v>
      </c>
      <c r="B5276" t="str">
        <f t="shared" si="164"/>
        <v>年报源文件/苏州迈为科技股份有限公司.pdf</v>
      </c>
      <c r="C5276" s="10" t="str">
        <f t="shared" si="165"/>
        <v>源文件</v>
      </c>
      <c r="D5276" t="s">
        <v>24</v>
      </c>
      <c r="E5276" s="2" t="s">
        <v>25</v>
      </c>
      <c r="F5276" t="s">
        <v>26</v>
      </c>
      <c r="G5276" t="s">
        <v>27</v>
      </c>
      <c r="H5276" s="2" t="s">
        <v>25</v>
      </c>
      <c r="I5276" t="s">
        <v>26</v>
      </c>
      <c r="J5276" t="s">
        <v>11294</v>
      </c>
      <c r="K5276" s="2" t="s">
        <v>25</v>
      </c>
      <c r="L5276" t="s">
        <v>26</v>
      </c>
      <c r="M5276" t="s">
        <v>25</v>
      </c>
      <c r="N5276">
        <v>6</v>
      </c>
      <c r="O5276" t="s">
        <v>177</v>
      </c>
      <c r="P5276">
        <v>1</v>
      </c>
      <c r="Q5276" t="s">
        <v>1319</v>
      </c>
      <c r="R5276">
        <v>1</v>
      </c>
      <c r="S5276" t="s">
        <v>300</v>
      </c>
      <c r="T5276">
        <v>1</v>
      </c>
    </row>
    <row r="5277" spans="1:20">
      <c r="A5277" t="s">
        <v>11295</v>
      </c>
      <c r="B5277" t="str">
        <f t="shared" si="164"/>
        <v>年报源文件/昇兴集团股份有限公司.pdf</v>
      </c>
      <c r="C5277" s="10" t="str">
        <f t="shared" si="165"/>
        <v>源文件</v>
      </c>
      <c r="D5277" t="s">
        <v>24</v>
      </c>
      <c r="E5277" s="2" t="s">
        <v>25</v>
      </c>
      <c r="F5277" t="s">
        <v>26</v>
      </c>
      <c r="G5277" t="s">
        <v>27</v>
      </c>
      <c r="H5277" s="2" t="s">
        <v>25</v>
      </c>
      <c r="I5277" t="s">
        <v>26</v>
      </c>
      <c r="J5277" t="s">
        <v>11296</v>
      </c>
      <c r="K5277" s="2" t="s">
        <v>25</v>
      </c>
      <c r="L5277" t="s">
        <v>26</v>
      </c>
      <c r="M5277" t="s">
        <v>25</v>
      </c>
      <c r="N5277">
        <v>6</v>
      </c>
      <c r="O5277" t="s">
        <v>400</v>
      </c>
      <c r="P5277">
        <v>1</v>
      </c>
      <c r="Q5277" t="s">
        <v>571</v>
      </c>
      <c r="R5277">
        <v>1</v>
      </c>
      <c r="S5277" t="s">
        <v>598</v>
      </c>
      <c r="T5277">
        <v>1</v>
      </c>
    </row>
    <row r="5278" hidden="1" spans="1:11">
      <c r="A5278" t="s">
        <v>11297</v>
      </c>
      <c r="B5278" t="str">
        <f t="shared" si="164"/>
        <v>年报源文件/方正阀门集团股份有限公司.pdf</v>
      </c>
      <c r="C5278" s="10" t="str">
        <f t="shared" si="165"/>
        <v>源文件</v>
      </c>
      <c r="D5278" t="s">
        <v>24</v>
      </c>
      <c r="E5278" s="2" t="s">
        <v>25</v>
      </c>
      <c r="F5278" t="s">
        <v>26</v>
      </c>
      <c r="G5278" t="s">
        <v>321</v>
      </c>
      <c r="H5278" s="2" t="s">
        <v>112</v>
      </c>
      <c r="I5278"/>
      <c r="J5278"/>
      <c r="K5278" s="2"/>
    </row>
    <row r="5279" spans="1:20">
      <c r="A5279" t="s">
        <v>11298</v>
      </c>
      <c r="B5279" t="str">
        <f t="shared" si="164"/>
        <v>年报源文件/新天地药业股份有限公司.pdf</v>
      </c>
      <c r="C5279" s="10" t="str">
        <f t="shared" si="165"/>
        <v>源文件</v>
      </c>
      <c r="D5279" t="s">
        <v>24</v>
      </c>
      <c r="E5279" s="2" t="s">
        <v>25</v>
      </c>
      <c r="F5279" t="s">
        <v>26</v>
      </c>
      <c r="G5279" t="s">
        <v>27</v>
      </c>
      <c r="H5279" s="2" t="s">
        <v>25</v>
      </c>
      <c r="I5279" t="s">
        <v>26</v>
      </c>
      <c r="J5279" t="s">
        <v>11299</v>
      </c>
      <c r="K5279" s="2" t="s">
        <v>25</v>
      </c>
      <c r="L5279" t="s">
        <v>26</v>
      </c>
      <c r="M5279" t="s">
        <v>25</v>
      </c>
      <c r="N5279">
        <v>6</v>
      </c>
      <c r="O5279" t="s">
        <v>416</v>
      </c>
      <c r="P5279">
        <v>1</v>
      </c>
      <c r="Q5279" t="s">
        <v>417</v>
      </c>
      <c r="R5279">
        <v>1</v>
      </c>
      <c r="S5279" t="s">
        <v>725</v>
      </c>
      <c r="T5279">
        <v>1</v>
      </c>
    </row>
    <row r="5280" spans="1:20">
      <c r="A5280" t="s">
        <v>11300</v>
      </c>
      <c r="B5280" t="str">
        <f t="shared" si="164"/>
        <v>年报源文件/深圳麦格米特电气股份有限公司.pdf</v>
      </c>
      <c r="C5280" s="10" t="str">
        <f t="shared" si="165"/>
        <v>源文件</v>
      </c>
      <c r="D5280" t="s">
        <v>24</v>
      </c>
      <c r="E5280" s="2" t="s">
        <v>25</v>
      </c>
      <c r="F5280" t="s">
        <v>26</v>
      </c>
      <c r="G5280" t="s">
        <v>27</v>
      </c>
      <c r="H5280" s="2" t="s">
        <v>25</v>
      </c>
      <c r="I5280" t="s">
        <v>26</v>
      </c>
      <c r="J5280" t="s">
        <v>11301</v>
      </c>
      <c r="K5280" s="2" t="s">
        <v>25</v>
      </c>
      <c r="L5280" t="s">
        <v>26</v>
      </c>
      <c r="M5280" t="s">
        <v>25</v>
      </c>
      <c r="N5280">
        <v>6</v>
      </c>
      <c r="O5280" t="s">
        <v>47</v>
      </c>
      <c r="P5280">
        <v>1</v>
      </c>
      <c r="Q5280" t="s">
        <v>342</v>
      </c>
      <c r="R5280">
        <v>1</v>
      </c>
      <c r="S5280" t="s">
        <v>702</v>
      </c>
      <c r="T5280">
        <v>1</v>
      </c>
    </row>
    <row r="5281" spans="1:20">
      <c r="A5281" t="s">
        <v>11302</v>
      </c>
      <c r="B5281" t="str">
        <f t="shared" si="164"/>
        <v>年报源文件/龙源电力集团股份有限公司.pdf</v>
      </c>
      <c r="C5281" s="10" t="str">
        <f t="shared" si="165"/>
        <v>源文件</v>
      </c>
      <c r="D5281" t="s">
        <v>24</v>
      </c>
      <c r="E5281" s="2" t="s">
        <v>25</v>
      </c>
      <c r="F5281" t="s">
        <v>26</v>
      </c>
      <c r="G5281" t="s">
        <v>27</v>
      </c>
      <c r="H5281" s="2" t="s">
        <v>25</v>
      </c>
      <c r="I5281" t="s">
        <v>26</v>
      </c>
      <c r="J5281" t="s">
        <v>11303</v>
      </c>
      <c r="K5281" s="2" t="s">
        <v>25</v>
      </c>
      <c r="L5281" t="s">
        <v>26</v>
      </c>
      <c r="M5281" t="s">
        <v>25</v>
      </c>
      <c r="N5281">
        <v>6</v>
      </c>
      <c r="O5281" t="s">
        <v>47</v>
      </c>
      <c r="P5281">
        <v>1</v>
      </c>
      <c r="Q5281" t="s">
        <v>448</v>
      </c>
      <c r="R5281">
        <v>1</v>
      </c>
      <c r="S5281" t="s">
        <v>962</v>
      </c>
      <c r="T5281">
        <v>1</v>
      </c>
    </row>
    <row r="5282" spans="1:20">
      <c r="A5282" t="s">
        <v>11304</v>
      </c>
      <c r="B5282" t="str">
        <f t="shared" si="164"/>
        <v>年报源文件/浙江亚太药业股份有限公司.pdf</v>
      </c>
      <c r="C5282" s="10" t="str">
        <f t="shared" si="165"/>
        <v>源文件</v>
      </c>
      <c r="D5282" t="s">
        <v>24</v>
      </c>
      <c r="E5282" s="2" t="s">
        <v>25</v>
      </c>
      <c r="F5282" t="s">
        <v>26</v>
      </c>
      <c r="G5282" t="s">
        <v>27</v>
      </c>
      <c r="H5282" s="2" t="s">
        <v>25</v>
      </c>
      <c r="I5282" t="s">
        <v>26</v>
      </c>
      <c r="J5282" t="s">
        <v>11305</v>
      </c>
      <c r="K5282" s="2" t="s">
        <v>25</v>
      </c>
      <c r="L5282" t="s">
        <v>26</v>
      </c>
      <c r="M5282" t="s">
        <v>25</v>
      </c>
      <c r="N5282">
        <v>5</v>
      </c>
      <c r="O5282" t="s">
        <v>209</v>
      </c>
      <c r="P5282">
        <v>1</v>
      </c>
      <c r="Q5282" t="s">
        <v>227</v>
      </c>
      <c r="R5282">
        <v>1</v>
      </c>
      <c r="S5282" t="s">
        <v>111</v>
      </c>
      <c r="T5282">
        <v>0</v>
      </c>
    </row>
    <row r="5283" spans="1:20">
      <c r="A5283" t="s">
        <v>11306</v>
      </c>
      <c r="B5283" t="str">
        <f t="shared" si="164"/>
        <v>年报源文件/河南省中工设计研究院集团股份有限公司.pdf</v>
      </c>
      <c r="C5283" s="10" t="str">
        <f t="shared" si="165"/>
        <v>源文件</v>
      </c>
      <c r="D5283" t="s">
        <v>24</v>
      </c>
      <c r="E5283" s="2" t="s">
        <v>25</v>
      </c>
      <c r="F5283" t="s">
        <v>26</v>
      </c>
      <c r="G5283" t="s">
        <v>27</v>
      </c>
      <c r="H5283" s="2" t="s">
        <v>25</v>
      </c>
      <c r="I5283" t="s">
        <v>26</v>
      </c>
      <c r="J5283" t="s">
        <v>11307</v>
      </c>
      <c r="K5283" s="2" t="s">
        <v>25</v>
      </c>
      <c r="L5283" t="s">
        <v>26</v>
      </c>
      <c r="M5283" t="s">
        <v>25</v>
      </c>
      <c r="N5283">
        <v>6</v>
      </c>
      <c r="O5283" t="s">
        <v>606</v>
      </c>
      <c r="P5283">
        <v>1</v>
      </c>
      <c r="Q5283" t="s">
        <v>431</v>
      </c>
      <c r="R5283">
        <v>1</v>
      </c>
      <c r="S5283" t="s">
        <v>54</v>
      </c>
      <c r="T5283">
        <v>1</v>
      </c>
    </row>
    <row r="5284" spans="1:20">
      <c r="A5284" t="s">
        <v>11308</v>
      </c>
      <c r="B5284" t="str">
        <f t="shared" si="164"/>
        <v>年报源文件/曼卡龙珠宝股份有限公司.pdf</v>
      </c>
      <c r="C5284" s="10" t="str">
        <f t="shared" si="165"/>
        <v>源文件</v>
      </c>
      <c r="D5284" t="s">
        <v>24</v>
      </c>
      <c r="E5284" s="2" t="s">
        <v>25</v>
      </c>
      <c r="F5284" t="s">
        <v>26</v>
      </c>
      <c r="G5284" t="s">
        <v>27</v>
      </c>
      <c r="H5284" s="2" t="s">
        <v>25</v>
      </c>
      <c r="I5284" t="s">
        <v>26</v>
      </c>
      <c r="J5284" t="s">
        <v>11309</v>
      </c>
      <c r="K5284" s="2" t="s">
        <v>25</v>
      </c>
      <c r="L5284" t="s">
        <v>26</v>
      </c>
      <c r="M5284" t="s">
        <v>25</v>
      </c>
      <c r="N5284">
        <v>5</v>
      </c>
      <c r="O5284" t="s">
        <v>416</v>
      </c>
      <c r="P5284">
        <v>1</v>
      </c>
      <c r="Q5284" t="s">
        <v>417</v>
      </c>
      <c r="R5284">
        <v>1</v>
      </c>
      <c r="S5284" t="s">
        <v>1382</v>
      </c>
      <c r="T5284">
        <v>1</v>
      </c>
    </row>
    <row r="5285" spans="1:20">
      <c r="A5285" t="s">
        <v>11310</v>
      </c>
      <c r="B5285" t="str">
        <f t="shared" si="164"/>
        <v>年报源文件/深圳市名家汇科技股份有限公司.pdf</v>
      </c>
      <c r="C5285" s="10" t="str">
        <f t="shared" si="165"/>
        <v>源文件</v>
      </c>
      <c r="D5285" t="s">
        <v>24</v>
      </c>
      <c r="E5285" s="2" t="s">
        <v>25</v>
      </c>
      <c r="F5285" t="s">
        <v>26</v>
      </c>
      <c r="G5285" t="s">
        <v>27</v>
      </c>
      <c r="H5285" s="2" t="s">
        <v>25</v>
      </c>
      <c r="I5285" t="s">
        <v>26</v>
      </c>
      <c r="J5285" t="s">
        <v>11311</v>
      </c>
      <c r="K5285" s="2" t="s">
        <v>25</v>
      </c>
      <c r="L5285" t="s">
        <v>26</v>
      </c>
      <c r="M5285" t="s">
        <v>25</v>
      </c>
      <c r="N5285">
        <v>6</v>
      </c>
      <c r="O5285" t="s">
        <v>390</v>
      </c>
      <c r="P5285">
        <v>1</v>
      </c>
      <c r="Q5285" t="s">
        <v>196</v>
      </c>
      <c r="R5285">
        <v>1</v>
      </c>
      <c r="S5285" t="s">
        <v>282</v>
      </c>
      <c r="T5285">
        <v>1</v>
      </c>
    </row>
    <row r="5286" spans="1:20">
      <c r="A5286" t="s">
        <v>11312</v>
      </c>
      <c r="B5286" t="str">
        <f t="shared" si="164"/>
        <v>年报源文件/上海巴安水务股份有限公司.pdf</v>
      </c>
      <c r="C5286" s="10" t="str">
        <f t="shared" si="165"/>
        <v>源文件</v>
      </c>
      <c r="D5286" t="s">
        <v>24</v>
      </c>
      <c r="E5286" s="2" t="s">
        <v>25</v>
      </c>
      <c r="F5286" t="s">
        <v>26</v>
      </c>
      <c r="G5286" t="s">
        <v>27</v>
      </c>
      <c r="H5286" s="2" t="s">
        <v>25</v>
      </c>
      <c r="I5286" t="s">
        <v>26</v>
      </c>
      <c r="J5286" t="s">
        <v>11313</v>
      </c>
      <c r="K5286" s="2" t="s">
        <v>25</v>
      </c>
      <c r="L5286" t="s">
        <v>26</v>
      </c>
      <c r="M5286" t="s">
        <v>25</v>
      </c>
      <c r="N5286">
        <v>6</v>
      </c>
      <c r="O5286" t="s">
        <v>582</v>
      </c>
      <c r="P5286">
        <v>1</v>
      </c>
      <c r="Q5286" t="s">
        <v>583</v>
      </c>
      <c r="R5286">
        <v>1</v>
      </c>
      <c r="S5286" t="s">
        <v>282</v>
      </c>
      <c r="T5286">
        <v>1</v>
      </c>
    </row>
    <row r="5287" spans="1:20">
      <c r="A5287" t="s">
        <v>11314</v>
      </c>
      <c r="B5287" t="str">
        <f t="shared" si="164"/>
        <v>年报源文件/安徽万邦医药科技股份有限公司.pdf</v>
      </c>
      <c r="C5287" s="10" t="str">
        <f t="shared" si="165"/>
        <v>源文件</v>
      </c>
      <c r="D5287" t="s">
        <v>24</v>
      </c>
      <c r="E5287" s="2" t="s">
        <v>25</v>
      </c>
      <c r="F5287" t="s">
        <v>26</v>
      </c>
      <c r="G5287" t="s">
        <v>27</v>
      </c>
      <c r="H5287" s="2" t="s">
        <v>25</v>
      </c>
      <c r="I5287" t="s">
        <v>26</v>
      </c>
      <c r="J5287" t="s">
        <v>11315</v>
      </c>
      <c r="K5287" s="2" t="s">
        <v>25</v>
      </c>
      <c r="L5287" t="s">
        <v>26</v>
      </c>
      <c r="M5287" t="s">
        <v>25</v>
      </c>
      <c r="N5287">
        <v>5</v>
      </c>
      <c r="O5287" t="s">
        <v>453</v>
      </c>
      <c r="P5287">
        <v>1</v>
      </c>
      <c r="Q5287" t="s">
        <v>454</v>
      </c>
      <c r="R5287">
        <v>1</v>
      </c>
      <c r="S5287" t="s">
        <v>111</v>
      </c>
      <c r="T5287">
        <v>0</v>
      </c>
    </row>
    <row r="5288" spans="1:20">
      <c r="A5288" t="s">
        <v>11316</v>
      </c>
      <c r="B5288" t="str">
        <f t="shared" si="164"/>
        <v>年报源文件/武汉农尚环境股份有限公司.pdf</v>
      </c>
      <c r="C5288" s="10" t="str">
        <f t="shared" si="165"/>
        <v>源文件</v>
      </c>
      <c r="D5288" t="s">
        <v>24</v>
      </c>
      <c r="E5288" s="2" t="s">
        <v>25</v>
      </c>
      <c r="F5288" t="s">
        <v>26</v>
      </c>
      <c r="G5288" t="s">
        <v>27</v>
      </c>
      <c r="H5288" s="2" t="s">
        <v>25</v>
      </c>
      <c r="I5288" t="s">
        <v>26</v>
      </c>
      <c r="J5288" t="s">
        <v>11317</v>
      </c>
      <c r="K5288" s="2" t="s">
        <v>25</v>
      </c>
      <c r="L5288" t="s">
        <v>26</v>
      </c>
      <c r="M5288" t="s">
        <v>25</v>
      </c>
      <c r="N5288">
        <v>6</v>
      </c>
      <c r="O5288" t="s">
        <v>1071</v>
      </c>
      <c r="P5288">
        <v>1</v>
      </c>
      <c r="Q5288" t="s">
        <v>308</v>
      </c>
      <c r="R5288">
        <v>1</v>
      </c>
      <c r="S5288" t="s">
        <v>59</v>
      </c>
      <c r="T5288">
        <v>1</v>
      </c>
    </row>
    <row r="5289" spans="1:20">
      <c r="A5289" t="s">
        <v>11318</v>
      </c>
      <c r="B5289" t="str">
        <f t="shared" si="164"/>
        <v>年报源文件/珠海冠宇电池股份有限公司.pdf</v>
      </c>
      <c r="C5289" s="10" t="str">
        <f t="shared" si="165"/>
        <v>源文件</v>
      </c>
      <c r="D5289" t="s">
        <v>24</v>
      </c>
      <c r="E5289" s="2" t="s">
        <v>25</v>
      </c>
      <c r="F5289" t="s">
        <v>26</v>
      </c>
      <c r="G5289" t="s">
        <v>27</v>
      </c>
      <c r="H5289" s="2" t="s">
        <v>25</v>
      </c>
      <c r="I5289" t="s">
        <v>26</v>
      </c>
      <c r="J5289" t="s">
        <v>11319</v>
      </c>
      <c r="K5289" s="2" t="s">
        <v>25</v>
      </c>
      <c r="L5289" t="s">
        <v>26</v>
      </c>
      <c r="M5289" t="s">
        <v>25</v>
      </c>
      <c r="N5289">
        <v>6</v>
      </c>
      <c r="O5289" t="s">
        <v>373</v>
      </c>
      <c r="P5289">
        <v>1</v>
      </c>
      <c r="Q5289" t="s">
        <v>374</v>
      </c>
      <c r="R5289">
        <v>1</v>
      </c>
      <c r="S5289" t="s">
        <v>1276</v>
      </c>
      <c r="T5289">
        <v>1</v>
      </c>
    </row>
    <row r="5290" spans="1:20">
      <c r="A5290" t="s">
        <v>11320</v>
      </c>
      <c r="B5290" t="str">
        <f t="shared" si="164"/>
        <v>年报源文件/新疆北新路桥集团股份有限公司.pdf</v>
      </c>
      <c r="C5290" s="10" t="str">
        <f t="shared" si="165"/>
        <v>源文件</v>
      </c>
      <c r="D5290" t="s">
        <v>24</v>
      </c>
      <c r="E5290" s="2" t="s">
        <v>25</v>
      </c>
      <c r="F5290" t="s">
        <v>26</v>
      </c>
      <c r="G5290" t="s">
        <v>27</v>
      </c>
      <c r="H5290" s="2" t="s">
        <v>25</v>
      </c>
      <c r="I5290" t="s">
        <v>26</v>
      </c>
      <c r="J5290" t="s">
        <v>11321</v>
      </c>
      <c r="K5290" s="2" t="s">
        <v>25</v>
      </c>
      <c r="L5290" t="s">
        <v>26</v>
      </c>
      <c r="M5290" t="s">
        <v>25</v>
      </c>
      <c r="N5290">
        <v>6</v>
      </c>
      <c r="O5290" t="s">
        <v>533</v>
      </c>
      <c r="P5290">
        <v>1</v>
      </c>
      <c r="Q5290" t="s">
        <v>474</v>
      </c>
      <c r="R5290">
        <v>1</v>
      </c>
      <c r="S5290" t="s">
        <v>520</v>
      </c>
      <c r="T5290">
        <v>1</v>
      </c>
    </row>
    <row r="5291" spans="1:20">
      <c r="A5291" t="s">
        <v>11322</v>
      </c>
      <c r="B5291" t="str">
        <f t="shared" si="164"/>
        <v>年报源文件/南方中金环境股份有限公司.pdf</v>
      </c>
      <c r="C5291" s="10" t="str">
        <f t="shared" si="165"/>
        <v>源文件</v>
      </c>
      <c r="D5291" t="s">
        <v>24</v>
      </c>
      <c r="E5291" s="2" t="s">
        <v>25</v>
      </c>
      <c r="F5291" t="s">
        <v>26</v>
      </c>
      <c r="G5291" t="s">
        <v>27</v>
      </c>
      <c r="H5291" s="2" t="s">
        <v>25</v>
      </c>
      <c r="I5291" t="s">
        <v>26</v>
      </c>
      <c r="J5291" t="s">
        <v>11323</v>
      </c>
      <c r="K5291" s="2" t="s">
        <v>25</v>
      </c>
      <c r="L5291" t="s">
        <v>26</v>
      </c>
      <c r="M5291" t="s">
        <v>25</v>
      </c>
      <c r="N5291">
        <v>6</v>
      </c>
      <c r="O5291" t="s">
        <v>650</v>
      </c>
      <c r="P5291">
        <v>1</v>
      </c>
      <c r="Q5291" t="s">
        <v>910</v>
      </c>
      <c r="R5291">
        <v>1</v>
      </c>
      <c r="S5291" t="s">
        <v>633</v>
      </c>
      <c r="T5291">
        <v>1</v>
      </c>
    </row>
    <row r="5292" spans="1:20">
      <c r="A5292" t="s">
        <v>11324</v>
      </c>
      <c r="B5292" t="str">
        <f t="shared" si="164"/>
        <v>年报源文件/明月镜片股份有限公司.pdf</v>
      </c>
      <c r="C5292" s="10" t="str">
        <f t="shared" si="165"/>
        <v>源文件</v>
      </c>
      <c r="D5292" t="s">
        <v>24</v>
      </c>
      <c r="E5292" s="2" t="s">
        <v>25</v>
      </c>
      <c r="F5292" t="s">
        <v>26</v>
      </c>
      <c r="G5292" t="s">
        <v>27</v>
      </c>
      <c r="H5292" s="2" t="s">
        <v>25</v>
      </c>
      <c r="I5292" t="s">
        <v>26</v>
      </c>
      <c r="J5292" t="s">
        <v>11325</v>
      </c>
      <c r="K5292" s="2" t="s">
        <v>25</v>
      </c>
      <c r="L5292" t="s">
        <v>26</v>
      </c>
      <c r="M5292" t="s">
        <v>25</v>
      </c>
      <c r="N5292">
        <v>6</v>
      </c>
      <c r="O5292" t="s">
        <v>195</v>
      </c>
      <c r="P5292">
        <v>1</v>
      </c>
      <c r="Q5292" t="s">
        <v>196</v>
      </c>
      <c r="R5292">
        <v>1</v>
      </c>
      <c r="S5292" t="s">
        <v>432</v>
      </c>
      <c r="T5292">
        <v>1</v>
      </c>
    </row>
    <row r="5293" spans="1:20">
      <c r="A5293" t="s">
        <v>11326</v>
      </c>
      <c r="B5293" t="str">
        <f t="shared" si="164"/>
        <v>年报源文件/杭州雷迪克节能科技股份有限公司.pdf</v>
      </c>
      <c r="C5293" s="10" t="str">
        <f t="shared" si="165"/>
        <v>源文件</v>
      </c>
      <c r="D5293" t="s">
        <v>24</v>
      </c>
      <c r="E5293" s="2" t="s">
        <v>25</v>
      </c>
      <c r="F5293" t="s">
        <v>26</v>
      </c>
      <c r="G5293" t="s">
        <v>27</v>
      </c>
      <c r="H5293" s="2" t="s">
        <v>25</v>
      </c>
      <c r="I5293" t="s">
        <v>26</v>
      </c>
      <c r="J5293" t="s">
        <v>11327</v>
      </c>
      <c r="K5293" s="2" t="s">
        <v>25</v>
      </c>
      <c r="L5293" t="s">
        <v>26</v>
      </c>
      <c r="M5293" t="s">
        <v>25</v>
      </c>
      <c r="N5293">
        <v>6</v>
      </c>
      <c r="O5293" t="s">
        <v>195</v>
      </c>
      <c r="P5293">
        <v>1</v>
      </c>
      <c r="Q5293" t="s">
        <v>1039</v>
      </c>
      <c r="R5293">
        <v>1</v>
      </c>
      <c r="S5293" t="s">
        <v>241</v>
      </c>
      <c r="T5293">
        <v>1</v>
      </c>
    </row>
    <row r="5294" spans="1:20">
      <c r="A5294" t="s">
        <v>11328</v>
      </c>
      <c r="B5294" t="str">
        <f t="shared" si="164"/>
        <v>年报源文件/易点天下网络科技股份有限公司.pdf</v>
      </c>
      <c r="C5294" s="10" t="str">
        <f t="shared" si="165"/>
        <v>源文件</v>
      </c>
      <c r="D5294" t="s">
        <v>24</v>
      </c>
      <c r="E5294" s="2" t="s">
        <v>25</v>
      </c>
      <c r="F5294" t="s">
        <v>26</v>
      </c>
      <c r="G5294" t="s">
        <v>27</v>
      </c>
      <c r="H5294" s="2" t="s">
        <v>25</v>
      </c>
      <c r="I5294" t="s">
        <v>26</v>
      </c>
      <c r="J5294" t="s">
        <v>11329</v>
      </c>
      <c r="K5294" s="2" t="s">
        <v>25</v>
      </c>
      <c r="L5294" t="s">
        <v>26</v>
      </c>
      <c r="M5294" t="s">
        <v>25</v>
      </c>
      <c r="N5294">
        <v>6</v>
      </c>
      <c r="O5294" t="s">
        <v>251</v>
      </c>
      <c r="P5294">
        <v>1</v>
      </c>
      <c r="Q5294" t="s">
        <v>1096</v>
      </c>
      <c r="R5294">
        <v>1</v>
      </c>
      <c r="S5294" t="s">
        <v>96</v>
      </c>
      <c r="T5294">
        <v>1</v>
      </c>
    </row>
    <row r="5295" spans="1:20">
      <c r="A5295" t="s">
        <v>11330</v>
      </c>
      <c r="B5295" t="str">
        <f t="shared" si="164"/>
        <v>年报源文件/上海韦尔半导体股份有限公司.pdf</v>
      </c>
      <c r="C5295" s="10" t="str">
        <f t="shared" si="165"/>
        <v>源文件</v>
      </c>
      <c r="D5295" t="s">
        <v>24</v>
      </c>
      <c r="E5295" s="2" t="s">
        <v>25</v>
      </c>
      <c r="F5295" t="s">
        <v>26</v>
      </c>
      <c r="G5295" t="s">
        <v>27</v>
      </c>
      <c r="H5295" s="2" t="s">
        <v>25</v>
      </c>
      <c r="I5295" t="s">
        <v>26</v>
      </c>
      <c r="J5295" t="s">
        <v>11331</v>
      </c>
      <c r="K5295" s="2" t="s">
        <v>25</v>
      </c>
      <c r="L5295" t="s">
        <v>26</v>
      </c>
      <c r="M5295" t="s">
        <v>25</v>
      </c>
      <c r="N5295">
        <v>6</v>
      </c>
      <c r="O5295" t="s">
        <v>1538</v>
      </c>
      <c r="P5295">
        <v>1</v>
      </c>
      <c r="Q5295" t="s">
        <v>1539</v>
      </c>
      <c r="R5295">
        <v>1</v>
      </c>
      <c r="S5295" t="s">
        <v>1320</v>
      </c>
      <c r="T5295">
        <v>1</v>
      </c>
    </row>
    <row r="5296" spans="1:20">
      <c r="A5296" t="s">
        <v>11332</v>
      </c>
      <c r="B5296" t="str">
        <f t="shared" si="164"/>
        <v>年报源文件/广州毅昌科技股份有限公司.pdf</v>
      </c>
      <c r="C5296" s="10" t="str">
        <f t="shared" si="165"/>
        <v>源文件</v>
      </c>
      <c r="D5296" t="s">
        <v>24</v>
      </c>
      <c r="E5296" s="2" t="s">
        <v>25</v>
      </c>
      <c r="F5296" t="s">
        <v>26</v>
      </c>
      <c r="G5296" t="s">
        <v>27</v>
      </c>
      <c r="H5296" s="2" t="s">
        <v>25</v>
      </c>
      <c r="I5296" t="s">
        <v>26</v>
      </c>
      <c r="J5296" t="s">
        <v>11333</v>
      </c>
      <c r="K5296" s="2" t="s">
        <v>25</v>
      </c>
      <c r="L5296" t="s">
        <v>26</v>
      </c>
      <c r="M5296" t="s">
        <v>25</v>
      </c>
      <c r="N5296">
        <v>6</v>
      </c>
      <c r="O5296" t="s">
        <v>42</v>
      </c>
      <c r="P5296">
        <v>1</v>
      </c>
      <c r="Q5296" t="s">
        <v>311</v>
      </c>
      <c r="R5296">
        <v>1</v>
      </c>
      <c r="S5296" t="s">
        <v>44</v>
      </c>
      <c r="T5296">
        <v>1</v>
      </c>
    </row>
    <row r="5297" spans="1:20">
      <c r="A5297" t="s">
        <v>11334</v>
      </c>
      <c r="B5297" t="str">
        <f t="shared" si="164"/>
        <v>年报源文件/佛山电器照明股份有限公司.pdf</v>
      </c>
      <c r="C5297" s="10" t="str">
        <f t="shared" si="165"/>
        <v>源文件</v>
      </c>
      <c r="D5297" t="s">
        <v>24</v>
      </c>
      <c r="E5297" s="2" t="s">
        <v>25</v>
      </c>
      <c r="F5297" t="s">
        <v>26</v>
      </c>
      <c r="G5297" t="s">
        <v>27</v>
      </c>
      <c r="H5297" s="2" t="s">
        <v>25</v>
      </c>
      <c r="I5297" t="s">
        <v>26</v>
      </c>
      <c r="J5297" t="s">
        <v>11335</v>
      </c>
      <c r="K5297" s="2" t="s">
        <v>25</v>
      </c>
      <c r="L5297" t="s">
        <v>26</v>
      </c>
      <c r="M5297" t="s">
        <v>25</v>
      </c>
      <c r="N5297">
        <v>6</v>
      </c>
      <c r="O5297" t="s">
        <v>734</v>
      </c>
      <c r="P5297">
        <v>1</v>
      </c>
      <c r="Q5297" t="s">
        <v>299</v>
      </c>
      <c r="R5297">
        <v>1</v>
      </c>
      <c r="S5297" t="s">
        <v>1151</v>
      </c>
      <c r="T5297">
        <v>1</v>
      </c>
    </row>
    <row r="5298" spans="1:20">
      <c r="A5298" t="s">
        <v>11336</v>
      </c>
      <c r="B5298" t="str">
        <f t="shared" si="164"/>
        <v>年报源文件/中粮生物科技股份有限公司.pdf</v>
      </c>
      <c r="C5298" s="10" t="str">
        <f t="shared" si="165"/>
        <v>源文件</v>
      </c>
      <c r="D5298" t="s">
        <v>24</v>
      </c>
      <c r="E5298" s="2" t="s">
        <v>25</v>
      </c>
      <c r="F5298" t="s">
        <v>26</v>
      </c>
      <c r="G5298" t="s">
        <v>27</v>
      </c>
      <c r="H5298" s="2" t="s">
        <v>25</v>
      </c>
      <c r="I5298" t="s">
        <v>26</v>
      </c>
      <c r="J5298" t="s">
        <v>11337</v>
      </c>
      <c r="K5298" s="2" t="s">
        <v>25</v>
      </c>
      <c r="L5298" t="s">
        <v>26</v>
      </c>
      <c r="M5298" t="s">
        <v>25</v>
      </c>
      <c r="N5298">
        <v>6</v>
      </c>
      <c r="O5298" t="s">
        <v>231</v>
      </c>
      <c r="P5298">
        <v>1</v>
      </c>
      <c r="Q5298" t="s">
        <v>523</v>
      </c>
      <c r="R5298">
        <v>1</v>
      </c>
      <c r="S5298" t="s">
        <v>248</v>
      </c>
      <c r="T5298">
        <v>1</v>
      </c>
    </row>
    <row r="5299" spans="1:20">
      <c r="A5299" t="s">
        <v>11338</v>
      </c>
      <c r="B5299" t="str">
        <f t="shared" si="164"/>
        <v>年报源文件/杭州当虹科技股份有限公司.pdf</v>
      </c>
      <c r="C5299" s="10" t="str">
        <f t="shared" si="165"/>
        <v>源文件</v>
      </c>
      <c r="D5299" t="s">
        <v>24</v>
      </c>
      <c r="E5299" s="2" t="s">
        <v>25</v>
      </c>
      <c r="F5299" t="s">
        <v>26</v>
      </c>
      <c r="G5299" t="s">
        <v>27</v>
      </c>
      <c r="H5299" s="2" t="s">
        <v>25</v>
      </c>
      <c r="I5299" t="s">
        <v>26</v>
      </c>
      <c r="J5299" t="s">
        <v>11339</v>
      </c>
      <c r="K5299" s="2" t="s">
        <v>25</v>
      </c>
      <c r="L5299" t="s">
        <v>26</v>
      </c>
      <c r="M5299" t="s">
        <v>25</v>
      </c>
      <c r="N5299">
        <v>6</v>
      </c>
      <c r="O5299" t="s">
        <v>1508</v>
      </c>
      <c r="P5299">
        <v>1</v>
      </c>
      <c r="Q5299" t="s">
        <v>970</v>
      </c>
      <c r="R5299">
        <v>1</v>
      </c>
      <c r="S5299" t="s">
        <v>361</v>
      </c>
      <c r="T5299">
        <v>1</v>
      </c>
    </row>
    <row r="5300" spans="1:20">
      <c r="A5300" t="s">
        <v>11340</v>
      </c>
      <c r="B5300" t="str">
        <f t="shared" si="164"/>
        <v>年报源文件/深圳市捷顺科技实业股份有限公司.pdf</v>
      </c>
      <c r="C5300" s="10" t="str">
        <f t="shared" si="165"/>
        <v>源文件</v>
      </c>
      <c r="D5300" t="s">
        <v>24</v>
      </c>
      <c r="E5300" s="2" t="s">
        <v>25</v>
      </c>
      <c r="F5300" t="s">
        <v>26</v>
      </c>
      <c r="G5300" t="s">
        <v>27</v>
      </c>
      <c r="H5300" s="2" t="s">
        <v>25</v>
      </c>
      <c r="I5300" t="s">
        <v>26</v>
      </c>
      <c r="J5300" t="s">
        <v>11341</v>
      </c>
      <c r="K5300" s="2" t="s">
        <v>25</v>
      </c>
      <c r="L5300" t="s">
        <v>26</v>
      </c>
      <c r="M5300" t="s">
        <v>25</v>
      </c>
      <c r="N5300">
        <v>6</v>
      </c>
      <c r="O5300" t="s">
        <v>182</v>
      </c>
      <c r="P5300">
        <v>1</v>
      </c>
      <c r="Q5300" t="s">
        <v>183</v>
      </c>
      <c r="R5300">
        <v>1</v>
      </c>
      <c r="S5300" t="s">
        <v>647</v>
      </c>
      <c r="T5300">
        <v>1</v>
      </c>
    </row>
    <row r="5301" spans="1:20">
      <c r="A5301" t="s">
        <v>11342</v>
      </c>
      <c r="B5301" t="str">
        <f t="shared" si="164"/>
        <v>年报源文件/浙江亿利达风机股份有限公司.pdf</v>
      </c>
      <c r="C5301" s="10" t="str">
        <f t="shared" si="165"/>
        <v>源文件</v>
      </c>
      <c r="D5301" t="s">
        <v>24</v>
      </c>
      <c r="E5301" s="2" t="s">
        <v>25</v>
      </c>
      <c r="F5301" t="s">
        <v>26</v>
      </c>
      <c r="G5301" t="s">
        <v>27</v>
      </c>
      <c r="H5301" s="2" t="s">
        <v>25</v>
      </c>
      <c r="I5301" t="s">
        <v>26</v>
      </c>
      <c r="J5301" t="s">
        <v>11343</v>
      </c>
      <c r="K5301" s="2" t="s">
        <v>25</v>
      </c>
      <c r="L5301" t="s">
        <v>26</v>
      </c>
      <c r="M5301" t="s">
        <v>25</v>
      </c>
      <c r="N5301">
        <v>6</v>
      </c>
      <c r="O5301" t="s">
        <v>766</v>
      </c>
      <c r="P5301">
        <v>1</v>
      </c>
      <c r="Q5301" t="s">
        <v>332</v>
      </c>
      <c r="R5301">
        <v>1</v>
      </c>
      <c r="S5301" t="s">
        <v>509</v>
      </c>
      <c r="T5301">
        <v>1</v>
      </c>
    </row>
    <row r="5302" spans="1:20">
      <c r="A5302" t="s">
        <v>11344</v>
      </c>
      <c r="B5302" t="str">
        <f t="shared" si="164"/>
        <v>年报源文件/无锡华东重型机械股份有限公司.pdf</v>
      </c>
      <c r="C5302" s="10" t="str">
        <f t="shared" si="165"/>
        <v>源文件</v>
      </c>
      <c r="D5302" t="s">
        <v>24</v>
      </c>
      <c r="E5302" s="2" t="s">
        <v>25</v>
      </c>
      <c r="F5302" t="s">
        <v>26</v>
      </c>
      <c r="G5302" t="s">
        <v>27</v>
      </c>
      <c r="H5302" s="2" t="s">
        <v>25</v>
      </c>
      <c r="I5302" t="s">
        <v>26</v>
      </c>
      <c r="J5302" t="s">
        <v>11345</v>
      </c>
      <c r="K5302" s="2" t="s">
        <v>25</v>
      </c>
      <c r="L5302" t="s">
        <v>26</v>
      </c>
      <c r="M5302" t="s">
        <v>25</v>
      </c>
      <c r="N5302">
        <v>6</v>
      </c>
      <c r="O5302" t="s">
        <v>390</v>
      </c>
      <c r="P5302">
        <v>1</v>
      </c>
      <c r="Q5302" t="s">
        <v>196</v>
      </c>
      <c r="R5302">
        <v>1</v>
      </c>
      <c r="S5302" t="s">
        <v>100</v>
      </c>
      <c r="T5302">
        <v>1</v>
      </c>
    </row>
    <row r="5303" spans="1:20">
      <c r="A5303" t="s">
        <v>11346</v>
      </c>
      <c r="B5303" t="str">
        <f t="shared" si="164"/>
        <v>年报源文件/深圳市华宝新能源股份有限公司.pdf</v>
      </c>
      <c r="C5303" s="10" t="str">
        <f t="shared" si="165"/>
        <v>源文件</v>
      </c>
      <c r="D5303" t="s">
        <v>24</v>
      </c>
      <c r="E5303" s="2" t="s">
        <v>25</v>
      </c>
      <c r="F5303" t="s">
        <v>26</v>
      </c>
      <c r="G5303" t="s">
        <v>27</v>
      </c>
      <c r="H5303" s="2" t="s">
        <v>25</v>
      </c>
      <c r="I5303" t="s">
        <v>26</v>
      </c>
      <c r="J5303" t="s">
        <v>11347</v>
      </c>
      <c r="K5303" s="2" t="s">
        <v>25</v>
      </c>
      <c r="L5303" t="s">
        <v>26</v>
      </c>
      <c r="M5303" t="s">
        <v>25</v>
      </c>
      <c r="N5303">
        <v>6</v>
      </c>
      <c r="O5303" t="s">
        <v>526</v>
      </c>
      <c r="P5303">
        <v>1</v>
      </c>
      <c r="Q5303" t="s">
        <v>1483</v>
      </c>
      <c r="R5303">
        <v>1</v>
      </c>
      <c r="S5303" t="s">
        <v>979</v>
      </c>
      <c r="T5303">
        <v>1</v>
      </c>
    </row>
    <row r="5304" spans="1:20">
      <c r="A5304" t="s">
        <v>11348</v>
      </c>
      <c r="B5304" t="str">
        <f t="shared" si="164"/>
        <v>年报源文件/无锡线上线下通讯信息技术股份有限公司.pdf</v>
      </c>
      <c r="C5304" s="10" t="str">
        <f t="shared" si="165"/>
        <v>源文件</v>
      </c>
      <c r="D5304" t="s">
        <v>24</v>
      </c>
      <c r="E5304" s="2" t="s">
        <v>25</v>
      </c>
      <c r="F5304" t="s">
        <v>26</v>
      </c>
      <c r="G5304" t="s">
        <v>27</v>
      </c>
      <c r="H5304" s="2" t="s">
        <v>25</v>
      </c>
      <c r="I5304" t="s">
        <v>26</v>
      </c>
      <c r="J5304" t="s">
        <v>11349</v>
      </c>
      <c r="K5304" s="2" t="s">
        <v>25</v>
      </c>
      <c r="L5304" t="s">
        <v>26</v>
      </c>
      <c r="M5304" t="s">
        <v>25</v>
      </c>
      <c r="N5304">
        <v>6</v>
      </c>
      <c r="O5304" t="s">
        <v>89</v>
      </c>
      <c r="P5304">
        <v>1</v>
      </c>
      <c r="Q5304" t="s">
        <v>90</v>
      </c>
      <c r="R5304">
        <v>1</v>
      </c>
      <c r="S5304" t="s">
        <v>647</v>
      </c>
      <c r="T5304">
        <v>1</v>
      </c>
    </row>
    <row r="5305" spans="1:20">
      <c r="A5305" t="s">
        <v>11350</v>
      </c>
      <c r="B5305" t="str">
        <f t="shared" si="164"/>
        <v>年报源文件/吉林奥来德光电材料股份有限公司.pdf</v>
      </c>
      <c r="C5305" s="10" t="str">
        <f t="shared" si="165"/>
        <v>源文件</v>
      </c>
      <c r="D5305" t="s">
        <v>24</v>
      </c>
      <c r="E5305" s="2" t="s">
        <v>25</v>
      </c>
      <c r="F5305" t="s">
        <v>26</v>
      </c>
      <c r="G5305" t="s">
        <v>27</v>
      </c>
      <c r="H5305" s="2" t="s">
        <v>25</v>
      </c>
      <c r="I5305" t="s">
        <v>26</v>
      </c>
      <c r="J5305" t="s">
        <v>11351</v>
      </c>
      <c r="K5305" s="2" t="s">
        <v>25</v>
      </c>
      <c r="L5305" t="s">
        <v>26</v>
      </c>
      <c r="M5305" t="s">
        <v>25</v>
      </c>
      <c r="N5305">
        <v>6</v>
      </c>
      <c r="O5305" t="s">
        <v>487</v>
      </c>
      <c r="P5305">
        <v>1</v>
      </c>
      <c r="Q5305" t="s">
        <v>907</v>
      </c>
      <c r="R5305">
        <v>1</v>
      </c>
      <c r="S5305" t="s">
        <v>1276</v>
      </c>
      <c r="T5305">
        <v>1</v>
      </c>
    </row>
    <row r="5306" spans="1:20">
      <c r="A5306" t="s">
        <v>11352</v>
      </c>
      <c r="B5306" t="str">
        <f t="shared" si="164"/>
        <v>年报源文件/江苏新瀚新材料股份有限公司.pdf</v>
      </c>
      <c r="C5306" s="10" t="str">
        <f t="shared" si="165"/>
        <v>源文件</v>
      </c>
      <c r="D5306" t="s">
        <v>24</v>
      </c>
      <c r="E5306" s="2" t="s">
        <v>25</v>
      </c>
      <c r="F5306" t="s">
        <v>26</v>
      </c>
      <c r="G5306" t="s">
        <v>27</v>
      </c>
      <c r="H5306" s="2" t="s">
        <v>25</v>
      </c>
      <c r="I5306" t="s">
        <v>26</v>
      </c>
      <c r="J5306" t="s">
        <v>11353</v>
      </c>
      <c r="K5306" s="2" t="s">
        <v>25</v>
      </c>
      <c r="L5306" t="s">
        <v>26</v>
      </c>
      <c r="M5306" t="s">
        <v>25</v>
      </c>
      <c r="N5306">
        <v>4</v>
      </c>
      <c r="O5306" t="s">
        <v>364</v>
      </c>
      <c r="P5306">
        <v>1</v>
      </c>
      <c r="Q5306" t="s">
        <v>11354</v>
      </c>
      <c r="R5306">
        <v>1</v>
      </c>
      <c r="S5306" t="s">
        <v>111</v>
      </c>
      <c r="T5306">
        <v>0</v>
      </c>
    </row>
    <row r="5307" spans="1:20">
      <c r="A5307" t="s">
        <v>11355</v>
      </c>
      <c r="B5307" t="str">
        <f t="shared" si="164"/>
        <v>年报源文件/桂林旅游股份有限公司.pdf</v>
      </c>
      <c r="C5307" s="10" t="str">
        <f t="shared" si="165"/>
        <v>源文件</v>
      </c>
      <c r="D5307" t="s">
        <v>24</v>
      </c>
      <c r="E5307" s="2" t="s">
        <v>25</v>
      </c>
      <c r="F5307" t="s">
        <v>26</v>
      </c>
      <c r="G5307" t="s">
        <v>27</v>
      </c>
      <c r="H5307" s="2" t="s">
        <v>25</v>
      </c>
      <c r="I5307" t="s">
        <v>26</v>
      </c>
      <c r="J5307" t="s">
        <v>11356</v>
      </c>
      <c r="K5307" s="2" t="s">
        <v>25</v>
      </c>
      <c r="L5307" t="s">
        <v>26</v>
      </c>
      <c r="M5307" t="s">
        <v>25</v>
      </c>
      <c r="N5307">
        <v>4</v>
      </c>
      <c r="O5307" t="s">
        <v>1076</v>
      </c>
      <c r="P5307">
        <v>1</v>
      </c>
      <c r="Q5307" t="s">
        <v>2223</v>
      </c>
      <c r="R5307">
        <v>1</v>
      </c>
      <c r="S5307" t="s">
        <v>111</v>
      </c>
      <c r="T5307">
        <v>0</v>
      </c>
    </row>
    <row r="5308" spans="1:20">
      <c r="A5308" t="s">
        <v>11357</v>
      </c>
      <c r="B5308" t="str">
        <f t="shared" si="164"/>
        <v>年报源文件/江阴标榜汽车部件股份有限公司.pdf</v>
      </c>
      <c r="C5308" s="10" t="str">
        <f t="shared" si="165"/>
        <v>源文件</v>
      </c>
      <c r="D5308" t="s">
        <v>24</v>
      </c>
      <c r="E5308" s="2" t="s">
        <v>25</v>
      </c>
      <c r="F5308" t="s">
        <v>26</v>
      </c>
      <c r="G5308" t="s">
        <v>27</v>
      </c>
      <c r="H5308" s="2" t="s">
        <v>25</v>
      </c>
      <c r="I5308" t="s">
        <v>26</v>
      </c>
      <c r="J5308" t="s">
        <v>11358</v>
      </c>
      <c r="K5308" s="2" t="s">
        <v>25</v>
      </c>
      <c r="L5308" t="s">
        <v>26</v>
      </c>
      <c r="M5308" t="s">
        <v>25</v>
      </c>
      <c r="N5308">
        <v>6</v>
      </c>
      <c r="O5308" t="s">
        <v>335</v>
      </c>
      <c r="P5308">
        <v>1</v>
      </c>
      <c r="Q5308" t="s">
        <v>144</v>
      </c>
      <c r="R5308">
        <v>1</v>
      </c>
      <c r="S5308" t="s">
        <v>686</v>
      </c>
      <c r="T5308">
        <v>1</v>
      </c>
    </row>
    <row r="5309" spans="1:20">
      <c r="A5309" t="s">
        <v>11359</v>
      </c>
      <c r="B5309" t="str">
        <f t="shared" si="164"/>
        <v>年报源文件/江苏凯伦建材股份有限公司.pdf</v>
      </c>
      <c r="C5309" s="10" t="str">
        <f t="shared" si="165"/>
        <v>源文件</v>
      </c>
      <c r="D5309" t="s">
        <v>24</v>
      </c>
      <c r="E5309" s="2" t="s">
        <v>25</v>
      </c>
      <c r="F5309" t="s">
        <v>26</v>
      </c>
      <c r="G5309" t="s">
        <v>27</v>
      </c>
      <c r="H5309" s="2" t="s">
        <v>25</v>
      </c>
      <c r="I5309" t="s">
        <v>26</v>
      </c>
      <c r="J5309" t="s">
        <v>11360</v>
      </c>
      <c r="K5309" s="2" t="s">
        <v>25</v>
      </c>
      <c r="L5309" t="s">
        <v>26</v>
      </c>
      <c r="M5309" t="s">
        <v>25</v>
      </c>
      <c r="N5309">
        <v>6</v>
      </c>
      <c r="O5309" t="s">
        <v>453</v>
      </c>
      <c r="P5309">
        <v>1</v>
      </c>
      <c r="Q5309" t="s">
        <v>304</v>
      </c>
      <c r="R5309">
        <v>1</v>
      </c>
      <c r="S5309" t="s">
        <v>184</v>
      </c>
      <c r="T5309">
        <v>1</v>
      </c>
    </row>
    <row r="5310" spans="1:20">
      <c r="A5310" t="s">
        <v>11361</v>
      </c>
      <c r="B5310" t="str">
        <f t="shared" si="164"/>
        <v>年报源文件/烽火通信科技股份有限公司.pdf</v>
      </c>
      <c r="C5310" s="10" t="str">
        <f t="shared" si="165"/>
        <v>源文件</v>
      </c>
      <c r="D5310" t="s">
        <v>24</v>
      </c>
      <c r="E5310" s="2" t="s">
        <v>25</v>
      </c>
      <c r="F5310" t="s">
        <v>26</v>
      </c>
      <c r="G5310" t="s">
        <v>27</v>
      </c>
      <c r="H5310" s="2" t="s">
        <v>25</v>
      </c>
      <c r="I5310" t="s">
        <v>26</v>
      </c>
      <c r="J5310" t="s">
        <v>11362</v>
      </c>
      <c r="K5310" s="2" t="s">
        <v>25</v>
      </c>
      <c r="L5310" t="s">
        <v>26</v>
      </c>
      <c r="M5310" t="s">
        <v>25</v>
      </c>
      <c r="N5310">
        <v>6</v>
      </c>
      <c r="O5310" t="s">
        <v>138</v>
      </c>
      <c r="P5310">
        <v>1</v>
      </c>
      <c r="Q5310" t="s">
        <v>139</v>
      </c>
      <c r="R5310">
        <v>1</v>
      </c>
      <c r="S5310" t="s">
        <v>647</v>
      </c>
      <c r="T5310">
        <v>1</v>
      </c>
    </row>
    <row r="5311" spans="1:20">
      <c r="A5311" t="s">
        <v>11363</v>
      </c>
      <c r="B5311" t="str">
        <f t="shared" si="164"/>
        <v>年报源文件/浙江众成包装材料股份有限公司.pdf</v>
      </c>
      <c r="C5311" s="10" t="str">
        <f t="shared" si="165"/>
        <v>源文件</v>
      </c>
      <c r="D5311" t="s">
        <v>24</v>
      </c>
      <c r="E5311" s="2" t="s">
        <v>25</v>
      </c>
      <c r="F5311" t="s">
        <v>26</v>
      </c>
      <c r="G5311" t="s">
        <v>27</v>
      </c>
      <c r="H5311" s="2" t="s">
        <v>25</v>
      </c>
      <c r="I5311" t="s">
        <v>26</v>
      </c>
      <c r="J5311" t="s">
        <v>11364</v>
      </c>
      <c r="K5311" s="2" t="s">
        <v>25</v>
      </c>
      <c r="L5311" t="s">
        <v>26</v>
      </c>
      <c r="M5311" t="s">
        <v>25</v>
      </c>
      <c r="N5311">
        <v>6</v>
      </c>
      <c r="O5311" t="s">
        <v>579</v>
      </c>
      <c r="P5311">
        <v>1</v>
      </c>
      <c r="Q5311" t="s">
        <v>223</v>
      </c>
      <c r="R5311">
        <v>1</v>
      </c>
      <c r="S5311" t="s">
        <v>34</v>
      </c>
      <c r="T5311">
        <v>1</v>
      </c>
    </row>
    <row r="5312" spans="1:20">
      <c r="A5312" t="s">
        <v>11365</v>
      </c>
      <c r="B5312" t="str">
        <f t="shared" si="164"/>
        <v>年报源文件/广东九联科技股份有限公司.pdf</v>
      </c>
      <c r="C5312" s="10" t="str">
        <f t="shared" si="165"/>
        <v>源文件</v>
      </c>
      <c r="D5312" t="s">
        <v>24</v>
      </c>
      <c r="E5312" s="2" t="s">
        <v>25</v>
      </c>
      <c r="F5312" t="s">
        <v>26</v>
      </c>
      <c r="G5312" t="s">
        <v>27</v>
      </c>
      <c r="H5312" s="2" t="s">
        <v>25</v>
      </c>
      <c r="I5312" t="s">
        <v>26</v>
      </c>
      <c r="J5312" t="s">
        <v>11366</v>
      </c>
      <c r="K5312" s="2" t="s">
        <v>25</v>
      </c>
      <c r="L5312" t="s">
        <v>26</v>
      </c>
      <c r="M5312" t="s">
        <v>25</v>
      </c>
      <c r="N5312">
        <v>6</v>
      </c>
      <c r="O5312" t="s">
        <v>161</v>
      </c>
      <c r="P5312">
        <v>1</v>
      </c>
      <c r="Q5312" t="s">
        <v>162</v>
      </c>
      <c r="R5312">
        <v>1</v>
      </c>
      <c r="S5312" t="s">
        <v>1366</v>
      </c>
      <c r="T5312">
        <v>1</v>
      </c>
    </row>
    <row r="5313" spans="1:20">
      <c r="A5313" t="s">
        <v>11367</v>
      </c>
      <c r="B5313" t="str">
        <f t="shared" si="164"/>
        <v>年报源文件/嘉寓控股股份公司.pdf</v>
      </c>
      <c r="C5313" s="10" t="str">
        <f t="shared" si="165"/>
        <v>源文件</v>
      </c>
      <c r="D5313" t="s">
        <v>24</v>
      </c>
      <c r="E5313" s="2" t="s">
        <v>25</v>
      </c>
      <c r="F5313" t="s">
        <v>26</v>
      </c>
      <c r="G5313" t="s">
        <v>27</v>
      </c>
      <c r="H5313" s="2" t="s">
        <v>25</v>
      </c>
      <c r="I5313" t="s">
        <v>26</v>
      </c>
      <c r="J5313" t="s">
        <v>11368</v>
      </c>
      <c r="K5313" s="2" t="s">
        <v>25</v>
      </c>
      <c r="L5313" t="s">
        <v>26</v>
      </c>
      <c r="M5313" t="s">
        <v>25</v>
      </c>
      <c r="N5313">
        <v>6</v>
      </c>
      <c r="O5313" t="s">
        <v>4898</v>
      </c>
      <c r="P5313">
        <v>1</v>
      </c>
      <c r="Q5313" t="s">
        <v>4691</v>
      </c>
      <c r="R5313">
        <v>1</v>
      </c>
      <c r="S5313" t="s">
        <v>717</v>
      </c>
      <c r="T5313">
        <v>1</v>
      </c>
    </row>
    <row r="5314" spans="1:20">
      <c r="A5314" t="s">
        <v>11369</v>
      </c>
      <c r="B5314" t="str">
        <f t="shared" si="164"/>
        <v>年报源文件/碧兴物联科技(深圳)股份有限公司.pdf</v>
      </c>
      <c r="C5314" s="10" t="str">
        <f t="shared" si="165"/>
        <v>源文件</v>
      </c>
      <c r="D5314" t="s">
        <v>24</v>
      </c>
      <c r="E5314" s="2" t="s">
        <v>25</v>
      </c>
      <c r="F5314" t="s">
        <v>26</v>
      </c>
      <c r="G5314" t="s">
        <v>27</v>
      </c>
      <c r="H5314" s="2" t="s">
        <v>25</v>
      </c>
      <c r="I5314" t="s">
        <v>26</v>
      </c>
      <c r="J5314" t="s">
        <v>11370</v>
      </c>
      <c r="K5314" s="2" t="s">
        <v>25</v>
      </c>
      <c r="L5314" t="s">
        <v>26</v>
      </c>
      <c r="M5314" t="s">
        <v>25</v>
      </c>
      <c r="N5314">
        <v>6</v>
      </c>
      <c r="O5314" t="s">
        <v>47</v>
      </c>
      <c r="P5314">
        <v>1</v>
      </c>
      <c r="Q5314" t="s">
        <v>48</v>
      </c>
      <c r="R5314">
        <v>1</v>
      </c>
      <c r="S5314" t="s">
        <v>118</v>
      </c>
      <c r="T5314">
        <v>1</v>
      </c>
    </row>
    <row r="5315" spans="1:20">
      <c r="A5315" t="s">
        <v>11371</v>
      </c>
      <c r="B5315" t="str">
        <f t="shared" si="164"/>
        <v>年报源文件/浙江银轮机械股份有限公司.pdf</v>
      </c>
      <c r="C5315" s="10" t="str">
        <f t="shared" si="165"/>
        <v>源文件</v>
      </c>
      <c r="D5315" t="s">
        <v>24</v>
      </c>
      <c r="E5315" s="2" t="s">
        <v>25</v>
      </c>
      <c r="F5315" t="s">
        <v>26</v>
      </c>
      <c r="G5315" t="s">
        <v>27</v>
      </c>
      <c r="H5315" s="2" t="s">
        <v>25</v>
      </c>
      <c r="I5315" t="s">
        <v>26</v>
      </c>
      <c r="J5315" t="s">
        <v>11372</v>
      </c>
      <c r="K5315" s="2" t="s">
        <v>25</v>
      </c>
      <c r="L5315" t="s">
        <v>26</v>
      </c>
      <c r="M5315" t="s">
        <v>25</v>
      </c>
      <c r="N5315">
        <v>6</v>
      </c>
      <c r="O5315" t="s">
        <v>1138</v>
      </c>
      <c r="P5315">
        <v>1</v>
      </c>
      <c r="Q5315" t="s">
        <v>970</v>
      </c>
      <c r="R5315">
        <v>1</v>
      </c>
      <c r="S5315" t="s">
        <v>261</v>
      </c>
      <c r="T5315">
        <v>1</v>
      </c>
    </row>
    <row r="5316" hidden="1" spans="1:11">
      <c r="A5316" t="s">
        <v>11373</v>
      </c>
      <c r="B5316" t="str">
        <f t="shared" ref="B5316:B5374" si="166">_xlfn.CONCAT("年报源文件/",A5316)</f>
        <v>年报源文件/重庆市泓禧科技股份有限公司.pdf</v>
      </c>
      <c r="C5316" s="10" t="str">
        <f t="shared" ref="C5316:C5374" si="167">HYPERLINK(B5316,"源文件")</f>
        <v>源文件</v>
      </c>
      <c r="D5316" t="s">
        <v>24</v>
      </c>
      <c r="E5316" s="2" t="s">
        <v>25</v>
      </c>
      <c r="F5316" t="s">
        <v>26</v>
      </c>
      <c r="G5316" t="s">
        <v>321</v>
      </c>
      <c r="H5316" s="2" t="s">
        <v>112</v>
      </c>
      <c r="I5316"/>
      <c r="J5316"/>
      <c r="K5316" s="2"/>
    </row>
    <row r="5317" spans="1:20">
      <c r="A5317" t="s">
        <v>11374</v>
      </c>
      <c r="B5317" t="str">
        <f t="shared" si="166"/>
        <v>年报源文件/嘉环科技股份有限公司.pdf</v>
      </c>
      <c r="C5317" s="10" t="str">
        <f t="shared" si="167"/>
        <v>源文件</v>
      </c>
      <c r="D5317" t="s">
        <v>24</v>
      </c>
      <c r="E5317" s="2" t="s">
        <v>25</v>
      </c>
      <c r="F5317" t="s">
        <v>26</v>
      </c>
      <c r="G5317" t="s">
        <v>27</v>
      </c>
      <c r="H5317" s="2" t="s">
        <v>25</v>
      </c>
      <c r="I5317" t="s">
        <v>26</v>
      </c>
      <c r="J5317" t="s">
        <v>11375</v>
      </c>
      <c r="K5317" s="2" t="s">
        <v>25</v>
      </c>
      <c r="L5317" t="s">
        <v>26</v>
      </c>
      <c r="M5317" t="s">
        <v>112</v>
      </c>
      <c r="N5317">
        <v>7</v>
      </c>
      <c r="O5317" t="s">
        <v>195</v>
      </c>
      <c r="P5317">
        <v>1</v>
      </c>
      <c r="Q5317" t="s">
        <v>11376</v>
      </c>
      <c r="R5317">
        <v>2</v>
      </c>
      <c r="S5317" t="s">
        <v>584</v>
      </c>
      <c r="T5317">
        <v>1</v>
      </c>
    </row>
    <row r="5318" spans="1:20">
      <c r="A5318" t="s">
        <v>11377</v>
      </c>
      <c r="B5318" t="str">
        <f t="shared" si="166"/>
        <v>年报源文件/兆易创新科技集团股份有限公司.pdf</v>
      </c>
      <c r="C5318" s="10" t="str">
        <f t="shared" si="167"/>
        <v>源文件</v>
      </c>
      <c r="D5318" t="s">
        <v>24</v>
      </c>
      <c r="E5318" s="2" t="s">
        <v>25</v>
      </c>
      <c r="F5318" t="s">
        <v>26</v>
      </c>
      <c r="G5318" t="s">
        <v>27</v>
      </c>
      <c r="H5318" s="2" t="s">
        <v>25</v>
      </c>
      <c r="I5318" t="s">
        <v>26</v>
      </c>
      <c r="J5318" t="s">
        <v>11378</v>
      </c>
      <c r="K5318" s="2" t="s">
        <v>25</v>
      </c>
      <c r="L5318" t="s">
        <v>26</v>
      </c>
      <c r="M5318" t="s">
        <v>25</v>
      </c>
      <c r="N5318">
        <v>6</v>
      </c>
      <c r="O5318" t="s">
        <v>173</v>
      </c>
      <c r="P5318">
        <v>1</v>
      </c>
      <c r="Q5318" t="s">
        <v>417</v>
      </c>
      <c r="R5318">
        <v>1</v>
      </c>
      <c r="S5318" t="s">
        <v>228</v>
      </c>
      <c r="T5318">
        <v>1</v>
      </c>
    </row>
    <row r="5319" spans="1:20">
      <c r="A5319" t="s">
        <v>11379</v>
      </c>
      <c r="B5319" t="str">
        <f t="shared" si="166"/>
        <v>年报源文件/海洋石油工程股份有限公司.pdf</v>
      </c>
      <c r="C5319" s="10" t="str">
        <f t="shared" si="167"/>
        <v>源文件</v>
      </c>
      <c r="D5319" t="s">
        <v>24</v>
      </c>
      <c r="E5319" s="2" t="s">
        <v>25</v>
      </c>
      <c r="F5319" t="s">
        <v>26</v>
      </c>
      <c r="G5319" t="s">
        <v>27</v>
      </c>
      <c r="H5319" s="2" t="s">
        <v>25</v>
      </c>
      <c r="I5319" t="s">
        <v>26</v>
      </c>
      <c r="J5319" t="s">
        <v>11380</v>
      </c>
      <c r="K5319" s="2" t="s">
        <v>25</v>
      </c>
      <c r="L5319" t="s">
        <v>26</v>
      </c>
      <c r="M5319" t="s">
        <v>25</v>
      </c>
      <c r="N5319">
        <v>5</v>
      </c>
      <c r="O5319" t="s">
        <v>467</v>
      </c>
      <c r="P5319">
        <v>1</v>
      </c>
      <c r="Q5319" t="s">
        <v>360</v>
      </c>
      <c r="R5319">
        <v>1</v>
      </c>
      <c r="S5319" t="s">
        <v>6049</v>
      </c>
      <c r="T5319">
        <v>1</v>
      </c>
    </row>
    <row r="5320" spans="1:20">
      <c r="A5320" t="s">
        <v>11381</v>
      </c>
      <c r="B5320" t="str">
        <f t="shared" si="166"/>
        <v>年报源文件/浙江李子园食品股份有限公司.pdf</v>
      </c>
      <c r="C5320" s="10" t="str">
        <f t="shared" si="167"/>
        <v>源文件</v>
      </c>
      <c r="D5320" t="s">
        <v>24</v>
      </c>
      <c r="E5320" s="2" t="s">
        <v>25</v>
      </c>
      <c r="F5320" t="s">
        <v>26</v>
      </c>
      <c r="G5320" t="s">
        <v>27</v>
      </c>
      <c r="H5320" s="2" t="s">
        <v>25</v>
      </c>
      <c r="I5320" t="s">
        <v>26</v>
      </c>
      <c r="J5320" t="s">
        <v>11382</v>
      </c>
      <c r="K5320" s="2" t="s">
        <v>25</v>
      </c>
      <c r="L5320" t="s">
        <v>26</v>
      </c>
      <c r="M5320" t="s">
        <v>25</v>
      </c>
      <c r="N5320">
        <v>6</v>
      </c>
      <c r="O5320" t="s">
        <v>1508</v>
      </c>
      <c r="P5320">
        <v>1</v>
      </c>
      <c r="Q5320" t="s">
        <v>970</v>
      </c>
      <c r="R5320">
        <v>1</v>
      </c>
      <c r="S5320" t="s">
        <v>528</v>
      </c>
      <c r="T5320">
        <v>1</v>
      </c>
    </row>
    <row r="5321" spans="1:20">
      <c r="A5321" t="s">
        <v>11383</v>
      </c>
      <c r="B5321" t="str">
        <f t="shared" si="166"/>
        <v>年报源文件/上海复洁环保科技股份有限公司.pdf</v>
      </c>
      <c r="C5321" s="10" t="str">
        <f t="shared" si="167"/>
        <v>源文件</v>
      </c>
      <c r="D5321" t="s">
        <v>24</v>
      </c>
      <c r="E5321" s="2" t="s">
        <v>25</v>
      </c>
      <c r="F5321" t="s">
        <v>26</v>
      </c>
      <c r="G5321" t="s">
        <v>27</v>
      </c>
      <c r="H5321" s="2" t="s">
        <v>25</v>
      </c>
      <c r="I5321" t="s">
        <v>26</v>
      </c>
      <c r="J5321" t="s">
        <v>11384</v>
      </c>
      <c r="K5321" s="2" t="s">
        <v>25</v>
      </c>
      <c r="L5321" t="s">
        <v>26</v>
      </c>
      <c r="M5321" t="s">
        <v>25</v>
      </c>
      <c r="N5321">
        <v>6</v>
      </c>
      <c r="O5321" t="s">
        <v>1138</v>
      </c>
      <c r="P5321">
        <v>1</v>
      </c>
      <c r="Q5321" t="s">
        <v>982</v>
      </c>
      <c r="R5321">
        <v>1</v>
      </c>
      <c r="S5321" t="s">
        <v>261</v>
      </c>
      <c r="T5321">
        <v>1</v>
      </c>
    </row>
    <row r="5322" spans="1:20">
      <c r="A5322" t="s">
        <v>11385</v>
      </c>
      <c r="B5322" t="str">
        <f t="shared" si="166"/>
        <v>年报源文件/上海汽车空调配件股份有限公司.pdf</v>
      </c>
      <c r="C5322" s="10" t="str">
        <f t="shared" si="167"/>
        <v>源文件</v>
      </c>
      <c r="D5322" t="s">
        <v>24</v>
      </c>
      <c r="E5322" s="2" t="s">
        <v>25</v>
      </c>
      <c r="F5322" t="s">
        <v>26</v>
      </c>
      <c r="G5322" t="s">
        <v>27</v>
      </c>
      <c r="H5322" s="2" t="s">
        <v>25</v>
      </c>
      <c r="I5322" t="s">
        <v>26</v>
      </c>
      <c r="J5322" t="s">
        <v>11386</v>
      </c>
      <c r="K5322" s="2" t="s">
        <v>25</v>
      </c>
      <c r="L5322" t="s">
        <v>26</v>
      </c>
      <c r="M5322" t="s">
        <v>25</v>
      </c>
      <c r="N5322">
        <v>6</v>
      </c>
      <c r="O5322" t="s">
        <v>57</v>
      </c>
      <c r="P5322">
        <v>1</v>
      </c>
      <c r="Q5322" t="s">
        <v>58</v>
      </c>
      <c r="R5322">
        <v>1</v>
      </c>
      <c r="S5322" t="s">
        <v>413</v>
      </c>
      <c r="T5322">
        <v>1</v>
      </c>
    </row>
    <row r="5323" spans="1:20">
      <c r="A5323" t="s">
        <v>11387</v>
      </c>
      <c r="B5323" t="str">
        <f t="shared" si="166"/>
        <v>年报源文件/上海维科精密模塑股份有限公司.pdf</v>
      </c>
      <c r="C5323" s="10" t="str">
        <f t="shared" si="167"/>
        <v>源文件</v>
      </c>
      <c r="D5323" t="s">
        <v>24</v>
      </c>
      <c r="E5323" s="2" t="s">
        <v>25</v>
      </c>
      <c r="F5323" t="s">
        <v>26</v>
      </c>
      <c r="G5323" t="s">
        <v>27</v>
      </c>
      <c r="H5323" s="2" t="s">
        <v>25</v>
      </c>
      <c r="I5323" t="s">
        <v>26</v>
      </c>
      <c r="J5323" t="s">
        <v>11388</v>
      </c>
      <c r="K5323" s="2" t="s">
        <v>25</v>
      </c>
      <c r="L5323" t="s">
        <v>26</v>
      </c>
      <c r="M5323" t="s">
        <v>25</v>
      </c>
      <c r="N5323">
        <v>6</v>
      </c>
      <c r="O5323" t="s">
        <v>128</v>
      </c>
      <c r="P5323">
        <v>1</v>
      </c>
      <c r="Q5323" t="s">
        <v>139</v>
      </c>
      <c r="R5323">
        <v>1</v>
      </c>
      <c r="S5323" t="s">
        <v>4958</v>
      </c>
      <c r="T5323">
        <v>1</v>
      </c>
    </row>
    <row r="5324" spans="1:20">
      <c r="A5324" t="s">
        <v>11389</v>
      </c>
      <c r="B5324" t="str">
        <f t="shared" si="166"/>
        <v>年报源文件/四川国光农化股份有限公司.pdf</v>
      </c>
      <c r="C5324" s="10" t="str">
        <f t="shared" si="167"/>
        <v>源文件</v>
      </c>
      <c r="D5324" t="s">
        <v>24</v>
      </c>
      <c r="E5324" s="2" t="s">
        <v>25</v>
      </c>
      <c r="F5324" t="s">
        <v>26</v>
      </c>
      <c r="G5324" t="s">
        <v>27</v>
      </c>
      <c r="H5324" s="2" t="s">
        <v>25</v>
      </c>
      <c r="I5324" t="s">
        <v>26</v>
      </c>
      <c r="J5324" t="s">
        <v>11390</v>
      </c>
      <c r="K5324" s="2" t="s">
        <v>25</v>
      </c>
      <c r="L5324" t="s">
        <v>26</v>
      </c>
      <c r="M5324" t="s">
        <v>25</v>
      </c>
      <c r="N5324">
        <v>6</v>
      </c>
      <c r="O5324" t="s">
        <v>29</v>
      </c>
      <c r="P5324">
        <v>1</v>
      </c>
      <c r="Q5324" t="s">
        <v>30</v>
      </c>
      <c r="R5324">
        <v>1</v>
      </c>
      <c r="S5324" t="s">
        <v>788</v>
      </c>
      <c r="T5324">
        <v>1</v>
      </c>
    </row>
    <row r="5325" spans="1:20">
      <c r="A5325" t="s">
        <v>11391</v>
      </c>
      <c r="B5325" t="str">
        <f t="shared" si="166"/>
        <v>年报源文件/智度科技股份有限公司.pdf</v>
      </c>
      <c r="C5325" s="10" t="str">
        <f t="shared" si="167"/>
        <v>源文件</v>
      </c>
      <c r="D5325" t="s">
        <v>24</v>
      </c>
      <c r="E5325" s="2" t="s">
        <v>25</v>
      </c>
      <c r="F5325" t="s">
        <v>26</v>
      </c>
      <c r="G5325" t="s">
        <v>27</v>
      </c>
      <c r="H5325" s="2" t="s">
        <v>25</v>
      </c>
      <c r="I5325" t="s">
        <v>26</v>
      </c>
      <c r="J5325" t="s">
        <v>11392</v>
      </c>
      <c r="K5325" s="2" t="s">
        <v>25</v>
      </c>
      <c r="L5325" t="s">
        <v>26</v>
      </c>
      <c r="M5325" t="s">
        <v>25</v>
      </c>
      <c r="N5325">
        <v>6</v>
      </c>
      <c r="O5325" t="s">
        <v>240</v>
      </c>
      <c r="P5325">
        <v>1</v>
      </c>
      <c r="Q5325" t="s">
        <v>448</v>
      </c>
      <c r="R5325">
        <v>1</v>
      </c>
      <c r="S5325" t="s">
        <v>584</v>
      </c>
      <c r="T5325">
        <v>1</v>
      </c>
    </row>
    <row r="5326" spans="1:20">
      <c r="A5326" t="s">
        <v>11393</v>
      </c>
      <c r="B5326" t="str">
        <f t="shared" si="166"/>
        <v>年报源文件/南京泉峰汽车精密技术股份有限公司.pdf</v>
      </c>
      <c r="C5326" s="10" t="str">
        <f t="shared" si="167"/>
        <v>源文件</v>
      </c>
      <c r="D5326" t="s">
        <v>24</v>
      </c>
      <c r="E5326" s="2" t="s">
        <v>25</v>
      </c>
      <c r="F5326" t="s">
        <v>26</v>
      </c>
      <c r="G5326" t="s">
        <v>27</v>
      </c>
      <c r="H5326" s="2" t="s">
        <v>25</v>
      </c>
      <c r="I5326" t="s">
        <v>26</v>
      </c>
      <c r="J5326" t="s">
        <v>11394</v>
      </c>
      <c r="K5326" s="2" t="s">
        <v>25</v>
      </c>
      <c r="L5326" t="s">
        <v>26</v>
      </c>
      <c r="M5326" t="s">
        <v>25</v>
      </c>
      <c r="N5326">
        <v>6</v>
      </c>
      <c r="O5326" t="s">
        <v>785</v>
      </c>
      <c r="P5326">
        <v>1</v>
      </c>
      <c r="Q5326" t="s">
        <v>342</v>
      </c>
      <c r="R5326">
        <v>1</v>
      </c>
      <c r="S5326" t="s">
        <v>528</v>
      </c>
      <c r="T5326">
        <v>1</v>
      </c>
    </row>
    <row r="5327" spans="1:20">
      <c r="A5327" t="s">
        <v>11395</v>
      </c>
      <c r="B5327" t="str">
        <f t="shared" si="166"/>
        <v>年报源文件/上海纳尔实业股份有限公司.pdf</v>
      </c>
      <c r="C5327" s="10" t="str">
        <f t="shared" si="167"/>
        <v>源文件</v>
      </c>
      <c r="D5327" t="s">
        <v>24</v>
      </c>
      <c r="E5327" s="2" t="s">
        <v>25</v>
      </c>
      <c r="F5327" t="s">
        <v>26</v>
      </c>
      <c r="G5327" t="s">
        <v>27</v>
      </c>
      <c r="H5327" s="2" t="s">
        <v>25</v>
      </c>
      <c r="I5327" t="s">
        <v>26</v>
      </c>
      <c r="J5327" t="s">
        <v>11396</v>
      </c>
      <c r="K5327" s="2" t="s">
        <v>25</v>
      </c>
      <c r="L5327" t="s">
        <v>26</v>
      </c>
      <c r="M5327" t="s">
        <v>25</v>
      </c>
      <c r="N5327">
        <v>6</v>
      </c>
      <c r="O5327" t="s">
        <v>269</v>
      </c>
      <c r="P5327">
        <v>1</v>
      </c>
      <c r="Q5327" t="s">
        <v>741</v>
      </c>
      <c r="R5327">
        <v>1</v>
      </c>
      <c r="S5327" t="s">
        <v>725</v>
      </c>
      <c r="T5327">
        <v>1</v>
      </c>
    </row>
    <row r="5328" spans="1:20">
      <c r="A5328" t="s">
        <v>11397</v>
      </c>
      <c r="B5328" t="str">
        <f t="shared" si="166"/>
        <v>年报源文件/亿帆医药股份有限公司.pdf</v>
      </c>
      <c r="C5328" s="10" t="str">
        <f t="shared" si="167"/>
        <v>源文件</v>
      </c>
      <c r="D5328" t="s">
        <v>24</v>
      </c>
      <c r="E5328" s="2" t="s">
        <v>25</v>
      </c>
      <c r="F5328" t="s">
        <v>26</v>
      </c>
      <c r="G5328" t="s">
        <v>27</v>
      </c>
      <c r="H5328" s="2" t="s">
        <v>25</v>
      </c>
      <c r="I5328" t="s">
        <v>26</v>
      </c>
      <c r="J5328" t="s">
        <v>11398</v>
      </c>
      <c r="K5328" s="2" t="s">
        <v>25</v>
      </c>
      <c r="L5328" t="s">
        <v>26</v>
      </c>
      <c r="M5328" t="s">
        <v>25</v>
      </c>
      <c r="N5328">
        <v>6</v>
      </c>
      <c r="O5328" t="s">
        <v>115</v>
      </c>
      <c r="P5328">
        <v>1</v>
      </c>
      <c r="Q5328" t="s">
        <v>104</v>
      </c>
      <c r="R5328">
        <v>1</v>
      </c>
      <c r="S5328" t="s">
        <v>979</v>
      </c>
      <c r="T5328">
        <v>1</v>
      </c>
    </row>
    <row r="5329" spans="1:20">
      <c r="A5329" t="s">
        <v>11399</v>
      </c>
      <c r="B5329" t="str">
        <f t="shared" si="166"/>
        <v>年报源文件/江苏苏博特新材料股份有限公司.pdf</v>
      </c>
      <c r="C5329" s="10" t="str">
        <f t="shared" si="167"/>
        <v>源文件</v>
      </c>
      <c r="D5329" t="s">
        <v>24</v>
      </c>
      <c r="E5329" s="2" t="s">
        <v>25</v>
      </c>
      <c r="F5329" t="s">
        <v>26</v>
      </c>
      <c r="G5329" t="s">
        <v>27</v>
      </c>
      <c r="H5329" s="2" t="s">
        <v>25</v>
      </c>
      <c r="I5329" t="s">
        <v>26</v>
      </c>
      <c r="J5329" t="s">
        <v>11400</v>
      </c>
      <c r="K5329" s="2" t="s">
        <v>25</v>
      </c>
      <c r="L5329" t="s">
        <v>26</v>
      </c>
      <c r="M5329" t="s">
        <v>25</v>
      </c>
      <c r="N5329">
        <v>6</v>
      </c>
      <c r="O5329" t="s">
        <v>89</v>
      </c>
      <c r="P5329">
        <v>1</v>
      </c>
      <c r="Q5329" t="s">
        <v>30</v>
      </c>
      <c r="R5329">
        <v>1</v>
      </c>
      <c r="S5329" t="s">
        <v>607</v>
      </c>
      <c r="T5329">
        <v>1</v>
      </c>
    </row>
    <row r="5330" spans="1:20">
      <c r="A5330" t="s">
        <v>11401</v>
      </c>
      <c r="B5330" t="str">
        <f t="shared" si="166"/>
        <v>年报源文件/镇海石化工程股份有限公司.pdf</v>
      </c>
      <c r="C5330" s="10" t="str">
        <f t="shared" si="167"/>
        <v>源文件</v>
      </c>
      <c r="D5330" t="s">
        <v>24</v>
      </c>
      <c r="E5330" s="2" t="s">
        <v>25</v>
      </c>
      <c r="F5330" t="s">
        <v>26</v>
      </c>
      <c r="G5330" t="s">
        <v>27</v>
      </c>
      <c r="H5330" s="2" t="s">
        <v>25</v>
      </c>
      <c r="I5330" t="s">
        <v>26</v>
      </c>
      <c r="J5330" t="s">
        <v>11402</v>
      </c>
      <c r="K5330" s="2" t="s">
        <v>25</v>
      </c>
      <c r="L5330" t="s">
        <v>26</v>
      </c>
      <c r="M5330" t="s">
        <v>25</v>
      </c>
      <c r="N5330">
        <v>6</v>
      </c>
      <c r="O5330" t="s">
        <v>815</v>
      </c>
      <c r="P5330">
        <v>1</v>
      </c>
      <c r="Q5330" t="s">
        <v>332</v>
      </c>
      <c r="R5330">
        <v>1</v>
      </c>
      <c r="S5330" t="s">
        <v>39</v>
      </c>
      <c r="T5330">
        <v>1</v>
      </c>
    </row>
    <row r="5331" spans="1:20">
      <c r="A5331" t="s">
        <v>11403</v>
      </c>
      <c r="B5331" t="str">
        <f t="shared" si="166"/>
        <v>年报源文件/隆基绿能科技股份有限公司.pdf</v>
      </c>
      <c r="C5331" s="10" t="str">
        <f t="shared" si="167"/>
        <v>源文件</v>
      </c>
      <c r="D5331" t="s">
        <v>24</v>
      </c>
      <c r="E5331" s="2" t="s">
        <v>25</v>
      </c>
      <c r="F5331" t="s">
        <v>26</v>
      </c>
      <c r="G5331" t="s">
        <v>27</v>
      </c>
      <c r="H5331" s="2" t="s">
        <v>25</v>
      </c>
      <c r="I5331" t="s">
        <v>26</v>
      </c>
      <c r="J5331" t="s">
        <v>11404</v>
      </c>
      <c r="K5331" s="2" t="s">
        <v>25</v>
      </c>
      <c r="L5331" t="s">
        <v>26</v>
      </c>
      <c r="M5331" t="s">
        <v>25</v>
      </c>
      <c r="N5331">
        <v>6</v>
      </c>
      <c r="O5331" t="s">
        <v>1138</v>
      </c>
      <c r="P5331">
        <v>1</v>
      </c>
      <c r="Q5331" t="s">
        <v>2305</v>
      </c>
      <c r="R5331">
        <v>1</v>
      </c>
      <c r="S5331" t="s">
        <v>827</v>
      </c>
      <c r="T5331">
        <v>1</v>
      </c>
    </row>
    <row r="5332" spans="1:20">
      <c r="A5332" t="s">
        <v>11405</v>
      </c>
      <c r="B5332" t="str">
        <f t="shared" si="166"/>
        <v>年报源文件/宁波富佳实业股份有限公司.pdf</v>
      </c>
      <c r="C5332" s="10" t="str">
        <f t="shared" si="167"/>
        <v>源文件</v>
      </c>
      <c r="D5332" t="s">
        <v>24</v>
      </c>
      <c r="E5332" s="2" t="s">
        <v>25</v>
      </c>
      <c r="F5332" t="s">
        <v>26</v>
      </c>
      <c r="G5332" t="s">
        <v>27</v>
      </c>
      <c r="H5332" s="2" t="s">
        <v>25</v>
      </c>
      <c r="I5332" t="s">
        <v>26</v>
      </c>
      <c r="J5332" t="s">
        <v>11406</v>
      </c>
      <c r="K5332" s="2" t="s">
        <v>25</v>
      </c>
      <c r="L5332" t="s">
        <v>26</v>
      </c>
      <c r="M5332" t="s">
        <v>25</v>
      </c>
      <c r="N5332">
        <v>6</v>
      </c>
      <c r="O5332" t="s">
        <v>383</v>
      </c>
      <c r="P5332">
        <v>1</v>
      </c>
      <c r="Q5332" t="s">
        <v>210</v>
      </c>
      <c r="R5332">
        <v>1</v>
      </c>
      <c r="S5332" t="s">
        <v>44</v>
      </c>
      <c r="T5332">
        <v>1</v>
      </c>
    </row>
    <row r="5333" spans="1:20">
      <c r="A5333" t="s">
        <v>11407</v>
      </c>
      <c r="B5333" t="str">
        <f t="shared" si="166"/>
        <v>年报源文件/杭州万隆光电设备股份有限公司.pdf</v>
      </c>
      <c r="C5333" s="10" t="str">
        <f t="shared" si="167"/>
        <v>源文件</v>
      </c>
      <c r="D5333" t="s">
        <v>24</v>
      </c>
      <c r="E5333" s="2" t="s">
        <v>25</v>
      </c>
      <c r="F5333" t="s">
        <v>26</v>
      </c>
      <c r="G5333" t="s">
        <v>27</v>
      </c>
      <c r="H5333" s="2" t="s">
        <v>25</v>
      </c>
      <c r="I5333" t="s">
        <v>26</v>
      </c>
      <c r="J5333" t="s">
        <v>11408</v>
      </c>
      <c r="K5333" s="2" t="s">
        <v>25</v>
      </c>
      <c r="L5333" t="s">
        <v>26</v>
      </c>
      <c r="M5333" t="s">
        <v>25</v>
      </c>
      <c r="N5333">
        <v>6</v>
      </c>
      <c r="O5333" t="s">
        <v>364</v>
      </c>
      <c r="P5333">
        <v>1</v>
      </c>
      <c r="Q5333" t="s">
        <v>247</v>
      </c>
      <c r="R5333">
        <v>1</v>
      </c>
      <c r="S5333" t="s">
        <v>552</v>
      </c>
      <c r="T5333">
        <v>1</v>
      </c>
    </row>
    <row r="5334" spans="1:20">
      <c r="A5334" t="s">
        <v>11409</v>
      </c>
      <c r="B5334" t="str">
        <f t="shared" si="166"/>
        <v>年报源文件/牡丹江恒丰纸业股份有限公司.pdf</v>
      </c>
      <c r="C5334" s="10" t="str">
        <f t="shared" si="167"/>
        <v>源文件</v>
      </c>
      <c r="D5334" t="s">
        <v>24</v>
      </c>
      <c r="E5334" s="2" t="s">
        <v>25</v>
      </c>
      <c r="F5334" t="s">
        <v>26</v>
      </c>
      <c r="G5334" t="s">
        <v>27</v>
      </c>
      <c r="H5334" s="2" t="s">
        <v>25</v>
      </c>
      <c r="I5334" t="s">
        <v>26</v>
      </c>
      <c r="J5334" t="s">
        <v>11410</v>
      </c>
      <c r="K5334" s="2" t="s">
        <v>25</v>
      </c>
      <c r="L5334" t="s">
        <v>26</v>
      </c>
      <c r="M5334" t="s">
        <v>25</v>
      </c>
      <c r="N5334">
        <v>6</v>
      </c>
      <c r="O5334" t="s">
        <v>42</v>
      </c>
      <c r="P5334">
        <v>1</v>
      </c>
      <c r="Q5334" t="s">
        <v>43</v>
      </c>
      <c r="R5334">
        <v>1</v>
      </c>
      <c r="S5334" t="s">
        <v>44</v>
      </c>
      <c r="T5334">
        <v>1</v>
      </c>
    </row>
    <row r="5335" spans="1:20">
      <c r="A5335" t="s">
        <v>11411</v>
      </c>
      <c r="B5335" t="str">
        <f t="shared" si="166"/>
        <v>年报源文件/贵州燃气集团股份有限公司.pdf</v>
      </c>
      <c r="C5335" s="10" t="str">
        <f t="shared" si="167"/>
        <v>源文件</v>
      </c>
      <c r="D5335" t="s">
        <v>24</v>
      </c>
      <c r="E5335" s="2" t="s">
        <v>25</v>
      </c>
      <c r="F5335" t="s">
        <v>26</v>
      </c>
      <c r="G5335" t="s">
        <v>27</v>
      </c>
      <c r="H5335" s="2" t="s">
        <v>25</v>
      </c>
      <c r="I5335" t="s">
        <v>26</v>
      </c>
      <c r="J5335" t="s">
        <v>11412</v>
      </c>
      <c r="K5335" s="2" t="s">
        <v>25</v>
      </c>
      <c r="L5335" t="s">
        <v>26</v>
      </c>
      <c r="M5335" t="s">
        <v>25</v>
      </c>
      <c r="N5335">
        <v>6</v>
      </c>
      <c r="O5335" t="s">
        <v>533</v>
      </c>
      <c r="P5335">
        <v>1</v>
      </c>
      <c r="Q5335" t="s">
        <v>474</v>
      </c>
      <c r="R5335">
        <v>1</v>
      </c>
      <c r="S5335" t="s">
        <v>965</v>
      </c>
      <c r="T5335">
        <v>1</v>
      </c>
    </row>
    <row r="5336" spans="1:20">
      <c r="A5336" t="s">
        <v>11413</v>
      </c>
      <c r="B5336" t="str">
        <f t="shared" si="166"/>
        <v>年报源文件/中金黄金股份有限公司.pdf</v>
      </c>
      <c r="C5336" s="10" t="str">
        <f t="shared" si="167"/>
        <v>源文件</v>
      </c>
      <c r="D5336" t="s">
        <v>24</v>
      </c>
      <c r="E5336" s="2" t="s">
        <v>25</v>
      </c>
      <c r="F5336" t="s">
        <v>26</v>
      </c>
      <c r="G5336" t="s">
        <v>27</v>
      </c>
      <c r="H5336" s="2" t="s">
        <v>25</v>
      </c>
      <c r="I5336" t="s">
        <v>26</v>
      </c>
      <c r="J5336" t="s">
        <v>11414</v>
      </c>
      <c r="K5336" s="2" t="s">
        <v>25</v>
      </c>
      <c r="L5336" t="s">
        <v>26</v>
      </c>
      <c r="M5336" t="s">
        <v>25</v>
      </c>
      <c r="N5336">
        <v>6</v>
      </c>
      <c r="O5336" t="s">
        <v>1071</v>
      </c>
      <c r="P5336">
        <v>1</v>
      </c>
      <c r="Q5336" t="s">
        <v>144</v>
      </c>
      <c r="R5336">
        <v>1</v>
      </c>
      <c r="S5336" t="s">
        <v>365</v>
      </c>
      <c r="T5336">
        <v>1</v>
      </c>
    </row>
    <row r="5337" spans="1:20">
      <c r="A5337" t="s">
        <v>11415</v>
      </c>
      <c r="B5337" t="str">
        <f t="shared" si="166"/>
        <v>年报源文件/华域汽车系统股份有限公司.pdf</v>
      </c>
      <c r="C5337" s="10" t="str">
        <f t="shared" si="167"/>
        <v>源文件</v>
      </c>
      <c r="D5337" t="s">
        <v>24</v>
      </c>
      <c r="E5337" s="2" t="s">
        <v>25</v>
      </c>
      <c r="F5337" t="s">
        <v>26</v>
      </c>
      <c r="G5337" t="s">
        <v>27</v>
      </c>
      <c r="H5337" s="2" t="s">
        <v>25</v>
      </c>
      <c r="I5337" t="s">
        <v>26</v>
      </c>
      <c r="J5337" t="s">
        <v>11416</v>
      </c>
      <c r="K5337" s="2" t="s">
        <v>25</v>
      </c>
      <c r="L5337" t="s">
        <v>26</v>
      </c>
      <c r="M5337" t="s">
        <v>25</v>
      </c>
      <c r="N5337">
        <v>6</v>
      </c>
      <c r="O5337" t="s">
        <v>11417</v>
      </c>
      <c r="P5337">
        <v>1</v>
      </c>
      <c r="Q5337" t="s">
        <v>11418</v>
      </c>
      <c r="R5337">
        <v>1</v>
      </c>
      <c r="S5337" t="s">
        <v>11245</v>
      </c>
      <c r="T5337">
        <v>1</v>
      </c>
    </row>
    <row r="5338" spans="1:20">
      <c r="A5338" t="s">
        <v>11419</v>
      </c>
      <c r="B5338" t="str">
        <f t="shared" si="166"/>
        <v>年报源文件/悦康药业集团股份有限公司.pdf</v>
      </c>
      <c r="C5338" s="10" t="str">
        <f t="shared" si="167"/>
        <v>源文件</v>
      </c>
      <c r="D5338" t="s">
        <v>24</v>
      </c>
      <c r="E5338" s="2" t="s">
        <v>25</v>
      </c>
      <c r="F5338" t="s">
        <v>26</v>
      </c>
      <c r="G5338" t="s">
        <v>27</v>
      </c>
      <c r="H5338" s="2" t="s">
        <v>25</v>
      </c>
      <c r="I5338" t="s">
        <v>26</v>
      </c>
      <c r="J5338" t="s">
        <v>11420</v>
      </c>
      <c r="K5338" s="2" t="s">
        <v>25</v>
      </c>
      <c r="L5338" t="s">
        <v>26</v>
      </c>
      <c r="M5338" t="s">
        <v>25</v>
      </c>
      <c r="N5338">
        <v>6</v>
      </c>
      <c r="O5338" t="s">
        <v>855</v>
      </c>
      <c r="P5338">
        <v>1</v>
      </c>
      <c r="Q5338" t="s">
        <v>710</v>
      </c>
      <c r="R5338">
        <v>1</v>
      </c>
      <c r="S5338" t="s">
        <v>1723</v>
      </c>
      <c r="T5338">
        <v>1</v>
      </c>
    </row>
    <row r="5339" spans="1:20">
      <c r="A5339" t="s">
        <v>11421</v>
      </c>
      <c r="B5339" t="str">
        <f t="shared" si="166"/>
        <v>年报源文件/哈尔滨空调股份有限公司.pdf</v>
      </c>
      <c r="C5339" s="10" t="str">
        <f t="shared" si="167"/>
        <v>源文件</v>
      </c>
      <c r="D5339" t="s">
        <v>24</v>
      </c>
      <c r="E5339" s="2" t="s">
        <v>25</v>
      </c>
      <c r="F5339" t="s">
        <v>26</v>
      </c>
      <c r="G5339" t="s">
        <v>27</v>
      </c>
      <c r="H5339" s="2" t="s">
        <v>25</v>
      </c>
      <c r="I5339" t="s">
        <v>26</v>
      </c>
      <c r="J5339" t="s">
        <v>11422</v>
      </c>
      <c r="K5339" s="2" t="s">
        <v>25</v>
      </c>
      <c r="L5339" t="s">
        <v>26</v>
      </c>
      <c r="M5339" t="s">
        <v>25</v>
      </c>
      <c r="N5339">
        <v>6</v>
      </c>
      <c r="O5339" t="s">
        <v>288</v>
      </c>
      <c r="P5339">
        <v>1</v>
      </c>
      <c r="Q5339" t="s">
        <v>289</v>
      </c>
      <c r="R5339">
        <v>1</v>
      </c>
      <c r="S5339" t="s">
        <v>39</v>
      </c>
      <c r="T5339">
        <v>1</v>
      </c>
    </row>
    <row r="5340" spans="1:20">
      <c r="A5340" t="s">
        <v>11423</v>
      </c>
      <c r="B5340" t="str">
        <f t="shared" si="166"/>
        <v>年报源文件/深圳市新国都股份有限公司.pdf</v>
      </c>
      <c r="C5340" s="10" t="str">
        <f t="shared" si="167"/>
        <v>源文件</v>
      </c>
      <c r="D5340" t="s">
        <v>24</v>
      </c>
      <c r="E5340" s="2" t="s">
        <v>25</v>
      </c>
      <c r="F5340" t="s">
        <v>26</v>
      </c>
      <c r="G5340" t="s">
        <v>27</v>
      </c>
      <c r="H5340" s="2" t="s">
        <v>25</v>
      </c>
      <c r="I5340" t="s">
        <v>26</v>
      </c>
      <c r="J5340" t="s">
        <v>11424</v>
      </c>
      <c r="K5340" s="2" t="s">
        <v>25</v>
      </c>
      <c r="L5340" t="s">
        <v>26</v>
      </c>
      <c r="M5340" t="s">
        <v>25</v>
      </c>
      <c r="N5340">
        <v>6</v>
      </c>
      <c r="O5340" t="s">
        <v>464</v>
      </c>
      <c r="P5340">
        <v>1</v>
      </c>
      <c r="Q5340" t="s">
        <v>1096</v>
      </c>
      <c r="R5340">
        <v>1</v>
      </c>
      <c r="S5340" t="s">
        <v>96</v>
      </c>
      <c r="T5340">
        <v>1</v>
      </c>
    </row>
    <row r="5341" spans="1:20">
      <c r="A5341" t="s">
        <v>11425</v>
      </c>
      <c r="B5341" t="str">
        <f t="shared" si="166"/>
        <v>年报源文件/成都康华生物制品股份有限公司.pdf</v>
      </c>
      <c r="C5341" s="10" t="str">
        <f t="shared" si="167"/>
        <v>源文件</v>
      </c>
      <c r="D5341" t="s">
        <v>24</v>
      </c>
      <c r="E5341" s="2" t="s">
        <v>25</v>
      </c>
      <c r="F5341" t="s">
        <v>26</v>
      </c>
      <c r="G5341" t="s">
        <v>27</v>
      </c>
      <c r="H5341" s="2" t="s">
        <v>25</v>
      </c>
      <c r="I5341" t="s">
        <v>26</v>
      </c>
      <c r="J5341" t="s">
        <v>11426</v>
      </c>
      <c r="K5341" s="2" t="s">
        <v>25</v>
      </c>
      <c r="L5341" t="s">
        <v>26</v>
      </c>
      <c r="M5341" t="s">
        <v>25</v>
      </c>
      <c r="N5341">
        <v>5</v>
      </c>
      <c r="O5341" t="s">
        <v>42</v>
      </c>
      <c r="P5341">
        <v>1</v>
      </c>
      <c r="Q5341" t="s">
        <v>43</v>
      </c>
      <c r="R5341">
        <v>1</v>
      </c>
      <c r="S5341" t="s">
        <v>4284</v>
      </c>
      <c r="T5341">
        <v>1</v>
      </c>
    </row>
    <row r="5342" spans="1:20">
      <c r="A5342" t="s">
        <v>11427</v>
      </c>
      <c r="B5342" t="str">
        <f t="shared" si="166"/>
        <v>年报源文件/百奥泰生物制药股份有限公司.pdf</v>
      </c>
      <c r="C5342" s="10" t="str">
        <f t="shared" si="167"/>
        <v>源文件</v>
      </c>
      <c r="D5342" t="s">
        <v>24</v>
      </c>
      <c r="E5342" s="2" t="s">
        <v>25</v>
      </c>
      <c r="F5342" t="s">
        <v>26</v>
      </c>
      <c r="G5342" t="s">
        <v>27</v>
      </c>
      <c r="H5342" s="2" t="s">
        <v>25</v>
      </c>
      <c r="I5342" t="s">
        <v>26</v>
      </c>
      <c r="J5342" t="s">
        <v>11428</v>
      </c>
      <c r="K5342" s="2" t="s">
        <v>25</v>
      </c>
      <c r="L5342" t="s">
        <v>26</v>
      </c>
      <c r="M5342" t="s">
        <v>25</v>
      </c>
      <c r="N5342">
        <v>6</v>
      </c>
      <c r="O5342" t="s">
        <v>2005</v>
      </c>
      <c r="P5342">
        <v>1</v>
      </c>
      <c r="Q5342" t="s">
        <v>624</v>
      </c>
      <c r="R5342">
        <v>1</v>
      </c>
      <c r="S5342" t="s">
        <v>2758</v>
      </c>
      <c r="T5342">
        <v>1</v>
      </c>
    </row>
    <row r="5343" spans="1:20">
      <c r="A5343" t="s">
        <v>11429</v>
      </c>
      <c r="B5343" t="str">
        <f t="shared" si="166"/>
        <v>年报源文件/深圳市爱施德股份有限公司.pdf</v>
      </c>
      <c r="C5343" s="10" t="str">
        <f t="shared" si="167"/>
        <v>源文件</v>
      </c>
      <c r="D5343" t="s">
        <v>24</v>
      </c>
      <c r="E5343" s="2" t="s">
        <v>25</v>
      </c>
      <c r="F5343" t="s">
        <v>26</v>
      </c>
      <c r="G5343" t="s">
        <v>27</v>
      </c>
      <c r="H5343" s="2" t="s">
        <v>25</v>
      </c>
      <c r="I5343" t="s">
        <v>26</v>
      </c>
      <c r="J5343" t="s">
        <v>11430</v>
      </c>
      <c r="K5343" s="2" t="s">
        <v>25</v>
      </c>
      <c r="L5343" t="s">
        <v>26</v>
      </c>
      <c r="M5343" t="s">
        <v>25</v>
      </c>
      <c r="N5343">
        <v>6</v>
      </c>
      <c r="O5343" t="s">
        <v>264</v>
      </c>
      <c r="P5343">
        <v>1</v>
      </c>
      <c r="Q5343" t="s">
        <v>210</v>
      </c>
      <c r="R5343">
        <v>1</v>
      </c>
      <c r="S5343" t="s">
        <v>125</v>
      </c>
      <c r="T5343">
        <v>1</v>
      </c>
    </row>
    <row r="5344" spans="1:20">
      <c r="A5344" t="s">
        <v>11431</v>
      </c>
      <c r="B5344" t="str">
        <f t="shared" si="166"/>
        <v>年报源文件/杭州壹网壹创科技股份有限公司.pdf</v>
      </c>
      <c r="C5344" s="10" t="str">
        <f t="shared" si="167"/>
        <v>源文件</v>
      </c>
      <c r="D5344" t="s">
        <v>24</v>
      </c>
      <c r="E5344" s="2" t="s">
        <v>25</v>
      </c>
      <c r="F5344" t="s">
        <v>26</v>
      </c>
      <c r="G5344" t="s">
        <v>27</v>
      </c>
      <c r="H5344" s="2" t="s">
        <v>25</v>
      </c>
      <c r="I5344" t="s">
        <v>26</v>
      </c>
      <c r="J5344" t="s">
        <v>11432</v>
      </c>
      <c r="K5344" s="2" t="s">
        <v>25</v>
      </c>
      <c r="L5344" t="s">
        <v>26</v>
      </c>
      <c r="M5344" t="s">
        <v>25</v>
      </c>
      <c r="N5344">
        <v>6</v>
      </c>
      <c r="O5344" t="s">
        <v>195</v>
      </c>
      <c r="P5344">
        <v>1</v>
      </c>
      <c r="Q5344" t="s">
        <v>196</v>
      </c>
      <c r="R5344">
        <v>1</v>
      </c>
      <c r="S5344" t="s">
        <v>384</v>
      </c>
      <c r="T5344">
        <v>1</v>
      </c>
    </row>
    <row r="5345" spans="1:20">
      <c r="A5345" t="s">
        <v>11433</v>
      </c>
      <c r="B5345" t="str">
        <f t="shared" si="166"/>
        <v>年报源文件/北京鼎汉技术集团股份有限公司.pdf</v>
      </c>
      <c r="C5345" s="10" t="str">
        <f t="shared" si="167"/>
        <v>源文件</v>
      </c>
      <c r="D5345" t="s">
        <v>24</v>
      </c>
      <c r="E5345" s="2" t="s">
        <v>25</v>
      </c>
      <c r="F5345" t="s">
        <v>26</v>
      </c>
      <c r="G5345" t="s">
        <v>27</v>
      </c>
      <c r="H5345" s="2" t="s">
        <v>25</v>
      </c>
      <c r="I5345" t="s">
        <v>26</v>
      </c>
      <c r="J5345" t="s">
        <v>11434</v>
      </c>
      <c r="K5345" s="2" t="s">
        <v>25</v>
      </c>
      <c r="L5345" t="s">
        <v>26</v>
      </c>
      <c r="M5345" t="s">
        <v>25</v>
      </c>
      <c r="N5345">
        <v>6</v>
      </c>
      <c r="O5345" t="s">
        <v>1318</v>
      </c>
      <c r="P5345">
        <v>1</v>
      </c>
      <c r="Q5345" t="s">
        <v>178</v>
      </c>
      <c r="R5345">
        <v>1</v>
      </c>
      <c r="S5345" t="s">
        <v>2758</v>
      </c>
      <c r="T5345">
        <v>1</v>
      </c>
    </row>
    <row r="5346" spans="1:20">
      <c r="A5346" t="s">
        <v>11435</v>
      </c>
      <c r="B5346" t="str">
        <f t="shared" si="166"/>
        <v>年报源文件/西部超导材料科技股份有限公司.pdf</v>
      </c>
      <c r="C5346" s="10" t="str">
        <f t="shared" si="167"/>
        <v>源文件</v>
      </c>
      <c r="D5346" t="s">
        <v>24</v>
      </c>
      <c r="E5346" s="2" t="s">
        <v>25</v>
      </c>
      <c r="F5346" t="s">
        <v>26</v>
      </c>
      <c r="G5346" t="s">
        <v>27</v>
      </c>
      <c r="H5346" s="2" t="s">
        <v>25</v>
      </c>
      <c r="I5346" t="s">
        <v>26</v>
      </c>
      <c r="J5346" t="s">
        <v>11436</v>
      </c>
      <c r="K5346" s="2" t="s">
        <v>25</v>
      </c>
      <c r="L5346" t="s">
        <v>26</v>
      </c>
      <c r="M5346" t="s">
        <v>25</v>
      </c>
      <c r="N5346">
        <v>6</v>
      </c>
      <c r="O5346" t="s">
        <v>94</v>
      </c>
      <c r="P5346">
        <v>1</v>
      </c>
      <c r="Q5346" t="s">
        <v>95</v>
      </c>
      <c r="R5346">
        <v>1</v>
      </c>
      <c r="S5346" t="s">
        <v>1320</v>
      </c>
      <c r="T5346">
        <v>1</v>
      </c>
    </row>
    <row r="5347" spans="1:20">
      <c r="A5347" t="s">
        <v>11437</v>
      </c>
      <c r="B5347" t="str">
        <f t="shared" si="166"/>
        <v>年报源文件/四川海特高新技术股份有限公司.pdf</v>
      </c>
      <c r="C5347" s="10" t="str">
        <f t="shared" si="167"/>
        <v>源文件</v>
      </c>
      <c r="D5347" t="s">
        <v>24</v>
      </c>
      <c r="E5347" s="2" t="s">
        <v>25</v>
      </c>
      <c r="F5347" t="s">
        <v>26</v>
      </c>
      <c r="G5347" t="s">
        <v>27</v>
      </c>
      <c r="H5347" s="2" t="s">
        <v>25</v>
      </c>
      <c r="I5347" t="s">
        <v>26</v>
      </c>
      <c r="J5347" t="s">
        <v>11438</v>
      </c>
      <c r="K5347" s="2" t="s">
        <v>25</v>
      </c>
      <c r="L5347" t="s">
        <v>26</v>
      </c>
      <c r="M5347" t="s">
        <v>25</v>
      </c>
      <c r="N5347">
        <v>6</v>
      </c>
      <c r="O5347" t="s">
        <v>29</v>
      </c>
      <c r="P5347">
        <v>1</v>
      </c>
      <c r="Q5347" t="s">
        <v>99</v>
      </c>
      <c r="R5347">
        <v>1</v>
      </c>
      <c r="S5347" t="s">
        <v>432</v>
      </c>
      <c r="T5347">
        <v>1</v>
      </c>
    </row>
    <row r="5348" spans="1:20">
      <c r="A5348" t="s">
        <v>11439</v>
      </c>
      <c r="B5348" t="str">
        <f t="shared" si="166"/>
        <v>年报源文件/苏州昀冢电子科技股份有限公司.pdf</v>
      </c>
      <c r="C5348" s="10" t="str">
        <f t="shared" si="167"/>
        <v>源文件</v>
      </c>
      <c r="D5348" t="s">
        <v>24</v>
      </c>
      <c r="E5348" s="2" t="s">
        <v>25</v>
      </c>
      <c r="F5348" t="s">
        <v>26</v>
      </c>
      <c r="G5348" t="s">
        <v>27</v>
      </c>
      <c r="H5348" s="2" t="s">
        <v>25</v>
      </c>
      <c r="I5348" t="s">
        <v>26</v>
      </c>
      <c r="J5348" t="s">
        <v>11440</v>
      </c>
      <c r="K5348" s="2" t="s">
        <v>25</v>
      </c>
      <c r="L5348" t="s">
        <v>26</v>
      </c>
      <c r="M5348" t="s">
        <v>25</v>
      </c>
      <c r="N5348">
        <v>6</v>
      </c>
      <c r="O5348" t="s">
        <v>156</v>
      </c>
      <c r="P5348">
        <v>1</v>
      </c>
      <c r="Q5348" t="s">
        <v>448</v>
      </c>
      <c r="R5348">
        <v>1</v>
      </c>
      <c r="S5348" t="s">
        <v>633</v>
      </c>
      <c r="T5348">
        <v>1</v>
      </c>
    </row>
    <row r="5349" spans="1:20">
      <c r="A5349" t="s">
        <v>11441</v>
      </c>
      <c r="B5349" t="str">
        <f t="shared" si="166"/>
        <v>年报源文件/深圳市艾比森光电股份有限公司.pdf</v>
      </c>
      <c r="C5349" s="10" t="str">
        <f t="shared" si="167"/>
        <v>源文件</v>
      </c>
      <c r="D5349" t="s">
        <v>24</v>
      </c>
      <c r="E5349" s="2" t="s">
        <v>25</v>
      </c>
      <c r="F5349" t="s">
        <v>26</v>
      </c>
      <c r="G5349" t="s">
        <v>27</v>
      </c>
      <c r="H5349" s="2" t="s">
        <v>25</v>
      </c>
      <c r="I5349" t="s">
        <v>26</v>
      </c>
      <c r="J5349" t="s">
        <v>11442</v>
      </c>
      <c r="K5349" s="2" t="s">
        <v>25</v>
      </c>
      <c r="L5349" t="s">
        <v>26</v>
      </c>
      <c r="M5349" t="s">
        <v>25</v>
      </c>
      <c r="N5349">
        <v>6</v>
      </c>
      <c r="O5349" t="s">
        <v>359</v>
      </c>
      <c r="P5349">
        <v>1</v>
      </c>
      <c r="Q5349" t="s">
        <v>989</v>
      </c>
      <c r="R5349">
        <v>1</v>
      </c>
      <c r="S5349" t="s">
        <v>96</v>
      </c>
      <c r="T5349">
        <v>1</v>
      </c>
    </row>
    <row r="5350" spans="1:20">
      <c r="A5350" t="s">
        <v>11443</v>
      </c>
      <c r="B5350" t="str">
        <f t="shared" si="166"/>
        <v>年报源文件/江苏通灵电器股份有限公司.pdf</v>
      </c>
      <c r="C5350" s="10" t="str">
        <f t="shared" si="167"/>
        <v>源文件</v>
      </c>
      <c r="D5350" t="s">
        <v>24</v>
      </c>
      <c r="E5350" s="2" t="s">
        <v>25</v>
      </c>
      <c r="F5350" t="s">
        <v>26</v>
      </c>
      <c r="G5350" t="s">
        <v>27</v>
      </c>
      <c r="H5350" s="2" t="s">
        <v>25</v>
      </c>
      <c r="I5350" t="s">
        <v>26</v>
      </c>
      <c r="J5350" t="s">
        <v>11444</v>
      </c>
      <c r="K5350" s="2" t="s">
        <v>25</v>
      </c>
      <c r="L5350" t="s">
        <v>26</v>
      </c>
      <c r="M5350" t="s">
        <v>25</v>
      </c>
      <c r="N5350">
        <v>6</v>
      </c>
      <c r="O5350" t="s">
        <v>359</v>
      </c>
      <c r="P5350">
        <v>1</v>
      </c>
      <c r="Q5350" t="s">
        <v>360</v>
      </c>
      <c r="R5350">
        <v>1</v>
      </c>
      <c r="S5350" t="s">
        <v>702</v>
      </c>
      <c r="T5350">
        <v>1</v>
      </c>
    </row>
    <row r="5351" hidden="1" spans="1:11">
      <c r="A5351" t="s">
        <v>11445</v>
      </c>
      <c r="B5351" s="11" t="str">
        <f t="shared" si="166"/>
        <v>年报源文件/浙江省建设投资集团股份有限公司.pdf</v>
      </c>
      <c r="C5351" s="12" t="str">
        <f t="shared" si="167"/>
        <v>源文件</v>
      </c>
      <c r="D5351" t="s">
        <v>731</v>
      </c>
      <c r="E5351" s="2" t="s">
        <v>112</v>
      </c>
      <c r="K5351" s="2"/>
    </row>
    <row r="5352" hidden="1" spans="1:11">
      <c r="A5352" t="s">
        <v>11446</v>
      </c>
      <c r="B5352" t="str">
        <f t="shared" si="166"/>
        <v>年报源文件/广东奥迪威传感科技股份有限公司.pdf</v>
      </c>
      <c r="C5352" s="10" t="str">
        <f t="shared" si="167"/>
        <v>源文件</v>
      </c>
      <c r="D5352" t="s">
        <v>24</v>
      </c>
      <c r="E5352" s="2" t="s">
        <v>25</v>
      </c>
      <c r="F5352" t="s">
        <v>26</v>
      </c>
      <c r="G5352" t="s">
        <v>321</v>
      </c>
      <c r="H5352" s="2" t="s">
        <v>112</v>
      </c>
      <c r="I5352"/>
      <c r="J5352"/>
      <c r="K5352" s="2"/>
    </row>
    <row r="5353" spans="1:20">
      <c r="A5353" t="s">
        <v>11447</v>
      </c>
      <c r="B5353" t="str">
        <f t="shared" si="166"/>
        <v>年报源文件/青鸟消防股份有限公司.pdf</v>
      </c>
      <c r="C5353" s="10" t="str">
        <f t="shared" si="167"/>
        <v>源文件</v>
      </c>
      <c r="D5353" t="s">
        <v>24</v>
      </c>
      <c r="E5353" s="2" t="s">
        <v>25</v>
      </c>
      <c r="F5353" t="s">
        <v>26</v>
      </c>
      <c r="G5353" t="s">
        <v>27</v>
      </c>
      <c r="H5353" s="2" t="s">
        <v>25</v>
      </c>
      <c r="I5353" t="s">
        <v>26</v>
      </c>
      <c r="J5353" t="s">
        <v>11448</v>
      </c>
      <c r="K5353" s="2" t="s">
        <v>25</v>
      </c>
      <c r="L5353" t="s">
        <v>26</v>
      </c>
      <c r="M5353" t="s">
        <v>25</v>
      </c>
      <c r="N5353">
        <v>6</v>
      </c>
      <c r="O5353" t="s">
        <v>526</v>
      </c>
      <c r="P5353">
        <v>1</v>
      </c>
      <c r="Q5353" t="s">
        <v>2112</v>
      </c>
      <c r="R5353">
        <v>1</v>
      </c>
      <c r="S5353" t="s">
        <v>158</v>
      </c>
      <c r="T5353">
        <v>1</v>
      </c>
    </row>
    <row r="5354" hidden="1" spans="1:11">
      <c r="A5354" t="s">
        <v>11449</v>
      </c>
      <c r="B5354" t="str">
        <f t="shared" si="166"/>
        <v>年报源文件/安徽峆一药业股份有限公司.pdf</v>
      </c>
      <c r="C5354" s="10" t="str">
        <f t="shared" si="167"/>
        <v>源文件</v>
      </c>
      <c r="D5354" t="s">
        <v>24</v>
      </c>
      <c r="E5354" s="2" t="s">
        <v>25</v>
      </c>
      <c r="F5354" t="s">
        <v>26</v>
      </c>
      <c r="G5354" t="s">
        <v>321</v>
      </c>
      <c r="H5354" s="2" t="s">
        <v>112</v>
      </c>
      <c r="I5354"/>
      <c r="J5354"/>
      <c r="K5354" s="2"/>
    </row>
    <row r="5355" spans="1:20">
      <c r="A5355" t="s">
        <v>11450</v>
      </c>
      <c r="B5355" t="str">
        <f t="shared" si="166"/>
        <v>年报源文件/国电南瑞科技股份有限公司.pdf</v>
      </c>
      <c r="C5355" s="10" t="str">
        <f t="shared" si="167"/>
        <v>源文件</v>
      </c>
      <c r="D5355" t="s">
        <v>24</v>
      </c>
      <c r="E5355" s="2" t="s">
        <v>25</v>
      </c>
      <c r="F5355" t="s">
        <v>26</v>
      </c>
      <c r="G5355" t="s">
        <v>27</v>
      </c>
      <c r="H5355" s="2" t="s">
        <v>25</v>
      </c>
      <c r="I5355" t="s">
        <v>26</v>
      </c>
      <c r="J5355" t="s">
        <v>11451</v>
      </c>
      <c r="K5355" s="2" t="s">
        <v>25</v>
      </c>
      <c r="L5355" t="s">
        <v>26</v>
      </c>
      <c r="M5355" t="s">
        <v>25</v>
      </c>
      <c r="N5355">
        <v>6</v>
      </c>
      <c r="O5355" t="s">
        <v>1359</v>
      </c>
      <c r="P5355">
        <v>1</v>
      </c>
      <c r="Q5355" t="s">
        <v>277</v>
      </c>
      <c r="R5355">
        <v>1</v>
      </c>
      <c r="S5355" t="s">
        <v>370</v>
      </c>
      <c r="T5355">
        <v>1</v>
      </c>
    </row>
    <row r="5356" spans="1:20">
      <c r="A5356" t="s">
        <v>11452</v>
      </c>
      <c r="B5356" t="str">
        <f t="shared" si="166"/>
        <v>年报源文件/襄阳汽车轴承股份有限公司.pdf</v>
      </c>
      <c r="C5356" s="10" t="str">
        <f t="shared" si="167"/>
        <v>源文件</v>
      </c>
      <c r="D5356" t="s">
        <v>24</v>
      </c>
      <c r="E5356" s="2" t="s">
        <v>25</v>
      </c>
      <c r="F5356" t="s">
        <v>26</v>
      </c>
      <c r="G5356" t="s">
        <v>27</v>
      </c>
      <c r="H5356" s="2" t="s">
        <v>25</v>
      </c>
      <c r="I5356" t="s">
        <v>26</v>
      </c>
      <c r="J5356" t="s">
        <v>11453</v>
      </c>
      <c r="K5356" s="2" t="s">
        <v>25</v>
      </c>
      <c r="L5356" t="s">
        <v>26</v>
      </c>
      <c r="M5356" t="s">
        <v>25</v>
      </c>
      <c r="N5356">
        <v>6</v>
      </c>
      <c r="O5356" t="s">
        <v>138</v>
      </c>
      <c r="P5356">
        <v>1</v>
      </c>
      <c r="Q5356" t="s">
        <v>129</v>
      </c>
      <c r="R5356">
        <v>1</v>
      </c>
      <c r="S5356" t="s">
        <v>2503</v>
      </c>
      <c r="T5356">
        <v>1</v>
      </c>
    </row>
    <row r="5357" hidden="1" spans="1:11">
      <c r="A5357" t="s">
        <v>11454</v>
      </c>
      <c r="B5357" s="11" t="str">
        <f t="shared" si="166"/>
        <v>年报源文件/中信银行股份有限公司.pdf</v>
      </c>
      <c r="C5357" s="12" t="str">
        <f t="shared" si="167"/>
        <v>源文件</v>
      </c>
      <c r="D5357" t="s">
        <v>731</v>
      </c>
      <c r="E5357" s="2" t="s">
        <v>112</v>
      </c>
      <c r="K5357" s="2"/>
    </row>
    <row r="5358" spans="1:20">
      <c r="A5358" t="s">
        <v>11455</v>
      </c>
      <c r="B5358" t="str">
        <f t="shared" si="166"/>
        <v>年报源文件/四川泸天化股份有限公司.pdf</v>
      </c>
      <c r="C5358" s="10" t="str">
        <f t="shared" si="167"/>
        <v>源文件</v>
      </c>
      <c r="D5358" t="s">
        <v>24</v>
      </c>
      <c r="E5358" s="2" t="s">
        <v>25</v>
      </c>
      <c r="F5358" t="s">
        <v>26</v>
      </c>
      <c r="G5358" t="s">
        <v>27</v>
      </c>
      <c r="H5358" s="2" t="s">
        <v>25</v>
      </c>
      <c r="I5358" t="s">
        <v>26</v>
      </c>
      <c r="J5358" t="s">
        <v>11456</v>
      </c>
      <c r="K5358" s="2" t="s">
        <v>25</v>
      </c>
      <c r="L5358" t="s">
        <v>26</v>
      </c>
      <c r="M5358" t="s">
        <v>25</v>
      </c>
      <c r="N5358">
        <v>6</v>
      </c>
      <c r="O5358" t="s">
        <v>1071</v>
      </c>
      <c r="P5358">
        <v>1</v>
      </c>
      <c r="Q5358" t="s">
        <v>308</v>
      </c>
      <c r="R5358">
        <v>1</v>
      </c>
      <c r="S5358" t="s">
        <v>125</v>
      </c>
      <c r="T5358">
        <v>1</v>
      </c>
    </row>
    <row r="5359" spans="1:20">
      <c r="A5359" t="s">
        <v>11457</v>
      </c>
      <c r="B5359" t="str">
        <f t="shared" si="166"/>
        <v>年报源文件/上海国缆检测股份有限公司.pdf</v>
      </c>
      <c r="C5359" s="10" t="str">
        <f t="shared" si="167"/>
        <v>源文件</v>
      </c>
      <c r="D5359" t="s">
        <v>24</v>
      </c>
      <c r="E5359" s="2" t="s">
        <v>25</v>
      </c>
      <c r="F5359" t="s">
        <v>26</v>
      </c>
      <c r="G5359" t="s">
        <v>27</v>
      </c>
      <c r="H5359" s="2" t="s">
        <v>25</v>
      </c>
      <c r="I5359" t="s">
        <v>26</v>
      </c>
      <c r="J5359" t="s">
        <v>11458</v>
      </c>
      <c r="K5359" s="2" t="s">
        <v>25</v>
      </c>
      <c r="L5359" t="s">
        <v>26</v>
      </c>
      <c r="M5359" t="s">
        <v>25</v>
      </c>
      <c r="N5359">
        <v>6</v>
      </c>
      <c r="O5359" t="s">
        <v>75</v>
      </c>
      <c r="P5359">
        <v>1</v>
      </c>
      <c r="Q5359" t="s">
        <v>76</v>
      </c>
      <c r="R5359">
        <v>1</v>
      </c>
      <c r="S5359" t="s">
        <v>598</v>
      </c>
      <c r="T5359">
        <v>1</v>
      </c>
    </row>
    <row r="5360" spans="1:20">
      <c r="A5360" t="s">
        <v>11459</v>
      </c>
      <c r="B5360" t="str">
        <f t="shared" si="166"/>
        <v>年报源文件/特一药业集团股份有限公司.pdf</v>
      </c>
      <c r="C5360" s="10" t="str">
        <f t="shared" si="167"/>
        <v>源文件</v>
      </c>
      <c r="D5360" t="s">
        <v>24</v>
      </c>
      <c r="E5360" s="2" t="s">
        <v>25</v>
      </c>
      <c r="F5360" t="s">
        <v>26</v>
      </c>
      <c r="G5360" t="s">
        <v>27</v>
      </c>
      <c r="H5360" s="2" t="s">
        <v>25</v>
      </c>
      <c r="I5360" t="s">
        <v>26</v>
      </c>
      <c r="J5360" t="s">
        <v>11460</v>
      </c>
      <c r="K5360" s="2" t="s">
        <v>25</v>
      </c>
      <c r="L5360" t="s">
        <v>26</v>
      </c>
      <c r="M5360" t="s">
        <v>25</v>
      </c>
      <c r="N5360">
        <v>6</v>
      </c>
      <c r="O5360" t="s">
        <v>89</v>
      </c>
      <c r="P5360">
        <v>1</v>
      </c>
      <c r="Q5360" t="s">
        <v>285</v>
      </c>
      <c r="R5360">
        <v>1</v>
      </c>
      <c r="S5360" t="s">
        <v>44</v>
      </c>
      <c r="T5360">
        <v>1</v>
      </c>
    </row>
    <row r="5361" spans="1:20">
      <c r="A5361" t="s">
        <v>11461</v>
      </c>
      <c r="B5361" t="str">
        <f t="shared" si="166"/>
        <v>年报源文件/百合花集团股份有限公司.pdf</v>
      </c>
      <c r="C5361" s="10" t="str">
        <f t="shared" si="167"/>
        <v>源文件</v>
      </c>
      <c r="D5361" t="s">
        <v>24</v>
      </c>
      <c r="E5361" s="2" t="s">
        <v>25</v>
      </c>
      <c r="F5361" t="s">
        <v>26</v>
      </c>
      <c r="G5361" t="s">
        <v>27</v>
      </c>
      <c r="H5361" s="2" t="s">
        <v>25</v>
      </c>
      <c r="I5361" t="s">
        <v>26</v>
      </c>
      <c r="J5361" t="s">
        <v>11462</v>
      </c>
      <c r="K5361" s="2" t="s">
        <v>25</v>
      </c>
      <c r="L5361" t="s">
        <v>26</v>
      </c>
      <c r="M5361" t="s">
        <v>25</v>
      </c>
      <c r="N5361">
        <v>6</v>
      </c>
      <c r="O5361" t="s">
        <v>209</v>
      </c>
      <c r="P5361">
        <v>1</v>
      </c>
      <c r="Q5361" t="s">
        <v>227</v>
      </c>
      <c r="R5361">
        <v>1</v>
      </c>
      <c r="S5361" t="s">
        <v>34</v>
      </c>
      <c r="T5361">
        <v>1</v>
      </c>
    </row>
    <row r="5362" spans="1:20">
      <c r="A5362" t="s">
        <v>11463</v>
      </c>
      <c r="B5362" t="str">
        <f t="shared" si="166"/>
        <v>年报源文件/浙江比依电器股份有限公司.pdf</v>
      </c>
      <c r="C5362" s="10" t="str">
        <f t="shared" si="167"/>
        <v>源文件</v>
      </c>
      <c r="D5362" t="s">
        <v>24</v>
      </c>
      <c r="E5362" s="2" t="s">
        <v>25</v>
      </c>
      <c r="F5362" t="s">
        <v>26</v>
      </c>
      <c r="G5362" t="s">
        <v>27</v>
      </c>
      <c r="H5362" s="2" t="s">
        <v>25</v>
      </c>
      <c r="I5362" t="s">
        <v>26</v>
      </c>
      <c r="J5362" t="s">
        <v>11464</v>
      </c>
      <c r="K5362" s="2" t="s">
        <v>25</v>
      </c>
      <c r="L5362" t="s">
        <v>26</v>
      </c>
      <c r="M5362" t="s">
        <v>25</v>
      </c>
      <c r="N5362">
        <v>6</v>
      </c>
      <c r="O5362" t="s">
        <v>533</v>
      </c>
      <c r="P5362">
        <v>1</v>
      </c>
      <c r="Q5362" t="s">
        <v>474</v>
      </c>
      <c r="R5362">
        <v>1</v>
      </c>
      <c r="S5362" t="s">
        <v>44</v>
      </c>
      <c r="T5362">
        <v>1</v>
      </c>
    </row>
    <row r="5363" spans="1:20">
      <c r="A5363" t="s">
        <v>11465</v>
      </c>
      <c r="B5363" t="str">
        <f t="shared" si="166"/>
        <v>年报源文件/浙江恒威电池股份有限公司.pdf</v>
      </c>
      <c r="C5363" s="10" t="str">
        <f t="shared" si="167"/>
        <v>源文件</v>
      </c>
      <c r="D5363" t="s">
        <v>24</v>
      </c>
      <c r="E5363" s="2" t="s">
        <v>25</v>
      </c>
      <c r="F5363" t="s">
        <v>26</v>
      </c>
      <c r="G5363" t="s">
        <v>27</v>
      </c>
      <c r="H5363" s="2" t="s">
        <v>25</v>
      </c>
      <c r="I5363" t="s">
        <v>26</v>
      </c>
      <c r="J5363" t="s">
        <v>11466</v>
      </c>
      <c r="K5363" s="2" t="s">
        <v>25</v>
      </c>
      <c r="L5363" t="s">
        <v>26</v>
      </c>
      <c r="M5363" t="s">
        <v>25</v>
      </c>
      <c r="N5363">
        <v>6</v>
      </c>
      <c r="O5363" t="s">
        <v>1071</v>
      </c>
      <c r="P5363">
        <v>1</v>
      </c>
      <c r="Q5363" t="s">
        <v>148</v>
      </c>
      <c r="R5363">
        <v>1</v>
      </c>
      <c r="S5363" t="s">
        <v>1420</v>
      </c>
      <c r="T5363">
        <v>1</v>
      </c>
    </row>
    <row r="5364" spans="1:20">
      <c r="A5364" t="s">
        <v>11467</v>
      </c>
      <c r="B5364" t="str">
        <f t="shared" si="166"/>
        <v>年报源文件/上海航天汽车机电股份有限公司.pdf</v>
      </c>
      <c r="C5364" s="10" t="str">
        <f t="shared" si="167"/>
        <v>源文件</v>
      </c>
      <c r="D5364" t="s">
        <v>24</v>
      </c>
      <c r="E5364" s="2" t="s">
        <v>25</v>
      </c>
      <c r="F5364" t="s">
        <v>26</v>
      </c>
      <c r="G5364" t="s">
        <v>27</v>
      </c>
      <c r="H5364" s="2" t="s">
        <v>25</v>
      </c>
      <c r="I5364" t="s">
        <v>26</v>
      </c>
      <c r="J5364" t="s">
        <v>11468</v>
      </c>
      <c r="K5364" s="2" t="s">
        <v>25</v>
      </c>
      <c r="L5364" t="s">
        <v>26</v>
      </c>
      <c r="M5364" t="s">
        <v>25</v>
      </c>
      <c r="N5364">
        <v>6</v>
      </c>
      <c r="O5364" t="s">
        <v>47</v>
      </c>
      <c r="P5364">
        <v>1</v>
      </c>
      <c r="Q5364" t="s">
        <v>421</v>
      </c>
      <c r="R5364">
        <v>1</v>
      </c>
      <c r="S5364" t="s">
        <v>224</v>
      </c>
      <c r="T5364">
        <v>1</v>
      </c>
    </row>
    <row r="5365" spans="1:20">
      <c r="A5365" t="s">
        <v>11469</v>
      </c>
      <c r="B5365" t="str">
        <f t="shared" si="166"/>
        <v>年报源文件/荣科科技股份有限公司.pdf</v>
      </c>
      <c r="C5365" s="10" t="str">
        <f t="shared" si="167"/>
        <v>源文件</v>
      </c>
      <c r="D5365" t="s">
        <v>24</v>
      </c>
      <c r="E5365" s="2" t="s">
        <v>25</v>
      </c>
      <c r="F5365" t="s">
        <v>26</v>
      </c>
      <c r="G5365" t="s">
        <v>27</v>
      </c>
      <c r="H5365" s="2" t="s">
        <v>25</v>
      </c>
      <c r="I5365" t="s">
        <v>26</v>
      </c>
      <c r="J5365" t="s">
        <v>11470</v>
      </c>
      <c r="K5365" s="2" t="s">
        <v>25</v>
      </c>
      <c r="L5365" t="s">
        <v>26</v>
      </c>
      <c r="M5365" t="s">
        <v>25</v>
      </c>
      <c r="N5365">
        <v>6</v>
      </c>
      <c r="O5365" t="s">
        <v>75</v>
      </c>
      <c r="P5365">
        <v>1</v>
      </c>
      <c r="Q5365" t="s">
        <v>53</v>
      </c>
      <c r="R5365">
        <v>1</v>
      </c>
      <c r="S5365" t="s">
        <v>91</v>
      </c>
      <c r="T5365">
        <v>1</v>
      </c>
    </row>
    <row r="5366" spans="1:20">
      <c r="A5366" t="s">
        <v>11471</v>
      </c>
      <c r="B5366" t="str">
        <f t="shared" si="166"/>
        <v>年报源文件/上海开创国际海洋资源股份有限公司.pdf</v>
      </c>
      <c r="C5366" s="10" t="str">
        <f t="shared" si="167"/>
        <v>源文件</v>
      </c>
      <c r="D5366" t="s">
        <v>24</v>
      </c>
      <c r="E5366" s="2" t="s">
        <v>25</v>
      </c>
      <c r="F5366" t="s">
        <v>26</v>
      </c>
      <c r="G5366" t="s">
        <v>27</v>
      </c>
      <c r="H5366" s="2" t="s">
        <v>25</v>
      </c>
      <c r="I5366" t="s">
        <v>26</v>
      </c>
      <c r="J5366" t="s">
        <v>11472</v>
      </c>
      <c r="K5366" s="2" t="s">
        <v>25</v>
      </c>
      <c r="L5366" t="s">
        <v>26</v>
      </c>
      <c r="M5366" t="s">
        <v>25</v>
      </c>
      <c r="N5366">
        <v>6</v>
      </c>
      <c r="O5366" t="s">
        <v>1369</v>
      </c>
      <c r="P5366">
        <v>1</v>
      </c>
      <c r="Q5366" t="s">
        <v>1302</v>
      </c>
      <c r="R5366">
        <v>1</v>
      </c>
      <c r="S5366" t="s">
        <v>563</v>
      </c>
      <c r="T5366">
        <v>1</v>
      </c>
    </row>
    <row r="5367" hidden="1" spans="1:11">
      <c r="A5367" t="s">
        <v>11473</v>
      </c>
      <c r="B5367" t="str">
        <f t="shared" si="166"/>
        <v>年报源文件/上海阿为特精密机械股份有限公司.pdf</v>
      </c>
      <c r="C5367" s="10" t="str">
        <f t="shared" si="167"/>
        <v>源文件</v>
      </c>
      <c r="D5367" t="s">
        <v>24</v>
      </c>
      <c r="E5367" s="2" t="s">
        <v>25</v>
      </c>
      <c r="F5367" t="s">
        <v>26</v>
      </c>
      <c r="G5367" t="s">
        <v>321</v>
      </c>
      <c r="H5367" s="2" t="s">
        <v>112</v>
      </c>
      <c r="I5367"/>
      <c r="J5367"/>
      <c r="K5367" s="2"/>
    </row>
    <row r="5368" spans="1:20">
      <c r="A5368" t="s">
        <v>11474</v>
      </c>
      <c r="B5368" t="str">
        <f t="shared" si="166"/>
        <v>年报源文件/福建三钢闽光股份有限公司.pdf</v>
      </c>
      <c r="C5368" s="10" t="str">
        <f t="shared" si="167"/>
        <v>源文件</v>
      </c>
      <c r="D5368" t="s">
        <v>24</v>
      </c>
      <c r="E5368" s="2" t="s">
        <v>25</v>
      </c>
      <c r="F5368" t="s">
        <v>26</v>
      </c>
      <c r="G5368" t="s">
        <v>27</v>
      </c>
      <c r="H5368" s="2" t="s">
        <v>25</v>
      </c>
      <c r="I5368" t="s">
        <v>26</v>
      </c>
      <c r="J5368" t="s">
        <v>11475</v>
      </c>
      <c r="K5368" s="2" t="s">
        <v>25</v>
      </c>
      <c r="L5368" t="s">
        <v>26</v>
      </c>
      <c r="M5368" t="s">
        <v>25</v>
      </c>
      <c r="N5368">
        <v>6</v>
      </c>
      <c r="O5368" t="s">
        <v>240</v>
      </c>
      <c r="P5368">
        <v>1</v>
      </c>
      <c r="Q5368" t="s">
        <v>431</v>
      </c>
      <c r="R5368">
        <v>1</v>
      </c>
      <c r="S5368" t="s">
        <v>513</v>
      </c>
      <c r="T5368">
        <v>1</v>
      </c>
    </row>
    <row r="5369" spans="1:20">
      <c r="A5369" t="s">
        <v>11476</v>
      </c>
      <c r="B5369" t="str">
        <f t="shared" si="166"/>
        <v>年报源文件/金徽酒股份有限公司.pdf</v>
      </c>
      <c r="C5369" s="10" t="str">
        <f t="shared" si="167"/>
        <v>源文件</v>
      </c>
      <c r="D5369" t="s">
        <v>24</v>
      </c>
      <c r="E5369" s="2" t="s">
        <v>25</v>
      </c>
      <c r="F5369" t="s">
        <v>26</v>
      </c>
      <c r="G5369" t="s">
        <v>27</v>
      </c>
      <c r="H5369" s="2" t="s">
        <v>25</v>
      </c>
      <c r="I5369" t="s">
        <v>26</v>
      </c>
      <c r="J5369" t="s">
        <v>11477</v>
      </c>
      <c r="K5369" s="2" t="s">
        <v>25</v>
      </c>
      <c r="L5369" t="s">
        <v>26</v>
      </c>
      <c r="M5369" t="s">
        <v>25</v>
      </c>
      <c r="N5369">
        <v>6</v>
      </c>
      <c r="O5369" t="s">
        <v>231</v>
      </c>
      <c r="P5369">
        <v>1</v>
      </c>
      <c r="Q5369" t="s">
        <v>534</v>
      </c>
      <c r="R5369">
        <v>1</v>
      </c>
      <c r="S5369" t="s">
        <v>779</v>
      </c>
      <c r="T5369">
        <v>1</v>
      </c>
    </row>
    <row r="5370" hidden="1" spans="1:11">
      <c r="A5370" t="s">
        <v>11478</v>
      </c>
      <c r="B5370" s="11" t="str">
        <f t="shared" si="166"/>
        <v>年报源文件/中天金融集团股份有限公司.pdf</v>
      </c>
      <c r="C5370" s="12" t="str">
        <f t="shared" si="167"/>
        <v>源文件</v>
      </c>
      <c r="D5370" t="s">
        <v>120</v>
      </c>
      <c r="E5370" s="2" t="s">
        <v>112</v>
      </c>
      <c r="K5370" s="2"/>
    </row>
    <row r="5371" spans="1:20">
      <c r="A5371" t="s">
        <v>11479</v>
      </c>
      <c r="B5371" t="str">
        <f t="shared" si="166"/>
        <v>年报源文件/合肥泰禾智能科技集团股份有限公司.pdf</v>
      </c>
      <c r="C5371" s="10" t="str">
        <f t="shared" si="167"/>
        <v>源文件</v>
      </c>
      <c r="D5371" t="s">
        <v>24</v>
      </c>
      <c r="E5371" s="2" t="s">
        <v>25</v>
      </c>
      <c r="F5371" t="s">
        <v>26</v>
      </c>
      <c r="G5371" t="s">
        <v>27</v>
      </c>
      <c r="H5371" s="2" t="s">
        <v>25</v>
      </c>
      <c r="I5371" t="s">
        <v>26</v>
      </c>
      <c r="J5371" t="s">
        <v>11480</v>
      </c>
      <c r="K5371" s="2" t="s">
        <v>25</v>
      </c>
      <c r="L5371" t="s">
        <v>26</v>
      </c>
      <c r="M5371" t="s">
        <v>25</v>
      </c>
      <c r="N5371">
        <v>6</v>
      </c>
      <c r="O5371" t="s">
        <v>281</v>
      </c>
      <c r="P5371">
        <v>1</v>
      </c>
      <c r="Q5371" t="s">
        <v>632</v>
      </c>
      <c r="R5371">
        <v>1</v>
      </c>
      <c r="S5371" t="s">
        <v>584</v>
      </c>
      <c r="T5371">
        <v>1</v>
      </c>
    </row>
    <row r="5372" spans="1:20">
      <c r="A5372" t="s">
        <v>11481</v>
      </c>
      <c r="B5372" t="str">
        <f t="shared" si="166"/>
        <v>年报源文件/嘉和美康(北京)科技股份有限公司.pdf</v>
      </c>
      <c r="C5372" s="10" t="str">
        <f t="shared" si="167"/>
        <v>源文件</v>
      </c>
      <c r="D5372" t="s">
        <v>24</v>
      </c>
      <c r="E5372" s="2" t="s">
        <v>25</v>
      </c>
      <c r="F5372" t="s">
        <v>26</v>
      </c>
      <c r="G5372" t="s">
        <v>27</v>
      </c>
      <c r="H5372" s="2" t="s">
        <v>25</v>
      </c>
      <c r="I5372" t="s">
        <v>26</v>
      </c>
      <c r="J5372" t="s">
        <v>11482</v>
      </c>
      <c r="K5372" s="2" t="s">
        <v>25</v>
      </c>
      <c r="L5372" t="s">
        <v>26</v>
      </c>
      <c r="M5372" t="s">
        <v>25</v>
      </c>
      <c r="N5372">
        <v>6</v>
      </c>
      <c r="O5372" t="s">
        <v>94</v>
      </c>
      <c r="P5372">
        <v>1</v>
      </c>
      <c r="Q5372" t="s">
        <v>95</v>
      </c>
      <c r="R5372">
        <v>1</v>
      </c>
      <c r="S5372" t="s">
        <v>1151</v>
      </c>
      <c r="T5372">
        <v>1</v>
      </c>
    </row>
    <row r="5373" spans="1:20">
      <c r="A5373" t="s">
        <v>11483</v>
      </c>
      <c r="B5373" t="str">
        <f t="shared" si="166"/>
        <v>年报源文件/上海海立(集团)股份有限公司.pdf</v>
      </c>
      <c r="C5373" s="10" t="str">
        <f t="shared" si="167"/>
        <v>源文件</v>
      </c>
      <c r="D5373" t="s">
        <v>24</v>
      </c>
      <c r="E5373" s="2" t="s">
        <v>25</v>
      </c>
      <c r="F5373" t="s">
        <v>26</v>
      </c>
      <c r="G5373" t="s">
        <v>27</v>
      </c>
      <c r="H5373" s="2" t="s">
        <v>25</v>
      </c>
      <c r="I5373" t="s">
        <v>26</v>
      </c>
      <c r="J5373" t="s">
        <v>11484</v>
      </c>
      <c r="K5373" s="2" t="s">
        <v>25</v>
      </c>
      <c r="L5373" t="s">
        <v>26</v>
      </c>
      <c r="M5373" t="s">
        <v>25</v>
      </c>
      <c r="N5373">
        <v>6</v>
      </c>
      <c r="O5373" t="s">
        <v>187</v>
      </c>
      <c r="P5373">
        <v>1</v>
      </c>
      <c r="Q5373" t="s">
        <v>188</v>
      </c>
      <c r="R5373">
        <v>1</v>
      </c>
      <c r="S5373" t="s">
        <v>365</v>
      </c>
      <c r="T5373">
        <v>1</v>
      </c>
    </row>
    <row r="5374" spans="1:20">
      <c r="A5374" t="s">
        <v>11485</v>
      </c>
      <c r="B5374" t="str">
        <f t="shared" si="166"/>
        <v>年报源文件/上海华测导航技术股份有限公司.pdf</v>
      </c>
      <c r="C5374" s="10" t="str">
        <f t="shared" si="167"/>
        <v>源文件</v>
      </c>
      <c r="D5374" t="s">
        <v>24</v>
      </c>
      <c r="E5374" s="2" t="s">
        <v>25</v>
      </c>
      <c r="F5374" t="s">
        <v>26</v>
      </c>
      <c r="G5374" t="s">
        <v>27</v>
      </c>
      <c r="H5374" s="2" t="s">
        <v>25</v>
      </c>
      <c r="I5374" t="s">
        <v>26</v>
      </c>
      <c r="J5374" t="s">
        <v>11486</v>
      </c>
      <c r="K5374" s="2" t="s">
        <v>25</v>
      </c>
      <c r="L5374" t="s">
        <v>26</v>
      </c>
      <c r="M5374" t="s">
        <v>25</v>
      </c>
      <c r="N5374">
        <v>6</v>
      </c>
      <c r="O5374" t="s">
        <v>400</v>
      </c>
      <c r="P5374">
        <v>1</v>
      </c>
      <c r="Q5374" t="s">
        <v>272</v>
      </c>
      <c r="R5374">
        <v>1</v>
      </c>
      <c r="S5374" t="s">
        <v>1135</v>
      </c>
      <c r="T5374">
        <v>1</v>
      </c>
    </row>
  </sheetData>
  <autoFilter xmlns:etc="http://www.wps.cn/officeDocument/2017/etCustomData" ref="A3:BF5374" etc:filterBottomFollowUsedRange="0">
    <filterColumn colId="4">
      <filters>
        <filter val="是"/>
      </filters>
    </filterColumn>
    <filterColumn colId="6">
      <filters>
        <filter val="A股"/>
      </filters>
    </filterColumn>
    <extLst/>
  </autoFilter>
  <mergeCells count="5">
    <mergeCell ref="A1:C1"/>
    <mergeCell ref="D1:E1"/>
    <mergeCell ref="F1:H1"/>
    <mergeCell ref="I1:K1"/>
    <mergeCell ref="L1:T1"/>
  </mergeCells>
  <conditionalFormatting sqref="H21">
    <cfRule type="cellIs" dxfId="0" priority="535" operator="equal">
      <formula>"否"</formula>
    </cfRule>
  </conditionalFormatting>
  <conditionalFormatting sqref="I28">
    <cfRule type="cellIs" dxfId="1" priority="805" operator="equal">
      <formula>"是"</formula>
    </cfRule>
    <cfRule type="cellIs" dxfId="0" priority="804" operator="equal">
      <formula>"否"</formula>
    </cfRule>
  </conditionalFormatting>
  <conditionalFormatting sqref="H48">
    <cfRule type="cellIs" dxfId="0" priority="534" operator="equal">
      <formula>"否"</formula>
    </cfRule>
  </conditionalFormatting>
  <conditionalFormatting sqref="H74">
    <cfRule type="cellIs" dxfId="0" priority="405" operator="equal">
      <formula>"否"</formula>
    </cfRule>
  </conditionalFormatting>
  <conditionalFormatting sqref="H76">
    <cfRule type="cellIs" dxfId="0" priority="252" operator="equal">
      <formula>"否"</formula>
    </cfRule>
  </conditionalFormatting>
  <conditionalFormatting sqref="H82">
    <cfRule type="cellIs" dxfId="0" priority="533" operator="equal">
      <formula>"否"</formula>
    </cfRule>
  </conditionalFormatting>
  <conditionalFormatting sqref="I82">
    <cfRule type="cellIs" dxfId="1" priority="803" operator="equal">
      <formula>"是"</formula>
    </cfRule>
    <cfRule type="cellIs" dxfId="0" priority="802" operator="equal">
      <formula>"否"</formula>
    </cfRule>
  </conditionalFormatting>
  <conditionalFormatting sqref="H98">
    <cfRule type="cellIs" dxfId="0" priority="532" operator="equal">
      <formula>"否"</formula>
    </cfRule>
  </conditionalFormatting>
  <conditionalFormatting sqref="I98">
    <cfRule type="cellIs" dxfId="1" priority="801" operator="equal">
      <formula>"是"</formula>
    </cfRule>
    <cfRule type="cellIs" dxfId="0" priority="800" operator="equal">
      <formula>"否"</formula>
    </cfRule>
  </conditionalFormatting>
  <conditionalFormatting sqref="H108">
    <cfRule type="cellIs" dxfId="0" priority="250" operator="equal">
      <formula>"否"</formula>
    </cfRule>
  </conditionalFormatting>
  <conditionalFormatting sqref="H111">
    <cfRule type="cellIs" dxfId="0" priority="531" operator="equal">
      <formula>"否"</formula>
    </cfRule>
  </conditionalFormatting>
  <conditionalFormatting sqref="H121">
    <cfRule type="cellIs" dxfId="0" priority="249" operator="equal">
      <formula>"否"</formula>
    </cfRule>
  </conditionalFormatting>
  <conditionalFormatting sqref="H135">
    <cfRule type="cellIs" dxfId="0" priority="248" operator="equal">
      <formula>"否"</formula>
    </cfRule>
  </conditionalFormatting>
  <conditionalFormatting sqref="H139">
    <cfRule type="cellIs" dxfId="0" priority="247" operator="equal">
      <formula>"否"</formula>
    </cfRule>
  </conditionalFormatting>
  <conditionalFormatting sqref="H154">
    <cfRule type="cellIs" dxfId="0" priority="246" operator="equal">
      <formula>"否"</formula>
    </cfRule>
  </conditionalFormatting>
  <conditionalFormatting sqref="H176">
    <cfRule type="cellIs" dxfId="0" priority="245" operator="equal">
      <formula>"否"</formula>
    </cfRule>
  </conditionalFormatting>
  <conditionalFormatting sqref="H178">
    <cfRule type="cellIs" dxfId="0" priority="244" operator="equal">
      <formula>"否"</formula>
    </cfRule>
  </conditionalFormatting>
  <conditionalFormatting sqref="H181">
    <cfRule type="cellIs" dxfId="0" priority="243" operator="equal">
      <formula>"否"</formula>
    </cfRule>
  </conditionalFormatting>
  <conditionalFormatting sqref="H185">
    <cfRule type="cellIs" dxfId="0" priority="242" operator="equal">
      <formula>"否"</formula>
    </cfRule>
  </conditionalFormatting>
  <conditionalFormatting sqref="H199">
    <cfRule type="cellIs" dxfId="0" priority="530" operator="equal">
      <formula>"否"</formula>
    </cfRule>
  </conditionalFormatting>
  <conditionalFormatting sqref="I209">
    <cfRule type="cellIs" dxfId="1" priority="799" operator="equal">
      <formula>"是"</formula>
    </cfRule>
    <cfRule type="cellIs" dxfId="0" priority="798" operator="equal">
      <formula>"否"</formula>
    </cfRule>
  </conditionalFormatting>
  <conditionalFormatting sqref="H232">
    <cfRule type="cellIs" dxfId="0" priority="241" operator="equal">
      <formula>"否"</formula>
    </cfRule>
  </conditionalFormatting>
  <conditionalFormatting sqref="H237">
    <cfRule type="cellIs" dxfId="0" priority="240" operator="equal">
      <formula>"否"</formula>
    </cfRule>
  </conditionalFormatting>
  <conditionalFormatting sqref="H252">
    <cfRule type="cellIs" dxfId="0" priority="529" operator="equal">
      <formula>"否"</formula>
    </cfRule>
  </conditionalFormatting>
  <conditionalFormatting sqref="H267">
    <cfRule type="cellIs" dxfId="0" priority="528" operator="equal">
      <formula>"否"</formula>
    </cfRule>
  </conditionalFormatting>
  <conditionalFormatting sqref="H274">
    <cfRule type="cellIs" dxfId="0" priority="239" operator="equal">
      <formula>"否"</formula>
    </cfRule>
  </conditionalFormatting>
  <conditionalFormatting sqref="H276">
    <cfRule type="cellIs" dxfId="0" priority="238" operator="equal">
      <formula>"否"</formula>
    </cfRule>
  </conditionalFormatting>
  <conditionalFormatting sqref="H285">
    <cfRule type="cellIs" dxfId="0" priority="237" operator="equal">
      <formula>"否"</formula>
    </cfRule>
  </conditionalFormatting>
  <conditionalFormatting sqref="H294">
    <cfRule type="cellIs" dxfId="0" priority="527" operator="equal">
      <formula>"否"</formula>
    </cfRule>
  </conditionalFormatting>
  <conditionalFormatting sqref="H297">
    <cfRule type="cellIs" dxfId="0" priority="526" operator="equal">
      <formula>"否"</formula>
    </cfRule>
  </conditionalFormatting>
  <conditionalFormatting sqref="H299">
    <cfRule type="cellIs" dxfId="0" priority="236" operator="equal">
      <formula>"否"</formula>
    </cfRule>
  </conditionalFormatting>
  <conditionalFormatting sqref="I303">
    <cfRule type="cellIs" dxfId="1" priority="797" operator="equal">
      <formula>"是"</formula>
    </cfRule>
    <cfRule type="cellIs" dxfId="0" priority="796" operator="equal">
      <formula>"否"</formula>
    </cfRule>
  </conditionalFormatting>
  <conditionalFormatting sqref="H325">
    <cfRule type="cellIs" dxfId="0" priority="235" operator="equal">
      <formula>"否"</formula>
    </cfRule>
  </conditionalFormatting>
  <conditionalFormatting sqref="H333">
    <cfRule type="cellIs" dxfId="0" priority="234" operator="equal">
      <formula>"否"</formula>
    </cfRule>
  </conditionalFormatting>
  <conditionalFormatting sqref="H340">
    <cfRule type="cellIs" dxfId="0" priority="233" operator="equal">
      <formula>"否"</formula>
    </cfRule>
  </conditionalFormatting>
  <conditionalFormatting sqref="H342">
    <cfRule type="cellIs" dxfId="0" priority="525" operator="equal">
      <formula>"否"</formula>
    </cfRule>
  </conditionalFormatting>
  <conditionalFormatting sqref="I345">
    <cfRule type="cellIs" dxfId="1" priority="795" operator="equal">
      <formula>"是"</formula>
    </cfRule>
    <cfRule type="cellIs" dxfId="0" priority="794" operator="equal">
      <formula>"否"</formula>
    </cfRule>
  </conditionalFormatting>
  <conditionalFormatting sqref="I371">
    <cfRule type="cellIs" dxfId="1" priority="793" operator="equal">
      <formula>"是"</formula>
    </cfRule>
    <cfRule type="cellIs" dxfId="0" priority="792" operator="equal">
      <formula>"否"</formula>
    </cfRule>
  </conditionalFormatting>
  <conditionalFormatting sqref="H381">
    <cfRule type="cellIs" dxfId="0" priority="232" operator="equal">
      <formula>"否"</formula>
    </cfRule>
  </conditionalFormatting>
  <conditionalFormatting sqref="H383">
    <cfRule type="cellIs" dxfId="0" priority="231" operator="equal">
      <formula>"否"</formula>
    </cfRule>
  </conditionalFormatting>
  <conditionalFormatting sqref="H385">
    <cfRule type="cellIs" dxfId="0" priority="524" operator="equal">
      <formula>"否"</formula>
    </cfRule>
  </conditionalFormatting>
  <conditionalFormatting sqref="H395">
    <cfRule type="cellIs" dxfId="0" priority="523" operator="equal">
      <formula>"否"</formula>
    </cfRule>
  </conditionalFormatting>
  <conditionalFormatting sqref="H404">
    <cfRule type="cellIs" dxfId="0" priority="230" operator="equal">
      <formula>"否"</formula>
    </cfRule>
  </conditionalFormatting>
  <conditionalFormatting sqref="H410">
    <cfRule type="cellIs" dxfId="0" priority="229" operator="equal">
      <formula>"否"</formula>
    </cfRule>
  </conditionalFormatting>
  <conditionalFormatting sqref="I423">
    <cfRule type="cellIs" dxfId="1" priority="791" operator="equal">
      <formula>"是"</formula>
    </cfRule>
    <cfRule type="cellIs" dxfId="0" priority="790" operator="equal">
      <formula>"否"</formula>
    </cfRule>
  </conditionalFormatting>
  <conditionalFormatting sqref="H429">
    <cfRule type="cellIs" dxfId="0" priority="228" operator="equal">
      <formula>"否"</formula>
    </cfRule>
  </conditionalFormatting>
  <conditionalFormatting sqref="H430">
    <cfRule type="cellIs" dxfId="0" priority="522" operator="equal">
      <formula>"否"</formula>
    </cfRule>
  </conditionalFormatting>
  <conditionalFormatting sqref="H441">
    <cfRule type="cellIs" dxfId="0" priority="227" operator="equal">
      <formula>"否"</formula>
    </cfRule>
  </conditionalFormatting>
  <conditionalFormatting sqref="H442">
    <cfRule type="cellIs" dxfId="0" priority="521" operator="equal">
      <formula>"否"</formula>
    </cfRule>
  </conditionalFormatting>
  <conditionalFormatting sqref="H443">
    <cfRule type="cellIs" dxfId="0" priority="226" operator="equal">
      <formula>"否"</formula>
    </cfRule>
  </conditionalFormatting>
  <conditionalFormatting sqref="I445">
    <cfRule type="cellIs" dxfId="1" priority="789" operator="equal">
      <formula>"是"</formula>
    </cfRule>
    <cfRule type="cellIs" dxfId="0" priority="788" operator="equal">
      <formula>"否"</formula>
    </cfRule>
  </conditionalFormatting>
  <conditionalFormatting sqref="H460">
    <cfRule type="cellIs" dxfId="0" priority="224" operator="equal">
      <formula>"否"</formula>
    </cfRule>
  </conditionalFormatting>
  <conditionalFormatting sqref="I466">
    <cfRule type="cellIs" dxfId="1" priority="787" operator="equal">
      <formula>"是"</formula>
    </cfRule>
    <cfRule type="cellIs" dxfId="0" priority="786" operator="equal">
      <formula>"否"</formula>
    </cfRule>
  </conditionalFormatting>
  <conditionalFormatting sqref="H468">
    <cfRule type="cellIs" dxfId="0" priority="223" operator="equal">
      <formula>"否"</formula>
    </cfRule>
  </conditionalFormatting>
  <conditionalFormatting sqref="H485">
    <cfRule type="cellIs" dxfId="0" priority="222" operator="equal">
      <formula>"否"</formula>
    </cfRule>
  </conditionalFormatting>
  <conditionalFormatting sqref="H494">
    <cfRule type="cellIs" dxfId="0" priority="520" operator="equal">
      <formula>"否"</formula>
    </cfRule>
  </conditionalFormatting>
  <conditionalFormatting sqref="I503">
    <cfRule type="cellIs" dxfId="1" priority="785" operator="equal">
      <formula>"是"</formula>
    </cfRule>
    <cfRule type="cellIs" dxfId="0" priority="784" operator="equal">
      <formula>"否"</formula>
    </cfRule>
  </conditionalFormatting>
  <conditionalFormatting sqref="H511">
    <cfRule type="cellIs" dxfId="0" priority="519" operator="equal">
      <formula>"否"</formula>
    </cfRule>
  </conditionalFormatting>
  <conditionalFormatting sqref="H529">
    <cfRule type="cellIs" dxfId="0" priority="518" operator="equal">
      <formula>"否"</formula>
    </cfRule>
  </conditionalFormatting>
  <conditionalFormatting sqref="H537">
    <cfRule type="cellIs" dxfId="0" priority="517" operator="equal">
      <formula>"否"</formula>
    </cfRule>
  </conditionalFormatting>
  <conditionalFormatting sqref="H543">
    <cfRule type="cellIs" dxfId="0" priority="516" operator="equal">
      <formula>"否"</formula>
    </cfRule>
  </conditionalFormatting>
  <conditionalFormatting sqref="H548">
    <cfRule type="cellIs" dxfId="0" priority="221" operator="equal">
      <formula>"否"</formula>
    </cfRule>
  </conditionalFormatting>
  <conditionalFormatting sqref="H550">
    <cfRule type="cellIs" dxfId="0" priority="220" operator="equal">
      <formula>"否"</formula>
    </cfRule>
  </conditionalFormatting>
  <conditionalFormatting sqref="H618">
    <cfRule type="cellIs" dxfId="0" priority="515" operator="equal">
      <formula>"否"</formula>
    </cfRule>
  </conditionalFormatting>
  <conditionalFormatting sqref="I623">
    <cfRule type="cellIs" dxfId="1" priority="781" operator="equal">
      <formula>"是"</formula>
    </cfRule>
    <cfRule type="cellIs" dxfId="0" priority="780" operator="equal">
      <formula>"否"</formula>
    </cfRule>
  </conditionalFormatting>
  <conditionalFormatting sqref="I631">
    <cfRule type="cellIs" dxfId="1" priority="779" operator="equal">
      <formula>"是"</formula>
    </cfRule>
    <cfRule type="cellIs" dxfId="0" priority="778" operator="equal">
      <formula>"否"</formula>
    </cfRule>
  </conditionalFormatting>
  <conditionalFormatting sqref="H641">
    <cfRule type="cellIs" dxfId="0" priority="218" operator="equal">
      <formula>"否"</formula>
    </cfRule>
  </conditionalFormatting>
  <conditionalFormatting sqref="I655">
    <cfRule type="cellIs" dxfId="1" priority="777" operator="equal">
      <formula>"是"</formula>
    </cfRule>
    <cfRule type="cellIs" dxfId="0" priority="776" operator="equal">
      <formula>"否"</formula>
    </cfRule>
  </conditionalFormatting>
  <conditionalFormatting sqref="I663">
    <cfRule type="cellIs" dxfId="1" priority="775" operator="equal">
      <formula>"是"</formula>
    </cfRule>
    <cfRule type="cellIs" dxfId="0" priority="774" operator="equal">
      <formula>"否"</formula>
    </cfRule>
  </conditionalFormatting>
  <conditionalFormatting sqref="H690">
    <cfRule type="cellIs" dxfId="0" priority="217" operator="equal">
      <formula>"否"</formula>
    </cfRule>
  </conditionalFormatting>
  <conditionalFormatting sqref="H700">
    <cfRule type="cellIs" dxfId="0" priority="514" operator="equal">
      <formula>"否"</formula>
    </cfRule>
  </conditionalFormatting>
  <conditionalFormatting sqref="H712">
    <cfRule type="cellIs" dxfId="0" priority="216" operator="equal">
      <formula>"否"</formula>
    </cfRule>
  </conditionalFormatting>
  <conditionalFormatting sqref="H714">
    <cfRule type="cellIs" dxfId="0" priority="215" operator="equal">
      <formula>"否"</formula>
    </cfRule>
  </conditionalFormatting>
  <conditionalFormatting sqref="H724">
    <cfRule type="cellIs" dxfId="0" priority="214" operator="equal">
      <formula>"否"</formula>
    </cfRule>
  </conditionalFormatting>
  <conditionalFormatting sqref="H727">
    <cfRule type="cellIs" dxfId="0" priority="213" operator="equal">
      <formula>"否"</formula>
    </cfRule>
  </conditionalFormatting>
  <conditionalFormatting sqref="H731">
    <cfRule type="cellIs" dxfId="0" priority="513" operator="equal">
      <formula>"否"</formula>
    </cfRule>
  </conditionalFormatting>
  <conditionalFormatting sqref="H734">
    <cfRule type="cellIs" dxfId="0" priority="512" operator="equal">
      <formula>"否"</formula>
    </cfRule>
  </conditionalFormatting>
  <conditionalFormatting sqref="H741">
    <cfRule type="cellIs" dxfId="0" priority="511" operator="equal">
      <formula>"否"</formula>
    </cfRule>
  </conditionalFormatting>
  <conditionalFormatting sqref="H774">
    <cfRule type="cellIs" dxfId="0" priority="212" operator="equal">
      <formula>"否"</formula>
    </cfRule>
  </conditionalFormatting>
  <conditionalFormatting sqref="I812">
    <cfRule type="cellIs" dxfId="1" priority="773" operator="equal">
      <formula>"是"</formula>
    </cfRule>
    <cfRule type="cellIs" dxfId="0" priority="772" operator="equal">
      <formula>"否"</formula>
    </cfRule>
  </conditionalFormatting>
  <conditionalFormatting sqref="I816">
    <cfRule type="cellIs" dxfId="1" priority="771" operator="equal">
      <formula>"是"</formula>
    </cfRule>
    <cfRule type="cellIs" dxfId="0" priority="770" operator="equal">
      <formula>"否"</formula>
    </cfRule>
  </conditionalFormatting>
  <conditionalFormatting sqref="I818">
    <cfRule type="cellIs" dxfId="1" priority="769" operator="equal">
      <formula>"是"</formula>
    </cfRule>
    <cfRule type="cellIs" dxfId="0" priority="768" operator="equal">
      <formula>"否"</formula>
    </cfRule>
  </conditionalFormatting>
  <conditionalFormatting sqref="H833">
    <cfRule type="cellIs" dxfId="0" priority="211" operator="equal">
      <formula>"否"</formula>
    </cfRule>
  </conditionalFormatting>
  <conditionalFormatting sqref="H841">
    <cfRule type="cellIs" dxfId="0" priority="210" operator="equal">
      <formula>"否"</formula>
    </cfRule>
  </conditionalFormatting>
  <conditionalFormatting sqref="H852">
    <cfRule type="cellIs" dxfId="0" priority="510" operator="equal">
      <formula>"否"</formula>
    </cfRule>
  </conditionalFormatting>
  <conditionalFormatting sqref="I862">
    <cfRule type="cellIs" dxfId="1" priority="767" operator="equal">
      <formula>"是"</formula>
    </cfRule>
    <cfRule type="cellIs" dxfId="0" priority="766" operator="equal">
      <formula>"否"</formula>
    </cfRule>
  </conditionalFormatting>
  <conditionalFormatting sqref="H886">
    <cfRule type="cellIs" dxfId="0" priority="209" operator="equal">
      <formula>"否"</formula>
    </cfRule>
  </conditionalFormatting>
  <conditionalFormatting sqref="H890">
    <cfRule type="cellIs" dxfId="0" priority="509" operator="equal">
      <formula>"否"</formula>
    </cfRule>
  </conditionalFormatting>
  <conditionalFormatting sqref="H892">
    <cfRule type="cellIs" dxfId="0" priority="208" operator="equal">
      <formula>"否"</formula>
    </cfRule>
  </conditionalFormatting>
  <conditionalFormatting sqref="H905">
    <cfRule type="cellIs" dxfId="0" priority="207" operator="equal">
      <formula>"否"</formula>
    </cfRule>
  </conditionalFormatting>
  <conditionalFormatting sqref="H925">
    <cfRule type="cellIs" dxfId="0" priority="206" operator="equal">
      <formula>"否"</formula>
    </cfRule>
  </conditionalFormatting>
  <conditionalFormatting sqref="H930">
    <cfRule type="cellIs" dxfId="0" priority="205" operator="equal">
      <formula>"否"</formula>
    </cfRule>
  </conditionalFormatting>
  <conditionalFormatting sqref="H934">
    <cfRule type="cellIs" dxfId="0" priority="508" operator="equal">
      <formula>"否"</formula>
    </cfRule>
  </conditionalFormatting>
  <conditionalFormatting sqref="H948">
    <cfRule type="cellIs" dxfId="0" priority="507" operator="equal">
      <formula>"否"</formula>
    </cfRule>
  </conditionalFormatting>
  <conditionalFormatting sqref="H956">
    <cfRule type="cellIs" dxfId="0" priority="204" operator="equal">
      <formula>"否"</formula>
    </cfRule>
  </conditionalFormatting>
  <conditionalFormatting sqref="I962">
    <cfRule type="cellIs" dxfId="1" priority="765" operator="equal">
      <formula>"是"</formula>
    </cfRule>
    <cfRule type="cellIs" dxfId="0" priority="764" operator="equal">
      <formula>"否"</formula>
    </cfRule>
  </conditionalFormatting>
  <conditionalFormatting sqref="H970">
    <cfRule type="cellIs" dxfId="0" priority="506" operator="equal">
      <formula>"否"</formula>
    </cfRule>
  </conditionalFormatting>
  <conditionalFormatting sqref="H996">
    <cfRule type="cellIs" dxfId="0" priority="505" operator="equal">
      <formula>"否"</formula>
    </cfRule>
  </conditionalFormatting>
  <conditionalFormatting sqref="H1010">
    <cfRule type="cellIs" dxfId="0" priority="504" operator="equal">
      <formula>"否"</formula>
    </cfRule>
  </conditionalFormatting>
  <conditionalFormatting sqref="H1034">
    <cfRule type="cellIs" dxfId="0" priority="503" operator="equal">
      <formula>"否"</formula>
    </cfRule>
  </conditionalFormatting>
  <conditionalFormatting sqref="H1041">
    <cfRule type="cellIs" dxfId="0" priority="202" operator="equal">
      <formula>"否"</formula>
    </cfRule>
  </conditionalFormatting>
  <conditionalFormatting sqref="I1042">
    <cfRule type="cellIs" dxfId="1" priority="763" operator="equal">
      <formula>"是"</formula>
    </cfRule>
    <cfRule type="cellIs" dxfId="0" priority="762" operator="equal">
      <formula>"否"</formula>
    </cfRule>
  </conditionalFormatting>
  <conditionalFormatting sqref="H1058">
    <cfRule type="cellIs" dxfId="0" priority="201" operator="equal">
      <formula>"否"</formula>
    </cfRule>
  </conditionalFormatting>
  <conditionalFormatting sqref="H1082">
    <cfRule type="cellIs" dxfId="0" priority="200" operator="equal">
      <formula>"否"</formula>
    </cfRule>
  </conditionalFormatting>
  <conditionalFormatting sqref="I1088">
    <cfRule type="cellIs" dxfId="1" priority="761" operator="equal">
      <formula>"是"</formula>
    </cfRule>
    <cfRule type="cellIs" dxfId="0" priority="760" operator="equal">
      <formula>"否"</formula>
    </cfRule>
  </conditionalFormatting>
  <conditionalFormatting sqref="H1092">
    <cfRule type="cellIs" dxfId="0" priority="199" operator="equal">
      <formula>"否"</formula>
    </cfRule>
  </conditionalFormatting>
  <conditionalFormatting sqref="H1098">
    <cfRule type="cellIs" dxfId="0" priority="198" operator="equal">
      <formula>"否"</formula>
    </cfRule>
  </conditionalFormatting>
  <conditionalFormatting sqref="I1117">
    <cfRule type="cellIs" dxfId="1" priority="759" operator="equal">
      <formula>"是"</formula>
    </cfRule>
    <cfRule type="cellIs" dxfId="0" priority="758" operator="equal">
      <formula>"否"</formula>
    </cfRule>
  </conditionalFormatting>
  <conditionalFormatting sqref="H1132">
    <cfRule type="cellIs" dxfId="0" priority="502" operator="equal">
      <formula>"否"</formula>
    </cfRule>
  </conditionalFormatting>
  <conditionalFormatting sqref="H1151">
    <cfRule type="cellIs" dxfId="0" priority="197" operator="equal">
      <formula>"否"</formula>
    </cfRule>
  </conditionalFormatting>
  <conditionalFormatting sqref="H1168">
    <cfRule type="cellIs" dxfId="0" priority="501" operator="equal">
      <formula>"否"</formula>
    </cfRule>
  </conditionalFormatting>
  <conditionalFormatting sqref="I1188">
    <cfRule type="cellIs" dxfId="1" priority="757" operator="equal">
      <formula>"是"</formula>
    </cfRule>
    <cfRule type="cellIs" dxfId="0" priority="756" operator="equal">
      <formula>"否"</formula>
    </cfRule>
  </conditionalFormatting>
  <conditionalFormatting sqref="I1191">
    <cfRule type="cellIs" dxfId="1" priority="755" operator="equal">
      <formula>"是"</formula>
    </cfRule>
    <cfRule type="cellIs" dxfId="0" priority="754" operator="equal">
      <formula>"否"</formula>
    </cfRule>
  </conditionalFormatting>
  <conditionalFormatting sqref="H1193">
    <cfRule type="cellIs" dxfId="0" priority="500" operator="equal">
      <formula>"否"</formula>
    </cfRule>
  </conditionalFormatting>
  <conditionalFormatting sqref="H1202">
    <cfRule type="cellIs" dxfId="0" priority="196" operator="equal">
      <formula>"否"</formula>
    </cfRule>
  </conditionalFormatting>
  <conditionalFormatting sqref="H1207">
    <cfRule type="cellIs" dxfId="0" priority="499" operator="equal">
      <formula>"否"</formula>
    </cfRule>
  </conditionalFormatting>
  <conditionalFormatting sqref="H1242">
    <cfRule type="cellIs" dxfId="0" priority="195" operator="equal">
      <formula>"否"</formula>
    </cfRule>
  </conditionalFormatting>
  <conditionalFormatting sqref="H1254">
    <cfRule type="cellIs" dxfId="0" priority="752" operator="equal">
      <formula>"否"</formula>
    </cfRule>
  </conditionalFormatting>
  <conditionalFormatting sqref="H1255">
    <cfRule type="cellIs" dxfId="0" priority="194" operator="equal">
      <formula>"否"</formula>
    </cfRule>
  </conditionalFormatting>
  <conditionalFormatting sqref="H1272">
    <cfRule type="cellIs" dxfId="0" priority="497" operator="equal">
      <formula>"否"</formula>
    </cfRule>
  </conditionalFormatting>
  <conditionalFormatting sqref="H1278">
    <cfRule type="cellIs" dxfId="0" priority="193" operator="equal">
      <formula>"否"</formula>
    </cfRule>
  </conditionalFormatting>
  <conditionalFormatting sqref="H1285">
    <cfRule type="cellIs" dxfId="0" priority="751" operator="equal">
      <formula>"否"</formula>
    </cfRule>
  </conditionalFormatting>
  <conditionalFormatting sqref="H1295">
    <cfRule type="cellIs" dxfId="0" priority="192" operator="equal">
      <formula>"否"</formula>
    </cfRule>
  </conditionalFormatting>
  <conditionalFormatting sqref="H1307">
    <cfRule type="cellIs" dxfId="0" priority="191" operator="equal">
      <formula>"否"</formula>
    </cfRule>
  </conditionalFormatting>
  <conditionalFormatting sqref="H1324">
    <cfRule type="cellIs" dxfId="0" priority="190" operator="equal">
      <formula>"否"</formula>
    </cfRule>
  </conditionalFormatting>
  <conditionalFormatting sqref="H1334">
    <cfRule type="cellIs" dxfId="0" priority="750" operator="equal">
      <formula>"否"</formula>
    </cfRule>
  </conditionalFormatting>
  <conditionalFormatting sqref="H1338">
    <cfRule type="cellIs" dxfId="0" priority="189" operator="equal">
      <formula>"否"</formula>
    </cfRule>
  </conditionalFormatting>
  <conditionalFormatting sqref="H1342">
    <cfRule type="cellIs" dxfId="0" priority="188" operator="equal">
      <formula>"否"</formula>
    </cfRule>
  </conditionalFormatting>
  <conditionalFormatting sqref="H1346">
    <cfRule type="cellIs" dxfId="0" priority="496" operator="equal">
      <formula>"否"</formula>
    </cfRule>
  </conditionalFormatting>
  <conditionalFormatting sqref="H1352">
    <cfRule type="cellIs" dxfId="0" priority="495" operator="equal">
      <formula>"否"</formula>
    </cfRule>
  </conditionalFormatting>
  <conditionalFormatting sqref="H1359">
    <cfRule type="cellIs" dxfId="0" priority="494" operator="equal">
      <formula>"否"</formula>
    </cfRule>
  </conditionalFormatting>
  <conditionalFormatting sqref="H1362">
    <cfRule type="cellIs" dxfId="0" priority="187" operator="equal">
      <formula>"否"</formula>
    </cfRule>
  </conditionalFormatting>
  <conditionalFormatting sqref="H1366">
    <cfRule type="cellIs" dxfId="0" priority="749" operator="equal">
      <formula>"否"</formula>
    </cfRule>
  </conditionalFormatting>
  <conditionalFormatting sqref="H1373">
    <cfRule type="cellIs" dxfId="0" priority="186" operator="equal">
      <formula>"否"</formula>
    </cfRule>
  </conditionalFormatting>
  <conditionalFormatting sqref="H1381">
    <cfRule type="cellIs" dxfId="0" priority="493" operator="equal">
      <formula>"否"</formula>
    </cfRule>
  </conditionalFormatting>
  <conditionalFormatting sqref="H1393">
    <cfRule type="cellIs" dxfId="0" priority="748" operator="equal">
      <formula>"否"</formula>
    </cfRule>
  </conditionalFormatting>
  <conditionalFormatting sqref="H1401">
    <cfRule type="cellIs" dxfId="0" priority="185" operator="equal">
      <formula>"否"</formula>
    </cfRule>
  </conditionalFormatting>
  <conditionalFormatting sqref="H1406">
    <cfRule type="cellIs" dxfId="0" priority="184" operator="equal">
      <formula>"否"</formula>
    </cfRule>
  </conditionalFormatting>
  <conditionalFormatting sqref="H1429">
    <cfRule type="cellIs" dxfId="0" priority="492" operator="equal">
      <formula>"否"</formula>
    </cfRule>
  </conditionalFormatting>
  <conditionalFormatting sqref="H1434">
    <cfRule type="cellIs" dxfId="0" priority="491" operator="equal">
      <formula>"否"</formula>
    </cfRule>
  </conditionalFormatting>
  <conditionalFormatting sqref="H1437">
    <cfRule type="cellIs" dxfId="0" priority="490" operator="equal">
      <formula>"否"</formula>
    </cfRule>
  </conditionalFormatting>
  <conditionalFormatting sqref="H1447">
    <cfRule type="cellIs" dxfId="0" priority="183" operator="equal">
      <formula>"否"</formula>
    </cfRule>
  </conditionalFormatting>
  <conditionalFormatting sqref="H1456">
    <cfRule type="cellIs" dxfId="0" priority="747" operator="equal">
      <formula>"否"</formula>
    </cfRule>
  </conditionalFormatting>
  <conditionalFormatting sqref="H1481">
    <cfRule type="cellIs" dxfId="0" priority="182" operator="equal">
      <formula>"否"</formula>
    </cfRule>
  </conditionalFormatting>
  <conditionalFormatting sqref="H1504">
    <cfRule type="cellIs" dxfId="0" priority="746" operator="equal">
      <formula>"否"</formula>
    </cfRule>
  </conditionalFormatting>
  <conditionalFormatting sqref="H1509">
    <cfRule type="cellIs" dxfId="0" priority="489" operator="equal">
      <formula>"否"</formula>
    </cfRule>
  </conditionalFormatting>
  <conditionalFormatting sqref="H1517">
    <cfRule type="cellIs" dxfId="0" priority="181" operator="equal">
      <formula>"否"</formula>
    </cfRule>
  </conditionalFormatting>
  <conditionalFormatting sqref="H1524">
    <cfRule type="cellIs" dxfId="0" priority="488" operator="equal">
      <formula>"否"</formula>
    </cfRule>
  </conditionalFormatting>
  <conditionalFormatting sqref="H1540">
    <cfRule type="cellIs" dxfId="0" priority="180" operator="equal">
      <formula>"否"</formula>
    </cfRule>
  </conditionalFormatting>
  <conditionalFormatting sqref="H1541">
    <cfRule type="cellIs" dxfId="0" priority="487" operator="equal">
      <formula>"否"</formula>
    </cfRule>
  </conditionalFormatting>
  <conditionalFormatting sqref="H1548">
    <cfRule type="cellIs" dxfId="0" priority="179" operator="equal">
      <formula>"否"</formula>
    </cfRule>
  </conditionalFormatting>
  <conditionalFormatting sqref="H1552">
    <cfRule type="cellIs" dxfId="0" priority="178" operator="equal">
      <formula>"否"</formula>
    </cfRule>
  </conditionalFormatting>
  <conditionalFormatting sqref="H1558">
    <cfRule type="cellIs" dxfId="0" priority="177" operator="equal">
      <formula>"否"</formula>
    </cfRule>
  </conditionalFormatting>
  <conditionalFormatting sqref="H1603">
    <cfRule type="cellIs" dxfId="0" priority="176" operator="equal">
      <formula>"否"</formula>
    </cfRule>
  </conditionalFormatting>
  <conditionalFormatting sqref="H1651">
    <cfRule type="cellIs" dxfId="0" priority="175" operator="equal">
      <formula>"否"</formula>
    </cfRule>
  </conditionalFormatting>
  <conditionalFormatting sqref="H1658">
    <cfRule type="cellIs" dxfId="0" priority="174" operator="equal">
      <formula>"否"</formula>
    </cfRule>
  </conditionalFormatting>
  <conditionalFormatting sqref="H1661">
    <cfRule type="cellIs" dxfId="0" priority="743" operator="equal">
      <formula>"否"</formula>
    </cfRule>
  </conditionalFormatting>
  <conditionalFormatting sqref="H1665">
    <cfRule type="cellIs" dxfId="0" priority="173" operator="equal">
      <formula>"否"</formula>
    </cfRule>
  </conditionalFormatting>
  <conditionalFormatting sqref="H1673">
    <cfRule type="cellIs" dxfId="0" priority="742" operator="equal">
      <formula>"否"</formula>
    </cfRule>
  </conditionalFormatting>
  <conditionalFormatting sqref="H1677">
    <cfRule type="cellIs" dxfId="0" priority="172" operator="equal">
      <formula>"否"</formula>
    </cfRule>
  </conditionalFormatting>
  <conditionalFormatting sqref="H1680">
    <cfRule type="cellIs" dxfId="0" priority="171" operator="equal">
      <formula>"否"</formula>
    </cfRule>
  </conditionalFormatting>
  <conditionalFormatting sqref="H1695">
    <cfRule type="cellIs" dxfId="0" priority="170" operator="equal">
      <formula>"否"</formula>
    </cfRule>
  </conditionalFormatting>
  <conditionalFormatting sqref="H1717">
    <cfRule type="cellIs" dxfId="0" priority="169" operator="equal">
      <formula>"否"</formula>
    </cfRule>
  </conditionalFormatting>
  <conditionalFormatting sqref="H1756">
    <cfRule type="cellIs" dxfId="0" priority="168" operator="equal">
      <formula>"否"</formula>
    </cfRule>
  </conditionalFormatting>
  <conditionalFormatting sqref="H1779">
    <cfRule type="cellIs" dxfId="0" priority="167" operator="equal">
      <formula>"否"</formula>
    </cfRule>
  </conditionalFormatting>
  <conditionalFormatting sqref="H1805">
    <cfRule type="cellIs" dxfId="0" priority="166" operator="equal">
      <formula>"否"</formula>
    </cfRule>
  </conditionalFormatting>
  <conditionalFormatting sqref="H1810">
    <cfRule type="cellIs" dxfId="0" priority="741" operator="equal">
      <formula>"否"</formula>
    </cfRule>
  </conditionalFormatting>
  <conditionalFormatting sqref="H1811">
    <cfRule type="cellIs" dxfId="0" priority="165" operator="equal">
      <formula>"否"</formula>
    </cfRule>
  </conditionalFormatting>
  <conditionalFormatting sqref="H1813">
    <cfRule type="cellIs" dxfId="0" priority="740" operator="equal">
      <formula>"否"</formula>
    </cfRule>
  </conditionalFormatting>
  <conditionalFormatting sqref="H1823">
    <cfRule type="cellIs" dxfId="0" priority="164" operator="equal">
      <formula>"否"</formula>
    </cfRule>
  </conditionalFormatting>
  <conditionalFormatting sqref="H1824">
    <cfRule type="cellIs" dxfId="0" priority="739" operator="equal">
      <formula>"否"</formula>
    </cfRule>
  </conditionalFormatting>
  <conditionalFormatting sqref="H1829">
    <cfRule type="cellIs" dxfId="0" priority="163" operator="equal">
      <formula>"否"</formula>
    </cfRule>
  </conditionalFormatting>
  <conditionalFormatting sqref="H1855">
    <cfRule type="cellIs" dxfId="0" priority="162" operator="equal">
      <formula>"否"</formula>
    </cfRule>
  </conditionalFormatting>
  <conditionalFormatting sqref="H1890">
    <cfRule type="cellIs" dxfId="0" priority="161" operator="equal">
      <formula>"否"</formula>
    </cfRule>
  </conditionalFormatting>
  <conditionalFormatting sqref="H1897">
    <cfRule type="cellIs" dxfId="0" priority="485" operator="equal">
      <formula>"否"</formula>
    </cfRule>
  </conditionalFormatting>
  <conditionalFormatting sqref="H1899">
    <cfRule type="cellIs" dxfId="0" priority="160" operator="equal">
      <formula>"否"</formula>
    </cfRule>
  </conditionalFormatting>
  <conditionalFormatting sqref="H1909">
    <cfRule type="cellIs" dxfId="0" priority="159" operator="equal">
      <formula>"否"</formula>
    </cfRule>
  </conditionalFormatting>
  <conditionalFormatting sqref="H1917">
    <cfRule type="cellIs" dxfId="0" priority="158" operator="equal">
      <formula>"否"</formula>
    </cfRule>
  </conditionalFormatting>
  <conditionalFormatting sqref="H1920">
    <cfRule type="cellIs" dxfId="0" priority="157" operator="equal">
      <formula>"否"</formula>
    </cfRule>
  </conditionalFormatting>
  <conditionalFormatting sqref="H1937">
    <cfRule type="cellIs" dxfId="0" priority="484" operator="equal">
      <formula>"否"</formula>
    </cfRule>
  </conditionalFormatting>
  <conditionalFormatting sqref="H1951">
    <cfRule type="cellIs" dxfId="0" priority="736" operator="equal">
      <formula>"否"</formula>
    </cfRule>
  </conditionalFormatting>
  <conditionalFormatting sqref="H1954">
    <cfRule type="cellIs" dxfId="0" priority="156" operator="equal">
      <formula>"否"</formula>
    </cfRule>
  </conditionalFormatting>
  <conditionalFormatting sqref="H1956">
    <cfRule type="cellIs" dxfId="0" priority="155" operator="equal">
      <formula>"否"</formula>
    </cfRule>
  </conditionalFormatting>
  <conditionalFormatting sqref="I1982">
    <cfRule type="cellIs" dxfId="1" priority="807" operator="equal">
      <formula>"是"</formula>
    </cfRule>
    <cfRule type="cellIs" dxfId="0" priority="806" operator="equal">
      <formula>"否"</formula>
    </cfRule>
  </conditionalFormatting>
  <conditionalFormatting sqref="H1986">
    <cfRule type="cellIs" dxfId="0" priority="154" operator="equal">
      <formula>"否"</formula>
    </cfRule>
  </conditionalFormatting>
  <conditionalFormatting sqref="H2005">
    <cfRule type="cellIs" dxfId="0" priority="735" operator="equal">
      <formula>"否"</formula>
    </cfRule>
  </conditionalFormatting>
  <conditionalFormatting sqref="H2022">
    <cfRule type="cellIs" dxfId="0" priority="734" operator="equal">
      <formula>"否"</formula>
    </cfRule>
  </conditionalFormatting>
  <conditionalFormatting sqref="H2031">
    <cfRule type="cellIs" dxfId="0" priority="482" operator="equal">
      <formula>"否"</formula>
    </cfRule>
  </conditionalFormatting>
  <conditionalFormatting sqref="H2032">
    <cfRule type="cellIs" dxfId="0" priority="153" operator="equal">
      <formula>"否"</formula>
    </cfRule>
  </conditionalFormatting>
  <conditionalFormatting sqref="H2035">
    <cfRule type="cellIs" dxfId="0" priority="152" operator="equal">
      <formula>"否"</formula>
    </cfRule>
  </conditionalFormatting>
  <conditionalFormatting sqref="H2047">
    <cfRule type="cellIs" dxfId="0" priority="151" operator="equal">
      <formula>"否"</formula>
    </cfRule>
  </conditionalFormatting>
  <conditionalFormatting sqref="H2070">
    <cfRule type="cellIs" dxfId="0" priority="150" operator="equal">
      <formula>"否"</formula>
    </cfRule>
  </conditionalFormatting>
  <conditionalFormatting sqref="H2077">
    <cfRule type="cellIs" dxfId="0" priority="149" operator="equal">
      <formula>"否"</formula>
    </cfRule>
  </conditionalFormatting>
  <conditionalFormatting sqref="H2100">
    <cfRule type="cellIs" dxfId="0" priority="148" operator="equal">
      <formula>"否"</formula>
    </cfRule>
  </conditionalFormatting>
  <conditionalFormatting sqref="H2103">
    <cfRule type="cellIs" dxfId="0" priority="147" operator="equal">
      <formula>"否"</formula>
    </cfRule>
  </conditionalFormatting>
  <conditionalFormatting sqref="I2151">
    <cfRule type="cellIs" dxfId="1" priority="809" operator="equal">
      <formula>"是"</formula>
    </cfRule>
    <cfRule type="cellIs" dxfId="0" priority="808" operator="equal">
      <formula>"否"</formula>
    </cfRule>
  </conditionalFormatting>
  <conditionalFormatting sqref="H2169">
    <cfRule type="cellIs" dxfId="0" priority="481" operator="equal">
      <formula>"否"</formula>
    </cfRule>
  </conditionalFormatting>
  <conditionalFormatting sqref="H2198">
    <cfRule type="cellIs" dxfId="0" priority="146" operator="equal">
      <formula>"否"</formula>
    </cfRule>
  </conditionalFormatting>
  <conditionalFormatting sqref="H2205">
    <cfRule type="cellIs" dxfId="0" priority="479" operator="equal">
      <formula>"否"</formula>
    </cfRule>
  </conditionalFormatting>
  <conditionalFormatting sqref="H2210">
    <cfRule type="cellIs" dxfId="0" priority="478" operator="equal">
      <formula>"否"</formula>
    </cfRule>
  </conditionalFormatting>
  <conditionalFormatting sqref="H2211">
    <cfRule type="cellIs" dxfId="0" priority="145" operator="equal">
      <formula>"否"</formula>
    </cfRule>
  </conditionalFormatting>
  <conditionalFormatting sqref="H2221">
    <cfRule type="cellIs" dxfId="0" priority="477" operator="equal">
      <formula>"否"</formula>
    </cfRule>
  </conditionalFormatting>
  <conditionalFormatting sqref="H2237">
    <cfRule type="cellIs" dxfId="0" priority="144" operator="equal">
      <formula>"否"</formula>
    </cfRule>
  </conditionalFormatting>
  <conditionalFormatting sqref="H2240">
    <cfRule type="cellIs" dxfId="0" priority="143" operator="equal">
      <formula>"否"</formula>
    </cfRule>
  </conditionalFormatting>
  <conditionalFormatting sqref="H2248">
    <cfRule type="cellIs" dxfId="0" priority="141" operator="equal">
      <formula>"否"</formula>
    </cfRule>
  </conditionalFormatting>
  <conditionalFormatting sqref="H2256">
    <cfRule type="cellIs" dxfId="0" priority="140" operator="equal">
      <formula>"否"</formula>
    </cfRule>
  </conditionalFormatting>
  <conditionalFormatting sqref="H2264">
    <cfRule type="cellIs" dxfId="0" priority="139" operator="equal">
      <formula>"否"</formula>
    </cfRule>
  </conditionalFormatting>
  <conditionalFormatting sqref="H2316">
    <cfRule type="cellIs" dxfId="0" priority="137" operator="equal">
      <formula>"否"</formula>
    </cfRule>
  </conditionalFormatting>
  <conditionalFormatting sqref="H2329">
    <cfRule type="cellIs" dxfId="0" priority="136" operator="equal">
      <formula>"否"</formula>
    </cfRule>
  </conditionalFormatting>
  <conditionalFormatting sqref="H2351">
    <cfRule type="cellIs" dxfId="0" priority="135" operator="equal">
      <formula>"否"</formula>
    </cfRule>
  </conditionalFormatting>
  <conditionalFormatting sqref="H2367">
    <cfRule type="cellIs" dxfId="0" priority="475" operator="equal">
      <formula>"否"</formula>
    </cfRule>
  </conditionalFormatting>
  <conditionalFormatting sqref="H2376">
    <cfRule type="cellIs" dxfId="0" priority="134" operator="equal">
      <formula>"否"</formula>
    </cfRule>
  </conditionalFormatting>
  <conditionalFormatting sqref="H2395">
    <cfRule type="cellIs" dxfId="0" priority="133" operator="equal">
      <formula>"否"</formula>
    </cfRule>
  </conditionalFormatting>
  <conditionalFormatting sqref="H2406">
    <cfRule type="cellIs" dxfId="0" priority="132" operator="equal">
      <formula>"否"</formula>
    </cfRule>
  </conditionalFormatting>
  <conditionalFormatting sqref="H2438">
    <cfRule type="cellIs" dxfId="0" priority="131" operator="equal">
      <formula>"否"</formula>
    </cfRule>
  </conditionalFormatting>
  <conditionalFormatting sqref="H2447">
    <cfRule type="cellIs" dxfId="0" priority="713" operator="equal">
      <formula>"否"</formula>
    </cfRule>
  </conditionalFormatting>
  <conditionalFormatting sqref="H2448">
    <cfRule type="cellIs" dxfId="0" priority="130" operator="equal">
      <formula>"否"</formula>
    </cfRule>
  </conditionalFormatting>
  <conditionalFormatting sqref="H2456">
    <cfRule type="cellIs" dxfId="0" priority="129" operator="equal">
      <formula>"否"</formula>
    </cfRule>
  </conditionalFormatting>
  <conditionalFormatting sqref="H2501">
    <cfRule type="cellIs" dxfId="0" priority="128" operator="equal">
      <formula>"否"</formula>
    </cfRule>
  </conditionalFormatting>
  <conditionalFormatting sqref="H2526">
    <cfRule type="cellIs" dxfId="0" priority="127" operator="equal">
      <formula>"否"</formula>
    </cfRule>
  </conditionalFormatting>
  <conditionalFormatting sqref="H2529">
    <cfRule type="cellIs" dxfId="0" priority="474" operator="equal">
      <formula>"否"</formula>
    </cfRule>
  </conditionalFormatting>
  <conditionalFormatting sqref="H2533">
    <cfRule type="cellIs" dxfId="0" priority="126" operator="equal">
      <formula>"否"</formula>
    </cfRule>
  </conditionalFormatting>
  <conditionalFormatting sqref="H2536">
    <cfRule type="cellIs" dxfId="0" priority="125" operator="equal">
      <formula>"否"</formula>
    </cfRule>
  </conditionalFormatting>
  <conditionalFormatting sqref="H2557">
    <cfRule type="cellIs" dxfId="0" priority="124" operator="equal">
      <formula>"否"</formula>
    </cfRule>
  </conditionalFormatting>
  <conditionalFormatting sqref="H2568">
    <cfRule type="cellIs" dxfId="0" priority="123" operator="equal">
      <formula>"否"</formula>
    </cfRule>
  </conditionalFormatting>
  <conditionalFormatting sqref="H2612">
    <cfRule type="cellIs" dxfId="0" priority="473" operator="equal">
      <formula>"否"</formula>
    </cfRule>
  </conditionalFormatting>
  <conditionalFormatting sqref="H2646">
    <cfRule type="cellIs" dxfId="0" priority="472" operator="equal">
      <formula>"否"</formula>
    </cfRule>
  </conditionalFormatting>
  <conditionalFormatting sqref="H2648">
    <cfRule type="cellIs" dxfId="0" priority="471" operator="equal">
      <formula>"否"</formula>
    </cfRule>
  </conditionalFormatting>
  <conditionalFormatting sqref="H2650">
    <cfRule type="cellIs" dxfId="0" priority="470" operator="equal">
      <formula>"否"</formula>
    </cfRule>
  </conditionalFormatting>
  <conditionalFormatting sqref="H2670">
    <cfRule type="cellIs" dxfId="0" priority="699" operator="equal">
      <formula>"否"</formula>
    </cfRule>
  </conditionalFormatting>
  <conditionalFormatting sqref="H2675">
    <cfRule type="cellIs" dxfId="0" priority="469" operator="equal">
      <formula>"否"</formula>
    </cfRule>
  </conditionalFormatting>
  <conditionalFormatting sqref="H2692">
    <cfRule type="cellIs" dxfId="0" priority="120" operator="equal">
      <formula>"否"</formula>
    </cfRule>
  </conditionalFormatting>
  <conditionalFormatting sqref="H2699">
    <cfRule type="cellIs" dxfId="0" priority="119" operator="equal">
      <formula>"否"</formula>
    </cfRule>
  </conditionalFormatting>
  <conditionalFormatting sqref="H2729">
    <cfRule type="cellIs" dxfId="0" priority="467" operator="equal">
      <formula>"否"</formula>
    </cfRule>
  </conditionalFormatting>
  <conditionalFormatting sqref="H2738">
    <cfRule type="cellIs" dxfId="0" priority="466" operator="equal">
      <formula>"否"</formula>
    </cfRule>
  </conditionalFormatting>
  <conditionalFormatting sqref="H2752">
    <cfRule type="cellIs" dxfId="0" priority="465" operator="equal">
      <formula>"否"</formula>
    </cfRule>
  </conditionalFormatting>
  <conditionalFormatting sqref="H2786">
    <cfRule type="cellIs" dxfId="0" priority="117" operator="equal">
      <formula>"否"</formula>
    </cfRule>
  </conditionalFormatting>
  <conditionalFormatting sqref="H2793">
    <cfRule type="cellIs" dxfId="0" priority="116" operator="equal">
      <formula>"否"</formula>
    </cfRule>
  </conditionalFormatting>
  <conditionalFormatting sqref="H2794">
    <cfRule type="cellIs" dxfId="0" priority="692" operator="equal">
      <formula>"否"</formula>
    </cfRule>
  </conditionalFormatting>
  <conditionalFormatting sqref="H2806">
    <cfRule type="cellIs" dxfId="0" priority="115" operator="equal">
      <formula>"否"</formula>
    </cfRule>
  </conditionalFormatting>
  <conditionalFormatting sqref="H2815">
    <cfRule type="cellIs" dxfId="0" priority="114" operator="equal">
      <formula>"否"</formula>
    </cfRule>
  </conditionalFormatting>
  <conditionalFormatting sqref="H2828">
    <cfRule type="cellIs" dxfId="0" priority="464" operator="equal">
      <formula>"否"</formula>
    </cfRule>
  </conditionalFormatting>
  <conditionalFormatting sqref="H2830">
    <cfRule type="cellIs" dxfId="0" priority="113" operator="equal">
      <formula>"否"</formula>
    </cfRule>
  </conditionalFormatting>
  <conditionalFormatting sqref="H2833">
    <cfRule type="cellIs" dxfId="0" priority="112" operator="equal">
      <formula>"否"</formula>
    </cfRule>
  </conditionalFormatting>
  <conditionalFormatting sqref="H2848">
    <cfRule type="cellIs" dxfId="0" priority="463" operator="equal">
      <formula>"否"</formula>
    </cfRule>
  </conditionalFormatting>
  <conditionalFormatting sqref="H2850">
    <cfRule type="cellIs" dxfId="0" priority="111" operator="equal">
      <formula>"否"</formula>
    </cfRule>
  </conditionalFormatting>
  <conditionalFormatting sqref="H2853">
    <cfRule type="cellIs" dxfId="0" priority="462" operator="equal">
      <formula>"否"</formula>
    </cfRule>
  </conditionalFormatting>
  <conditionalFormatting sqref="H2872">
    <cfRule type="cellIs" dxfId="0" priority="461" operator="equal">
      <formula>"否"</formula>
    </cfRule>
  </conditionalFormatting>
  <conditionalFormatting sqref="H2885">
    <cfRule type="cellIs" dxfId="0" priority="110" operator="equal">
      <formula>"否"</formula>
    </cfRule>
  </conditionalFormatting>
  <conditionalFormatting sqref="H2888">
    <cfRule type="cellIs" dxfId="0" priority="109" operator="equal">
      <formula>"否"</formula>
    </cfRule>
  </conditionalFormatting>
  <conditionalFormatting sqref="H2904">
    <cfRule type="cellIs" dxfId="0" priority="108" operator="equal">
      <formula>"否"</formula>
    </cfRule>
  </conditionalFormatting>
  <conditionalFormatting sqref="H2922">
    <cfRule type="cellIs" dxfId="0" priority="107" operator="equal">
      <formula>"否"</formula>
    </cfRule>
  </conditionalFormatting>
  <conditionalFormatting sqref="H2980">
    <cfRule type="cellIs" dxfId="0" priority="106" operator="equal">
      <formula>"否"</formula>
    </cfRule>
  </conditionalFormatting>
  <conditionalFormatting sqref="H2984">
    <cfRule type="cellIs" dxfId="0" priority="105" operator="equal">
      <formula>"否"</formula>
    </cfRule>
  </conditionalFormatting>
  <conditionalFormatting sqref="H2988">
    <cfRule type="cellIs" dxfId="0" priority="104" operator="equal">
      <formula>"否"</formula>
    </cfRule>
  </conditionalFormatting>
  <conditionalFormatting sqref="H2997">
    <cfRule type="cellIs" dxfId="0" priority="103" operator="equal">
      <formula>"否"</formula>
    </cfRule>
  </conditionalFormatting>
  <conditionalFormatting sqref="H2998">
    <cfRule type="cellIs" dxfId="0" priority="674" operator="equal">
      <formula>"否"</formula>
    </cfRule>
  </conditionalFormatting>
  <conditionalFormatting sqref="H2999">
    <cfRule type="cellIs" dxfId="0" priority="102" operator="equal">
      <formula>"否"</formula>
    </cfRule>
  </conditionalFormatting>
  <conditionalFormatting sqref="H3000">
    <cfRule type="cellIs" dxfId="0" priority="673" operator="equal">
      <formula>"否"</formula>
    </cfRule>
  </conditionalFormatting>
  <conditionalFormatting sqref="H3017">
    <cfRule type="cellIs" dxfId="0" priority="460" operator="equal">
      <formula>"否"</formula>
    </cfRule>
  </conditionalFormatting>
  <conditionalFormatting sqref="H3056">
    <cfRule type="cellIs" dxfId="0" priority="459" operator="equal">
      <formula>"否"</formula>
    </cfRule>
  </conditionalFormatting>
  <conditionalFormatting sqref="H3087">
    <cfRule type="cellIs" dxfId="0" priority="101" operator="equal">
      <formula>"否"</formula>
    </cfRule>
  </conditionalFormatting>
  <conditionalFormatting sqref="H3109">
    <cfRule type="cellIs" dxfId="0" priority="100" operator="equal">
      <formula>"否"</formula>
    </cfRule>
  </conditionalFormatting>
  <conditionalFormatting sqref="H3121">
    <cfRule type="cellIs" dxfId="0" priority="99" operator="equal">
      <formula>"否"</formula>
    </cfRule>
  </conditionalFormatting>
  <conditionalFormatting sqref="H3127">
    <cfRule type="cellIs" dxfId="0" priority="665" operator="equal">
      <formula>"否"</formula>
    </cfRule>
  </conditionalFormatting>
  <conditionalFormatting sqref="H3141">
    <cfRule type="cellIs" dxfId="0" priority="97" operator="equal">
      <formula>"否"</formula>
    </cfRule>
  </conditionalFormatting>
  <conditionalFormatting sqref="H3151">
    <cfRule type="cellIs" dxfId="0" priority="96" operator="equal">
      <formula>"否"</formula>
    </cfRule>
  </conditionalFormatting>
  <conditionalFormatting sqref="H3172">
    <cfRule type="cellIs" dxfId="0" priority="95" operator="equal">
      <formula>"否"</formula>
    </cfRule>
  </conditionalFormatting>
  <conditionalFormatting sqref="H3195">
    <cfRule type="cellIs" dxfId="0" priority="94" operator="equal">
      <formula>"否"</formula>
    </cfRule>
  </conditionalFormatting>
  <conditionalFormatting sqref="H3225">
    <cfRule type="cellIs" dxfId="0" priority="93" operator="equal">
      <formula>"否"</formula>
    </cfRule>
  </conditionalFormatting>
  <conditionalFormatting sqref="H3236">
    <cfRule type="cellIs" dxfId="0" priority="458" operator="equal">
      <formula>"否"</formula>
    </cfRule>
  </conditionalFormatting>
  <conditionalFormatting sqref="H3254">
    <cfRule type="cellIs" dxfId="0" priority="655" operator="equal">
      <formula>"否"</formula>
    </cfRule>
  </conditionalFormatting>
  <conditionalFormatting sqref="H3255">
    <cfRule type="cellIs" dxfId="0" priority="92" operator="equal">
      <formula>"否"</formula>
    </cfRule>
  </conditionalFormatting>
  <conditionalFormatting sqref="H3280">
    <cfRule type="cellIs" dxfId="0" priority="91" operator="equal">
      <formula>"否"</formula>
    </cfRule>
  </conditionalFormatting>
  <conditionalFormatting sqref="H3281">
    <cfRule type="cellIs" dxfId="0" priority="457" operator="equal">
      <formula>"否"</formula>
    </cfRule>
  </conditionalFormatting>
  <conditionalFormatting sqref="H3289">
    <cfRule type="cellIs" dxfId="0" priority="456" operator="equal">
      <formula>"否"</formula>
    </cfRule>
  </conditionalFormatting>
  <conditionalFormatting sqref="H3296">
    <cfRule type="cellIs" dxfId="0" priority="455" operator="equal">
      <formula>"否"</formula>
    </cfRule>
  </conditionalFormatting>
  <conditionalFormatting sqref="H3307">
    <cfRule type="cellIs" dxfId="0" priority="454" operator="equal">
      <formula>"否"</formula>
    </cfRule>
  </conditionalFormatting>
  <conditionalFormatting sqref="H3323">
    <cfRule type="cellIs" dxfId="0" priority="453" operator="equal">
      <formula>"否"</formula>
    </cfRule>
  </conditionalFormatting>
  <conditionalFormatting sqref="H3326">
    <cfRule type="cellIs" dxfId="0" priority="90" operator="equal">
      <formula>"否"</formula>
    </cfRule>
  </conditionalFormatting>
  <conditionalFormatting sqref="H3337">
    <cfRule type="cellIs" dxfId="0" priority="89" operator="equal">
      <formula>"否"</formula>
    </cfRule>
  </conditionalFormatting>
  <conditionalFormatting sqref="H3343">
    <cfRule type="cellIs" dxfId="0" priority="452" operator="equal">
      <formula>"否"</formula>
    </cfRule>
  </conditionalFormatting>
  <conditionalFormatting sqref="H3350">
    <cfRule type="cellIs" dxfId="0" priority="451" operator="equal">
      <formula>"否"</formula>
    </cfRule>
  </conditionalFormatting>
  <conditionalFormatting sqref="H3363">
    <cfRule type="cellIs" dxfId="0" priority="88" operator="equal">
      <formula>"否"</formula>
    </cfRule>
  </conditionalFormatting>
  <conditionalFormatting sqref="H3368">
    <cfRule type="cellIs" dxfId="0" priority="87" operator="equal">
      <formula>"否"</formula>
    </cfRule>
  </conditionalFormatting>
  <conditionalFormatting sqref="H3397">
    <cfRule type="cellIs" dxfId="0" priority="86" operator="equal">
      <formula>"否"</formula>
    </cfRule>
  </conditionalFormatting>
  <conditionalFormatting sqref="H3404">
    <cfRule type="cellIs" dxfId="0" priority="85" operator="equal">
      <formula>"否"</formula>
    </cfRule>
  </conditionalFormatting>
  <conditionalFormatting sqref="H3418">
    <cfRule type="cellIs" dxfId="0" priority="450" operator="equal">
      <formula>"否"</formula>
    </cfRule>
  </conditionalFormatting>
  <conditionalFormatting sqref="H3437">
    <cfRule type="cellIs" dxfId="0" priority="641" operator="equal">
      <formula>"否"</formula>
    </cfRule>
  </conditionalFormatting>
  <conditionalFormatting sqref="H3443">
    <cfRule type="cellIs" dxfId="0" priority="449" operator="equal">
      <formula>"否"</formula>
    </cfRule>
  </conditionalFormatting>
  <conditionalFormatting sqref="H3454">
    <cfRule type="cellIs" dxfId="0" priority="84" operator="equal">
      <formula>"否"</formula>
    </cfRule>
  </conditionalFormatting>
  <conditionalFormatting sqref="H3509">
    <cfRule type="cellIs" dxfId="0" priority="83" operator="equal">
      <formula>"否"</formula>
    </cfRule>
  </conditionalFormatting>
  <conditionalFormatting sqref="H3526">
    <cfRule type="cellIs" dxfId="0" priority="448" operator="equal">
      <formula>"否"</formula>
    </cfRule>
  </conditionalFormatting>
  <conditionalFormatting sqref="H3534">
    <cfRule type="cellIs" dxfId="0" priority="82" operator="equal">
      <formula>"否"</formula>
    </cfRule>
  </conditionalFormatting>
  <conditionalFormatting sqref="H3555">
    <cfRule type="cellIs" dxfId="0" priority="81" operator="equal">
      <formula>"否"</formula>
    </cfRule>
  </conditionalFormatting>
  <conditionalFormatting sqref="H3563">
    <cfRule type="cellIs" dxfId="0" priority="80" operator="equal">
      <formula>"否"</formula>
    </cfRule>
  </conditionalFormatting>
  <conditionalFormatting sqref="H3568">
    <cfRule type="cellIs" dxfId="0" priority="447" operator="equal">
      <formula>"否"</formula>
    </cfRule>
  </conditionalFormatting>
  <conditionalFormatting sqref="H3570">
    <cfRule type="cellIs" dxfId="0" priority="79" operator="equal">
      <formula>"否"</formula>
    </cfRule>
  </conditionalFormatting>
  <conditionalFormatting sqref="H3596">
    <cfRule type="cellIs" dxfId="0" priority="78" operator="equal">
      <formula>"否"</formula>
    </cfRule>
  </conditionalFormatting>
  <conditionalFormatting sqref="H3627">
    <cfRule type="cellIs" dxfId="0" priority="77" operator="equal">
      <formula>"否"</formula>
    </cfRule>
  </conditionalFormatting>
  <conditionalFormatting sqref="H3631">
    <cfRule type="cellIs" dxfId="0" priority="446" operator="equal">
      <formula>"否"</formula>
    </cfRule>
  </conditionalFormatting>
  <conditionalFormatting sqref="H3645">
    <cfRule type="cellIs" dxfId="0" priority="76" operator="equal">
      <formula>"否"</formula>
    </cfRule>
  </conditionalFormatting>
  <conditionalFormatting sqref="H3656">
    <cfRule type="cellIs" dxfId="0" priority="445" operator="equal">
      <formula>"否"</formula>
    </cfRule>
  </conditionalFormatting>
  <conditionalFormatting sqref="H3657">
    <cfRule type="cellIs" dxfId="0" priority="75" operator="equal">
      <formula>"否"</formula>
    </cfRule>
  </conditionalFormatting>
  <conditionalFormatting sqref="H3714">
    <cfRule type="cellIs" dxfId="0" priority="74" operator="equal">
      <formula>"否"</formula>
    </cfRule>
  </conditionalFormatting>
  <conditionalFormatting sqref="H3717">
    <cfRule type="cellIs" dxfId="0" priority="73" operator="equal">
      <formula>"否"</formula>
    </cfRule>
  </conditionalFormatting>
  <conditionalFormatting sqref="H3764">
    <cfRule type="cellIs" dxfId="0" priority="444" operator="equal">
      <formula>"否"</formula>
    </cfRule>
  </conditionalFormatting>
  <conditionalFormatting sqref="H3766">
    <cfRule type="cellIs" dxfId="0" priority="72" operator="equal">
      <formula>"否"</formula>
    </cfRule>
  </conditionalFormatting>
  <conditionalFormatting sqref="H3778">
    <cfRule type="cellIs" dxfId="0" priority="443" operator="equal">
      <formula>"否"</formula>
    </cfRule>
  </conditionalFormatting>
  <conditionalFormatting sqref="H3819">
    <cfRule type="cellIs" dxfId="0" priority="71" operator="equal">
      <formula>"否"</formula>
    </cfRule>
  </conditionalFormatting>
  <conditionalFormatting sqref="H3827">
    <cfRule type="cellIs" dxfId="0" priority="442" operator="equal">
      <formula>"否"</formula>
    </cfRule>
  </conditionalFormatting>
  <conditionalFormatting sqref="H3838">
    <cfRule type="cellIs" dxfId="0" priority="441" operator="equal">
      <formula>"否"</formula>
    </cfRule>
  </conditionalFormatting>
  <conditionalFormatting sqref="H3856">
    <cfRule type="cellIs" dxfId="0" priority="70" operator="equal">
      <formula>"否"</formula>
    </cfRule>
  </conditionalFormatting>
  <conditionalFormatting sqref="H3857">
    <cfRule type="cellIs" dxfId="0" priority="624" operator="equal">
      <formula>"否"</formula>
    </cfRule>
  </conditionalFormatting>
  <conditionalFormatting sqref="H3858">
    <cfRule type="cellIs" dxfId="0" priority="69" operator="equal">
      <formula>"否"</formula>
    </cfRule>
  </conditionalFormatting>
  <conditionalFormatting sqref="H3869">
    <cfRule type="cellIs" dxfId="0" priority="440" operator="equal">
      <formula>"否"</formula>
    </cfRule>
  </conditionalFormatting>
  <conditionalFormatting sqref="H3912">
    <cfRule type="cellIs" dxfId="0" priority="68" operator="equal">
      <formula>"否"</formula>
    </cfRule>
  </conditionalFormatting>
  <conditionalFormatting sqref="H3920">
    <cfRule type="cellIs" dxfId="0" priority="67" operator="equal">
      <formula>"否"</formula>
    </cfRule>
  </conditionalFormatting>
  <conditionalFormatting sqref="H3921">
    <cfRule type="cellIs" dxfId="0" priority="619" operator="equal">
      <formula>"否"</formula>
    </cfRule>
  </conditionalFormatting>
  <conditionalFormatting sqref="H3922">
    <cfRule type="cellIs" dxfId="0" priority="66" operator="equal">
      <formula>"否"</formula>
    </cfRule>
  </conditionalFormatting>
  <conditionalFormatting sqref="H3928">
    <cfRule type="cellIs" dxfId="0" priority="65" operator="equal">
      <formula>"否"</formula>
    </cfRule>
  </conditionalFormatting>
  <conditionalFormatting sqref="H3937">
    <cfRule type="cellIs" dxfId="0" priority="64" operator="equal">
      <formula>"否"</formula>
    </cfRule>
  </conditionalFormatting>
  <conditionalFormatting sqref="H3948">
    <cfRule type="cellIs" dxfId="0" priority="62" operator="equal">
      <formula>"否"</formula>
    </cfRule>
  </conditionalFormatting>
  <conditionalFormatting sqref="H3949">
    <cfRule type="cellIs" dxfId="0" priority="613" operator="equal">
      <formula>"否"</formula>
    </cfRule>
  </conditionalFormatting>
  <conditionalFormatting sqref="H3954">
    <cfRule type="cellIs" dxfId="0" priority="439" operator="equal">
      <formula>"否"</formula>
    </cfRule>
  </conditionalFormatting>
  <conditionalFormatting sqref="H3963">
    <cfRule type="cellIs" dxfId="0" priority="61" operator="equal">
      <formula>"否"</formula>
    </cfRule>
  </conditionalFormatting>
  <conditionalFormatting sqref="H3978">
    <cfRule type="cellIs" dxfId="0" priority="438" operator="equal">
      <formula>"否"</formula>
    </cfRule>
  </conditionalFormatting>
  <conditionalFormatting sqref="H4083">
    <cfRule type="cellIs" dxfId="0" priority="437" operator="equal">
      <formula>"否"</formula>
    </cfRule>
  </conditionalFormatting>
  <conditionalFormatting sqref="H4086">
    <cfRule type="cellIs" dxfId="0" priority="60" operator="equal">
      <formula>"否"</formula>
    </cfRule>
  </conditionalFormatting>
  <conditionalFormatting sqref="H4105">
    <cfRule type="cellIs" dxfId="0" priority="59" operator="equal">
      <formula>"否"</formula>
    </cfRule>
  </conditionalFormatting>
  <conditionalFormatting sqref="H4110">
    <cfRule type="cellIs" dxfId="0" priority="436" operator="equal">
      <formula>"否"</formula>
    </cfRule>
  </conditionalFormatting>
  <conditionalFormatting sqref="H4118">
    <cfRule type="cellIs" dxfId="0" priority="58" operator="equal">
      <formula>"否"</formula>
    </cfRule>
  </conditionalFormatting>
  <conditionalFormatting sqref="H4122">
    <cfRule type="cellIs" dxfId="0" priority="57" operator="equal">
      <formula>"否"</formula>
    </cfRule>
  </conditionalFormatting>
  <conditionalFormatting sqref="H4126">
    <cfRule type="cellIs" dxfId="0" priority="56" operator="equal">
      <formula>"否"</formula>
    </cfRule>
  </conditionalFormatting>
  <conditionalFormatting sqref="H4154">
    <cfRule type="cellIs" dxfId="0" priority="55" operator="equal">
      <formula>"否"</formula>
    </cfRule>
  </conditionalFormatting>
  <conditionalFormatting sqref="H4168">
    <cfRule type="cellIs" dxfId="0" priority="54" operator="equal">
      <formula>"否"</formula>
    </cfRule>
  </conditionalFormatting>
  <conditionalFormatting sqref="H4199">
    <cfRule type="cellIs" dxfId="0" priority="53" operator="equal">
      <formula>"否"</formula>
    </cfRule>
  </conditionalFormatting>
  <conditionalFormatting sqref="H4205">
    <cfRule type="cellIs" dxfId="0" priority="435" operator="equal">
      <formula>"否"</formula>
    </cfRule>
  </conditionalFormatting>
  <conditionalFormatting sqref="H4235">
    <cfRule type="cellIs" dxfId="0" priority="434" operator="equal">
      <formula>"否"</formula>
    </cfRule>
  </conditionalFormatting>
  <conditionalFormatting sqref="H4247">
    <cfRule type="cellIs" dxfId="0" priority="51" operator="equal">
      <formula>"否"</formula>
    </cfRule>
  </conditionalFormatting>
  <conditionalFormatting sqref="H4276">
    <cfRule type="cellIs" dxfId="0" priority="50" operator="equal">
      <formula>"否"</formula>
    </cfRule>
  </conditionalFormatting>
  <conditionalFormatting sqref="H4289">
    <cfRule type="cellIs" dxfId="0" priority="49" operator="equal">
      <formula>"否"</formula>
    </cfRule>
  </conditionalFormatting>
  <conditionalFormatting sqref="H4299">
    <cfRule type="cellIs" dxfId="0" priority="433" operator="equal">
      <formula>"否"</formula>
    </cfRule>
  </conditionalFormatting>
  <conditionalFormatting sqref="H4326">
    <cfRule type="cellIs" dxfId="0" priority="48" operator="equal">
      <formula>"否"</formula>
    </cfRule>
  </conditionalFormatting>
  <conditionalFormatting sqref="H4330">
    <cfRule type="cellIs" dxfId="0" priority="47" operator="equal">
      <formula>"否"</formula>
    </cfRule>
  </conditionalFormatting>
  <conditionalFormatting sqref="H4345">
    <cfRule type="cellIs" dxfId="0" priority="432" operator="equal">
      <formula>"否"</formula>
    </cfRule>
  </conditionalFormatting>
  <conditionalFormatting sqref="H4353">
    <cfRule type="cellIs" dxfId="0" priority="431" operator="equal">
      <formula>"否"</formula>
    </cfRule>
  </conditionalFormatting>
  <conditionalFormatting sqref="H4359">
    <cfRule type="cellIs" dxfId="0" priority="46" operator="equal">
      <formula>"否"</formula>
    </cfRule>
  </conditionalFormatting>
  <conditionalFormatting sqref="H4363">
    <cfRule type="cellIs" dxfId="0" priority="430" operator="equal">
      <formula>"否"</formula>
    </cfRule>
  </conditionalFormatting>
  <conditionalFormatting sqref="H4377">
    <cfRule type="cellIs" dxfId="0" priority="429" operator="equal">
      <formula>"否"</formula>
    </cfRule>
  </conditionalFormatting>
  <conditionalFormatting sqref="H4402">
    <cfRule type="cellIs" dxfId="0" priority="428" operator="equal">
      <formula>"否"</formula>
    </cfRule>
  </conditionalFormatting>
  <conditionalFormatting sqref="H4422">
    <cfRule type="cellIs" dxfId="0" priority="45" operator="equal">
      <formula>"否"</formula>
    </cfRule>
  </conditionalFormatting>
  <conditionalFormatting sqref="H4447">
    <cfRule type="cellIs" dxfId="0" priority="44" operator="equal">
      <formula>"否"</formula>
    </cfRule>
  </conditionalFormatting>
  <conditionalFormatting sqref="H4473">
    <cfRule type="cellIs" dxfId="0" priority="43" operator="equal">
      <formula>"否"</formula>
    </cfRule>
  </conditionalFormatting>
  <conditionalFormatting sqref="H4518">
    <cfRule type="cellIs" dxfId="0" priority="42" operator="equal">
      <formula>"否"</formula>
    </cfRule>
  </conditionalFormatting>
  <conditionalFormatting sqref="H4521">
    <cfRule type="cellIs" dxfId="0" priority="41" operator="equal">
      <formula>"否"</formula>
    </cfRule>
  </conditionalFormatting>
  <conditionalFormatting sqref="H4525">
    <cfRule type="cellIs" dxfId="0" priority="427" operator="equal">
      <formula>"否"</formula>
    </cfRule>
  </conditionalFormatting>
  <conditionalFormatting sqref="H4533">
    <cfRule type="cellIs" dxfId="0" priority="40" operator="equal">
      <formula>"否"</formula>
    </cfRule>
  </conditionalFormatting>
  <conditionalFormatting sqref="H4543">
    <cfRule type="cellIs" dxfId="0" priority="39" operator="equal">
      <formula>"否"</formula>
    </cfRule>
  </conditionalFormatting>
  <conditionalFormatting sqref="H4544">
    <cfRule type="cellIs" dxfId="0" priority="581" operator="equal">
      <formula>"否"</formula>
    </cfRule>
  </conditionalFormatting>
  <conditionalFormatting sqref="H4545">
    <cfRule type="cellIs" dxfId="0" priority="38" operator="equal">
      <formula>"否"</formula>
    </cfRule>
  </conditionalFormatting>
  <conditionalFormatting sqref="H4555">
    <cfRule type="cellIs" dxfId="0" priority="37" operator="equal">
      <formula>"否"</formula>
    </cfRule>
  </conditionalFormatting>
  <conditionalFormatting sqref="H4569">
    <cfRule type="cellIs" dxfId="0" priority="36" operator="equal">
      <formula>"否"</formula>
    </cfRule>
  </conditionalFormatting>
  <conditionalFormatting sqref="H4570">
    <cfRule type="cellIs" dxfId="0" priority="426" operator="equal">
      <formula>"否"</formula>
    </cfRule>
  </conditionalFormatting>
  <conditionalFormatting sqref="H4645">
    <cfRule type="cellIs" dxfId="0" priority="34" operator="equal">
      <formula>"否"</formula>
    </cfRule>
  </conditionalFormatting>
  <conditionalFormatting sqref="H4649">
    <cfRule type="cellIs" dxfId="0" priority="33" operator="equal">
      <formula>"否"</formula>
    </cfRule>
  </conditionalFormatting>
  <conditionalFormatting sqref="H4656">
    <cfRule type="cellIs" dxfId="0" priority="32" operator="equal">
      <formula>"否"</formula>
    </cfRule>
  </conditionalFormatting>
  <conditionalFormatting sqref="H4678">
    <cfRule type="cellIs" dxfId="0" priority="425" operator="equal">
      <formula>"否"</formula>
    </cfRule>
  </conditionalFormatting>
  <conditionalFormatting sqref="H4679">
    <cfRule type="cellIs" dxfId="0" priority="31" operator="equal">
      <formula>"否"</formula>
    </cfRule>
  </conditionalFormatting>
  <conditionalFormatting sqref="H4688">
    <cfRule type="cellIs" dxfId="0" priority="424" operator="equal">
      <formula>"否"</formula>
    </cfRule>
  </conditionalFormatting>
  <conditionalFormatting sqref="H4689">
    <cfRule type="cellIs" dxfId="0" priority="30" operator="equal">
      <formula>"否"</formula>
    </cfRule>
  </conditionalFormatting>
  <conditionalFormatting sqref="H4691">
    <cfRule type="cellIs" dxfId="0" priority="423" operator="equal">
      <formula>"否"</formula>
    </cfRule>
  </conditionalFormatting>
  <conditionalFormatting sqref="H4696">
    <cfRule type="cellIs" dxfId="0" priority="29" operator="equal">
      <formula>"否"</formula>
    </cfRule>
  </conditionalFormatting>
  <conditionalFormatting sqref="H4697">
    <cfRule type="cellIs" dxfId="0" priority="570" operator="equal">
      <formula>"否"</formula>
    </cfRule>
  </conditionalFormatting>
  <conditionalFormatting sqref="H4703">
    <cfRule type="cellIs" dxfId="0" priority="27" operator="equal">
      <formula>"否"</formula>
    </cfRule>
  </conditionalFormatting>
  <conditionalFormatting sqref="H4721">
    <cfRule type="cellIs" dxfId="0" priority="422" operator="equal">
      <formula>"否"</formula>
    </cfRule>
  </conditionalFormatting>
  <conditionalFormatting sqref="H4795">
    <cfRule type="cellIs" dxfId="0" priority="421" operator="equal">
      <formula>"否"</formula>
    </cfRule>
  </conditionalFormatting>
  <conditionalFormatting sqref="H4798">
    <cfRule type="cellIs" dxfId="0" priority="420" operator="equal">
      <formula>"否"</formula>
    </cfRule>
  </conditionalFormatting>
  <conditionalFormatting sqref="H4801">
    <cfRule type="cellIs" dxfId="0" priority="26" operator="equal">
      <formula>"否"</formula>
    </cfRule>
  </conditionalFormatting>
  <conditionalFormatting sqref="H4807">
    <cfRule type="cellIs" dxfId="0" priority="419" operator="equal">
      <formula>"否"</formula>
    </cfRule>
  </conditionalFormatting>
  <conditionalFormatting sqref="H4819">
    <cfRule type="cellIs" dxfId="0" priority="25" operator="equal">
      <formula>"否"</formula>
    </cfRule>
  </conditionalFormatting>
  <conditionalFormatting sqref="H4838">
    <cfRule type="cellIs" dxfId="0" priority="24" operator="equal">
      <formula>"否"</formula>
    </cfRule>
  </conditionalFormatting>
  <conditionalFormatting sqref="H4859">
    <cfRule type="cellIs" dxfId="0" priority="23" operator="equal">
      <formula>"否"</formula>
    </cfRule>
  </conditionalFormatting>
  <conditionalFormatting sqref="H4865">
    <cfRule type="cellIs" dxfId="0" priority="418" operator="equal">
      <formula>"否"</formula>
    </cfRule>
  </conditionalFormatting>
  <conditionalFormatting sqref="H4900">
    <cfRule type="cellIs" dxfId="0" priority="417" operator="equal">
      <formula>"否"</formula>
    </cfRule>
  </conditionalFormatting>
  <conditionalFormatting sqref="H4922">
    <cfRule type="cellIs" dxfId="0" priority="416" operator="equal">
      <formula>"否"</formula>
    </cfRule>
  </conditionalFormatting>
  <conditionalFormatting sqref="H4938">
    <cfRule type="cellIs" dxfId="0" priority="22" operator="equal">
      <formula>"否"</formula>
    </cfRule>
  </conditionalFormatting>
  <conditionalFormatting sqref="H4964">
    <cfRule type="cellIs" dxfId="0" priority="21" operator="equal">
      <formula>"否"</formula>
    </cfRule>
  </conditionalFormatting>
  <conditionalFormatting sqref="H4967">
    <cfRule type="cellIs" dxfId="0" priority="415" operator="equal">
      <formula>"否"</formula>
    </cfRule>
  </conditionalFormatting>
  <conditionalFormatting sqref="H4985">
    <cfRule type="cellIs" dxfId="0" priority="20" operator="equal">
      <formula>"否"</formula>
    </cfRule>
  </conditionalFormatting>
  <conditionalFormatting sqref="H5014">
    <cfRule type="cellIs" dxfId="0" priority="19" operator="equal">
      <formula>"否"</formula>
    </cfRule>
  </conditionalFormatting>
  <conditionalFormatting sqref="H5021">
    <cfRule type="cellIs" dxfId="0" priority="414" operator="equal">
      <formula>"否"</formula>
    </cfRule>
  </conditionalFormatting>
  <conditionalFormatting sqref="H5034">
    <cfRule type="cellIs" dxfId="0" priority="413" operator="equal">
      <formula>"否"</formula>
    </cfRule>
  </conditionalFormatting>
  <conditionalFormatting sqref="H5039">
    <cfRule type="cellIs" dxfId="0" priority="18" operator="equal">
      <formula>"否"</formula>
    </cfRule>
  </conditionalFormatting>
  <conditionalFormatting sqref="H5046">
    <cfRule type="cellIs" dxfId="0" priority="412" operator="equal">
      <formula>"否"</formula>
    </cfRule>
  </conditionalFormatting>
  <conditionalFormatting sqref="H5053">
    <cfRule type="cellIs" dxfId="0" priority="17" operator="equal">
      <formula>"否"</formula>
    </cfRule>
  </conditionalFormatting>
  <conditionalFormatting sqref="H5073">
    <cfRule type="cellIs" dxfId="0" priority="16" operator="equal">
      <formula>"否"</formula>
    </cfRule>
  </conditionalFormatting>
  <conditionalFormatting sqref="H5092">
    <cfRule type="cellIs" dxfId="0" priority="15" operator="equal">
      <formula>"否"</formula>
    </cfRule>
  </conditionalFormatting>
  <conditionalFormatting sqref="H5103">
    <cfRule type="cellIs" dxfId="0" priority="14" operator="equal">
      <formula>"否"</formula>
    </cfRule>
  </conditionalFormatting>
  <conditionalFormatting sqref="H5148">
    <cfRule type="cellIs" dxfId="0" priority="411" operator="equal">
      <formula>"否"</formula>
    </cfRule>
  </conditionalFormatting>
  <conditionalFormatting sqref="H5162">
    <cfRule type="cellIs" dxfId="0" priority="13" operator="equal">
      <formula>"否"</formula>
    </cfRule>
  </conditionalFormatting>
  <conditionalFormatting sqref="H5175">
    <cfRule type="cellIs" dxfId="0" priority="410" operator="equal">
      <formula>"否"</formula>
    </cfRule>
  </conditionalFormatting>
  <conditionalFormatting sqref="H5182">
    <cfRule type="cellIs" dxfId="0" priority="12" operator="equal">
      <formula>"否"</formula>
    </cfRule>
  </conditionalFormatting>
  <conditionalFormatting sqref="H5185">
    <cfRule type="cellIs" dxfId="0" priority="11" operator="equal">
      <formula>"否"</formula>
    </cfRule>
  </conditionalFormatting>
  <conditionalFormatting sqref="H5231">
    <cfRule type="cellIs" dxfId="0" priority="10" operator="equal">
      <formula>"否"</formula>
    </cfRule>
  </conditionalFormatting>
  <conditionalFormatting sqref="H5234">
    <cfRule type="cellIs" dxfId="0" priority="409" operator="equal">
      <formula>"否"</formula>
    </cfRule>
  </conditionalFormatting>
  <conditionalFormatting sqref="H5252">
    <cfRule type="cellIs" dxfId="0" priority="408" operator="equal">
      <formula>"否"</formula>
    </cfRule>
  </conditionalFormatting>
  <conditionalFormatting sqref="H5267">
    <cfRule type="cellIs" dxfId="0" priority="544" operator="equal">
      <formula>"否"</formula>
    </cfRule>
  </conditionalFormatting>
  <conditionalFormatting sqref="H5278">
    <cfRule type="cellIs" dxfId="0" priority="9" operator="equal">
      <formula>"否"</formula>
    </cfRule>
  </conditionalFormatting>
  <conditionalFormatting sqref="H5306">
    <cfRule type="cellIs" dxfId="0" priority="407" operator="equal">
      <formula>"否"</formula>
    </cfRule>
  </conditionalFormatting>
  <conditionalFormatting sqref="H5316">
    <cfRule type="cellIs" dxfId="0" priority="8" operator="equal">
      <formula>"否"</formula>
    </cfRule>
  </conditionalFormatting>
  <conditionalFormatting sqref="H5317">
    <cfRule type="cellIs" dxfId="0" priority="406" operator="equal">
      <formula>"否"</formula>
    </cfRule>
  </conditionalFormatting>
  <conditionalFormatting sqref="H5352">
    <cfRule type="cellIs" dxfId="0" priority="7" operator="equal">
      <formula>"否"</formula>
    </cfRule>
  </conditionalFormatting>
  <conditionalFormatting sqref="H5353">
    <cfRule type="cellIs" dxfId="0" priority="540" operator="equal">
      <formula>"否"</formula>
    </cfRule>
  </conditionalFormatting>
  <conditionalFormatting sqref="H5354">
    <cfRule type="cellIs" dxfId="0" priority="6" operator="equal">
      <formula>"否"</formula>
    </cfRule>
  </conditionalFormatting>
  <conditionalFormatting sqref="H5367">
    <cfRule type="cellIs" dxfId="0" priority="5" operator="equal">
      <formula>"否"</formula>
    </cfRule>
  </conditionalFormatting>
  <conditionalFormatting sqref="E4:E5374">
    <cfRule type="cellIs" dxfId="0" priority="816" operator="equal">
      <formula>"否"</formula>
    </cfRule>
  </conditionalFormatting>
  <conditionalFormatting sqref="H85:H86">
    <cfRule type="cellIs" dxfId="0" priority="251" operator="equal">
      <formula>"否"</formula>
    </cfRule>
  </conditionalFormatting>
  <conditionalFormatting sqref="H450:H451">
    <cfRule type="cellIs" dxfId="0" priority="225" operator="equal">
      <formula>"否"</formula>
    </cfRule>
  </conditionalFormatting>
  <conditionalFormatting sqref="H564:H565">
    <cfRule type="cellIs" dxfId="0" priority="219" operator="equal">
      <formula>"否"</formula>
    </cfRule>
  </conditionalFormatting>
  <conditionalFormatting sqref="H1019:H1020">
    <cfRule type="cellIs" dxfId="0" priority="203" operator="equal">
      <formula>"否"</formula>
    </cfRule>
  </conditionalFormatting>
  <conditionalFormatting sqref="H1222:H1223">
    <cfRule type="cellIs" dxfId="0" priority="498" operator="equal">
      <formula>"否"</formula>
    </cfRule>
  </conditionalFormatting>
  <conditionalFormatting sqref="H1624:H1625">
    <cfRule type="cellIs" dxfId="0" priority="486" operator="equal">
      <formula>"否"</formula>
    </cfRule>
  </conditionalFormatting>
  <conditionalFormatting sqref="H1932:H1933">
    <cfRule type="cellIs" dxfId="0" priority="737" operator="equal">
      <formula>"否"</formula>
    </cfRule>
  </conditionalFormatting>
  <conditionalFormatting sqref="H1946:H1947">
    <cfRule type="cellIs" dxfId="0" priority="483" operator="equal">
      <formula>"否"</formula>
    </cfRule>
  </conditionalFormatting>
  <conditionalFormatting sqref="H2175:H2176">
    <cfRule type="cellIs" dxfId="0" priority="480" operator="equal">
      <formula>"否"</formula>
    </cfRule>
  </conditionalFormatting>
  <conditionalFormatting sqref="H2179:H2184">
    <cfRule type="cellIs" dxfId="0" priority="733" operator="equal">
      <formula>"否"</formula>
    </cfRule>
  </conditionalFormatting>
  <conditionalFormatting sqref="H2186:H2197">
    <cfRule type="cellIs" dxfId="0" priority="732" operator="equal">
      <formula>"否"</formula>
    </cfRule>
  </conditionalFormatting>
  <conditionalFormatting sqref="H2226:H2236">
    <cfRule type="cellIs" dxfId="0" priority="729" operator="equal">
      <formula>"否"</formula>
    </cfRule>
  </conditionalFormatting>
  <conditionalFormatting sqref="H2238:H2239">
    <cfRule type="cellIs" dxfId="0" priority="728" operator="equal">
      <formula>"否"</formula>
    </cfRule>
  </conditionalFormatting>
  <conditionalFormatting sqref="H2241:H2242">
    <cfRule type="cellIs" dxfId="0" priority="727" operator="equal">
      <formula>"否"</formula>
    </cfRule>
  </conditionalFormatting>
  <conditionalFormatting sqref="H2243:H2244">
    <cfRule type="cellIs" dxfId="0" priority="142" operator="equal">
      <formula>"否"</formula>
    </cfRule>
  </conditionalFormatting>
  <conditionalFormatting sqref="H2245:H2247">
    <cfRule type="cellIs" dxfId="0" priority="726" operator="equal">
      <formula>"否"</formula>
    </cfRule>
  </conditionalFormatting>
  <conditionalFormatting sqref="H2251:H2252">
    <cfRule type="cellIs" dxfId="0" priority="476" operator="equal">
      <formula>"否"</formula>
    </cfRule>
  </conditionalFormatting>
  <conditionalFormatting sqref="H2257:H2263">
    <cfRule type="cellIs" dxfId="0" priority="724" operator="equal">
      <formula>"否"</formula>
    </cfRule>
  </conditionalFormatting>
  <conditionalFormatting sqref="H2265:H2278">
    <cfRule type="cellIs" dxfId="0" priority="723" operator="equal">
      <formula>"否"</formula>
    </cfRule>
  </conditionalFormatting>
  <conditionalFormatting sqref="H2280:H2285">
    <cfRule type="cellIs" dxfId="0" priority="722" operator="equal">
      <formula>"否"</formula>
    </cfRule>
  </conditionalFormatting>
  <conditionalFormatting sqref="H2286:H2288">
    <cfRule type="cellIs" dxfId="0" priority="138" operator="equal">
      <formula>"否"</formula>
    </cfRule>
  </conditionalFormatting>
  <conditionalFormatting sqref="H2289:H2315">
    <cfRule type="cellIs" dxfId="0" priority="721" operator="equal">
      <formula>"否"</formula>
    </cfRule>
  </conditionalFormatting>
  <conditionalFormatting sqref="H2317:H2328">
    <cfRule type="cellIs" dxfId="0" priority="720" operator="equal">
      <formula>"否"</formula>
    </cfRule>
  </conditionalFormatting>
  <conditionalFormatting sqref="H2330:H2350">
    <cfRule type="cellIs" dxfId="0" priority="719" operator="equal">
      <formula>"否"</formula>
    </cfRule>
  </conditionalFormatting>
  <conditionalFormatting sqref="H2377:H2394">
    <cfRule type="cellIs" dxfId="0" priority="717" operator="equal">
      <formula>"否"</formula>
    </cfRule>
  </conditionalFormatting>
  <conditionalFormatting sqref="H2396:H2405">
    <cfRule type="cellIs" dxfId="0" priority="716" operator="equal">
      <formula>"否"</formula>
    </cfRule>
  </conditionalFormatting>
  <conditionalFormatting sqref="H2407:H2437">
    <cfRule type="cellIs" dxfId="0" priority="715" operator="equal">
      <formula>"否"</formula>
    </cfRule>
  </conditionalFormatting>
  <conditionalFormatting sqref="H2439:H2445">
    <cfRule type="cellIs" dxfId="0" priority="714" operator="equal">
      <formula>"否"</formula>
    </cfRule>
  </conditionalFormatting>
  <conditionalFormatting sqref="H2449:H2455">
    <cfRule type="cellIs" dxfId="0" priority="712" operator="equal">
      <formula>"否"</formula>
    </cfRule>
  </conditionalFormatting>
  <conditionalFormatting sqref="H2457:H2480">
    <cfRule type="cellIs" dxfId="0" priority="711" operator="equal">
      <formula>"否"</formula>
    </cfRule>
  </conditionalFormatting>
  <conditionalFormatting sqref="H2482:H2483">
    <cfRule type="cellIs" dxfId="0" priority="710" operator="equal">
      <formula>"否"</formula>
    </cfRule>
  </conditionalFormatting>
  <conditionalFormatting sqref="H2485:H2500">
    <cfRule type="cellIs" dxfId="0" priority="709" operator="equal">
      <formula>"否"</formula>
    </cfRule>
  </conditionalFormatting>
  <conditionalFormatting sqref="H2502:H2525">
    <cfRule type="cellIs" dxfId="0" priority="708" operator="equal">
      <formula>"否"</formula>
    </cfRule>
  </conditionalFormatting>
  <conditionalFormatting sqref="H2534:H2535">
    <cfRule type="cellIs" dxfId="0" priority="706" operator="equal">
      <formula>"否"</formula>
    </cfRule>
  </conditionalFormatting>
  <conditionalFormatting sqref="H2537:H2543">
    <cfRule type="cellIs" dxfId="0" priority="705" operator="equal">
      <formula>"否"</formula>
    </cfRule>
  </conditionalFormatting>
  <conditionalFormatting sqref="H2545:H2556">
    <cfRule type="cellIs" dxfId="0" priority="704" operator="equal">
      <formula>"否"</formula>
    </cfRule>
  </conditionalFormatting>
  <conditionalFormatting sqref="H2558:H2567">
    <cfRule type="cellIs" dxfId="0" priority="703" operator="equal">
      <formula>"否"</formula>
    </cfRule>
  </conditionalFormatting>
  <conditionalFormatting sqref="H2569:H2571">
    <cfRule type="cellIs" dxfId="0" priority="702" operator="equal">
      <formula>"否"</formula>
    </cfRule>
  </conditionalFormatting>
  <conditionalFormatting sqref="H2653:H2654">
    <cfRule type="cellIs" dxfId="0" priority="122" operator="equal">
      <formula>"否"</formula>
    </cfRule>
  </conditionalFormatting>
  <conditionalFormatting sqref="H2655:H2667">
    <cfRule type="cellIs" dxfId="0" priority="700" operator="equal">
      <formula>"否"</formula>
    </cfRule>
  </conditionalFormatting>
  <conditionalFormatting sqref="H2668:H2669">
    <cfRule type="cellIs" dxfId="0" priority="121" operator="equal">
      <formula>"否"</formula>
    </cfRule>
  </conditionalFormatting>
  <conditionalFormatting sqref="H2678:H2679">
    <cfRule type="cellIs" dxfId="0" priority="468" operator="equal">
      <formula>"否"</formula>
    </cfRule>
  </conditionalFormatting>
  <conditionalFormatting sqref="H2693:H2698">
    <cfRule type="cellIs" dxfId="0" priority="697" operator="equal">
      <formula>"否"</formula>
    </cfRule>
  </conditionalFormatting>
  <conditionalFormatting sqref="H2754:H2755">
    <cfRule type="cellIs" dxfId="0" priority="118" operator="equal">
      <formula>"否"</formula>
    </cfRule>
  </conditionalFormatting>
  <conditionalFormatting sqref="H2756:H2758">
    <cfRule type="cellIs" dxfId="0" priority="695" operator="equal">
      <formula>"否"</formula>
    </cfRule>
  </conditionalFormatting>
  <conditionalFormatting sqref="H2760:H2785">
    <cfRule type="cellIs" dxfId="0" priority="694" operator="equal">
      <formula>"否"</formula>
    </cfRule>
  </conditionalFormatting>
  <conditionalFormatting sqref="H2787:H2792">
    <cfRule type="cellIs" dxfId="0" priority="693" operator="equal">
      <formula>"否"</formula>
    </cfRule>
  </conditionalFormatting>
  <conditionalFormatting sqref="H2796:H2805">
    <cfRule type="cellIs" dxfId="0" priority="691" operator="equal">
      <formula>"否"</formula>
    </cfRule>
  </conditionalFormatting>
  <conditionalFormatting sqref="H2807:H2814">
    <cfRule type="cellIs" dxfId="0" priority="690" operator="equal">
      <formula>"否"</formula>
    </cfRule>
  </conditionalFormatting>
  <conditionalFormatting sqref="H2831:H2832">
    <cfRule type="cellIs" dxfId="0" priority="688" operator="equal">
      <formula>"否"</formula>
    </cfRule>
  </conditionalFormatting>
  <conditionalFormatting sqref="H2834:H2838">
    <cfRule type="cellIs" dxfId="0" priority="687" operator="equal">
      <formula>"否"</formula>
    </cfRule>
  </conditionalFormatting>
  <conditionalFormatting sqref="H2840:H2841">
    <cfRule type="cellIs" dxfId="0" priority="686" operator="equal">
      <formula>"否"</formula>
    </cfRule>
  </conditionalFormatting>
  <conditionalFormatting sqref="H2886:H2887">
    <cfRule type="cellIs" dxfId="0" priority="683" operator="equal">
      <formula>"否"</formula>
    </cfRule>
  </conditionalFormatting>
  <conditionalFormatting sqref="H2889:H2893">
    <cfRule type="cellIs" dxfId="0" priority="682" operator="equal">
      <formula>"否"</formula>
    </cfRule>
  </conditionalFormatting>
  <conditionalFormatting sqref="H2895:H2903">
    <cfRule type="cellIs" dxfId="0" priority="681" operator="equal">
      <formula>"否"</formula>
    </cfRule>
  </conditionalFormatting>
  <conditionalFormatting sqref="H2905:H2915">
    <cfRule type="cellIs" dxfId="0" priority="680" operator="equal">
      <formula>"否"</formula>
    </cfRule>
  </conditionalFormatting>
  <conditionalFormatting sqref="H2917:H2921">
    <cfRule type="cellIs" dxfId="0" priority="679" operator="equal">
      <formula>"否"</formula>
    </cfRule>
  </conditionalFormatting>
  <conditionalFormatting sqref="H2923:H2979">
    <cfRule type="cellIs" dxfId="0" priority="678" operator="equal">
      <formula>"否"</formula>
    </cfRule>
  </conditionalFormatting>
  <conditionalFormatting sqref="H2981:H2983">
    <cfRule type="cellIs" dxfId="0" priority="677" operator="equal">
      <formula>"否"</formula>
    </cfRule>
  </conditionalFormatting>
  <conditionalFormatting sqref="H2985:H2987">
    <cfRule type="cellIs" dxfId="0" priority="676" operator="equal">
      <formula>"否"</formula>
    </cfRule>
  </conditionalFormatting>
  <conditionalFormatting sqref="H2989:H2996">
    <cfRule type="cellIs" dxfId="0" priority="675" operator="equal">
      <formula>"否"</formula>
    </cfRule>
  </conditionalFormatting>
  <conditionalFormatting sqref="H3088:H3090">
    <cfRule type="cellIs" dxfId="0" priority="670" operator="equal">
      <formula>"否"</formula>
    </cfRule>
  </conditionalFormatting>
  <conditionalFormatting sqref="H3092:H3098">
    <cfRule type="cellIs" dxfId="0" priority="669" operator="equal">
      <formula>"否"</formula>
    </cfRule>
  </conditionalFormatting>
  <conditionalFormatting sqref="H3100:H3108">
    <cfRule type="cellIs" dxfId="0" priority="668" operator="equal">
      <formula>"否"</formula>
    </cfRule>
  </conditionalFormatting>
  <conditionalFormatting sqref="H3110:H3120">
    <cfRule type="cellIs" dxfId="0" priority="667" operator="equal">
      <formula>"否"</formula>
    </cfRule>
  </conditionalFormatting>
  <conditionalFormatting sqref="H3122:H3125">
    <cfRule type="cellIs" dxfId="0" priority="666" operator="equal">
      <formula>"否"</formula>
    </cfRule>
  </conditionalFormatting>
  <conditionalFormatting sqref="H3128:H3129">
    <cfRule type="cellIs" dxfId="0" priority="98" operator="equal">
      <formula>"否"</formula>
    </cfRule>
  </conditionalFormatting>
  <conditionalFormatting sqref="H3130:H3140">
    <cfRule type="cellIs" dxfId="0" priority="664" operator="equal">
      <formula>"否"</formula>
    </cfRule>
  </conditionalFormatting>
  <conditionalFormatting sqref="H3142:H3150">
    <cfRule type="cellIs" dxfId="0" priority="663" operator="equal">
      <formula>"否"</formula>
    </cfRule>
  </conditionalFormatting>
  <conditionalFormatting sqref="H3152:H3164">
    <cfRule type="cellIs" dxfId="0" priority="662" operator="equal">
      <formula>"否"</formula>
    </cfRule>
  </conditionalFormatting>
  <conditionalFormatting sqref="H3166:H3171">
    <cfRule type="cellIs" dxfId="0" priority="661" operator="equal">
      <formula>"否"</formula>
    </cfRule>
  </conditionalFormatting>
  <conditionalFormatting sqref="H3173:H3194">
    <cfRule type="cellIs" dxfId="0" priority="660" operator="equal">
      <formula>"否"</formula>
    </cfRule>
  </conditionalFormatting>
  <conditionalFormatting sqref="H3196:H3221">
    <cfRule type="cellIs" dxfId="0" priority="659" operator="equal">
      <formula>"否"</formula>
    </cfRule>
  </conditionalFormatting>
  <conditionalFormatting sqref="H3223:H3224">
    <cfRule type="cellIs" dxfId="0" priority="658" operator="equal">
      <formula>"否"</formula>
    </cfRule>
  </conditionalFormatting>
  <conditionalFormatting sqref="H3250:H3252">
    <cfRule type="cellIs" dxfId="0" priority="656" operator="equal">
      <formula>"否"</formula>
    </cfRule>
  </conditionalFormatting>
  <conditionalFormatting sqref="H3256:H3279">
    <cfRule type="cellIs" dxfId="0" priority="654" operator="equal">
      <formula>"否"</formula>
    </cfRule>
  </conditionalFormatting>
  <conditionalFormatting sqref="H3282:H3283">
    <cfRule type="cellIs" dxfId="0" priority="653" operator="equal">
      <formula>"否"</formula>
    </cfRule>
  </conditionalFormatting>
  <conditionalFormatting sqref="H3327:H3336">
    <cfRule type="cellIs" dxfId="0" priority="649" operator="equal">
      <formula>"否"</formula>
    </cfRule>
  </conditionalFormatting>
  <conditionalFormatting sqref="H3338:H3340">
    <cfRule type="cellIs" dxfId="0" priority="648" operator="equal">
      <formula>"否"</formula>
    </cfRule>
  </conditionalFormatting>
  <conditionalFormatting sqref="H3364:H3367">
    <cfRule type="cellIs" dxfId="0" priority="645" operator="equal">
      <formula>"否"</formula>
    </cfRule>
  </conditionalFormatting>
  <conditionalFormatting sqref="H3369:H3396">
    <cfRule type="cellIs" dxfId="0" priority="644" operator="equal">
      <formula>"否"</formula>
    </cfRule>
  </conditionalFormatting>
  <conditionalFormatting sqref="H3398:H3403">
    <cfRule type="cellIs" dxfId="0" priority="643" operator="equal">
      <formula>"否"</formula>
    </cfRule>
  </conditionalFormatting>
  <conditionalFormatting sqref="H3455:H3508">
    <cfRule type="cellIs" dxfId="0" priority="639" operator="equal">
      <formula>"否"</formula>
    </cfRule>
  </conditionalFormatting>
  <conditionalFormatting sqref="H3535:H3542">
    <cfRule type="cellIs" dxfId="0" priority="637" operator="equal">
      <formula>"否"</formula>
    </cfRule>
  </conditionalFormatting>
  <conditionalFormatting sqref="H3544:H3554">
    <cfRule type="cellIs" dxfId="0" priority="636" operator="equal">
      <formula>"否"</formula>
    </cfRule>
  </conditionalFormatting>
  <conditionalFormatting sqref="H3556:H3562">
    <cfRule type="cellIs" dxfId="0" priority="635" operator="equal">
      <formula>"否"</formula>
    </cfRule>
  </conditionalFormatting>
  <conditionalFormatting sqref="H3571:H3595">
    <cfRule type="cellIs" dxfId="0" priority="633" operator="equal">
      <formula>"否"</formula>
    </cfRule>
  </conditionalFormatting>
  <conditionalFormatting sqref="H3597:H3626">
    <cfRule type="cellIs" dxfId="0" priority="632" operator="equal">
      <formula>"否"</formula>
    </cfRule>
  </conditionalFormatting>
  <conditionalFormatting sqref="H3646:H3655">
    <cfRule type="cellIs" dxfId="0" priority="630" operator="equal">
      <formula>"否"</formula>
    </cfRule>
  </conditionalFormatting>
  <conditionalFormatting sqref="H3658:H3713">
    <cfRule type="cellIs" dxfId="0" priority="629" operator="equal">
      <formula>"否"</formula>
    </cfRule>
  </conditionalFormatting>
  <conditionalFormatting sqref="H3715:H3716">
    <cfRule type="cellIs" dxfId="0" priority="628" operator="equal">
      <formula>"否"</formula>
    </cfRule>
  </conditionalFormatting>
  <conditionalFormatting sqref="H3903:H3911">
    <cfRule type="cellIs" dxfId="0" priority="622" operator="equal">
      <formula>"否"</formula>
    </cfRule>
  </conditionalFormatting>
  <conditionalFormatting sqref="H3913:H3916">
    <cfRule type="cellIs" dxfId="0" priority="621" operator="equal">
      <formula>"否"</formula>
    </cfRule>
  </conditionalFormatting>
  <conditionalFormatting sqref="H3918:H3919">
    <cfRule type="cellIs" dxfId="0" priority="620" operator="equal">
      <formula>"否"</formula>
    </cfRule>
  </conditionalFormatting>
  <conditionalFormatting sqref="H3923:H3927">
    <cfRule type="cellIs" dxfId="0" priority="618" operator="equal">
      <formula>"否"</formula>
    </cfRule>
  </conditionalFormatting>
  <conditionalFormatting sqref="H3929:H3936">
    <cfRule type="cellIs" dxfId="0" priority="617" operator="equal">
      <formula>"否"</formula>
    </cfRule>
  </conditionalFormatting>
  <conditionalFormatting sqref="H3938:H3940">
    <cfRule type="cellIs" dxfId="0" priority="616" operator="equal">
      <formula>"否"</formula>
    </cfRule>
  </conditionalFormatting>
  <conditionalFormatting sqref="H3941:H3942">
    <cfRule type="cellIs" dxfId="0" priority="63" operator="equal">
      <formula>"否"</formula>
    </cfRule>
  </conditionalFormatting>
  <conditionalFormatting sqref="H3943:H3944">
    <cfRule type="cellIs" dxfId="0" priority="615" operator="equal">
      <formula>"否"</formula>
    </cfRule>
  </conditionalFormatting>
  <conditionalFormatting sqref="H3946:H3947">
    <cfRule type="cellIs" dxfId="0" priority="614" operator="equal">
      <formula>"否"</formula>
    </cfRule>
  </conditionalFormatting>
  <conditionalFormatting sqref="H4030:H4070">
    <cfRule type="cellIs" dxfId="0" priority="610" operator="equal">
      <formula>"否"</formula>
    </cfRule>
  </conditionalFormatting>
  <conditionalFormatting sqref="H4087:H4104">
    <cfRule type="cellIs" dxfId="0" priority="608" operator="equal">
      <formula>"否"</formula>
    </cfRule>
  </conditionalFormatting>
  <conditionalFormatting sqref="H4119:H4121">
    <cfRule type="cellIs" dxfId="0" priority="606" operator="equal">
      <formula>"否"</formula>
    </cfRule>
  </conditionalFormatting>
  <conditionalFormatting sqref="H4123:H4125">
    <cfRule type="cellIs" dxfId="0" priority="605" operator="equal">
      <formula>"否"</formula>
    </cfRule>
  </conditionalFormatting>
  <conditionalFormatting sqref="H4127:H4129">
    <cfRule type="cellIs" dxfId="0" priority="604" operator="equal">
      <formula>"否"</formula>
    </cfRule>
  </conditionalFormatting>
  <conditionalFormatting sqref="H4131:H4153">
    <cfRule type="cellIs" dxfId="0" priority="603" operator="equal">
      <formula>"否"</formula>
    </cfRule>
  </conditionalFormatting>
  <conditionalFormatting sqref="H4155:H4167">
    <cfRule type="cellIs" dxfId="0" priority="602" operator="equal">
      <formula>"否"</formula>
    </cfRule>
  </conditionalFormatting>
  <conditionalFormatting sqref="H4169:H4193">
    <cfRule type="cellIs" dxfId="0" priority="601" operator="equal">
      <formula>"否"</formula>
    </cfRule>
  </conditionalFormatting>
  <conditionalFormatting sqref="H4195:H4198">
    <cfRule type="cellIs" dxfId="0" priority="600" operator="equal">
      <formula>"否"</formula>
    </cfRule>
  </conditionalFormatting>
  <conditionalFormatting sqref="H4232:H4233">
    <cfRule type="cellIs" dxfId="0" priority="52" operator="equal">
      <formula>"否"</formula>
    </cfRule>
  </conditionalFormatting>
  <conditionalFormatting sqref="H4248:H4275">
    <cfRule type="cellIs" dxfId="0" priority="597" operator="equal">
      <formula>"否"</formula>
    </cfRule>
  </conditionalFormatting>
  <conditionalFormatting sqref="H4277:H4288">
    <cfRule type="cellIs" dxfId="0" priority="596" operator="equal">
      <formula>"否"</formula>
    </cfRule>
  </conditionalFormatting>
  <conditionalFormatting sqref="H4317:H4325">
    <cfRule type="cellIs" dxfId="0" priority="594" operator="equal">
      <formula>"否"</formula>
    </cfRule>
  </conditionalFormatting>
  <conditionalFormatting sqref="H4327:H4329">
    <cfRule type="cellIs" dxfId="0" priority="593" operator="equal">
      <formula>"否"</formula>
    </cfRule>
  </conditionalFormatting>
  <conditionalFormatting sqref="H4416:H4421">
    <cfRule type="cellIs" dxfId="0" priority="590" operator="equal">
      <formula>"否"</formula>
    </cfRule>
  </conditionalFormatting>
  <conditionalFormatting sqref="H4423:H4446">
    <cfRule type="cellIs" dxfId="0" priority="589" operator="equal">
      <formula>"否"</formula>
    </cfRule>
  </conditionalFormatting>
  <conditionalFormatting sqref="H4448:H4462">
    <cfRule type="cellIs" dxfId="0" priority="588" operator="equal">
      <formula>"否"</formula>
    </cfRule>
  </conditionalFormatting>
  <conditionalFormatting sqref="H4464:H4472">
    <cfRule type="cellIs" dxfId="0" priority="587" operator="equal">
      <formula>"否"</formula>
    </cfRule>
  </conditionalFormatting>
  <conditionalFormatting sqref="H4474:H4507">
    <cfRule type="cellIs" dxfId="0" priority="586" operator="equal">
      <formula>"否"</formula>
    </cfRule>
  </conditionalFormatting>
  <conditionalFormatting sqref="H4509:H4517">
    <cfRule type="cellIs" dxfId="0" priority="585" operator="equal">
      <formula>"否"</formula>
    </cfRule>
  </conditionalFormatting>
  <conditionalFormatting sqref="H4519:H4520">
    <cfRule type="cellIs" dxfId="0" priority="584" operator="equal">
      <formula>"否"</formula>
    </cfRule>
  </conditionalFormatting>
  <conditionalFormatting sqref="H4534:H4542">
    <cfRule type="cellIs" dxfId="0" priority="582" operator="equal">
      <formula>"否"</formula>
    </cfRule>
  </conditionalFormatting>
  <conditionalFormatting sqref="H4546:H4554">
    <cfRule type="cellIs" dxfId="0" priority="580" operator="equal">
      <formula>"否"</formula>
    </cfRule>
  </conditionalFormatting>
  <conditionalFormatting sqref="H4556:H4568">
    <cfRule type="cellIs" dxfId="0" priority="579" operator="equal">
      <formula>"否"</formula>
    </cfRule>
  </conditionalFormatting>
  <conditionalFormatting sqref="H4571:H4578">
    <cfRule type="cellIs" dxfId="0" priority="578" operator="equal">
      <formula>"否"</formula>
    </cfRule>
  </conditionalFormatting>
  <conditionalFormatting sqref="H4579:H4580">
    <cfRule type="cellIs" dxfId="0" priority="35" operator="equal">
      <formula>"否"</formula>
    </cfRule>
  </conditionalFormatting>
  <conditionalFormatting sqref="H4581:H4605">
    <cfRule type="cellIs" dxfId="0" priority="577" operator="equal">
      <formula>"否"</formula>
    </cfRule>
  </conditionalFormatting>
  <conditionalFormatting sqref="H4607:H4644">
    <cfRule type="cellIs" dxfId="0" priority="576" operator="equal">
      <formula>"否"</formula>
    </cfRule>
  </conditionalFormatting>
  <conditionalFormatting sqref="H4646:H4648">
    <cfRule type="cellIs" dxfId="0" priority="575" operator="equal">
      <formula>"否"</formula>
    </cfRule>
  </conditionalFormatting>
  <conditionalFormatting sqref="H4650:H4655">
    <cfRule type="cellIs" dxfId="0" priority="574" operator="equal">
      <formula>"否"</formula>
    </cfRule>
  </conditionalFormatting>
  <conditionalFormatting sqref="H4657:H4677">
    <cfRule type="cellIs" dxfId="0" priority="573" operator="equal">
      <formula>"否"</formula>
    </cfRule>
  </conditionalFormatting>
  <conditionalFormatting sqref="H4680:H4687">
    <cfRule type="cellIs" dxfId="0" priority="572" operator="equal">
      <formula>"否"</formula>
    </cfRule>
  </conditionalFormatting>
  <conditionalFormatting sqref="H4698:H4699">
    <cfRule type="cellIs" dxfId="0" priority="28" operator="equal">
      <formula>"否"</formula>
    </cfRule>
  </conditionalFormatting>
  <conditionalFormatting sqref="H4700:H4702">
    <cfRule type="cellIs" dxfId="0" priority="569" operator="equal">
      <formula>"否"</formula>
    </cfRule>
  </conditionalFormatting>
  <conditionalFormatting sqref="H4817:H4818">
    <cfRule type="cellIs" dxfId="0" priority="565" operator="equal">
      <formula>"否"</formula>
    </cfRule>
  </conditionalFormatting>
  <conditionalFormatting sqref="H4820:H4837">
    <cfRule type="cellIs" dxfId="0" priority="564" operator="equal">
      <formula>"否"</formula>
    </cfRule>
  </conditionalFormatting>
  <conditionalFormatting sqref="H4839:H4858">
    <cfRule type="cellIs" dxfId="0" priority="563" operator="equal">
      <formula>"否"</formula>
    </cfRule>
  </conditionalFormatting>
  <conditionalFormatting sqref="H4939:H4963">
    <cfRule type="cellIs" dxfId="0" priority="560" operator="equal">
      <formula>"否"</formula>
    </cfRule>
  </conditionalFormatting>
  <conditionalFormatting sqref="H4970:H4984">
    <cfRule type="cellIs" dxfId="0" priority="558" operator="equal">
      <formula>"否"</formula>
    </cfRule>
  </conditionalFormatting>
  <conditionalFormatting sqref="H4986:H5013">
    <cfRule type="cellIs" dxfId="0" priority="557" operator="equal">
      <formula>"否"</formula>
    </cfRule>
  </conditionalFormatting>
  <conditionalFormatting sqref="H5054:H5067">
    <cfRule type="cellIs" dxfId="0" priority="554" operator="equal">
      <formula>"否"</formula>
    </cfRule>
  </conditionalFormatting>
  <conditionalFormatting sqref="H5069:H5072">
    <cfRule type="cellIs" dxfId="0" priority="553" operator="equal">
      <formula>"否"</formula>
    </cfRule>
  </conditionalFormatting>
  <conditionalFormatting sqref="H5074:H5091">
    <cfRule type="cellIs" dxfId="0" priority="552" operator="equal">
      <formula>"否"</formula>
    </cfRule>
  </conditionalFormatting>
  <conditionalFormatting sqref="H5093:H5102">
    <cfRule type="cellIs" dxfId="0" priority="551" operator="equal">
      <formula>"否"</formula>
    </cfRule>
  </conditionalFormatting>
  <conditionalFormatting sqref="H5163:H5172">
    <cfRule type="cellIs" dxfId="0" priority="549" operator="equal">
      <formula>"否"</formula>
    </cfRule>
  </conditionalFormatting>
  <conditionalFormatting sqref="H5183:H5184">
    <cfRule type="cellIs" dxfId="0" priority="547" operator="equal">
      <formula>"否"</formula>
    </cfRule>
  </conditionalFormatting>
  <conditionalFormatting sqref="H5186:H5230">
    <cfRule type="cellIs" dxfId="0" priority="546" operator="equal">
      <formula>"否"</formula>
    </cfRule>
  </conditionalFormatting>
  <conditionalFormatting sqref="H5269:H5277">
    <cfRule type="cellIs" dxfId="0" priority="543" operator="equal">
      <formula>"否"</formula>
    </cfRule>
  </conditionalFormatting>
  <conditionalFormatting sqref="H5318:H5350">
    <cfRule type="cellIs" dxfId="0" priority="541" operator="equal">
      <formula>"否"</formula>
    </cfRule>
  </conditionalFormatting>
  <conditionalFormatting sqref="H5355:H5356">
    <cfRule type="cellIs" dxfId="0" priority="539" operator="equal">
      <formula>"否"</formula>
    </cfRule>
  </conditionalFormatting>
  <conditionalFormatting sqref="H5358:H5366">
    <cfRule type="cellIs" dxfId="0" priority="538" operator="equal">
      <formula>"否"</formula>
    </cfRule>
  </conditionalFormatting>
  <conditionalFormatting sqref="H5368:H5369">
    <cfRule type="cellIs" dxfId="0" priority="537" operator="equal">
      <formula>"否"</formula>
    </cfRule>
  </conditionalFormatting>
  <conditionalFormatting sqref="H5371:H5374">
    <cfRule type="cellIs" dxfId="0" priority="536" operator="equal">
      <formula>"否"</formula>
    </cfRule>
  </conditionalFormatting>
  <conditionalFormatting sqref="I523:I524">
    <cfRule type="cellIs" dxfId="1" priority="783" operator="equal">
      <formula>"是"</formula>
    </cfRule>
    <cfRule type="cellIs" dxfId="0" priority="782" operator="equal">
      <formula>"否"</formula>
    </cfRule>
  </conditionalFormatting>
  <conditionalFormatting sqref="K4:K5374">
    <cfRule type="cellIs" dxfId="1" priority="2" operator="equal">
      <formula>"是"</formula>
    </cfRule>
    <cfRule type="cellIs" dxfId="0" priority="1" operator="equal">
      <formula>"否"</formula>
    </cfRule>
  </conditionalFormatting>
  <conditionalFormatting sqref="E4:H5374">
    <cfRule type="cellIs" dxfId="1" priority="821" operator="equal">
      <formula>"是"</formula>
    </cfRule>
  </conditionalFormatting>
  <conditionalFormatting sqref="H4:H20 H22:H47 H49:H73 H75 H77:H81 H83:H84 H87:H97 H99:H107 H109:H110 H112:H120 H122:H134 H136:H138 H140:H153 H155:H175 H177 H179:H180 H182:H184 H186:H198 H200:H231 H233:H236 H238:H251 H253:H266 H268:H273 H275 H277:H284 H286:H293 H295:H296 H298 H300:H324 H326:H332 H334:H339 H341 H343:H380 H382 H384 H386:H394 H396:H403 H405:H409 H411:H428 H431:H440 H444:H449 H452:H459 H461:H467 H469:H484 H486:H493 H495:H510 H512:H528 H530:H536 H538:H542 H544:H547 H549 H551:H563 H566:H617 H619:H640 H642:H689 H691:H699 H701:H711 H713 H715:H723 H725:H726 H728:H730 H732:H733 H735:H740 H742:H773 H775:H832 H834:H840 H842:H851 H853:H885 H887:H889 H891 H893:H904 H906:H924 H926:H929 H931:H933 H935:H947 H949:H955 H957:H969 H971:H995 H997:H1009 H1011:H1018 H1021:H1033 H1035:H1040 H1042:H1057 H1059:H1081 H1083:H1091 H1093:H1097 H1099:H1131 H1133:H1150 H1152:H1167 H1169:H1192 H1194:H1201 H1203:H1206 H1208:H1221 H1224:H1241 H1243:H1253 H1256:H1271 H1273:H1277 H1279:H1284 H1286:H1294 H1296:H1306 H1308:H1323 H1325:H1333 H1335:H1337 H1339:H1341 H1343:H1345 H1347:H1351 H1353:H1358 H1360:H1361 H1363:H1365 H1367:H1372 H1374:H1380 H1382:H1392 H1394:H1400 H1402:H1405 H1407:H1428 H1430:H1433 H1435:H1436 H1438:H1446 H1448:H1455 H1457:H1480 H1482:H1503 H1505:H1508 H1510:H1516 H1518:H1523 H1525:H1539 H1542:H1547 H1549:H1551 H1553:H1557 H1559:H1602 H1604:H1623 H1626:H1650 H1652:H1657 H1659:H1660 H1662:H1664 H1666:H1672 H1674:H1676 H1678:H1679 H1681:H1694 H1696:H1716 H1718:H1755 H1757:H1778 H1780:H1804 H1806:H1809 H1812 H1814:H1822 H1825:H1828 H1830:H1854 H1856:H1889 H1891:H1896 H1898 H1900:H1908 H1910:H1916 H1918:H1919 H1921:H1931 H1934:H1936 H1938:H1945 H1948:H1950 H1952:H1953 H1955 H1957:H1985 H1987:H2004 H2006:H2021 H2023:H2030 H2033:H2034 H2036:H2046 H2048:H2069 H2071:H2076 H2078:H2099 H2101:H2102 H2104:H2168 H2170:H2174 H2177:H2178 H2185 H2225 H2279 H2446 H2481 H2484 H2544 H2572 H2671 H2759 H2795 H2839 H2842 H2894 H2916 H3001 H3032 H3091 H3099 H3126 H3165 H3222 H3249 H3253 H3284 H3298:H3299 H3318 H3341 H3345 H3436 H3438 H3543 H3902 H3917 H3945 H3950 H4029 H4071 H4130 H4194 H4316 H4415 H4463 H4508 H4606 H4735 H4816 H4906 H4969 H5068 H5173 H5266 H5268 H5351 H5357 H5370">
    <cfRule type="cellIs" dxfId="0" priority="814" operator="equal">
      <formula>"否"</formula>
    </cfRule>
  </conditionalFormatting>
  <conditionalFormatting sqref="H2199:H2204 H2206:H2209">
    <cfRule type="cellIs" dxfId="0" priority="731" operator="equal">
      <formula>"否"</formula>
    </cfRule>
  </conditionalFormatting>
  <conditionalFormatting sqref="H2212:H2220 H2222:H2224">
    <cfRule type="cellIs" dxfId="0" priority="730" operator="equal">
      <formula>"否"</formula>
    </cfRule>
  </conditionalFormatting>
  <conditionalFormatting sqref="H2249:H2250 H2253:H2255">
    <cfRule type="cellIs" dxfId="0" priority="725" operator="equal">
      <formula>"否"</formula>
    </cfRule>
  </conditionalFormatting>
  <conditionalFormatting sqref="H2352:H2366 H2368:H2375">
    <cfRule type="cellIs" dxfId="0" priority="718" operator="equal">
      <formula>"否"</formula>
    </cfRule>
  </conditionalFormatting>
  <conditionalFormatting sqref="H2527:H2528 H2530:H2532">
    <cfRule type="cellIs" dxfId="0" priority="707" operator="equal">
      <formula>"否"</formula>
    </cfRule>
  </conditionalFormatting>
  <conditionalFormatting sqref="H2573:H2611 H2613:H2645 H2647 H2649 H2651:H2652">
    <cfRule type="cellIs" dxfId="0" priority="701" operator="equal">
      <formula>"否"</formula>
    </cfRule>
  </conditionalFormatting>
  <conditionalFormatting sqref="H2672:H2674 H2676:H2677 H2680:H2691">
    <cfRule type="cellIs" dxfId="0" priority="698" operator="equal">
      <formula>"否"</formula>
    </cfRule>
  </conditionalFormatting>
  <conditionalFormatting sqref="H2700:H2728 H2730:H2737 H2739:H2751 H2753">
    <cfRule type="cellIs" dxfId="0" priority="696" operator="equal">
      <formula>"否"</formula>
    </cfRule>
  </conditionalFormatting>
  <conditionalFormatting sqref="H2816:H2827 H2829">
    <cfRule type="cellIs" dxfId="0" priority="689" operator="equal">
      <formula>"否"</formula>
    </cfRule>
  </conditionalFormatting>
  <conditionalFormatting sqref="H2843:H2847 H2849">
    <cfRule type="cellIs" dxfId="0" priority="685" operator="equal">
      <formula>"否"</formula>
    </cfRule>
  </conditionalFormatting>
  <conditionalFormatting sqref="H2851:H2852 H2854:H2871 H2873:H2884">
    <cfRule type="cellIs" dxfId="0" priority="684" operator="equal">
      <formula>"否"</formula>
    </cfRule>
  </conditionalFormatting>
  <conditionalFormatting sqref="H3002:H3016 H3018:H3031">
    <cfRule type="cellIs" dxfId="0" priority="672" operator="equal">
      <formula>"否"</formula>
    </cfRule>
  </conditionalFormatting>
  <conditionalFormatting sqref="H3033:H3055 H3057:H3086">
    <cfRule type="cellIs" dxfId="0" priority="671" operator="equal">
      <formula>"否"</formula>
    </cfRule>
  </conditionalFormatting>
  <conditionalFormatting sqref="H3226:H3235 H3237:H3248">
    <cfRule type="cellIs" dxfId="0" priority="657" operator="equal">
      <formula>"否"</formula>
    </cfRule>
  </conditionalFormatting>
  <conditionalFormatting sqref="H3285:H3288 H3290:H3295 H3297">
    <cfRule type="cellIs" dxfId="0" priority="652" operator="equal">
      <formula>"否"</formula>
    </cfRule>
  </conditionalFormatting>
  <conditionalFormatting sqref="H3300:H3306 H3308:H3317">
    <cfRule type="cellIs" dxfId="0" priority="651" operator="equal">
      <formula>"否"</formula>
    </cfRule>
  </conditionalFormatting>
  <conditionalFormatting sqref="H3319:H3322 H3324:H3325">
    <cfRule type="cellIs" dxfId="0" priority="650" operator="equal">
      <formula>"否"</formula>
    </cfRule>
  </conditionalFormatting>
  <conditionalFormatting sqref="H3342 H3344">
    <cfRule type="cellIs" dxfId="0" priority="647" operator="equal">
      <formula>"否"</formula>
    </cfRule>
  </conditionalFormatting>
  <conditionalFormatting sqref="H3346:H3349 H3351:H3362">
    <cfRule type="cellIs" dxfId="0" priority="646" operator="equal">
      <formula>"否"</formula>
    </cfRule>
  </conditionalFormatting>
  <conditionalFormatting sqref="H3405:H3417 H3419:H3435">
    <cfRule type="cellIs" dxfId="0" priority="642" operator="equal">
      <formula>"否"</formula>
    </cfRule>
  </conditionalFormatting>
  <conditionalFormatting sqref="H3439:H3442 H3444:H3453">
    <cfRule type="cellIs" dxfId="0" priority="640" operator="equal">
      <formula>"否"</formula>
    </cfRule>
  </conditionalFormatting>
  <conditionalFormatting sqref="H3510:H3525 H3527:H3533">
    <cfRule type="cellIs" dxfId="0" priority="638" operator="equal">
      <formula>"否"</formula>
    </cfRule>
  </conditionalFormatting>
  <conditionalFormatting sqref="H3564:H3567 H3569">
    <cfRule type="cellIs" dxfId="0" priority="634" operator="equal">
      <formula>"否"</formula>
    </cfRule>
  </conditionalFormatting>
  <conditionalFormatting sqref="H3628:H3630 H3632:H3644">
    <cfRule type="cellIs" dxfId="0" priority="631" operator="equal">
      <formula>"否"</formula>
    </cfRule>
  </conditionalFormatting>
  <conditionalFormatting sqref="H3718:H3763 H3765">
    <cfRule type="cellIs" dxfId="0" priority="627" operator="equal">
      <formula>"否"</formula>
    </cfRule>
  </conditionalFormatting>
  <conditionalFormatting sqref="H3767:H3777 H3779:H3818">
    <cfRule type="cellIs" dxfId="0" priority="626" operator="equal">
      <formula>"否"</formula>
    </cfRule>
  </conditionalFormatting>
  <conditionalFormatting sqref="H3820:H3826 H3828:H3837 H3839:H3855">
    <cfRule type="cellIs" dxfId="0" priority="625" operator="equal">
      <formula>"否"</formula>
    </cfRule>
  </conditionalFormatting>
  <conditionalFormatting sqref="H3859:H3868 H3870:H3901">
    <cfRule type="cellIs" dxfId="0" priority="623" operator="equal">
      <formula>"否"</formula>
    </cfRule>
  </conditionalFormatting>
  <conditionalFormatting sqref="H3951:H3953 H3955:H3962">
    <cfRule type="cellIs" dxfId="0" priority="612" operator="equal">
      <formula>"否"</formula>
    </cfRule>
  </conditionalFormatting>
  <conditionalFormatting sqref="H3964:H3977 H3979:H4028">
    <cfRule type="cellIs" dxfId="0" priority="611" operator="equal">
      <formula>"否"</formula>
    </cfRule>
  </conditionalFormatting>
  <conditionalFormatting sqref="H4072:H4082 H4084:H4085">
    <cfRule type="cellIs" dxfId="0" priority="609" operator="equal">
      <formula>"否"</formula>
    </cfRule>
  </conditionalFormatting>
  <conditionalFormatting sqref="H4106:H4109 H4111:H4117">
    <cfRule type="cellIs" dxfId="0" priority="607" operator="equal">
      <formula>"否"</formula>
    </cfRule>
  </conditionalFormatting>
  <conditionalFormatting sqref="H4200:H4204 H4206:H4231">
    <cfRule type="cellIs" dxfId="0" priority="599" operator="equal">
      <formula>"否"</formula>
    </cfRule>
  </conditionalFormatting>
  <conditionalFormatting sqref="H4234 H4236:H4246">
    <cfRule type="cellIs" dxfId="0" priority="598" operator="equal">
      <formula>"否"</formula>
    </cfRule>
  </conditionalFormatting>
  <conditionalFormatting sqref="H4290:H4298 H4300:H4315">
    <cfRule type="cellIs" dxfId="0" priority="595" operator="equal">
      <formula>"否"</formula>
    </cfRule>
  </conditionalFormatting>
  <conditionalFormatting sqref="H4331:H4344 H4346:H4352 H4354:H4358">
    <cfRule type="cellIs" dxfId="0" priority="592" operator="equal">
      <formula>"否"</formula>
    </cfRule>
  </conditionalFormatting>
  <conditionalFormatting sqref="H4360:H4362 H4364:H4376 H4378:H4401 H4403:H4414">
    <cfRule type="cellIs" dxfId="0" priority="591" operator="equal">
      <formula>"否"</formula>
    </cfRule>
  </conditionalFormatting>
  <conditionalFormatting sqref="H4522:H4524 H4526:H4532">
    <cfRule type="cellIs" dxfId="0" priority="583" operator="equal">
      <formula>"否"</formula>
    </cfRule>
  </conditionalFormatting>
  <conditionalFormatting sqref="H4690 H4692:H4695">
    <cfRule type="cellIs" dxfId="0" priority="571" operator="equal">
      <formula>"否"</formula>
    </cfRule>
  </conditionalFormatting>
  <conditionalFormatting sqref="H4704:H4720 H4722:H4734">
    <cfRule type="cellIs" dxfId="0" priority="568" operator="equal">
      <formula>"否"</formula>
    </cfRule>
  </conditionalFormatting>
  <conditionalFormatting sqref="H4736:H4794 H4796:H4797 H4799:H4800">
    <cfRule type="cellIs" dxfId="0" priority="567" operator="equal">
      <formula>"否"</formula>
    </cfRule>
  </conditionalFormatting>
  <conditionalFormatting sqref="H4802:H4806 H4808:H4815">
    <cfRule type="cellIs" dxfId="0" priority="566" operator="equal">
      <formula>"否"</formula>
    </cfRule>
  </conditionalFormatting>
  <conditionalFormatting sqref="H4860:H4864 H4866:H4899 H4901:H4905">
    <cfRule type="cellIs" dxfId="0" priority="562" operator="equal">
      <formula>"否"</formula>
    </cfRule>
  </conditionalFormatting>
  <conditionalFormatting sqref="H4907:H4921 H4923:H4937">
    <cfRule type="cellIs" dxfId="0" priority="561" operator="equal">
      <formula>"否"</formula>
    </cfRule>
  </conditionalFormatting>
  <conditionalFormatting sqref="H4965:H4966 H4968">
    <cfRule type="cellIs" dxfId="0" priority="559" operator="equal">
      <formula>"否"</formula>
    </cfRule>
  </conditionalFormatting>
  <conditionalFormatting sqref="H5015:H5020 H5022:H5033 H5035:H5038">
    <cfRule type="cellIs" dxfId="0" priority="556" operator="equal">
      <formula>"否"</formula>
    </cfRule>
  </conditionalFormatting>
  <conditionalFormatting sqref="H5040:H5045 H5047:H5052">
    <cfRule type="cellIs" dxfId="0" priority="555" operator="equal">
      <formula>"否"</formula>
    </cfRule>
  </conditionalFormatting>
  <conditionalFormatting sqref="H5104:H5147 H5149:H5161">
    <cfRule type="cellIs" dxfId="0" priority="550" operator="equal">
      <formula>"否"</formula>
    </cfRule>
  </conditionalFormatting>
  <conditionalFormatting sqref="H5174 H5176:H5181">
    <cfRule type="cellIs" dxfId="0" priority="548" operator="equal">
      <formula>"否"</formula>
    </cfRule>
  </conditionalFormatting>
  <conditionalFormatting sqref="H5232:H5233 H5235:H5251 H5253:H5265">
    <cfRule type="cellIs" dxfId="0" priority="545" operator="equal">
      <formula>"否"</formula>
    </cfRule>
  </conditionalFormatting>
  <conditionalFormatting sqref="H5279:H5305 H5307:H5315">
    <cfRule type="cellIs" dxfId="0" priority="542" operator="equal">
      <formula>"否"</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文件任务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蒋柯</cp:lastModifiedBy>
  <dcterms:created xsi:type="dcterms:W3CDTF">2025-04-05T16:33:00Z</dcterms:created>
  <dcterms:modified xsi:type="dcterms:W3CDTF">2025-04-01T14:32:43Z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D832585BE31C7D7FB5D1CD67559D7F62_42</vt:lpwstr>
  </property>
  <property fmtid="{D5CDD505-2E9C-101B-9397-08002B2CF9AE}" pid="3" name="KSOProductBuildVer">
    <vt:lpwstr>2052-7.2.2.8955</vt:lpwstr>
  </property>
</Properties>
</file>