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号对应表" sheetId="1" state="visible" r:id="rId1"/>
    <sheet name="说明" sheetId="2" state="visible" r:id="rId2"/>
  </sheets>
  <definedNames>
    <definedName name="_xlnm._FilterDatabase" localSheetId="0" hidden="1">'信号对应表'!$A$4:$I$62</definedName>
    <definedName name="_xlnm.Print_Titles" localSheetId="0">'信号对应表'!$1:$4</definedName>
    <definedName name="_xlnm.Print_Area" localSheetId="0">'信号对应表'!$A$1:$I$62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404040"/>
      <sz val="10"/>
    </font>
    <font>
      <name val="微软雅黑"/>
      <b val="1"/>
      <color rgb="00FFFFFF"/>
      <sz val="10.5"/>
    </font>
    <font>
      <name val="微软雅黑"/>
      <color rgb="00000000"/>
      <sz val="10"/>
    </font>
    <font>
      <name val="Consolas"/>
      <color rgb="001F1F1F"/>
      <sz val="10"/>
    </font>
    <font>
      <name val="微软雅黑"/>
      <b val="1"/>
      <color rgb="00375623"/>
      <sz val="10"/>
    </font>
    <font>
      <name val="微软雅黑"/>
      <b val="1"/>
      <color rgb="009C0006"/>
      <sz val="10"/>
    </font>
    <font>
      <name val="微软雅黑"/>
      <b val="1"/>
      <color rgb="007F6000"/>
      <sz val="10"/>
    </font>
    <font>
      <name val="微软雅黑"/>
      <b val="1"/>
      <color rgb="00FFFFFF"/>
      <sz val="15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thin">
        <color rgb="00D9E1F2"/>
      </left>
      <right style="thin">
        <color rgb="00D9E1F2"/>
      </right>
      <top style="medium">
        <color rgb="001F4E78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center"/>
    </xf>
    <xf numFmtId="0" fontId="10" fillId="8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CU_DBC_Signal_Map" displayName="ICU_DBC_Signal_Map" ref="A4:I62" headerRowCount="1">
  <autoFilter ref="A4:I62"/>
  <tableColumns count="9">
    <tableColumn id="1" name="全局序号"/>
    <tableColumn id="2" name="报文"/>
    <tableColumn id="3" name="CAN ID"/>
    <tableColumn id="4" name="DBC序号"/>
    <tableColumn id="5" name="ICU信号名"/>
    <tableColumn id="6" name="模型实际来源（空白=未接入）"/>
    <tableColumn id="7" name="判断条件"/>
    <tableColumn id="8" name="信号处理/备注"/>
    <tableColumn id="9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30" customWidth="1" min="5" max="5"/>
    <col width="62" customWidth="1" min="6" max="6"/>
    <col width="46" customWidth="1" min="7" max="7"/>
    <col width="72" customWidth="1" min="8" max="8"/>
    <col width="16" customWidth="1" min="9" max="9"/>
  </cols>
  <sheetData>
    <row r="1" ht="30" customHeight="1">
      <c r="A1" s="1" t="inlineStr">
        <is>
          <t>ZT_VehCtrl_24B_2 — ICU 与 DBC 信号对应表</t>
        </is>
      </c>
    </row>
    <row r="2" ht="24" customHeight="1">
      <c r="A2" s="2" t="inlineStr">
        <is>
          <t>顺序严格遵循 DBC 的 BO_/SG_ 出现顺序；来源空白表示模型未接入，实际发送固定 0</t>
        </is>
      </c>
    </row>
    <row r="4" ht="34" customHeight="1">
      <c r="A4" s="3" t="inlineStr">
        <is>
          <t>全局序号</t>
        </is>
      </c>
      <c r="B4" s="3" t="inlineStr">
        <is>
          <t>报文</t>
        </is>
      </c>
      <c r="C4" s="3" t="inlineStr">
        <is>
          <t>CAN ID</t>
        </is>
      </c>
      <c r="D4" s="3" t="inlineStr">
        <is>
          <t>DBC序号</t>
        </is>
      </c>
      <c r="E4" s="3" t="inlineStr">
        <is>
          <t>ICU信号名</t>
        </is>
      </c>
      <c r="F4" s="3" t="inlineStr">
        <is>
          <t>模型实际来源（空白=未接入）</t>
        </is>
      </c>
      <c r="G4" s="3" t="inlineStr">
        <is>
          <t>判断条件</t>
        </is>
      </c>
      <c r="H4" s="3" t="inlineStr">
        <is>
          <t>信号处理/备注</t>
        </is>
      </c>
      <c r="I4" s="3" t="inlineStr">
        <is>
          <t>状态</t>
        </is>
      </c>
    </row>
    <row r="5" ht="30" customHeight="1">
      <c r="A5" s="4" t="n">
        <v>1</v>
      </c>
      <c r="B5" s="4" t="inlineStr">
        <is>
          <t>VCU2ICUInfor1</t>
        </is>
      </c>
      <c r="C5" s="4" t="inlineStr">
        <is>
          <t>0x180128D0</t>
        </is>
      </c>
      <c r="D5" s="4" t="n">
        <v>1</v>
      </c>
      <c r="E5" s="5" t="inlineStr">
        <is>
          <t>VCU_Pst_b</t>
        </is>
      </c>
      <c r="F5" s="6" t="inlineStr">
        <is>
          <t>DAQ：ParkReleaseSw</t>
        </is>
      </c>
      <c r="G5" s="6" t="inlineStr">
        <is>
          <t>NOT(ParkReleaseSw)</t>
        </is>
      </c>
      <c r="H5" s="6" t="inlineStr"/>
      <c r="I5" s="7" t="inlineStr">
        <is>
          <t>一致</t>
        </is>
      </c>
    </row>
    <row r="6" ht="30" customHeight="1">
      <c r="A6" s="4" t="n">
        <v>2</v>
      </c>
      <c r="B6" s="4" t="inlineStr">
        <is>
          <t>VCU2ICUInfor1</t>
        </is>
      </c>
      <c r="C6" s="4" t="inlineStr">
        <is>
          <t>0x180128D0</t>
        </is>
      </c>
      <c r="D6" s="4" t="n">
        <v>2</v>
      </c>
      <c r="E6" s="5" t="inlineStr">
        <is>
          <t>VCU_SOCLoFlt_b</t>
        </is>
      </c>
      <c r="F6" s="6" t="inlineStr">
        <is>
          <t>BMS：BMS_Information1.Display_SOC</t>
        </is>
      </c>
      <c r="G6" s="6" t="inlineStr">
        <is>
          <t>Display_SOC &lt;= SOCLowTh，即 &lt;=20%</t>
        </is>
      </c>
      <c r="H6" s="6" t="inlineStr"/>
      <c r="I6" s="7" t="inlineStr">
        <is>
          <t>一致</t>
        </is>
      </c>
    </row>
    <row r="7" ht="30" customHeight="1">
      <c r="A7" s="4" t="n">
        <v>3</v>
      </c>
      <c r="B7" s="4" t="inlineStr">
        <is>
          <t>VCU2ICUInfor1</t>
        </is>
      </c>
      <c r="C7" s="4" t="inlineStr">
        <is>
          <t>0x180128D0</t>
        </is>
      </c>
      <c r="D7" s="4" t="n">
        <v>3</v>
      </c>
      <c r="E7" s="5" t="inlineStr">
        <is>
          <t>VCU_RShift_b</t>
        </is>
      </c>
      <c r="F7" s="6" t="inlineStr"/>
      <c r="G7" s="6" t="inlineStr"/>
      <c r="H7" s="6" t="inlineStr">
        <is>
          <t>CAN Pack 前固定 0（模型未接入）</t>
        </is>
      </c>
      <c r="I7" s="8" t="inlineStr">
        <is>
          <t>空缺：固定0</t>
        </is>
      </c>
    </row>
    <row r="8" ht="30" customHeight="1">
      <c r="A8" s="4" t="n">
        <v>4</v>
      </c>
      <c r="B8" s="4" t="inlineStr">
        <is>
          <t>VCU2ICUInfor1</t>
        </is>
      </c>
      <c r="C8" s="4" t="inlineStr">
        <is>
          <t>0x180128D0</t>
        </is>
      </c>
      <c r="D8" s="4" t="n">
        <v>4</v>
      </c>
      <c r="E8" s="5" t="inlineStr">
        <is>
          <t>VCU_LShift_b</t>
        </is>
      </c>
      <c r="F8" s="6" t="inlineStr"/>
      <c r="G8" s="6" t="inlineStr"/>
      <c r="H8" s="6" t="inlineStr">
        <is>
          <t>CAN Pack 前固定 0（模型未接入）</t>
        </is>
      </c>
      <c r="I8" s="8" t="inlineStr">
        <is>
          <t>空缺：固定0</t>
        </is>
      </c>
    </row>
    <row r="9" ht="30" customHeight="1">
      <c r="A9" s="4" t="n">
        <v>5</v>
      </c>
      <c r="B9" s="4" t="inlineStr">
        <is>
          <t>VCU2ICUInfor1</t>
        </is>
      </c>
      <c r="C9" s="4" t="inlineStr">
        <is>
          <t>0x180128D0</t>
        </is>
      </c>
      <c r="D9" s="4" t="n">
        <v>5</v>
      </c>
      <c r="E9" s="5" t="inlineStr">
        <is>
          <t>VCU_EmrPumpSt_enum</t>
        </is>
      </c>
      <c r="F9" s="6" t="inlineStr"/>
      <c r="G9" s="6" t="inlineStr"/>
      <c r="H9" s="6" t="inlineStr">
        <is>
          <t>CAN Pack 前固定 0（模型未接入）</t>
        </is>
      </c>
      <c r="I9" s="8" t="inlineStr">
        <is>
          <t>空缺：固定0</t>
        </is>
      </c>
    </row>
    <row r="10" ht="30" customHeight="1">
      <c r="A10" s="4" t="n">
        <v>6</v>
      </c>
      <c r="B10" s="4" t="inlineStr">
        <is>
          <t>VCU2ICUInfor1</t>
        </is>
      </c>
      <c r="C10" s="4" t="inlineStr">
        <is>
          <t>0x180128D0</t>
        </is>
      </c>
      <c r="D10" s="4" t="n">
        <v>6</v>
      </c>
      <c r="E10" s="5" t="inlineStr">
        <is>
          <t>VCU_FltSt_enum</t>
        </is>
      </c>
      <c r="F10" s="6" t="inlineStr">
        <is>
          <t>FaultProc：ShutDown</t>
        </is>
      </c>
      <c r="G10" s="6" t="inlineStr"/>
      <c r="H10" s="6" t="inlineStr">
        <is>
          <t>转为 boolean；无额外判断</t>
        </is>
      </c>
      <c r="I10" s="7" t="inlineStr">
        <is>
          <t>一致</t>
        </is>
      </c>
    </row>
    <row r="11" ht="36" customHeight="1">
      <c r="A11" s="4" t="n">
        <v>7</v>
      </c>
      <c r="B11" s="4" t="inlineStr">
        <is>
          <t>VCU2ICUInfor1</t>
        </is>
      </c>
      <c r="C11" s="4" t="inlineStr">
        <is>
          <t>0x180128D0</t>
        </is>
      </c>
      <c r="D11" s="4" t="n">
        <v>7</v>
      </c>
      <c r="E11" s="5" t="inlineStr">
        <is>
          <t>VCU_WrkSt_enum</t>
        </is>
      </c>
      <c r="F11" s="6" t="inlineStr">
        <is>
          <t>EnergyManage：Ready</t>
        </is>
      </c>
      <c r="G11" s="6" t="inlineStr"/>
      <c r="H11" s="6" t="inlineStr">
        <is>
          <t>直接发送 Ready。注意：Fault.VCU_WrkSt_enum = NOT(ShutDown OR NonDrive_F OR NonBRS OR NonOBC OR DrvPwrLim) 已在 VehCtrl/Subsystem 中计算，但没有接到此 CAN Pack 端口</t>
        </is>
      </c>
      <c r="I11" s="9" t="inlineStr">
        <is>
          <t>需确认</t>
        </is>
      </c>
    </row>
    <row r="12" ht="30" customHeight="1">
      <c r="A12" s="4" t="n">
        <v>8</v>
      </c>
      <c r="B12" s="4" t="inlineStr">
        <is>
          <t>VCU2ICUInfor1</t>
        </is>
      </c>
      <c r="C12" s="4" t="inlineStr">
        <is>
          <t>0x180128D0</t>
        </is>
      </c>
      <c r="D12" s="4" t="n">
        <v>8</v>
      </c>
      <c r="E12" s="5" t="inlineStr">
        <is>
          <t>VCU_VehSpd_kmh</t>
        </is>
      </c>
      <c r="F12" s="6" t="inlineStr">
        <is>
          <t>SpdCalc：VehSpdFb</t>
        </is>
      </c>
      <c r="G12" s="6" t="inlineStr"/>
      <c r="H12" s="6" t="inlineStr">
        <is>
          <t>VehSpdFb × mps2kmh，即乘 3.6</t>
        </is>
      </c>
      <c r="I12" s="7" t="inlineStr">
        <is>
          <t>一致</t>
        </is>
      </c>
    </row>
    <row r="13" ht="30" customHeight="1">
      <c r="A13" s="4" t="n">
        <v>9</v>
      </c>
      <c r="B13" s="4" t="inlineStr">
        <is>
          <t>VCU2ICUInfor1</t>
        </is>
      </c>
      <c r="C13" s="4" t="inlineStr">
        <is>
          <t>0x180128D0</t>
        </is>
      </c>
      <c r="D13" s="4" t="n">
        <v>9</v>
      </c>
      <c r="E13" s="5" t="inlineStr">
        <is>
          <t>VCU_BattSOC_pct</t>
        </is>
      </c>
      <c r="F13" s="6" t="inlineStr">
        <is>
          <t>BMS：BMS_Information1.Display_SOC</t>
        </is>
      </c>
      <c r="G13" s="6" t="inlineStr"/>
      <c r="H13" s="6" t="inlineStr">
        <is>
          <t>转为 single；无额外判断</t>
        </is>
      </c>
      <c r="I13" s="7" t="inlineStr">
        <is>
          <t>一致</t>
        </is>
      </c>
    </row>
    <row r="14" ht="30" customHeight="1">
      <c r="A14" s="4" t="n">
        <v>10</v>
      </c>
      <c r="B14" s="4" t="inlineStr">
        <is>
          <t>VCU2ICUInfor1</t>
        </is>
      </c>
      <c r="C14" s="4" t="inlineStr">
        <is>
          <t>0x180128D0</t>
        </is>
      </c>
      <c r="D14" s="4" t="n">
        <v>10</v>
      </c>
      <c r="E14" s="5" t="inlineStr">
        <is>
          <t>VCU_GearSt_enum</t>
        </is>
      </c>
      <c r="F14" s="6" t="inlineStr">
        <is>
          <t>DAQ：Gear</t>
        </is>
      </c>
      <c r="G14" s="6" t="inlineStr"/>
      <c r="H14" s="6" t="inlineStr"/>
      <c r="I14" s="7" t="inlineStr">
        <is>
          <t>一致</t>
        </is>
      </c>
    </row>
    <row r="15" ht="30" customHeight="1">
      <c r="A15" s="4" t="n">
        <v>11</v>
      </c>
      <c r="B15" s="4" t="inlineStr">
        <is>
          <t>VCU2ICUInfor1</t>
        </is>
      </c>
      <c r="C15" s="4" t="inlineStr">
        <is>
          <t>0x180128D0</t>
        </is>
      </c>
      <c r="D15" s="4" t="n">
        <v>11</v>
      </c>
      <c r="E15" s="5" t="inlineStr">
        <is>
          <t>VCU_BattTempHi_b</t>
        </is>
      </c>
      <c r="F15" s="6" t="inlineStr">
        <is>
          <t>BMS：BMS Statistic_Temperature of Battery.Statistic_TemperatureHTMax</t>
        </is>
      </c>
      <c r="G15" s="6" t="inlineStr">
        <is>
          <t>Statistic_TemperatureHTMax &gt;= BatoverTempTh，即 &gt;=80℃</t>
        </is>
      </c>
      <c r="H15" s="6" t="inlineStr"/>
      <c r="I15" s="7" t="inlineStr">
        <is>
          <t>一致</t>
        </is>
      </c>
    </row>
    <row r="16" ht="30" customHeight="1">
      <c r="A16" s="4" t="n">
        <v>12</v>
      </c>
      <c r="B16" s="4" t="inlineStr">
        <is>
          <t>VCU2ICUInfor1</t>
        </is>
      </c>
      <c r="C16" s="4" t="inlineStr">
        <is>
          <t>0x180128D0</t>
        </is>
      </c>
      <c r="D16" s="4" t="n">
        <v>12</v>
      </c>
      <c r="E16" s="5" t="inlineStr">
        <is>
          <t>VCU_HydSysFlt_b</t>
        </is>
      </c>
      <c r="F16" s="6" t="inlineStr"/>
      <c r="G16" s="6" t="inlineStr"/>
      <c r="H16" s="6" t="inlineStr">
        <is>
          <t>CAN Pack 前固定 0（模型未接入）</t>
        </is>
      </c>
      <c r="I16" s="8" t="inlineStr">
        <is>
          <t>空缺：固定0</t>
        </is>
      </c>
    </row>
    <row r="17" ht="30" customHeight="1">
      <c r="A17" s="4" t="n">
        <v>13</v>
      </c>
      <c r="B17" s="4" t="inlineStr">
        <is>
          <t>VCU2ICUInfor1</t>
        </is>
      </c>
      <c r="C17" s="4" t="inlineStr">
        <is>
          <t>0x180128D0</t>
        </is>
      </c>
      <c r="D17" s="4" t="n">
        <v>13</v>
      </c>
      <c r="E17" s="5" t="inlineStr">
        <is>
          <t>VCU_VehACharge_b</t>
        </is>
      </c>
      <c r="F17" s="6" t="inlineStr">
        <is>
          <t>DAQ:ChargeEnSw</t>
        </is>
      </c>
      <c r="G17" s="6" t="inlineStr"/>
      <c r="H17" s="6" t="inlineStr"/>
      <c r="I17" s="7" t="inlineStr">
        <is>
          <t>一致</t>
        </is>
      </c>
    </row>
    <row r="18" ht="30" customHeight="1">
      <c r="A18" s="4" t="n">
        <v>14</v>
      </c>
      <c r="B18" s="4" t="inlineStr">
        <is>
          <t>VCU2ICUInfor1</t>
        </is>
      </c>
      <c r="C18" s="4" t="inlineStr">
        <is>
          <t>0x180128D0</t>
        </is>
      </c>
      <c r="D18" s="4" t="n">
        <v>14</v>
      </c>
      <c r="E18" s="5" t="inlineStr">
        <is>
          <t>VCU_MCUTempHiFlt_b</t>
        </is>
      </c>
      <c r="F18" s="6" t="inlineStr">
        <is>
          <t>MCU1：OilMotorMCUTemp1/2/3；MCU2：DrvMotorMCUTemp1/2/3；TM、ISG：MCU_temperature</t>
        </is>
      </c>
      <c r="G18" s="6" t="inlineStr">
        <is>
          <t>max(8路MCU温度) &gt;= MCUTempAlarmTh（60℃）</t>
        </is>
      </c>
      <c r="H18" s="6" t="inlineStr">
        <is>
          <t>8 路温度取最大值</t>
        </is>
      </c>
      <c r="I18" s="7" t="inlineStr">
        <is>
          <t>一致</t>
        </is>
      </c>
    </row>
    <row r="19" ht="30" customHeight="1">
      <c r="A19" s="4" t="n">
        <v>15</v>
      </c>
      <c r="B19" s="4" t="inlineStr">
        <is>
          <t>VCU2ICUInfor1</t>
        </is>
      </c>
      <c r="C19" s="4" t="inlineStr">
        <is>
          <t>0x180128D0</t>
        </is>
      </c>
      <c r="D19" s="4" t="n">
        <v>15</v>
      </c>
      <c r="E19" s="5" t="inlineStr">
        <is>
          <t>VCU_MtTempHiFlt_b</t>
        </is>
      </c>
      <c r="F19" s="6" t="inlineStr">
        <is>
          <t>MCU1：OilMotorTemp1/2/3；MCU2：DrvMotorTemp1/2/3；TM、ISG：Motor_Temperature</t>
        </is>
      </c>
      <c r="G19" s="6" t="inlineStr">
        <is>
          <t>max(8路电机温度) &gt;= MtrTempAlarmTh（50℃）</t>
        </is>
      </c>
      <c r="H19" s="6" t="inlineStr">
        <is>
          <t>8 路温度取最大值</t>
        </is>
      </c>
      <c r="I19" s="7" t="inlineStr">
        <is>
          <t>一致</t>
        </is>
      </c>
    </row>
    <row r="20" ht="30" customHeight="1">
      <c r="A20" s="4" t="n">
        <v>16</v>
      </c>
      <c r="B20" s="4" t="inlineStr">
        <is>
          <t>VCU2ICUInfor1</t>
        </is>
      </c>
      <c r="C20" s="4" t="inlineStr">
        <is>
          <t>0x180128D0</t>
        </is>
      </c>
      <c r="D20" s="4" t="n">
        <v>16</v>
      </c>
      <c r="E20" s="5" t="inlineStr">
        <is>
          <t>VCU_VehDCharge_b</t>
        </is>
      </c>
      <c r="F20" s="6" t="inlineStr"/>
      <c r="G20" s="6" t="inlineStr"/>
      <c r="H20" s="6" t="inlineStr">
        <is>
          <t>CAN Pack 前固定 0（模型未接入）</t>
        </is>
      </c>
      <c r="I20" s="8" t="inlineStr">
        <is>
          <t>空缺：固定0</t>
        </is>
      </c>
    </row>
    <row r="21" ht="30" customHeight="1">
      <c r="A21" s="4" t="n">
        <v>17</v>
      </c>
      <c r="B21" s="4" t="inlineStr">
        <is>
          <t>VCU2ICUInfor1</t>
        </is>
      </c>
      <c r="C21" s="4" t="inlineStr">
        <is>
          <t>0x180128D0</t>
        </is>
      </c>
      <c r="D21" s="4" t="n">
        <v>17</v>
      </c>
      <c r="E21" s="5" t="inlineStr">
        <is>
          <t>VCU_TopWrkSt_b</t>
        </is>
      </c>
      <c r="F21" s="6" t="inlineStr">
        <is>
          <t>DAQ：BodyLoadSw</t>
        </is>
      </c>
      <c r="G21" s="6" t="inlineStr"/>
      <c r="H21" s="6" t="inlineStr"/>
      <c r="I21" s="7" t="inlineStr">
        <is>
          <t>一致</t>
        </is>
      </c>
    </row>
    <row r="22" ht="30" customHeight="1">
      <c r="A22" s="4" t="n">
        <v>18</v>
      </c>
      <c r="B22" s="4" t="inlineStr">
        <is>
          <t>VCU2ICUInfor1</t>
        </is>
      </c>
      <c r="C22" s="4" t="inlineStr">
        <is>
          <t>0x180128D0</t>
        </is>
      </c>
      <c r="D22" s="4" t="n">
        <v>18</v>
      </c>
      <c r="E22" s="5" t="inlineStr">
        <is>
          <t>VCU_BrakeFlt_b</t>
        </is>
      </c>
      <c r="F22" s="6" t="inlineStr"/>
      <c r="G22" s="6" t="inlineStr"/>
      <c r="H22" s="6" t="inlineStr">
        <is>
          <t>CAN Pack 前固定 0（模型未接入）</t>
        </is>
      </c>
      <c r="I22" s="8" t="inlineStr">
        <is>
          <t>空缺：固定0</t>
        </is>
      </c>
    </row>
    <row r="23" ht="30" customHeight="1">
      <c r="A23" s="4" t="n">
        <v>19</v>
      </c>
      <c r="B23" s="4" t="inlineStr">
        <is>
          <t>VCU2ICUInfor1</t>
        </is>
      </c>
      <c r="C23" s="4" t="inlineStr">
        <is>
          <t>0x180128D0</t>
        </is>
      </c>
      <c r="D23" s="4" t="n">
        <v>19</v>
      </c>
      <c r="E23" s="5" t="inlineStr">
        <is>
          <t>VCU_CoolSysFltIdc_b</t>
        </is>
      </c>
      <c r="F23" s="6" t="inlineStr"/>
      <c r="G23" s="6" t="inlineStr"/>
      <c r="H23" s="6" t="inlineStr">
        <is>
          <t>CAN Pack 前固定 0（模型未接入）</t>
        </is>
      </c>
      <c r="I23" s="8" t="inlineStr">
        <is>
          <t>空缺：固定0</t>
        </is>
      </c>
    </row>
    <row r="24" ht="30" customHeight="1">
      <c r="A24" s="4" t="n">
        <v>20</v>
      </c>
      <c r="B24" s="4" t="inlineStr">
        <is>
          <t>VCU2ICUInfor1</t>
        </is>
      </c>
      <c r="C24" s="4" t="inlineStr">
        <is>
          <t>0x180128D0</t>
        </is>
      </c>
      <c r="D24" s="4" t="n">
        <v>20</v>
      </c>
      <c r="E24" s="5" t="inlineStr">
        <is>
          <t>VCU_CoolFanWrkIdc_b</t>
        </is>
      </c>
      <c r="F24" s="6" t="inlineStr">
        <is>
          <t>TMS：TMS2VCU.TMS_FanSpeedLvl_num</t>
        </is>
      </c>
      <c r="G24" s="6" t="inlineStr"/>
      <c r="H24" s="6" t="inlineStr">
        <is>
          <t>转为 boolean；非零为 1</t>
        </is>
      </c>
      <c r="I24" s="7" t="inlineStr">
        <is>
          <t>一致</t>
        </is>
      </c>
    </row>
    <row r="25" ht="30" customHeight="1">
      <c r="A25" s="4" t="n">
        <v>21</v>
      </c>
      <c r="B25" s="4" t="inlineStr">
        <is>
          <t>VCU2ICUInfor1</t>
        </is>
      </c>
      <c r="C25" s="4" t="inlineStr">
        <is>
          <t>0x180128D0</t>
        </is>
      </c>
      <c r="D25" s="4" t="n">
        <v>21</v>
      </c>
      <c r="E25" s="5" t="inlineStr">
        <is>
          <t>VCU_RearLight_b</t>
        </is>
      </c>
      <c r="F25" s="6" t="inlineStr"/>
      <c r="G25" s="6" t="inlineStr"/>
      <c r="H25" s="6" t="inlineStr">
        <is>
          <t>CAN Pack 前固定 0（模型未接入）</t>
        </is>
      </c>
      <c r="I25" s="8" t="inlineStr">
        <is>
          <t>空缺：固定0</t>
        </is>
      </c>
    </row>
    <row r="26" ht="30" customHeight="1">
      <c r="A26" s="4" t="n">
        <v>22</v>
      </c>
      <c r="B26" s="4" t="inlineStr">
        <is>
          <t>VCU2ICUInfor1</t>
        </is>
      </c>
      <c r="C26" s="4" t="inlineStr">
        <is>
          <t>0x180128D0</t>
        </is>
      </c>
      <c r="D26" s="4" t="n">
        <v>22</v>
      </c>
      <c r="E26" s="5" t="inlineStr">
        <is>
          <t>VCU_HeadLight_b</t>
        </is>
      </c>
      <c r="F26" s="6" t="inlineStr"/>
      <c r="G26" s="6" t="inlineStr"/>
      <c r="H26" s="6" t="inlineStr">
        <is>
          <t>CAN Pack 前固定 0（模型未接入）</t>
        </is>
      </c>
      <c r="I26" s="8" t="inlineStr">
        <is>
          <t>空缺：固定0</t>
        </is>
      </c>
    </row>
    <row r="27" ht="30" customHeight="1">
      <c r="A27" s="4" t="n">
        <v>23</v>
      </c>
      <c r="B27" s="4" t="inlineStr">
        <is>
          <t>VCU2ICUInfor1</t>
        </is>
      </c>
      <c r="C27" s="4" t="inlineStr">
        <is>
          <t>0x180128D0</t>
        </is>
      </c>
      <c r="D27" s="4" t="n">
        <v>23</v>
      </c>
      <c r="E27" s="5" t="inlineStr">
        <is>
          <t>VCU_WatPumpOpenSt_b</t>
        </is>
      </c>
      <c r="F27" s="6" t="inlineStr"/>
      <c r="G27" s="6" t="inlineStr"/>
      <c r="H27" s="6" t="inlineStr">
        <is>
          <t>CAN Pack 前固定 0（模型未接入）</t>
        </is>
      </c>
      <c r="I27" s="8" t="inlineStr">
        <is>
          <t>空缺：固定0</t>
        </is>
      </c>
    </row>
    <row r="28" ht="30" customHeight="1">
      <c r="A28" s="4" t="n">
        <v>24</v>
      </c>
      <c r="B28" s="4" t="inlineStr">
        <is>
          <t>VCU2ICUInfor1</t>
        </is>
      </c>
      <c r="C28" s="4" t="inlineStr">
        <is>
          <t>0x180128D0</t>
        </is>
      </c>
      <c r="D28" s="4" t="n">
        <v>24</v>
      </c>
      <c r="E28" s="5" t="inlineStr">
        <is>
          <t>VCU_SysWorkStCode_num</t>
        </is>
      </c>
      <c r="F28" s="6" t="inlineStr"/>
      <c r="G28" s="6" t="inlineStr"/>
      <c r="H28" s="6" t="inlineStr">
        <is>
          <t>CAN Pack 前固定 0（模型未接入）</t>
        </is>
      </c>
      <c r="I28" s="8" t="inlineStr">
        <is>
          <t>空缺：固定0</t>
        </is>
      </c>
    </row>
    <row r="29" ht="30" customHeight="1">
      <c r="A29" s="4" t="n">
        <v>25</v>
      </c>
      <c r="B29" s="4" t="inlineStr">
        <is>
          <t>VCU2ICUInfor1</t>
        </is>
      </c>
      <c r="C29" s="4" t="inlineStr">
        <is>
          <t>0x180128D0</t>
        </is>
      </c>
      <c r="D29" s="4" t="n">
        <v>25</v>
      </c>
      <c r="E29" s="5" t="inlineStr">
        <is>
          <t>VCU_CoolSysFanPWM</t>
        </is>
      </c>
      <c r="F29" s="6" t="inlineStr">
        <is>
          <t>TMS：TMS2VCU.TMS_FanSpeedLvl_num</t>
        </is>
      </c>
      <c r="G29" s="6" t="inlineStr"/>
      <c r="H29" s="6" t="inlineStr">
        <is>
          <t>转为 single；无额外判断</t>
        </is>
      </c>
      <c r="I29" s="7" t="inlineStr">
        <is>
          <t>一致</t>
        </is>
      </c>
    </row>
    <row r="30" ht="30" customHeight="1">
      <c r="A30" s="10" t="n">
        <v>26</v>
      </c>
      <c r="B30" s="10" t="inlineStr">
        <is>
          <t>VCU2ICUInfor2</t>
        </is>
      </c>
      <c r="C30" s="10" t="inlineStr">
        <is>
          <t>0x180228D0</t>
        </is>
      </c>
      <c r="D30" s="10" t="n">
        <v>1</v>
      </c>
      <c r="E30" s="11" t="inlineStr">
        <is>
          <t>VCU_SwVersion_num</t>
        </is>
      </c>
      <c r="F30" s="12" t="inlineStr"/>
      <c r="G30" s="12" t="inlineStr"/>
      <c r="H30" s="12" t="inlineStr">
        <is>
          <t>CAN Pack 前固定 0（模型未接入）</t>
        </is>
      </c>
      <c r="I30" s="13" t="inlineStr">
        <is>
          <t>空缺：固定0</t>
        </is>
      </c>
    </row>
    <row r="31" ht="30" customHeight="1">
      <c r="A31" s="4" t="n">
        <v>27</v>
      </c>
      <c r="B31" s="4" t="inlineStr">
        <is>
          <t>VCU2ICUInfor2</t>
        </is>
      </c>
      <c r="C31" s="4" t="inlineStr">
        <is>
          <t>0x180228D0</t>
        </is>
      </c>
      <c r="D31" s="4" t="n">
        <v>2</v>
      </c>
      <c r="E31" s="5" t="inlineStr">
        <is>
          <t>VCU_BattBusCurr_A</t>
        </is>
      </c>
      <c r="F31" s="6" t="inlineStr">
        <is>
          <t>BMS：BMS_Information1.Cur_Bat</t>
        </is>
      </c>
      <c r="G31" s="6" t="inlineStr"/>
      <c r="H31" s="6" t="inlineStr">
        <is>
          <t>转为 single；无额外判断</t>
        </is>
      </c>
      <c r="I31" s="7" t="inlineStr">
        <is>
          <t>一致</t>
        </is>
      </c>
    </row>
    <row r="32" ht="30" customHeight="1">
      <c r="A32" s="4" t="n">
        <v>28</v>
      </c>
      <c r="B32" s="4" t="inlineStr">
        <is>
          <t>VCU2ICUInfor2</t>
        </is>
      </c>
      <c r="C32" s="4" t="inlineStr">
        <is>
          <t>0x180228D0</t>
        </is>
      </c>
      <c r="D32" s="4" t="n">
        <v>3</v>
      </c>
      <c r="E32" s="5" t="inlineStr">
        <is>
          <t>VCU_AccPedSt_pct</t>
        </is>
      </c>
      <c r="F32" s="6" t="inlineStr">
        <is>
          <t>DAQ：AccPadle</t>
        </is>
      </c>
      <c r="G32" s="6" t="inlineStr"/>
      <c r="H32" s="6" t="inlineStr">
        <is>
          <t>转为 single；无额外判断</t>
        </is>
      </c>
      <c r="I32" s="7" t="inlineStr">
        <is>
          <t>一致</t>
        </is>
      </c>
    </row>
    <row r="33" ht="30" customHeight="1">
      <c r="A33" s="4" t="n">
        <v>29</v>
      </c>
      <c r="B33" s="4" t="inlineStr">
        <is>
          <t>VCU2ICUInfor2</t>
        </is>
      </c>
      <c r="C33" s="4" t="inlineStr">
        <is>
          <t>0x180228D0</t>
        </is>
      </c>
      <c r="D33" s="4" t="n">
        <v>4</v>
      </c>
      <c r="E33" s="5" t="inlineStr">
        <is>
          <t>VCU_BrakePedSt_pct</t>
        </is>
      </c>
      <c r="F33" s="6" t="inlineStr"/>
      <c r="G33" s="6" t="inlineStr"/>
      <c r="H33" s="6" t="inlineStr">
        <is>
          <t>CAN Pack 前固定 0（模型未接入）</t>
        </is>
      </c>
      <c r="I33" s="8" t="inlineStr">
        <is>
          <t>空缺：固定0</t>
        </is>
      </c>
    </row>
    <row r="34" ht="30" customHeight="1">
      <c r="A34" s="4" t="n">
        <v>30</v>
      </c>
      <c r="B34" s="4" t="inlineStr">
        <is>
          <t>VCU2ICUInfor2</t>
        </is>
      </c>
      <c r="C34" s="4" t="inlineStr">
        <is>
          <t>0x180228D0</t>
        </is>
      </c>
      <c r="D34" s="4" t="n">
        <v>5</v>
      </c>
      <c r="E34" s="5" t="inlineStr">
        <is>
          <t>VCU_WrkTimeAll_h</t>
        </is>
      </c>
      <c r="F34" s="6" t="inlineStr"/>
      <c r="G34" s="6" t="inlineStr"/>
      <c r="H34" s="6" t="inlineStr">
        <is>
          <t>CAN Pack 前固定 0（模型未接入）</t>
        </is>
      </c>
      <c r="I34" s="8" t="inlineStr">
        <is>
          <t>空缺：固定0</t>
        </is>
      </c>
    </row>
    <row r="35" ht="30" customHeight="1">
      <c r="A35" s="4" t="n">
        <v>31</v>
      </c>
      <c r="B35" s="4" t="inlineStr">
        <is>
          <t>VCU2ICUInfor2</t>
        </is>
      </c>
      <c r="C35" s="4" t="inlineStr">
        <is>
          <t>0x180228D0</t>
        </is>
      </c>
      <c r="D35" s="4" t="n">
        <v>6</v>
      </c>
      <c r="E35" s="5" t="inlineStr">
        <is>
          <t>VCU_WrkTimeAll_min</t>
        </is>
      </c>
      <c r="F35" s="6" t="inlineStr"/>
      <c r="G35" s="6" t="inlineStr"/>
      <c r="H35" s="6" t="inlineStr">
        <is>
          <t>CAN Pack 前固定 0（模型未接入）</t>
        </is>
      </c>
      <c r="I35" s="8" t="inlineStr">
        <is>
          <t>空缺：固定0</t>
        </is>
      </c>
    </row>
    <row r="36" ht="30" customHeight="1">
      <c r="A36" s="10" t="n">
        <v>32</v>
      </c>
      <c r="B36" s="10" t="inlineStr">
        <is>
          <t>VCU2ICUInfor3</t>
        </is>
      </c>
      <c r="C36" s="10" t="inlineStr">
        <is>
          <t>0x180328D0</t>
        </is>
      </c>
      <c r="D36" s="10" t="n">
        <v>1</v>
      </c>
      <c r="E36" s="11" t="inlineStr">
        <is>
          <t>VCU_HistFltCode1_num</t>
        </is>
      </c>
      <c r="F36" s="12" t="inlineStr"/>
      <c r="G36" s="12" t="inlineStr"/>
      <c r="H36" s="12" t="inlineStr">
        <is>
          <t>CAN Pack 前固定 0（模型未接入）</t>
        </is>
      </c>
      <c r="I36" s="13" t="inlineStr">
        <is>
          <t>空缺：固定0</t>
        </is>
      </c>
    </row>
    <row r="37" ht="30" customHeight="1">
      <c r="A37" s="4" t="n">
        <v>33</v>
      </c>
      <c r="B37" s="4" t="inlineStr">
        <is>
          <t>VCU2ICUInfor3</t>
        </is>
      </c>
      <c r="C37" s="4" t="inlineStr">
        <is>
          <t>0x180328D0</t>
        </is>
      </c>
      <c r="D37" s="4" t="n">
        <v>2</v>
      </c>
      <c r="E37" s="5" t="inlineStr">
        <is>
          <t>VCU_HistFltCode2_num</t>
        </is>
      </c>
      <c r="F37" s="6" t="inlineStr"/>
      <c r="G37" s="6" t="inlineStr"/>
      <c r="H37" s="6" t="inlineStr">
        <is>
          <t>CAN Pack 前固定 0（模型未接入）</t>
        </is>
      </c>
      <c r="I37" s="8" t="inlineStr">
        <is>
          <t>空缺：固定0</t>
        </is>
      </c>
    </row>
    <row r="38" ht="30" customHeight="1">
      <c r="A38" s="4" t="n">
        <v>34</v>
      </c>
      <c r="B38" s="4" t="inlineStr">
        <is>
          <t>VCU2ICUInfor3</t>
        </is>
      </c>
      <c r="C38" s="4" t="inlineStr">
        <is>
          <t>0x180328D0</t>
        </is>
      </c>
      <c r="D38" s="4" t="n">
        <v>3</v>
      </c>
      <c r="E38" s="5" t="inlineStr">
        <is>
          <t>VCU_HistFltCode3_num</t>
        </is>
      </c>
      <c r="F38" s="6" t="inlineStr"/>
      <c r="G38" s="6" t="inlineStr"/>
      <c r="H38" s="6" t="inlineStr">
        <is>
          <t>CAN Pack 前固定 0（模型未接入）</t>
        </is>
      </c>
      <c r="I38" s="8" t="inlineStr">
        <is>
          <t>空缺：固定0</t>
        </is>
      </c>
    </row>
    <row r="39" ht="30" customHeight="1">
      <c r="A39" s="4" t="n">
        <v>35</v>
      </c>
      <c r="B39" s="4" t="inlineStr">
        <is>
          <t>VCU2ICUInfor3</t>
        </is>
      </c>
      <c r="C39" s="4" t="inlineStr">
        <is>
          <t>0x180328D0</t>
        </is>
      </c>
      <c r="D39" s="4" t="n">
        <v>4</v>
      </c>
      <c r="E39" s="5" t="inlineStr">
        <is>
          <t>VCU_EVFltCode1_num</t>
        </is>
      </c>
      <c r="F39" s="6" t="inlineStr"/>
      <c r="G39" s="6" t="inlineStr"/>
      <c r="H39" s="6" t="inlineStr">
        <is>
          <t>CAN Pack 前固定 0（模型未接入）</t>
        </is>
      </c>
      <c r="I39" s="8" t="inlineStr">
        <is>
          <t>空缺：固定0</t>
        </is>
      </c>
    </row>
    <row r="40" ht="30" customHeight="1">
      <c r="A40" s="4" t="n">
        <v>36</v>
      </c>
      <c r="B40" s="4" t="inlineStr">
        <is>
          <t>VCU2ICUInfor3</t>
        </is>
      </c>
      <c r="C40" s="4" t="inlineStr">
        <is>
          <t>0x180328D0</t>
        </is>
      </c>
      <c r="D40" s="4" t="n">
        <v>5</v>
      </c>
      <c r="E40" s="5" t="inlineStr">
        <is>
          <t>VCU_EVFltCode2_num</t>
        </is>
      </c>
      <c r="F40" s="6" t="inlineStr"/>
      <c r="G40" s="6" t="inlineStr"/>
      <c r="H40" s="6" t="inlineStr">
        <is>
          <t>CAN Pack 前固定 0（模型未接入）</t>
        </is>
      </c>
      <c r="I40" s="8" t="inlineStr">
        <is>
          <t>空缺：固定0</t>
        </is>
      </c>
    </row>
    <row r="41" ht="30" customHeight="1">
      <c r="A41" s="4" t="n">
        <v>37</v>
      </c>
      <c r="B41" s="4" t="inlineStr">
        <is>
          <t>VCU2ICUInfor3</t>
        </is>
      </c>
      <c r="C41" s="4" t="inlineStr">
        <is>
          <t>0x180328D0</t>
        </is>
      </c>
      <c r="D41" s="4" t="n">
        <v>6</v>
      </c>
      <c r="E41" s="5" t="inlineStr">
        <is>
          <t>VCU_EVFltLvlMax_num</t>
        </is>
      </c>
      <c r="F41" s="6" t="inlineStr">
        <is>
          <t>FaultProc：FaultMax</t>
        </is>
      </c>
      <c r="G41" s="6" t="inlineStr"/>
      <c r="H41" s="6" t="inlineStr"/>
      <c r="I41" s="7" t="inlineStr">
        <is>
          <t>一致</t>
        </is>
      </c>
    </row>
    <row r="42" ht="30" customHeight="1">
      <c r="A42" s="4" t="n">
        <v>38</v>
      </c>
      <c r="B42" s="4" t="inlineStr">
        <is>
          <t>VCU2ICUInfor3</t>
        </is>
      </c>
      <c r="C42" s="4" t="inlineStr">
        <is>
          <t>0x180328D0</t>
        </is>
      </c>
      <c r="D42" s="4" t="n">
        <v>7</v>
      </c>
      <c r="E42" s="5" t="inlineStr">
        <is>
          <t>VCU_BattBusVolt_V</t>
        </is>
      </c>
      <c r="F42" s="6" t="inlineStr">
        <is>
          <t>BMS：BMS_Information1.Vol_Bat</t>
        </is>
      </c>
      <c r="G42" s="6" t="inlineStr"/>
      <c r="H42" s="6" t="inlineStr">
        <is>
          <t>转为 single；无额外判断</t>
        </is>
      </c>
      <c r="I42" s="7" t="inlineStr">
        <is>
          <t>一致</t>
        </is>
      </c>
    </row>
    <row r="43" ht="30" customHeight="1">
      <c r="A43" s="10" t="n">
        <v>39</v>
      </c>
      <c r="B43" s="10" t="inlineStr">
        <is>
          <t>VCU2ICUInfor4</t>
        </is>
      </c>
      <c r="C43" s="10" t="inlineStr">
        <is>
          <t>0x181128D0</t>
        </is>
      </c>
      <c r="D43" s="10" t="n">
        <v>1</v>
      </c>
      <c r="E43" s="11" t="inlineStr">
        <is>
          <t>VCU_OilMtTemp_deg</t>
        </is>
      </c>
      <c r="F43" s="12" t="inlineStr">
        <is>
          <t>MCU1：OilMotorTemp1/2/3；ISG：Motor_Temperature</t>
        </is>
      </c>
      <c r="G43" s="12" t="inlineStr"/>
      <c r="H43" s="12" t="inlineStr">
        <is>
          <t>4 路取最大值</t>
        </is>
      </c>
      <c r="I43" s="14" t="inlineStr">
        <is>
          <t>一致</t>
        </is>
      </c>
    </row>
    <row r="44" ht="30" customHeight="1">
      <c r="A44" s="4" t="n">
        <v>40</v>
      </c>
      <c r="B44" s="4" t="inlineStr">
        <is>
          <t>VCU2ICUInfor4</t>
        </is>
      </c>
      <c r="C44" s="4" t="inlineStr">
        <is>
          <t>0x181128D0</t>
        </is>
      </c>
      <c r="D44" s="4" t="n">
        <v>2</v>
      </c>
      <c r="E44" s="5" t="inlineStr">
        <is>
          <t>VCU_OilMtCtlUnitTemp_deg</t>
        </is>
      </c>
      <c r="F44" s="6" t="inlineStr">
        <is>
          <t>MCU1：OilMotorMCUTemp1/2/3；ISG：MCU_temperature</t>
        </is>
      </c>
      <c r="G44" s="6" t="inlineStr"/>
      <c r="H44" s="6" t="inlineStr">
        <is>
          <t>4 路取最大值</t>
        </is>
      </c>
      <c r="I44" s="7" t="inlineStr">
        <is>
          <t>一致</t>
        </is>
      </c>
    </row>
    <row r="45" ht="30" customHeight="1">
      <c r="A45" s="4" t="n">
        <v>41</v>
      </c>
      <c r="B45" s="4" t="inlineStr">
        <is>
          <t>VCU2ICUInfor4</t>
        </is>
      </c>
      <c r="C45" s="4" t="inlineStr">
        <is>
          <t>0x181128D0</t>
        </is>
      </c>
      <c r="D45" s="4" t="n">
        <v>3</v>
      </c>
      <c r="E45" s="5" t="inlineStr">
        <is>
          <t>VCU_CoolWaterTemp_deg</t>
        </is>
      </c>
      <c r="F45" s="6" t="inlineStr">
        <is>
          <t>DAQ：RadiatorTempOut</t>
        </is>
      </c>
      <c r="G45" s="6" t="inlineStr"/>
      <c r="H45" s="6" t="inlineStr"/>
      <c r="I45" s="7" t="inlineStr">
        <is>
          <t>一致</t>
        </is>
      </c>
    </row>
    <row r="46" ht="30" customHeight="1">
      <c r="A46" s="4" t="n">
        <v>42</v>
      </c>
      <c r="B46" s="4" t="inlineStr">
        <is>
          <t>VCU2ICUInfor4</t>
        </is>
      </c>
      <c r="C46" s="4" t="inlineStr">
        <is>
          <t>0x181128D0</t>
        </is>
      </c>
      <c r="D46" s="4" t="n">
        <v>4</v>
      </c>
      <c r="E46" s="5" t="inlineStr">
        <is>
          <t>VCU_DrvMtTemp_deg</t>
        </is>
      </c>
      <c r="F46" s="6" t="inlineStr">
        <is>
          <t>MCU2：DrvMotorTemp1/2/3；TM：Motor_Temperature</t>
        </is>
      </c>
      <c r="G46" s="6" t="inlineStr"/>
      <c r="H46" s="6" t="inlineStr">
        <is>
          <t>4 路取最大值</t>
        </is>
      </c>
      <c r="I46" s="7" t="inlineStr">
        <is>
          <t>一致</t>
        </is>
      </c>
    </row>
    <row r="47" ht="30" customHeight="1">
      <c r="A47" s="4" t="n">
        <v>43</v>
      </c>
      <c r="B47" s="4" t="inlineStr">
        <is>
          <t>VCU2ICUInfor4</t>
        </is>
      </c>
      <c r="C47" s="4" t="inlineStr">
        <is>
          <t>0x181128D0</t>
        </is>
      </c>
      <c r="D47" s="4" t="n">
        <v>5</v>
      </c>
      <c r="E47" s="5" t="inlineStr">
        <is>
          <t>VCU_DrvMtCtlUnitTemp_deg</t>
        </is>
      </c>
      <c r="F47" s="6" t="inlineStr">
        <is>
          <t>MCU2：DrvMotorMCUTemp1/2/3；TM：MCU_temperature</t>
        </is>
      </c>
      <c r="G47" s="6" t="inlineStr"/>
      <c r="H47" s="6" t="inlineStr">
        <is>
          <t>4 路取最大值</t>
        </is>
      </c>
      <c r="I47" s="7" t="inlineStr">
        <is>
          <t>一致</t>
        </is>
      </c>
    </row>
    <row r="48" ht="30" customHeight="1">
      <c r="A48" s="4" t="n">
        <v>44</v>
      </c>
      <c r="B48" s="4" t="inlineStr">
        <is>
          <t>VCU2ICUInfor4</t>
        </is>
      </c>
      <c r="C48" s="4" t="inlineStr">
        <is>
          <t>0x181128D0</t>
        </is>
      </c>
      <c r="D48" s="4" t="n">
        <v>6</v>
      </c>
      <c r="E48" s="5" t="inlineStr">
        <is>
          <t>VCU_BattTempMin_deg</t>
        </is>
      </c>
      <c r="F48" s="6" t="inlineStr">
        <is>
          <t>BMS：BMS Statistic_Temperature of Battery.Statistic_TemperatureLTMax</t>
        </is>
      </c>
      <c r="G48" s="6" t="inlineStr"/>
      <c r="H48" s="6" t="inlineStr">
        <is>
          <t>转为 single；模型实际使用的是名为 LTMax 的反馈</t>
        </is>
      </c>
      <c r="I48" s="7" t="inlineStr">
        <is>
          <t>一致</t>
        </is>
      </c>
    </row>
    <row r="49" ht="30" customHeight="1">
      <c r="A49" s="4" t="n">
        <v>45</v>
      </c>
      <c r="B49" s="4" t="inlineStr">
        <is>
          <t>VCU2ICUInfor4</t>
        </is>
      </c>
      <c r="C49" s="4" t="inlineStr">
        <is>
          <t>0x181128D0</t>
        </is>
      </c>
      <c r="D49" s="4" t="n">
        <v>7</v>
      </c>
      <c r="E49" s="5" t="inlineStr">
        <is>
          <t>VCU_BattTempMax_deg</t>
        </is>
      </c>
      <c r="F49" s="6" t="inlineStr">
        <is>
          <t>BMS：BMS Statistic_Temperature of Battery.Statistic_TemperatureHTMax</t>
        </is>
      </c>
      <c r="G49" s="6" t="inlineStr"/>
      <c r="H49" s="6" t="inlineStr">
        <is>
          <t>转为 single</t>
        </is>
      </c>
      <c r="I49" s="7" t="inlineStr">
        <is>
          <t>一致</t>
        </is>
      </c>
    </row>
    <row r="50" ht="30" customHeight="1">
      <c r="A50" s="4" t="n">
        <v>46</v>
      </c>
      <c r="B50" s="4" t="inlineStr">
        <is>
          <t>VCU2ICUInfor4</t>
        </is>
      </c>
      <c r="C50" s="4" t="inlineStr">
        <is>
          <t>0x181128D0</t>
        </is>
      </c>
      <c r="D50" s="4" t="n">
        <v>8</v>
      </c>
      <c r="E50" s="5" t="inlineStr">
        <is>
          <t>VCU_RemindInfor_num</t>
        </is>
      </c>
      <c r="F50" s="6" t="inlineStr"/>
      <c r="G50" s="6" t="inlineStr"/>
      <c r="H50" s="6" t="inlineStr">
        <is>
          <t>CAN Pack 前固定 0（模型未接入）</t>
        </is>
      </c>
      <c r="I50" s="8" t="inlineStr">
        <is>
          <t>空缺：固定0</t>
        </is>
      </c>
    </row>
    <row r="51" ht="30" customHeight="1">
      <c r="A51" s="10" t="n">
        <v>47</v>
      </c>
      <c r="B51" s="10" t="inlineStr">
        <is>
          <t>VCU2ICUInfor5</t>
        </is>
      </c>
      <c r="C51" s="10" t="inlineStr">
        <is>
          <t>0x181228D0</t>
        </is>
      </c>
      <c r="D51" s="10" t="n">
        <v>1</v>
      </c>
      <c r="E51" s="11" t="inlineStr">
        <is>
          <t>VCU_DrvMtSpd_rpm</t>
        </is>
      </c>
      <c r="F51" s="12" t="inlineStr">
        <is>
          <t>TM：Motor_Speed；MCU2：DrvMotorSpd</t>
        </is>
      </c>
      <c r="G51" s="12" t="inlineStr"/>
      <c r="H51" s="12" t="inlineStr">
        <is>
          <t>两路取最大值</t>
        </is>
      </c>
      <c r="I51" s="14" t="inlineStr">
        <is>
          <t>一致</t>
        </is>
      </c>
    </row>
    <row r="52" ht="30" customHeight="1">
      <c r="A52" s="4" t="n">
        <v>48</v>
      </c>
      <c r="B52" s="4" t="inlineStr">
        <is>
          <t>VCU2ICUInfor5</t>
        </is>
      </c>
      <c r="C52" s="4" t="inlineStr">
        <is>
          <t>0x181228D0</t>
        </is>
      </c>
      <c r="D52" s="4" t="n">
        <v>2</v>
      </c>
      <c r="E52" s="5" t="inlineStr">
        <is>
          <t>VCU_DrvMtTrq_Nm</t>
        </is>
      </c>
      <c r="F52" s="6" t="inlineStr">
        <is>
          <t>TM：Motor_Torque；MCU2：DrvMotorTrq</t>
        </is>
      </c>
      <c r="G52" s="6" t="inlineStr"/>
      <c r="H52" s="6" t="inlineStr">
        <is>
          <t>两路取最大值</t>
        </is>
      </c>
      <c r="I52" s="7" t="inlineStr">
        <is>
          <t>一致</t>
        </is>
      </c>
    </row>
    <row r="53" ht="30" customHeight="1">
      <c r="A53" s="4" t="n">
        <v>49</v>
      </c>
      <c r="B53" s="4" t="inlineStr">
        <is>
          <t>VCU2ICUInfor5</t>
        </is>
      </c>
      <c r="C53" s="4" t="inlineStr">
        <is>
          <t>0x181228D0</t>
        </is>
      </c>
      <c r="D53" s="4" t="n">
        <v>3</v>
      </c>
      <c r="E53" s="5" t="inlineStr">
        <is>
          <t>VCU_DrvMCUBusVolt_V</t>
        </is>
      </c>
      <c r="F53" s="6" t="inlineStr">
        <is>
          <t>TM：DC_Voltage_A；MCU2：DrvMotorBusVolt</t>
        </is>
      </c>
      <c r="G53" s="6" t="inlineStr"/>
      <c r="H53" s="6" t="inlineStr">
        <is>
          <t>两路取最大值</t>
        </is>
      </c>
      <c r="I53" s="7" t="inlineStr">
        <is>
          <t>一致</t>
        </is>
      </c>
    </row>
    <row r="54" ht="30" customHeight="1">
      <c r="A54" s="4" t="n">
        <v>50</v>
      </c>
      <c r="B54" s="4" t="inlineStr">
        <is>
          <t>VCU2ICUInfor5</t>
        </is>
      </c>
      <c r="C54" s="4" t="inlineStr">
        <is>
          <t>0x181228D0</t>
        </is>
      </c>
      <c r="D54" s="4" t="n">
        <v>4</v>
      </c>
      <c r="E54" s="5" t="inlineStr">
        <is>
          <t>VCU_DrvMCUBusCurr_A</t>
        </is>
      </c>
      <c r="F54" s="6" t="inlineStr">
        <is>
          <t>TM：DC_Current_A；MCU2：DrvMotorBusCur</t>
        </is>
      </c>
      <c r="G54" s="6" t="inlineStr"/>
      <c r="H54" s="6" t="inlineStr">
        <is>
          <t>两路取最大值</t>
        </is>
      </c>
      <c r="I54" s="7" t="inlineStr">
        <is>
          <t>一致</t>
        </is>
      </c>
    </row>
    <row r="55" ht="30" customHeight="1">
      <c r="A55" s="10" t="n">
        <v>51</v>
      </c>
      <c r="B55" s="10" t="inlineStr">
        <is>
          <t>VCU2ICUInfor6</t>
        </is>
      </c>
      <c r="C55" s="10" t="inlineStr">
        <is>
          <t>0x181328D0</t>
        </is>
      </c>
      <c r="D55" s="10" t="n">
        <v>1</v>
      </c>
      <c r="E55" s="11" t="inlineStr">
        <is>
          <t>VCU_OilMtSpd_rpm</t>
        </is>
      </c>
      <c r="F55" s="12" t="inlineStr">
        <is>
          <t>ISG：Motor_Speed；MCU1：OilMotorSpd</t>
        </is>
      </c>
      <c r="G55" s="12" t="inlineStr"/>
      <c r="H55" s="12" t="inlineStr">
        <is>
          <t>两路取最大值</t>
        </is>
      </c>
      <c r="I55" s="14" t="inlineStr">
        <is>
          <t>一致</t>
        </is>
      </c>
    </row>
    <row r="56" ht="30" customHeight="1">
      <c r="A56" s="4" t="n">
        <v>52</v>
      </c>
      <c r="B56" s="4" t="inlineStr">
        <is>
          <t>VCU2ICUInfor6</t>
        </is>
      </c>
      <c r="C56" s="4" t="inlineStr">
        <is>
          <t>0x181328D0</t>
        </is>
      </c>
      <c r="D56" s="4" t="n">
        <v>2</v>
      </c>
      <c r="E56" s="5" t="inlineStr">
        <is>
          <t>VCU_OilMtTrq_Nm</t>
        </is>
      </c>
      <c r="F56" s="6" t="inlineStr">
        <is>
          <t>ISG：Motor_Torque；MCU1：OilMotorTrq</t>
        </is>
      </c>
      <c r="G56" s="6" t="inlineStr"/>
      <c r="H56" s="6" t="inlineStr">
        <is>
          <t>两路取最大值</t>
        </is>
      </c>
      <c r="I56" s="7" t="inlineStr">
        <is>
          <t>一致</t>
        </is>
      </c>
    </row>
    <row r="57" ht="30" customHeight="1">
      <c r="A57" s="4" t="n">
        <v>53</v>
      </c>
      <c r="B57" s="4" t="inlineStr">
        <is>
          <t>VCU2ICUInfor6</t>
        </is>
      </c>
      <c r="C57" s="4" t="inlineStr">
        <is>
          <t>0x181328D0</t>
        </is>
      </c>
      <c r="D57" s="4" t="n">
        <v>3</v>
      </c>
      <c r="E57" s="5" t="inlineStr">
        <is>
          <t>VCU_OilMCUBusVolt_V</t>
        </is>
      </c>
      <c r="F57" s="6" t="inlineStr">
        <is>
          <t>ISG：DC_Voltage_V；MCU1：OilMotorBusVolt</t>
        </is>
      </c>
      <c r="G57" s="6" t="inlineStr"/>
      <c r="H57" s="6" t="inlineStr">
        <is>
          <t>两路取最大值</t>
        </is>
      </c>
      <c r="I57" s="7" t="inlineStr">
        <is>
          <t>一致</t>
        </is>
      </c>
    </row>
    <row r="58" ht="30" customHeight="1">
      <c r="A58" s="4" t="n">
        <v>54</v>
      </c>
      <c r="B58" s="4" t="inlineStr">
        <is>
          <t>VCU2ICUInfor6</t>
        </is>
      </c>
      <c r="C58" s="4" t="inlineStr">
        <is>
          <t>0x181328D0</t>
        </is>
      </c>
      <c r="D58" s="4" t="n">
        <v>4</v>
      </c>
      <c r="E58" s="5" t="inlineStr">
        <is>
          <t>VCU_OilMCUBusCurr_A</t>
        </is>
      </c>
      <c r="F58" s="6" t="inlineStr">
        <is>
          <t>ISG：DC_Current_A；MCU1：OilMotorBusCur</t>
        </is>
      </c>
      <c r="G58" s="6" t="inlineStr"/>
      <c r="H58" s="6" t="inlineStr">
        <is>
          <t>两路取最大值</t>
        </is>
      </c>
      <c r="I58" s="7" t="inlineStr">
        <is>
          <t>一致</t>
        </is>
      </c>
    </row>
    <row r="59" ht="30" customHeight="1">
      <c r="A59" s="10" t="n">
        <v>55</v>
      </c>
      <c r="B59" s="10" t="inlineStr">
        <is>
          <t>VCU2ICUInfor7</t>
        </is>
      </c>
      <c r="C59" s="10" t="inlineStr">
        <is>
          <t>0x181428D0</t>
        </is>
      </c>
      <c r="D59" s="10" t="n">
        <v>1</v>
      </c>
      <c r="E59" s="11" t="inlineStr">
        <is>
          <t>VCU_DisChargePwr_kw</t>
        </is>
      </c>
      <c r="F59" s="12" t="inlineStr">
        <is>
          <t>BMS：BMS Power Infor.BMS_BatteryPower</t>
        </is>
      </c>
      <c r="G59" s="12" t="inlineStr"/>
      <c r="H59" s="12" t="inlineStr">
        <is>
          <t>先限幅到 [-1000, 0]，再取绝对值：abs(saturate(P, -1000, 0))</t>
        </is>
      </c>
      <c r="I59" s="14" t="inlineStr">
        <is>
          <t>一致</t>
        </is>
      </c>
    </row>
    <row r="60" ht="30" customHeight="1">
      <c r="A60" s="4" t="n">
        <v>56</v>
      </c>
      <c r="B60" s="4" t="inlineStr">
        <is>
          <t>VCU2ICUInfor7</t>
        </is>
      </c>
      <c r="C60" s="4" t="inlineStr">
        <is>
          <t>0x181428D0</t>
        </is>
      </c>
      <c r="D60" s="4" t="n">
        <v>2</v>
      </c>
      <c r="E60" s="5" t="inlineStr">
        <is>
          <t>VCU_RegenPwr_kw</t>
        </is>
      </c>
      <c r="F60" s="6" t="inlineStr">
        <is>
          <t>BMS：BMS Power Infor.BMS_BatteryPower</t>
        </is>
      </c>
      <c r="G60" s="6" t="inlineStr"/>
      <c r="H60" s="6" t="inlineStr">
        <is>
          <t>限幅到 [0, 1000]：saturate(P, 0, 1000)</t>
        </is>
      </c>
      <c r="I60" s="7" t="inlineStr">
        <is>
          <t>一致</t>
        </is>
      </c>
    </row>
    <row r="61" ht="30" customHeight="1">
      <c r="A61" s="4" t="n">
        <v>57</v>
      </c>
      <c r="B61" s="4" t="inlineStr">
        <is>
          <t>VCU2ICUInfor7</t>
        </is>
      </c>
      <c r="C61" s="4" t="inlineStr">
        <is>
          <t>0x181428D0</t>
        </is>
      </c>
      <c r="D61" s="4" t="n">
        <v>3</v>
      </c>
      <c r="E61" s="5" t="inlineStr">
        <is>
          <t>VCU_RunAllMile_km</t>
        </is>
      </c>
      <c r="F61" s="6" t="inlineStr"/>
      <c r="G61" s="6" t="inlineStr"/>
      <c r="H61" s="6" t="inlineStr">
        <is>
          <t>CAN Pack 前固定 0（模型未接入）</t>
        </is>
      </c>
      <c r="I61" s="8" t="inlineStr">
        <is>
          <t>空缺：固定0</t>
        </is>
      </c>
    </row>
    <row r="62" ht="30" customHeight="1">
      <c r="A62" s="4" t="n">
        <v>58</v>
      </c>
      <c r="B62" s="4" t="inlineStr">
        <is>
          <t>VCU2ICUInfor7</t>
        </is>
      </c>
      <c r="C62" s="4" t="inlineStr">
        <is>
          <t>0x181428D0</t>
        </is>
      </c>
      <c r="D62" s="4" t="n">
        <v>4</v>
      </c>
      <c r="E62" s="5" t="inlineStr">
        <is>
          <t>VCU_RangeRemain_km</t>
        </is>
      </c>
      <c r="F62" s="6" t="inlineStr"/>
      <c r="G62" s="6" t="inlineStr"/>
      <c r="H62" s="6" t="inlineStr">
        <is>
          <t>CAN Pack 前固定 0（模型未接入）</t>
        </is>
      </c>
      <c r="I62" s="8" t="inlineStr">
        <is>
          <t>空缺：固定0</t>
        </is>
      </c>
    </row>
  </sheetData>
  <autoFilter ref="A4:I62"/>
  <mergeCells count="2">
    <mergeCell ref="A1:I1"/>
    <mergeCell ref="A2:I2"/>
  </mergeCells>
  <conditionalFormatting sqref="I5:I62">
    <cfRule type="expression" priority="1" dxfId="0">
      <formula>$I5="一致"</formula>
    </cfRule>
    <cfRule type="expression" priority="2" dxfId="1">
      <formula>$I5="空缺：固定0"</formula>
    </cfRule>
    <cfRule type="expression" priority="3" dxfId="2">
      <formula>$I5="错位"</formula>
    </cfRule>
    <cfRule type="expression" priority="4" dxfId="3">
      <formula>$I5="需确认"</formula>
    </cfRule>
  </conditionalFormatting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2" customWidth="1" min="4" max="4"/>
  </cols>
  <sheetData>
    <row r="1" ht="28" customHeight="1">
      <c r="A1" s="15" t="inlineStr">
        <is>
          <t>使用说明与核对结论</t>
        </is>
      </c>
    </row>
    <row r="3" ht="25" customHeight="1">
      <c r="A3" s="16" t="inlineStr">
        <is>
          <t>模型</t>
        </is>
      </c>
      <c r="B3" s="17" t="inlineStr">
        <is>
          <t>Module\MainModel\ZT_VehCtrl_24B_2.slx</t>
        </is>
      </c>
      <c r="C3" s="17" t="n"/>
      <c r="D3" s="17" t="n"/>
    </row>
    <row r="4" ht="25" customHeight="1">
      <c r="A4" s="16" t="inlineStr">
        <is>
          <t>分析对象</t>
        </is>
      </c>
      <c r="B4" s="17" t="inlineStr">
        <is>
          <t>ZT_VehCtrl_24B_2/VehCtrl/ICU 的 7 条 VCU→ICU 报文</t>
        </is>
      </c>
      <c r="C4" s="17" t="n"/>
      <c r="D4" s="17" t="n"/>
    </row>
    <row r="5" ht="25" customHeight="1">
      <c r="A5" s="16" t="inlineStr">
        <is>
          <t>DBC顺序依据</t>
        </is>
      </c>
      <c r="B5" s="17" t="inlineStr">
        <is>
          <t>Module\CAN_DBC\有效CAN信号\整车CANA_GBK._Valid.dbc</t>
        </is>
      </c>
      <c r="C5" s="17" t="n"/>
      <c r="D5" s="17" t="n"/>
    </row>
    <row r="6" ht="25" customHeight="1">
      <c r="A6" s="16" t="inlineStr">
        <is>
          <t>原始分析报告</t>
        </is>
      </c>
      <c r="B6" s="17" t="inlineStr">
        <is>
          <t>Module\说明文档\ZT_VehCtrl_24B_2_ICU_DBC信号对应表.md</t>
        </is>
      </c>
      <c r="C6" s="17" t="n"/>
      <c r="D6" s="17" t="n"/>
    </row>
    <row r="7" ht="25" customHeight="1">
      <c r="A7" s="16" t="inlineStr">
        <is>
          <t>核对日期</t>
        </is>
      </c>
      <c r="B7" s="17" t="inlineStr">
        <is>
          <t>2026-09-29</t>
        </is>
      </c>
      <c r="C7" s="17" t="n"/>
      <c r="D7" s="17" t="n"/>
    </row>
    <row r="8" ht="25" customHeight="1">
      <c r="A8" s="16" t="inlineStr">
        <is>
          <t>结果快照</t>
        </is>
      </c>
      <c r="B8" s="17" t="inlineStr">
        <is>
          <t>一致 34；空缺：固定0 23；错位 0；需确认 1；合计 58</t>
        </is>
      </c>
      <c r="C8" s="17" t="n"/>
      <c r="D8" s="17" t="n"/>
    </row>
    <row r="9" ht="33" customHeight="1">
      <c r="A9" s="16" t="inlineStr">
        <is>
          <t>字段约定</t>
        </is>
      </c>
      <c r="B9" s="17" t="inlineStr">
        <is>
          <t>简单直连、类型转换、缩放、限幅和取最大值等不写入“判断条件”，统一放在“信号处理/备注”；只有逻辑或阈值判定写入“判断条件”。</t>
        </is>
      </c>
      <c r="C9" s="17" t="n"/>
      <c r="D9" s="17" t="n"/>
    </row>
    <row r="10" ht="33" customHeight="1">
      <c r="A10" s="16" t="inlineStr">
        <is>
          <t>空缺约定</t>
        </is>
      </c>
      <c r="B10" s="17" t="inlineStr">
        <is>
          <t>DBC 有定义但模型固定发送 0 的信号，其“模型实际来源”和“判断条件”保持空白，状态标为“空缺：固定0”。</t>
        </is>
      </c>
      <c r="C10" s="17" t="n"/>
      <c r="D10" s="17" t="n"/>
    </row>
    <row r="11" ht="33" customHeight="1">
      <c r="A11" s="16" t="inlineStr">
        <is>
          <t>修正确认</t>
        </is>
      </c>
      <c r="B11" s="17" t="inlineStr">
        <is>
          <t>VCU2ICUInfor5 与 VCU2ICUInfor6 的 8 个 CAN Pack 输入端口已重新核对，当前接线均与端口标签一致。</t>
        </is>
      </c>
      <c r="C11" s="17" t="n"/>
      <c r="D11" s="17" t="n"/>
    </row>
    <row r="12" ht="33" customHeight="1">
      <c r="A12" s="16" t="inlineStr">
        <is>
          <t>优先问题 2</t>
        </is>
      </c>
      <c r="B12" s="17" t="inlineStr">
        <is>
          <t>VCU_WrkSt_enum 实际发送 EnergyManage.Ready；模型内另有同名故障计算信号但未接入 CAN Pack，需要策略确认。</t>
        </is>
      </c>
      <c r="C12" s="17" t="n"/>
      <c r="D12" s="17" t="n"/>
    </row>
    <row r="13" ht="33" customHeight="1">
      <c r="A13" s="16" t="inlineStr">
        <is>
          <t>限制</t>
        </is>
      </c>
      <c r="B13" s="17" t="inlineStr">
        <is>
          <t>“一致”仅表示模型接线、CAN Pack 端口标签和 DBC 字段对应，不代表传感器标定或实车物理语义已验证。</t>
        </is>
      </c>
      <c r="C13" s="17" t="n"/>
      <c r="D13" s="17" t="n"/>
    </row>
  </sheetData>
  <mergeCells count="12">
    <mergeCell ref="B10:D10"/>
    <mergeCell ref="A1:D1"/>
    <mergeCell ref="B11:D11"/>
    <mergeCell ref="B3:D3"/>
    <mergeCell ref="B5:D5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ZT_VehCtrl_24B_2 ICU 与 DBC 信号对应表</dc:title>
  <dc:description>按 DBC 顺序整理；包含模型来源、判断条件、信号处理和核对状态。</dc:description>
  <dc:subject>7 条 VCU→ICU 报文的 58 个信号模型来源核对</dc:subject>
  <dcterms:created xsi:type="dcterms:W3CDTF">2026-09-29T03:50:18Z</dcterms:created>
  <dcterms:modified xsi:type="dcterms:W3CDTF">2026-09-29T03:50:18Z</dcterms:modified>
</cp:coreProperties>
</file>