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datul Chofidah\Downloads\"/>
    </mc:Choice>
  </mc:AlternateContent>
  <xr:revisionPtr revIDLastSave="0" documentId="13_ncr:1_{2950927C-DD69-4857-95A9-2E3BCF2AA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K_Kabkot" sheetId="1" r:id="rId1"/>
    <sheet name="FRA_input" sheetId="3" state="hidden" r:id="rId2"/>
    <sheet name="FRA_view" sheetId="4" state="hidden" r:id="rId3"/>
  </sheets>
  <calcPr calcId="191029"/>
  <extLst>
    <ext uri="GoogleSheetsCustomDataVersion2">
      <go:sheetsCustomData xmlns:go="http://customooxmlschemas.google.com/" r:id="rId8" roundtripDataChecksum="GFS5fQhLT193t2yX+qTCC5VNFWxlJWSspOCSciDEH8M="/>
    </ext>
  </extLst>
</workbook>
</file>

<file path=xl/calcChain.xml><?xml version="1.0" encoding="utf-8"?>
<calcChain xmlns="http://schemas.openxmlformats.org/spreadsheetml/2006/main">
  <c r="AC60" i="4" l="1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J17" i="4"/>
  <c r="I17" i="4"/>
  <c r="H17" i="4"/>
  <c r="G17" i="4"/>
  <c r="F17" i="4"/>
  <c r="E17" i="4"/>
  <c r="J16" i="4"/>
  <c r="I16" i="4"/>
  <c r="H16" i="4"/>
  <c r="G16" i="4"/>
  <c r="F16" i="4"/>
  <c r="E16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E5" i="1"/>
</calcChain>
</file>

<file path=xl/sharedStrings.xml><?xml version="1.0" encoding="utf-8"?>
<sst xmlns="http://schemas.openxmlformats.org/spreadsheetml/2006/main" count="368" uniqueCount="188">
  <si>
    <t>PENGUKURAN KINERJA TRIWULAN I TAHUN 2026</t>
  </si>
  <si>
    <t>Indikator Kinerja/Uraian</t>
  </si>
  <si>
    <t>PIC Tindak Lanjut</t>
  </si>
  <si>
    <t>Batas Waktu TL</t>
  </si>
  <si>
    <t>Link Bukti Dukung Kinerja</t>
  </si>
  <si>
    <t>Jenis</t>
  </si>
  <si>
    <t>1.1.1.1</t>
  </si>
  <si>
    <t>Target</t>
  </si>
  <si>
    <t>Satuan</t>
  </si>
  <si>
    <t xml:space="preserve">Alokasi Target </t>
  </si>
  <si>
    <t>Realisasi</t>
  </si>
  <si>
    <t>Capaian Kinerja</t>
  </si>
  <si>
    <t>Analisis Pencapaian Kinerja di Triwulan Berjalan</t>
  </si>
  <si>
    <t>Terhadap Target Triwulanan</t>
  </si>
  <si>
    <t>Terhadap Target Setahun</t>
  </si>
  <si>
    <t>Kendala</t>
  </si>
  <si>
    <t>Solusi</t>
  </si>
  <si>
    <t>RTL</t>
  </si>
  <si>
    <t>PIC TL</t>
  </si>
  <si>
    <t>Link Bukti Dukung</t>
  </si>
  <si>
    <t>TW1</t>
  </si>
  <si>
    <t>TW2</t>
  </si>
  <si>
    <t>TW3</t>
  </si>
  <si>
    <t>TW4</t>
  </si>
  <si>
    <t>Satuan Kerja :</t>
  </si>
  <si>
    <t>BPS Kabupaten/Kota Tapin</t>
  </si>
  <si>
    <t>ESELON I</t>
  </si>
  <si>
    <t>1.1.3.1</t>
  </si>
  <si>
    <t>Nilai SAKIP 2026:</t>
  </si>
  <si>
    <t>T1</t>
  </si>
  <si>
    <t>S1</t>
  </si>
  <si>
    <t>1.1.5.1</t>
  </si>
  <si>
    <t>Predikat SAKIP 2026:</t>
  </si>
  <si>
    <t>IKU 1</t>
  </si>
  <si>
    <t>Proksi 1.1</t>
  </si>
  <si>
    <t>1.2.1.1</t>
  </si>
  <si>
    <t>Proksi 1.2</t>
  </si>
  <si>
    <t>Proksi 1.3</t>
  </si>
  <si>
    <t>Tujuan/Sasaran/Indikator Kinerja</t>
  </si>
  <si>
    <t>Jenis (IKU atau Proksi)</t>
  </si>
  <si>
    <t>Jenis (Triwulanan atau Tahunan)</t>
  </si>
  <si>
    <t>1.2.2.1</t>
  </si>
  <si>
    <t>IKU 2</t>
  </si>
  <si>
    <t>Jenis (% atau Non %)</t>
  </si>
  <si>
    <t>Alokasi Target 
(Kumulatif)</t>
  </si>
  <si>
    <t>Realisasi
(Kumulatif)</t>
  </si>
  <si>
    <t>Proksi 2.1</t>
  </si>
  <si>
    <t>Proksi 2.2</t>
  </si>
  <si>
    <t>1.2.3.1</t>
  </si>
  <si>
    <t>Proksi 2.3</t>
  </si>
  <si>
    <t>Kendala yang dihadapi pada Triwulan Berjalan</t>
  </si>
  <si>
    <t>Solusi yang sudah dilakukan pada Triwulan Berjalan</t>
  </si>
  <si>
    <t>Rencana Tindak lanjut</t>
  </si>
  <si>
    <t>Batas Waktu Tindak lanjut</t>
  </si>
  <si>
    <t>T2</t>
  </si>
  <si>
    <t>Link Bukti Dukung Tindak Lanjut Triwulan Sebelumnya</t>
  </si>
  <si>
    <t>1.3.1.1</t>
  </si>
  <si>
    <t>TW I</t>
  </si>
  <si>
    <t>S2</t>
  </si>
  <si>
    <t>TW II</t>
  </si>
  <si>
    <t>TW III</t>
  </si>
  <si>
    <t>TW IV</t>
  </si>
  <si>
    <t>IKU 3</t>
  </si>
  <si>
    <t>1.3.3.1</t>
  </si>
  <si>
    <r>
      <rPr>
        <sz val="11"/>
        <color theme="1"/>
        <rFont val="Arial"/>
        <family val="2"/>
      </rPr>
      <t xml:space="preserve">T1: Mewujudkan Perumusan Kebijakan dan Pengambilan Keputusan Berbasis Data Statistik Berkualitas dan </t>
    </r>
    <r>
      <rPr>
        <i/>
        <sz val="11"/>
        <color theme="1"/>
        <rFont val="Arial"/>
        <family val="2"/>
      </rPr>
      <t xml:space="preserve">Insight </t>
    </r>
    <r>
      <rPr>
        <sz val="11"/>
        <color theme="1"/>
        <rFont val="Arial"/>
        <family val="2"/>
      </rPr>
      <t>yang Relevan</t>
    </r>
  </si>
  <si>
    <t>Proksi 3.1</t>
  </si>
  <si>
    <t>1.3.5.1</t>
  </si>
  <si>
    <t>Proksi 3.2</t>
  </si>
  <si>
    <t>Proksi 4.3</t>
  </si>
  <si>
    <t>IKU 4</t>
  </si>
  <si>
    <t>1.4.1.1</t>
  </si>
  <si>
    <t>1.1.1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</si>
  <si>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Kependudukan dan Ketenagakerjaan yang Berkualitas</t>
    </r>
  </si>
  <si>
    <t>Proksi 5.1</t>
  </si>
  <si>
    <t>1.4.1.2</t>
  </si>
  <si>
    <t>Proksi 5.2</t>
  </si>
  <si>
    <t>Persentase Publikasi/Laporan Statistik Kependudukan dan Ketenagakerjaan yang Berkualitas</t>
  </si>
  <si>
    <t>1.4.1.3</t>
  </si>
  <si>
    <t>Capaian Proksi IKU 1</t>
  </si>
  <si>
    <t>2.1.4.1</t>
  </si>
  <si>
    <t>rata2 capaian proksi IKU 1</t>
  </si>
  <si>
    <t>Capaian Proksi IKU 2</t>
  </si>
  <si>
    <t>rata2 capaian proksi IKU 2</t>
  </si>
  <si>
    <t>Capaian Proksi IKU 3</t>
  </si>
  <si>
    <t>rata2 capaian proksi IKU 3</t>
  </si>
  <si>
    <t>2.5.1.1</t>
  </si>
  <si>
    <t>Capaian Proksi IKU 4</t>
  </si>
  <si>
    <t>rata2 capaian proksi IKU 4</t>
  </si>
  <si>
    <t>Capaian IKU 1</t>
  </si>
  <si>
    <t>2.7.1.1</t>
  </si>
  <si>
    <t>Capaian IKU 2</t>
  </si>
  <si>
    <t>Capaian IKU 3</t>
  </si>
  <si>
    <t>X: Jumlah Publikasi/Laporan Statistik Kependudukan dan Ketenagakerjaan yang berkualitas</t>
  </si>
  <si>
    <t>Capaian IKU 4</t>
  </si>
  <si>
    <t>3.2.4.1</t>
  </si>
  <si>
    <t>Capaian Sasaran 1</t>
  </si>
  <si>
    <t>rata2 capaian IKU 12</t>
  </si>
  <si>
    <t>Y: Jumlah seluruh Publikasi/Laporan Statistik Kependudukan dan Ketenagakerjaan yang dihasilkan</t>
  </si>
  <si>
    <t>Capaian Sasaran 2</t>
  </si>
  <si>
    <t>rata2 capaian IKU 34</t>
  </si>
  <si>
    <t>3.2.4.2</t>
  </si>
  <si>
    <t>Capaian Tujuan 1</t>
  </si>
  <si>
    <t>Capaian Tujuan 2</t>
  </si>
  <si>
    <t>ESELON II</t>
  </si>
  <si>
    <t>1.1.3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</si>
  <si>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Kesejahteraan Rakyat yang Berkualitas</t>
    </r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</si>
  <si>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Kesejahteraan Rakyat yang Berkualitas</t>
    </r>
  </si>
  <si>
    <t>X: Jumlah Publikasi/Laporan Statistik Kesejahteraan Rakyat yang berkualitas</t>
  </si>
  <si>
    <t>Y: Jumlah seluruh Publikasi/Laporan Statistik Kesejahteraan Rakyat yang dihasilkan</t>
  </si>
  <si>
    <t>REPORT CAPAIAN KINERJA</t>
  </si>
  <si>
    <t>1.1.5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</si>
  <si>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Ketahanan Sosial yang Berkualitas</t>
    </r>
  </si>
  <si>
    <t>Persentase Publikasi/Laporan Statistik Ketahanan Sosial yang Berkualitas</t>
  </si>
  <si>
    <t>X: Jumlah Publikasi/Laporan Statistik Ketahanan Sosial yang berkualitas</t>
  </si>
  <si>
    <t>Y: Jumlah seluruh Publikasi/Laporan Statistik Ketahanan Sosial yang dihasilkan</t>
  </si>
  <si>
    <t>1.2.1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</si>
  <si>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Sumber Daya Hayati yang Berkualitas</t>
    </r>
  </si>
  <si>
    <t>Persentase Publikasi/Laporan Statistik Sumber Daya Hayati yang Berkualitas</t>
  </si>
  <si>
    <t>X: Jumlah Publikasi/Laporan Statistik Sumber Daya Hayati yang berkualitas</t>
  </si>
  <si>
    <t>Y: Jumlah seluruh Publikasi/Laporan Statistik Sumber Daya Hayati yang dihasilkan</t>
  </si>
  <si>
    <t>1.2.2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</si>
  <si>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Sumber Daya Mineral dan Konstruksi yang Berkualitas</t>
    </r>
  </si>
  <si>
    <t>Persentase publikasi/laporan Statistik Sumber Daya Mineral dan Konstruksi yang Berkualitas</t>
  </si>
  <si>
    <t>X: Jumlah Publikasi/Laporan Statistik Sumber Daya Mineral dan Konstruksi yang berkualitas</t>
  </si>
  <si>
    <t>Y: Jumlah seluruh Publikasi/Laporan Statistik Sumber Daya Mineral dan Konstruksi yang dihasilkan yang dihasilkan</t>
  </si>
  <si>
    <t>1.2.3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</si>
  <si>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Industri yang Berkualitas</t>
    </r>
  </si>
  <si>
    <t>Persentase publikasi/laporan Statistik Industri yang Berkualitas</t>
  </si>
  <si>
    <t>X: Jumlah Publikasi/Laporan Statistik Industri yang berkualitas</t>
  </si>
  <si>
    <t>Y: Jumlah seluruh Publikasi/Laporan Statistik Industri yang dihasilkan</t>
  </si>
  <si>
    <t>1.3.1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</si>
  <si>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Distribusi yang Berkualitas</t>
    </r>
  </si>
  <si>
    <t>Persentase Publikasi/Laporan Statistik Distribusi yang Berkualitas</t>
  </si>
  <si>
    <t>X: Jumlah Publikasi/Laporan Statistik Distribusi yang berkualitas</t>
  </si>
  <si>
    <t>Y: Jumlah seluruh Publikasi/Laporan Statistik Distribusi yang dihasilkan</t>
  </si>
  <si>
    <t>1.3.3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</si>
  <si>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 xml:space="preserve">Insight </t>
    </r>
    <r>
      <rPr>
        <sz val="11"/>
        <color theme="1"/>
        <rFont val="Arial"/>
        <family val="2"/>
      </rPr>
      <t>Statistik Harga yang Berkualitas</t>
    </r>
  </si>
  <si>
    <t>Persentase Publikasi/laporan Statistik Harga yang Berkualitas</t>
  </si>
  <si>
    <t>X: Jumlah Publikasi/Laporan Statistik Harga yang berkualitas</t>
  </si>
  <si>
    <t>Y: Jumlah seluruh Publikasi/Laporan Statistik Harga yang dihasilkan</t>
  </si>
  <si>
    <t>1.3.5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</si>
  <si>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Jasa yang Berkualitas</t>
    </r>
  </si>
  <si>
    <t>Persentase Publikasi/Laporan Statistik Jasa yang Berkualitas</t>
  </si>
  <si>
    <t>X: Jumlah Publikasi/Laporan Statistik Jasa yang berkualitas</t>
  </si>
  <si>
    <t>Y: Jumlah seluruh Publikasi/Laporan Statistik Jasa yang dihasilkan</t>
  </si>
  <si>
    <t>1.4.1</t>
  </si>
  <si>
    <r>
      <rPr>
        <sz val="11"/>
        <color theme="1"/>
        <rFont val="Arial"/>
        <family val="2"/>
      </rPr>
      <t xml:space="preserve">Terwujudnya Penyediaan Data dan </t>
    </r>
    <r>
      <rPr>
        <i/>
        <sz val="11"/>
        <color theme="1"/>
        <rFont val="Arial"/>
        <family val="2"/>
      </rPr>
      <t>Insight</t>
    </r>
    <r>
      <rPr>
        <sz val="11"/>
        <color theme="1"/>
        <rFont val="Arial"/>
        <family val="2"/>
      </rPr>
      <t xml:space="preserve"> Statistik Lintas Sektor yang Berkualitas</t>
    </r>
  </si>
  <si>
    <t>Persentase Publikasi/Laporan Neraca Produksi yang Berkualitas</t>
  </si>
  <si>
    <t>X: Jumlah Publikasi/Laporan Neraca Produksi yang berkualitas</t>
  </si>
  <si>
    <t>Y: Jumlah seluruh Publikasi/Laporan Neraca Produksi yang dihasilkan</t>
  </si>
  <si>
    <t>Persentase Publikasi/Laporan Neraca Pengeluaran yang Berkualitas</t>
  </si>
  <si>
    <t xml:space="preserve">X: Jumlah Publikasi/Laporan Neraca Pengeluaran yang berkualitas </t>
  </si>
  <si>
    <t>Y: Jumlah seluruh Publikasi/Laporan Neraca Pengeluaran yang dihasilkan</t>
  </si>
  <si>
    <t>Persentase Publikasi/Laporan Analisis Statistik dan Neraca Satelit yang Berkualitas</t>
  </si>
  <si>
    <t xml:space="preserve">X: Jumlah Publikasi/Laporan Analisis Statistik dan Neraca Satelit yang berkualitas </t>
  </si>
  <si>
    <t>Y: Jumlah seluruh Publikasi/Laporan Analisis Statistik dan Neraca Satelit yang dihasilkan</t>
  </si>
  <si>
    <t>T2: Mewujudkan Penyelenggaraan Sistem Statistik Nasional yang Andal, Efektif, dan Efisien</t>
  </si>
  <si>
    <t>2.1.4</t>
  </si>
  <si>
    <t>Terwujudnya Kapasitas Tata Kelola Pemerintah Desa Untuk Menghasilkan Statistik Berkualitas</t>
  </si>
  <si>
    <t>Persentase Kumulatif Desa Yang Berpredikat Desa Cinta Statistik</t>
  </si>
  <si>
    <t>X: Jumlah Kumulatif dari Tahun-Tahun Sebelumnya dari Desa/Kelurahan/yang setara yang Berpredikat Desa Cinta Statistik</t>
  </si>
  <si>
    <t>Y: Jumlah Desa/Kelurahan/yang Setara</t>
  </si>
  <si>
    <t>2.5.1</t>
  </si>
  <si>
    <t>Terwujudnya Penguatan Penyelenggaraan Pembinaan Statistik Sektoral Kementerian/Lembaga/Pemerintah Daerah</t>
  </si>
  <si>
    <t>Tingkat Penyelenggaraan Pembinaan Statistik Sektoral sesuai standar</t>
  </si>
  <si>
    <t>2.7.1</t>
  </si>
  <si>
    <t>Terwujudnya Kemudahan Akses Data BPS</t>
  </si>
  <si>
    <t>Indeks Pelayanan Publik - Penilaian mandiri</t>
  </si>
  <si>
    <t>T3: Mewujudkan Tata Kelola Badan Pusat Statistik yang Berkualitas, Akuntabel, Efektif, dan Efisien dalam Menyelenggarakan Statistik</t>
  </si>
  <si>
    <t>3.2.4</t>
  </si>
  <si>
    <t>Tersedianya Dukungan Manajemen pada BPS Provinsi dan BPS Kabupaten/Kota</t>
  </si>
  <si>
    <t>Nilai SAKIP oleh Inspektorat</t>
  </si>
  <si>
    <t>Indeks Implementasi BerAKHLAK</t>
  </si>
  <si>
    <t>Capaian Kinerja IKU</t>
  </si>
  <si>
    <t>Capaian Kinerja Sasaran 1.1.1</t>
  </si>
  <si>
    <t>Capaian Kinerja Sasaran 1.1.3</t>
  </si>
  <si>
    <t>Capaian Kinerja Sasaran 1.1.5</t>
  </si>
  <si>
    <t>Capaian Kinerja Sasaran 1.2.1</t>
  </si>
  <si>
    <t>Capaian Kinerja Sasaran 1.2.2</t>
  </si>
  <si>
    <t>Capaian Kinerja Sasaran 1.2.3</t>
  </si>
  <si>
    <t>Capaian Kinerja Sasaran 1.3.1</t>
  </si>
  <si>
    <t>Capaian Kinerja Sasaran 1.3.3</t>
  </si>
  <si>
    <t>Capaian Kinerja Sasaran 1.3.5</t>
  </si>
  <si>
    <t>Capaian Kinerja Sasaran 1.4.1</t>
  </si>
  <si>
    <t>Capaian Kinerja Sasaran 2.1.4</t>
  </si>
  <si>
    <t>Capaian Kinerja Sasaran 2.5.1</t>
  </si>
  <si>
    <t>Capaian Kinerja Sasaran 2.7.1</t>
  </si>
  <si>
    <t>Capaian Kinerja Sasaran 3.2.4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</si>
</sst>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scheme val="minor"/>
    </font>
    <font>
      <b/>
      <sz val="2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name val="Aptos Narrow"/>
      <family val="2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</font>
    <font>
      <u/>
      <sz val="11"/>
      <color theme="1"/>
      <name val="Arial"/>
      <family val="2"/>
    </font>
    <font>
      <sz val="11"/>
      <color theme="0"/>
      <name val="Aptos Narrow"/>
      <family val="2"/>
    </font>
    <font>
      <sz val="11"/>
      <color rgb="FFFF0000"/>
      <name val="Arial"/>
      <family val="2"/>
    </font>
    <font>
      <b/>
      <sz val="14"/>
      <color theme="0"/>
      <name val="Aptos Narrow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00"/>
      <name val="Arial"/>
      <family val="2"/>
    </font>
    <font>
      <u/>
      <sz val="11"/>
      <color rgb="FF467886"/>
      <name val="Arial"/>
      <family val="2"/>
    </font>
    <font>
      <u/>
      <sz val="11"/>
      <color rgb="FF0000FF"/>
      <name val="Arial"/>
      <family val="2"/>
    </font>
    <font>
      <sz val="11"/>
      <color theme="1"/>
      <name val="Aptos Narrow"/>
      <family val="2"/>
    </font>
    <font>
      <i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C1E4F5"/>
        <bgColor rgb="FFC1E4F5"/>
      </patternFill>
    </fill>
    <fill>
      <patternFill patternType="solid">
        <fgColor rgb="FFB3E5A1"/>
        <bgColor rgb="FFB3E5A1"/>
      </patternFill>
    </fill>
    <fill>
      <patternFill patternType="solid">
        <fgColor rgb="FFFAE2D5"/>
        <bgColor rgb="FFFAE2D5"/>
      </patternFill>
    </fill>
    <fill>
      <patternFill patternType="solid">
        <fgColor theme="1"/>
        <bgColor theme="1"/>
      </patternFill>
    </fill>
    <fill>
      <patternFill patternType="solid">
        <fgColor rgb="FFE8E8E8"/>
        <bgColor rgb="FFE8E8E8"/>
      </patternFill>
    </fill>
    <fill>
      <patternFill patternType="solid">
        <fgColor rgb="FF595959"/>
        <bgColor rgb="FF59595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4" fillId="2" borderId="15" xfId="0" applyFont="1" applyFill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8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4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5" fillId="3" borderId="16" xfId="0" applyFont="1" applyFill="1" applyBorder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2" fillId="3" borderId="15" xfId="0" applyFont="1" applyFill="1" applyBorder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vertical="top" wrapText="1"/>
    </xf>
    <xf numFmtId="2" fontId="5" fillId="0" borderId="15" xfId="0" applyNumberFormat="1" applyFont="1" applyBorder="1" applyAlignment="1">
      <alignment vertical="top"/>
    </xf>
    <xf numFmtId="0" fontId="2" fillId="7" borderId="15" xfId="0" applyFont="1" applyFill="1" applyBorder="1"/>
    <xf numFmtId="0" fontId="2" fillId="8" borderId="15" xfId="0" applyFont="1" applyFill="1" applyBorder="1"/>
    <xf numFmtId="0" fontId="4" fillId="8" borderId="15" xfId="0" applyFont="1" applyFill="1" applyBorder="1" applyAlignment="1">
      <alignment horizontal="right"/>
    </xf>
    <xf numFmtId="0" fontId="5" fillId="3" borderId="15" xfId="0" applyFont="1" applyFill="1" applyBorder="1" applyAlignment="1">
      <alignment vertical="top" wrapText="1"/>
    </xf>
    <xf numFmtId="0" fontId="5" fillId="3" borderId="15" xfId="0" applyFont="1" applyFill="1" applyBorder="1" applyAlignment="1">
      <alignment vertical="top"/>
    </xf>
    <xf numFmtId="0" fontId="9" fillId="3" borderId="15" xfId="0" applyFont="1" applyFill="1" applyBorder="1" applyAlignment="1">
      <alignment vertical="top"/>
    </xf>
    <xf numFmtId="0" fontId="5" fillId="9" borderId="15" xfId="0" applyFont="1" applyFill="1" applyBorder="1" applyAlignment="1">
      <alignment vertical="top"/>
    </xf>
    <xf numFmtId="0" fontId="10" fillId="7" borderId="15" xfId="0" applyFont="1" applyFill="1" applyBorder="1"/>
    <xf numFmtId="0" fontId="5" fillId="9" borderId="15" xfId="0" applyFont="1" applyFill="1" applyBorder="1" applyAlignment="1">
      <alignment vertical="top" wrapText="1"/>
    </xf>
    <xf numFmtId="0" fontId="11" fillId="0" borderId="15" xfId="0" applyFont="1" applyBorder="1" applyAlignment="1">
      <alignment vertical="top"/>
    </xf>
    <xf numFmtId="0" fontId="2" fillId="2" borderId="16" xfId="0" applyFont="1" applyFill="1" applyBorder="1"/>
    <xf numFmtId="2" fontId="11" fillId="0" borderId="15" xfId="0" applyNumberFormat="1" applyFont="1" applyBorder="1" applyAlignment="1">
      <alignment vertical="top"/>
    </xf>
    <xf numFmtId="0" fontId="8" fillId="0" borderId="0" xfId="0" applyFont="1"/>
    <xf numFmtId="0" fontId="2" fillId="6" borderId="15" xfId="0" applyFont="1" applyFill="1" applyBorder="1"/>
    <xf numFmtId="0" fontId="13" fillId="3" borderId="15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5" fillId="3" borderId="15" xfId="0" applyFont="1" applyFill="1" applyBorder="1" applyAlignment="1">
      <alignment vertical="top" wrapText="1"/>
    </xf>
    <xf numFmtId="0" fontId="5" fillId="0" borderId="5" xfId="0" applyFont="1" applyBorder="1" applyAlignment="1">
      <alignment horizontal="left" vertical="top"/>
    </xf>
    <xf numFmtId="0" fontId="16" fillId="3" borderId="15" xfId="0" applyFont="1" applyFill="1" applyBorder="1" applyAlignment="1">
      <alignment vertical="top"/>
    </xf>
    <xf numFmtId="0" fontId="5" fillId="3" borderId="15" xfId="0" quotePrefix="1" applyFont="1" applyFill="1" applyBorder="1" applyAlignment="1">
      <alignment vertical="top" wrapText="1"/>
    </xf>
    <xf numFmtId="0" fontId="17" fillId="3" borderId="15" xfId="0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18" fillId="3" borderId="15" xfId="0" applyFont="1" applyFill="1" applyBorder="1" applyAlignment="1">
      <alignment vertical="top"/>
    </xf>
    <xf numFmtId="0" fontId="5" fillId="9" borderId="15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9" fillId="0" borderId="0" xfId="0" applyFont="1" applyAlignment="1">
      <alignment wrapText="1"/>
    </xf>
    <xf numFmtId="0" fontId="3" fillId="5" borderId="4" xfId="0" applyFont="1" applyFill="1" applyBorder="1" applyAlignment="1">
      <alignment horizontal="center" vertical="center" wrapText="1"/>
    </xf>
    <xf numFmtId="0" fontId="6" fillId="0" borderId="1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3" fillId="4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3" fillId="5" borderId="5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0" fillId="0" borderId="0" xfId="0"/>
    <xf numFmtId="0" fontId="6" fillId="0" borderId="9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5" fillId="0" borderId="5" xfId="0" applyFont="1" applyBorder="1" applyAlignment="1">
      <alignment horizontal="left" vertical="top" wrapText="1"/>
    </xf>
    <xf numFmtId="0" fontId="3" fillId="8" borderId="5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textRotation="90"/>
    </xf>
    <xf numFmtId="0" fontId="6" fillId="0" borderId="6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8" xfId="0" applyFont="1" applyBorder="1" applyAlignment="1"/>
    <xf numFmtId="0" fontId="0" fillId="0" borderId="0" xfId="0" applyAlignment="1"/>
    <xf numFmtId="0" fontId="6" fillId="0" borderId="9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13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5" fillId="0" borderId="5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5" xfId="0" applyFont="1" applyBorder="1" applyAlignment="1">
      <alignment horizontal="left"/>
    </xf>
    <xf numFmtId="0" fontId="2" fillId="0" borderId="6" xfId="0" applyFont="1" applyBorder="1" applyAlignment="1"/>
    <xf numFmtId="0" fontId="2" fillId="0" borderId="7" xfId="0" applyFont="1" applyBorder="1" applyAlignment="1"/>
    <xf numFmtId="0" fontId="0" fillId="0" borderId="0" xfId="0" applyAlignment="1"/>
    <xf numFmtId="0" fontId="5" fillId="0" borderId="1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R996"/>
  <sheetViews>
    <sheetView tabSelected="1" workbookViewId="0">
      <pane xSplit="8" ySplit="9" topLeftCell="I40" activePane="bottomRight" state="frozen"/>
      <selection pane="topRight" activeCell="I1" sqref="I1"/>
      <selection pane="bottomLeft" activeCell="A10" sqref="A10"/>
      <selection pane="bottomRight" activeCell="G46" sqref="G46"/>
    </sheetView>
  </sheetViews>
  <sheetFormatPr defaultColWidth="12.6640625" defaultRowHeight="15" customHeight="1" x14ac:dyDescent="0.3"/>
  <cols>
    <col min="1" max="1" width="2.33203125" style="100" customWidth="1"/>
    <col min="2" max="2" width="6.77734375" style="100" customWidth="1"/>
    <col min="3" max="3" width="2.77734375" style="100" customWidth="1"/>
    <col min="4" max="4" width="8.77734375" style="100" customWidth="1"/>
    <col min="5" max="5" width="9.109375" style="100" customWidth="1"/>
    <col min="6" max="6" width="9.33203125" style="100" customWidth="1"/>
    <col min="7" max="7" width="86.5546875" style="100" customWidth="1"/>
    <col min="8" max="8" width="7.88671875" customWidth="1"/>
    <col min="9" max="9" width="16.88671875" customWidth="1"/>
    <col min="10" max="10" width="11.33203125" customWidth="1"/>
    <col min="11" max="11" width="9.33203125" customWidth="1"/>
    <col min="12" max="12" width="9.21875" customWidth="1"/>
    <col min="13" max="20" width="8.33203125" customWidth="1"/>
    <col min="21" max="28" width="9.21875" customWidth="1"/>
    <col min="29" max="29" width="42.77734375" customWidth="1"/>
    <col min="30" max="31" width="39.77734375" customWidth="1"/>
    <col min="32" max="33" width="27" customWidth="1"/>
    <col min="34" max="34" width="28.44140625" customWidth="1"/>
    <col min="35" max="35" width="31" customWidth="1"/>
    <col min="36" max="43" width="13.21875" customWidth="1"/>
    <col min="44" max="44" width="12.33203125" customWidth="1"/>
  </cols>
  <sheetData>
    <row r="1" spans="1:44" ht="24.6" hidden="1" customHeight="1" x14ac:dyDescent="0.3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/>
      <c r="AD1" s="4"/>
      <c r="AE1" s="4"/>
      <c r="AF1" s="3"/>
      <c r="AG1" s="3"/>
      <c r="AH1" s="3"/>
      <c r="AI1" s="3"/>
      <c r="AJ1" s="5"/>
      <c r="AK1" s="5"/>
      <c r="AL1" s="5"/>
      <c r="AM1" s="5"/>
      <c r="AN1" s="5"/>
      <c r="AO1" s="5"/>
      <c r="AP1" s="5"/>
      <c r="AQ1" s="5"/>
    </row>
    <row r="2" spans="1:44" ht="24.6" hidden="1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4"/>
      <c r="AE2" s="4"/>
      <c r="AF2" s="3"/>
      <c r="AG2" s="3"/>
      <c r="AH2" s="3"/>
      <c r="AI2" s="3"/>
      <c r="AJ2" s="5"/>
      <c r="AK2" s="5"/>
      <c r="AL2" s="5"/>
      <c r="AM2" s="5"/>
      <c r="AN2" s="5"/>
      <c r="AO2" s="5"/>
      <c r="AP2" s="5"/>
      <c r="AQ2" s="5"/>
    </row>
    <row r="3" spans="1:44" ht="14.4" hidden="1" customHeight="1" x14ac:dyDescent="0.3">
      <c r="A3" s="7" t="s">
        <v>24</v>
      </c>
      <c r="B3" s="8"/>
      <c r="C3" s="9"/>
      <c r="D3" s="9"/>
      <c r="E3" s="7" t="s">
        <v>25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3"/>
      <c r="AD3" s="13"/>
      <c r="AE3" s="13"/>
      <c r="AF3" s="9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</row>
    <row r="4" spans="1:44" ht="14.4" hidden="1" customHeight="1" x14ac:dyDescent="0.3">
      <c r="A4" s="5" t="s">
        <v>28</v>
      </c>
      <c r="B4" s="5"/>
      <c r="C4" s="5"/>
      <c r="D4" s="5"/>
      <c r="E4" s="16"/>
      <c r="F4" s="5"/>
      <c r="G4" s="5"/>
      <c r="H4" s="17"/>
      <c r="I4" s="17"/>
      <c r="J4" s="1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8"/>
      <c r="AD4" s="18"/>
      <c r="AE4" s="18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1:44" ht="14.4" hidden="1" customHeight="1" x14ac:dyDescent="0.3">
      <c r="A5" s="5" t="s">
        <v>32</v>
      </c>
      <c r="B5" s="5"/>
      <c r="C5" s="5"/>
      <c r="D5" s="5"/>
      <c r="E5" s="5" t="str">
        <f>IF(E4&gt;90, "AA/Sangat Memuaskan", IF(E4&gt;80, "A/Memuaskan", IF(E4&gt;70, "BB/Sangat Baik", IF(E4&gt;60, "B/Baik", IF(E4&gt;50, "CC/Cukup (Memadai)", IF(E4&gt;30, "C/Kurang", "D/Sangat Kurang"))))))</f>
        <v>D/Sangat Kurang</v>
      </c>
      <c r="F5" s="5"/>
      <c r="G5" s="5"/>
      <c r="H5" s="17"/>
      <c r="I5" s="17"/>
      <c r="J5" s="1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8"/>
      <c r="AD5" s="18"/>
      <c r="AE5" s="18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</row>
    <row r="6" spans="1:44" ht="14.4" hidden="1" customHeight="1" x14ac:dyDescent="0.3">
      <c r="A6" s="5"/>
      <c r="B6" s="5"/>
      <c r="C6" s="5"/>
      <c r="D6" s="5"/>
      <c r="E6" s="5"/>
      <c r="F6" s="5"/>
      <c r="G6" s="5"/>
      <c r="H6" s="17"/>
      <c r="I6" s="17"/>
      <c r="J6" s="1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18"/>
      <c r="AD6" s="18"/>
      <c r="AE6" s="18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</row>
    <row r="7" spans="1:44" ht="14.4" x14ac:dyDescent="0.3">
      <c r="A7" s="79" t="s">
        <v>38</v>
      </c>
      <c r="B7" s="85"/>
      <c r="C7" s="85"/>
      <c r="D7" s="85"/>
      <c r="E7" s="85"/>
      <c r="F7" s="85"/>
      <c r="G7" s="86"/>
      <c r="H7" s="70" t="s">
        <v>39</v>
      </c>
      <c r="I7" s="70" t="s">
        <v>40</v>
      </c>
      <c r="J7" s="70" t="s">
        <v>43</v>
      </c>
      <c r="K7" s="70" t="s">
        <v>7</v>
      </c>
      <c r="L7" s="70" t="s">
        <v>8</v>
      </c>
      <c r="M7" s="57" t="s">
        <v>44</v>
      </c>
      <c r="N7" s="58"/>
      <c r="O7" s="58"/>
      <c r="P7" s="59"/>
      <c r="Q7" s="57" t="s">
        <v>45</v>
      </c>
      <c r="R7" s="58"/>
      <c r="S7" s="58"/>
      <c r="T7" s="59"/>
      <c r="U7" s="63" t="s">
        <v>11</v>
      </c>
      <c r="V7" s="64"/>
      <c r="W7" s="64"/>
      <c r="X7" s="64"/>
      <c r="Y7" s="64"/>
      <c r="Z7" s="64"/>
      <c r="AA7" s="64"/>
      <c r="AB7" s="65"/>
      <c r="AC7" s="66" t="s">
        <v>12</v>
      </c>
      <c r="AD7" s="64"/>
      <c r="AE7" s="64"/>
      <c r="AF7" s="64"/>
      <c r="AG7" s="64"/>
      <c r="AH7" s="64"/>
      <c r="AI7" s="65"/>
      <c r="AJ7" s="20"/>
      <c r="AK7" s="20"/>
      <c r="AL7" s="20"/>
      <c r="AM7" s="20"/>
      <c r="AN7" s="20"/>
      <c r="AO7" s="20"/>
      <c r="AP7" s="20"/>
      <c r="AQ7" s="20"/>
      <c r="AR7" s="21"/>
    </row>
    <row r="8" spans="1:44" ht="14.4" x14ac:dyDescent="0.3">
      <c r="A8" s="87"/>
      <c r="B8" s="88"/>
      <c r="C8" s="88"/>
      <c r="D8" s="88"/>
      <c r="E8" s="88"/>
      <c r="F8" s="88"/>
      <c r="G8" s="89"/>
      <c r="H8" s="71"/>
      <c r="I8" s="71"/>
      <c r="J8" s="71"/>
      <c r="K8" s="71"/>
      <c r="L8" s="71"/>
      <c r="M8" s="60"/>
      <c r="N8" s="61"/>
      <c r="O8" s="61"/>
      <c r="P8" s="62"/>
      <c r="Q8" s="60"/>
      <c r="R8" s="61"/>
      <c r="S8" s="61"/>
      <c r="T8" s="62"/>
      <c r="U8" s="63" t="s">
        <v>13</v>
      </c>
      <c r="V8" s="64"/>
      <c r="W8" s="64"/>
      <c r="X8" s="65"/>
      <c r="Y8" s="63" t="s">
        <v>14</v>
      </c>
      <c r="Z8" s="64"/>
      <c r="AA8" s="64"/>
      <c r="AB8" s="65"/>
      <c r="AC8" s="55" t="s">
        <v>50</v>
      </c>
      <c r="AD8" s="55" t="s">
        <v>51</v>
      </c>
      <c r="AE8" s="55" t="s">
        <v>52</v>
      </c>
      <c r="AF8" s="55" t="s">
        <v>2</v>
      </c>
      <c r="AG8" s="55" t="s">
        <v>53</v>
      </c>
      <c r="AH8" s="55" t="s">
        <v>4</v>
      </c>
      <c r="AI8" s="55" t="s">
        <v>55</v>
      </c>
      <c r="AJ8" s="20"/>
      <c r="AK8" s="20"/>
      <c r="AL8" s="20"/>
      <c r="AM8" s="20"/>
      <c r="AN8" s="20"/>
      <c r="AO8" s="20"/>
      <c r="AP8" s="20"/>
      <c r="AQ8" s="20"/>
      <c r="AR8" s="21"/>
    </row>
    <row r="9" spans="1:44" ht="31.2" customHeight="1" x14ac:dyDescent="0.3">
      <c r="A9" s="90"/>
      <c r="B9" s="91"/>
      <c r="C9" s="91"/>
      <c r="D9" s="91"/>
      <c r="E9" s="91"/>
      <c r="F9" s="91"/>
      <c r="G9" s="92"/>
      <c r="H9" s="56"/>
      <c r="I9" s="56"/>
      <c r="J9" s="56"/>
      <c r="K9" s="56"/>
      <c r="L9" s="56"/>
      <c r="M9" s="22" t="s">
        <v>57</v>
      </c>
      <c r="N9" s="22" t="s">
        <v>59</v>
      </c>
      <c r="O9" s="22" t="s">
        <v>60</v>
      </c>
      <c r="P9" s="22" t="s">
        <v>61</v>
      </c>
      <c r="Q9" s="22" t="s">
        <v>57</v>
      </c>
      <c r="R9" s="22" t="s">
        <v>59</v>
      </c>
      <c r="S9" s="22" t="s">
        <v>60</v>
      </c>
      <c r="T9" s="22" t="s">
        <v>61</v>
      </c>
      <c r="U9" s="23" t="s">
        <v>57</v>
      </c>
      <c r="V9" s="23" t="s">
        <v>59</v>
      </c>
      <c r="W9" s="23" t="s">
        <v>60</v>
      </c>
      <c r="X9" s="23" t="s">
        <v>61</v>
      </c>
      <c r="Y9" s="23" t="s">
        <v>57</v>
      </c>
      <c r="Z9" s="23" t="s">
        <v>59</v>
      </c>
      <c r="AA9" s="23" t="s">
        <v>60</v>
      </c>
      <c r="AB9" s="23" t="s">
        <v>61</v>
      </c>
      <c r="AC9" s="56"/>
      <c r="AD9" s="56"/>
      <c r="AE9" s="56"/>
      <c r="AF9" s="56"/>
      <c r="AG9" s="56"/>
      <c r="AH9" s="56"/>
      <c r="AI9" s="56"/>
      <c r="AJ9" s="20"/>
      <c r="AK9" s="20"/>
      <c r="AL9" s="20"/>
      <c r="AM9" s="20"/>
      <c r="AN9" s="20"/>
      <c r="AO9" s="20"/>
      <c r="AP9" s="20"/>
      <c r="AQ9" s="20"/>
      <c r="AR9" s="21"/>
    </row>
    <row r="10" spans="1:44" ht="14.4" x14ac:dyDescent="0.3">
      <c r="A10" s="24" t="s">
        <v>64</v>
      </c>
      <c r="B10" s="24"/>
      <c r="C10" s="24"/>
      <c r="D10" s="24"/>
      <c r="E10" s="24"/>
      <c r="F10" s="24"/>
      <c r="G10" s="24"/>
      <c r="H10" s="25"/>
      <c r="I10" s="25"/>
      <c r="J10" s="2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6"/>
      <c r="AD10" s="26"/>
      <c r="AE10" s="26"/>
      <c r="AF10" s="24"/>
      <c r="AG10" s="24"/>
      <c r="AH10" s="24"/>
      <c r="AI10" s="24"/>
      <c r="AJ10" s="5"/>
      <c r="AK10" s="5"/>
      <c r="AL10" s="5"/>
      <c r="AM10" s="5"/>
      <c r="AN10" s="5"/>
      <c r="AO10" s="5"/>
      <c r="AP10" s="5"/>
      <c r="AQ10" s="5"/>
    </row>
    <row r="11" spans="1:44" ht="14.4" x14ac:dyDescent="0.3">
      <c r="A11" s="24"/>
      <c r="B11" s="24" t="s">
        <v>71</v>
      </c>
      <c r="C11" s="74" t="s">
        <v>72</v>
      </c>
      <c r="D11" s="93"/>
      <c r="E11" s="93"/>
      <c r="F11" s="93"/>
      <c r="G11" s="94"/>
      <c r="H11" s="25"/>
      <c r="I11" s="25"/>
      <c r="J11" s="2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7"/>
      <c r="V11" s="27"/>
      <c r="W11" s="27"/>
      <c r="X11" s="27"/>
      <c r="Y11" s="27"/>
      <c r="Z11" s="27"/>
      <c r="AA11" s="27"/>
      <c r="AB11" s="27"/>
      <c r="AC11" s="26"/>
      <c r="AD11" s="26"/>
      <c r="AE11" s="26"/>
      <c r="AF11" s="24"/>
      <c r="AG11" s="24"/>
      <c r="AH11" s="24"/>
      <c r="AI11" s="24"/>
      <c r="AJ11" s="5"/>
      <c r="AK11" s="5"/>
      <c r="AL11" s="5"/>
      <c r="AM11" s="5"/>
      <c r="AN11" s="5"/>
      <c r="AO11" s="5"/>
      <c r="AP11" s="5"/>
      <c r="AQ11" s="5"/>
    </row>
    <row r="12" spans="1:44" ht="14.4" x14ac:dyDescent="0.3">
      <c r="A12" s="24"/>
      <c r="B12" s="24"/>
      <c r="C12" s="24"/>
      <c r="D12" s="24" t="s">
        <v>6</v>
      </c>
      <c r="E12" s="74" t="s">
        <v>76</v>
      </c>
      <c r="F12" s="93"/>
      <c r="G12" s="94"/>
      <c r="H12" s="25"/>
      <c r="I12" s="25"/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7"/>
      <c r="V12" s="27"/>
      <c r="W12" s="27"/>
      <c r="X12" s="27"/>
      <c r="Y12" s="27"/>
      <c r="Z12" s="27"/>
      <c r="AA12" s="27"/>
      <c r="AB12" s="27"/>
      <c r="AC12" s="31"/>
      <c r="AD12" s="31"/>
      <c r="AE12" s="31"/>
      <c r="AF12" s="32"/>
      <c r="AG12" s="32"/>
      <c r="AH12" s="33"/>
      <c r="AI12" s="33"/>
      <c r="AJ12" s="5"/>
      <c r="AK12" s="5"/>
      <c r="AL12" s="5"/>
      <c r="AM12" s="5"/>
      <c r="AN12" s="5"/>
      <c r="AO12" s="5"/>
      <c r="AP12" s="5"/>
      <c r="AQ12" s="5"/>
    </row>
    <row r="13" spans="1:44" ht="14.4" x14ac:dyDescent="0.3">
      <c r="A13" s="24"/>
      <c r="B13" s="24"/>
      <c r="C13" s="24"/>
      <c r="D13" s="24"/>
      <c r="E13" s="72" t="s">
        <v>92</v>
      </c>
      <c r="F13" s="82"/>
      <c r="G13" s="83"/>
      <c r="H13" s="25"/>
      <c r="I13" s="25"/>
      <c r="J13" s="25"/>
      <c r="K13" s="32"/>
      <c r="L13" s="25"/>
      <c r="M13" s="32"/>
      <c r="N13" s="32"/>
      <c r="O13" s="32"/>
      <c r="P13" s="32"/>
      <c r="Q13" s="32"/>
      <c r="R13" s="32"/>
      <c r="S13" s="32"/>
      <c r="T13" s="32"/>
      <c r="U13" s="34"/>
      <c r="V13" s="34"/>
      <c r="W13" s="34"/>
      <c r="X13" s="34"/>
      <c r="Y13" s="34"/>
      <c r="Z13" s="34"/>
      <c r="AA13" s="34"/>
      <c r="AB13" s="34"/>
      <c r="AC13" s="36"/>
      <c r="AD13" s="36"/>
      <c r="AE13" s="36"/>
      <c r="AF13" s="34"/>
      <c r="AG13" s="34"/>
      <c r="AH13" s="34"/>
      <c r="AI13" s="34"/>
      <c r="AJ13" s="5"/>
      <c r="AK13" s="5"/>
      <c r="AL13" s="5"/>
      <c r="AM13" s="5"/>
      <c r="AN13" s="5"/>
      <c r="AO13" s="5"/>
      <c r="AP13" s="5"/>
      <c r="AQ13" s="5"/>
    </row>
    <row r="14" spans="1:44" s="84" customFormat="1" ht="14.4" x14ac:dyDescent="0.3">
      <c r="A14" s="26"/>
      <c r="B14" s="26"/>
      <c r="C14" s="26"/>
      <c r="D14" s="26"/>
      <c r="E14" s="72" t="s">
        <v>97</v>
      </c>
      <c r="F14" s="82"/>
      <c r="G14" s="83"/>
      <c r="H14" s="101"/>
      <c r="I14" s="101"/>
      <c r="J14" s="101"/>
      <c r="K14" s="31"/>
      <c r="L14" s="101"/>
      <c r="M14" s="31"/>
      <c r="N14" s="31"/>
      <c r="O14" s="31"/>
      <c r="P14" s="31"/>
      <c r="Q14" s="31"/>
      <c r="R14" s="31"/>
      <c r="S14" s="31"/>
      <c r="T14" s="31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18"/>
      <c r="AK14" s="18"/>
      <c r="AL14" s="18"/>
      <c r="AM14" s="18"/>
      <c r="AN14" s="18"/>
      <c r="AO14" s="18"/>
      <c r="AP14" s="18"/>
      <c r="AQ14" s="18"/>
    </row>
    <row r="15" spans="1:44" ht="14.4" x14ac:dyDescent="0.3">
      <c r="A15" s="24"/>
      <c r="B15" s="24"/>
      <c r="C15" s="24"/>
      <c r="D15" s="24"/>
      <c r="E15" s="24"/>
      <c r="F15" s="24"/>
      <c r="G15" s="24"/>
      <c r="H15" s="25"/>
      <c r="I15" s="25"/>
      <c r="J15" s="25"/>
      <c r="K15" s="24"/>
      <c r="L15" s="24"/>
      <c r="M15" s="24"/>
      <c r="N15" s="24"/>
      <c r="O15" s="24"/>
      <c r="P15" s="24"/>
      <c r="Q15" s="24"/>
      <c r="R15" s="24"/>
      <c r="S15" s="24"/>
      <c r="T15" s="37"/>
      <c r="U15" s="27"/>
      <c r="V15" s="27"/>
      <c r="W15" s="39"/>
      <c r="X15" s="27"/>
      <c r="Y15" s="24"/>
      <c r="Z15" s="24"/>
      <c r="AA15" s="24"/>
      <c r="AB15" s="24"/>
      <c r="AC15" s="26"/>
      <c r="AD15" s="26"/>
      <c r="AE15" s="26"/>
      <c r="AF15" s="24"/>
      <c r="AG15" s="24"/>
      <c r="AH15" s="24"/>
      <c r="AI15" s="24"/>
      <c r="AJ15" s="5"/>
      <c r="AK15" s="5"/>
      <c r="AL15" s="5"/>
      <c r="AM15" s="5"/>
      <c r="AN15" s="5"/>
      <c r="AO15" s="5"/>
      <c r="AP15" s="5"/>
      <c r="AQ15" s="5"/>
    </row>
    <row r="16" spans="1:44" ht="14.4" x14ac:dyDescent="0.3">
      <c r="A16" s="24"/>
      <c r="B16" s="24" t="s">
        <v>104</v>
      </c>
      <c r="C16" s="74" t="s">
        <v>105</v>
      </c>
      <c r="D16" s="93"/>
      <c r="E16" s="93"/>
      <c r="F16" s="93"/>
      <c r="G16" s="94"/>
      <c r="H16" s="25"/>
      <c r="I16" s="25"/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7"/>
      <c r="V16" s="27"/>
      <c r="W16" s="27"/>
      <c r="X16" s="27"/>
      <c r="Y16" s="27"/>
      <c r="Z16" s="27"/>
      <c r="AA16" s="27"/>
      <c r="AB16" s="27"/>
      <c r="AC16" s="26"/>
      <c r="AD16" s="26"/>
      <c r="AE16" s="26"/>
      <c r="AF16" s="24"/>
      <c r="AG16" s="24"/>
      <c r="AH16" s="24"/>
      <c r="AI16" s="24"/>
      <c r="AJ16" s="5"/>
      <c r="AK16" s="5"/>
      <c r="AL16" s="5"/>
      <c r="AM16" s="5"/>
      <c r="AN16" s="5"/>
      <c r="AO16" s="5"/>
      <c r="AP16" s="5"/>
      <c r="AQ16" s="5"/>
    </row>
    <row r="17" spans="1:43" ht="14.4" x14ac:dyDescent="0.3">
      <c r="A17" s="24"/>
      <c r="B17" s="24"/>
      <c r="C17" s="24"/>
      <c r="D17" s="24" t="s">
        <v>27</v>
      </c>
      <c r="E17" s="74" t="s">
        <v>106</v>
      </c>
      <c r="F17" s="93"/>
      <c r="G17" s="94"/>
      <c r="H17" s="25"/>
      <c r="I17" s="25"/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7"/>
      <c r="V17" s="27"/>
      <c r="W17" s="27"/>
      <c r="X17" s="27"/>
      <c r="Y17" s="27"/>
      <c r="Z17" s="27"/>
      <c r="AA17" s="27"/>
      <c r="AB17" s="27"/>
      <c r="AC17" s="31"/>
      <c r="AD17" s="31"/>
      <c r="AE17" s="31"/>
      <c r="AF17" s="32"/>
      <c r="AG17" s="32"/>
      <c r="AH17" s="33"/>
      <c r="AI17" s="33"/>
      <c r="AJ17" s="5"/>
      <c r="AK17" s="5"/>
      <c r="AL17" s="5"/>
      <c r="AM17" s="5"/>
      <c r="AN17" s="5"/>
      <c r="AO17" s="5"/>
      <c r="AP17" s="5"/>
      <c r="AQ17" s="5"/>
    </row>
    <row r="18" spans="1:43" ht="14.4" x14ac:dyDescent="0.3">
      <c r="A18" s="24"/>
      <c r="B18" s="24"/>
      <c r="C18" s="24"/>
      <c r="D18" s="24"/>
      <c r="E18" s="74" t="s">
        <v>107</v>
      </c>
      <c r="F18" s="93"/>
      <c r="G18" s="94"/>
      <c r="H18" s="25"/>
      <c r="I18" s="25"/>
      <c r="J18" s="25"/>
      <c r="K18" s="32"/>
      <c r="L18" s="25"/>
      <c r="M18" s="32"/>
      <c r="N18" s="32"/>
      <c r="O18" s="32"/>
      <c r="P18" s="32"/>
      <c r="Q18" s="32"/>
      <c r="R18" s="32"/>
      <c r="S18" s="32"/>
      <c r="T18" s="32"/>
      <c r="U18" s="34"/>
      <c r="V18" s="34"/>
      <c r="W18" s="34"/>
      <c r="X18" s="34"/>
      <c r="Y18" s="34"/>
      <c r="Z18" s="34"/>
      <c r="AA18" s="34"/>
      <c r="AB18" s="34"/>
      <c r="AC18" s="36"/>
      <c r="AD18" s="36"/>
      <c r="AE18" s="36"/>
      <c r="AF18" s="34"/>
      <c r="AG18" s="34"/>
      <c r="AH18" s="34"/>
      <c r="AI18" s="34"/>
      <c r="AJ18" s="5"/>
      <c r="AK18" s="5"/>
      <c r="AL18" s="5"/>
      <c r="AM18" s="5"/>
      <c r="AN18" s="5"/>
      <c r="AO18" s="5"/>
      <c r="AP18" s="5"/>
      <c r="AQ18" s="5"/>
    </row>
    <row r="19" spans="1:43" ht="14.4" x14ac:dyDescent="0.3">
      <c r="A19" s="24"/>
      <c r="B19" s="24"/>
      <c r="C19" s="24"/>
      <c r="D19" s="24"/>
      <c r="E19" s="74" t="s">
        <v>108</v>
      </c>
      <c r="F19" s="93"/>
      <c r="G19" s="94"/>
      <c r="H19" s="25"/>
      <c r="I19" s="25"/>
      <c r="J19" s="25"/>
      <c r="K19" s="32"/>
      <c r="L19" s="25"/>
      <c r="M19" s="32"/>
      <c r="N19" s="32"/>
      <c r="O19" s="32"/>
      <c r="P19" s="32"/>
      <c r="Q19" s="32"/>
      <c r="R19" s="32"/>
      <c r="S19" s="32"/>
      <c r="T19" s="32"/>
      <c r="U19" s="34"/>
      <c r="V19" s="34"/>
      <c r="W19" s="34"/>
      <c r="X19" s="34"/>
      <c r="Y19" s="34"/>
      <c r="Z19" s="34"/>
      <c r="AA19" s="34"/>
      <c r="AB19" s="34"/>
      <c r="AC19" s="36"/>
      <c r="AD19" s="36"/>
      <c r="AE19" s="36"/>
      <c r="AF19" s="34"/>
      <c r="AG19" s="34"/>
      <c r="AH19" s="34"/>
      <c r="AI19" s="34"/>
      <c r="AJ19" s="5"/>
      <c r="AK19" s="5"/>
      <c r="AL19" s="5"/>
      <c r="AM19" s="5"/>
      <c r="AN19" s="5"/>
      <c r="AO19" s="5"/>
      <c r="AP19" s="5"/>
      <c r="AQ19" s="5"/>
    </row>
    <row r="20" spans="1:43" ht="14.4" x14ac:dyDescent="0.3">
      <c r="A20" s="24"/>
      <c r="B20" s="24"/>
      <c r="C20" s="24"/>
      <c r="D20" s="24"/>
      <c r="E20" s="24"/>
      <c r="F20" s="24"/>
      <c r="G20" s="24"/>
      <c r="H20" s="25"/>
      <c r="I20" s="25"/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37"/>
      <c r="U20" s="27"/>
      <c r="V20" s="27"/>
      <c r="W20" s="39"/>
      <c r="X20" s="27"/>
      <c r="Y20" s="24"/>
      <c r="Z20" s="24"/>
      <c r="AA20" s="24"/>
      <c r="AB20" s="24"/>
      <c r="AC20" s="26"/>
      <c r="AD20" s="26"/>
      <c r="AE20" s="26"/>
      <c r="AF20" s="24"/>
      <c r="AG20" s="24"/>
      <c r="AH20" s="24"/>
      <c r="AI20" s="24"/>
      <c r="AJ20" s="5"/>
      <c r="AK20" s="5"/>
      <c r="AL20" s="5"/>
      <c r="AM20" s="5"/>
      <c r="AN20" s="5"/>
      <c r="AO20" s="5"/>
      <c r="AP20" s="5"/>
      <c r="AQ20" s="5"/>
    </row>
    <row r="21" spans="1:43" ht="14.4" x14ac:dyDescent="0.3">
      <c r="A21" s="24"/>
      <c r="B21" s="24" t="s">
        <v>110</v>
      </c>
      <c r="C21" s="24" t="s">
        <v>111</v>
      </c>
      <c r="D21" s="24"/>
      <c r="E21" s="24"/>
      <c r="F21" s="24"/>
      <c r="G21" s="24"/>
      <c r="H21" s="25"/>
      <c r="I21" s="25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7"/>
      <c r="V21" s="27"/>
      <c r="W21" s="27"/>
      <c r="X21" s="27"/>
      <c r="Y21" s="27"/>
      <c r="Z21" s="27"/>
      <c r="AA21" s="27"/>
      <c r="AB21" s="27"/>
      <c r="AC21" s="26"/>
      <c r="AD21" s="26"/>
      <c r="AE21" s="26"/>
      <c r="AF21" s="24"/>
      <c r="AG21" s="24"/>
      <c r="AH21" s="24"/>
      <c r="AI21" s="24"/>
      <c r="AJ21" s="5"/>
      <c r="AK21" s="5"/>
      <c r="AL21" s="5"/>
      <c r="AM21" s="5"/>
      <c r="AN21" s="5"/>
      <c r="AO21" s="5"/>
      <c r="AP21" s="5"/>
      <c r="AQ21" s="5"/>
    </row>
    <row r="22" spans="1:43" ht="14.4" x14ac:dyDescent="0.3">
      <c r="A22" s="24"/>
      <c r="B22" s="24"/>
      <c r="C22" s="24"/>
      <c r="D22" s="24" t="s">
        <v>31</v>
      </c>
      <c r="E22" s="95" t="s">
        <v>112</v>
      </c>
      <c r="F22" s="93"/>
      <c r="G22" s="94"/>
      <c r="H22" s="25"/>
      <c r="I22" s="25"/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7"/>
      <c r="V22" s="27"/>
      <c r="W22" s="27"/>
      <c r="X22" s="27"/>
      <c r="Y22" s="27"/>
      <c r="Z22" s="27"/>
      <c r="AA22" s="27"/>
      <c r="AB22" s="27"/>
      <c r="AC22" s="31"/>
      <c r="AD22" s="31"/>
      <c r="AE22" s="31"/>
      <c r="AF22" s="32"/>
      <c r="AG22" s="32"/>
      <c r="AH22" s="33"/>
      <c r="AI22" s="33"/>
      <c r="AJ22" s="5"/>
      <c r="AK22" s="5"/>
      <c r="AL22" s="5"/>
      <c r="AM22" s="5"/>
      <c r="AN22" s="5"/>
      <c r="AO22" s="5"/>
      <c r="AP22" s="5"/>
      <c r="AQ22" s="5"/>
    </row>
    <row r="23" spans="1:43" ht="14.4" x14ac:dyDescent="0.3">
      <c r="A23" s="24"/>
      <c r="B23" s="24"/>
      <c r="C23" s="24"/>
      <c r="D23" s="24"/>
      <c r="E23" s="95" t="s">
        <v>113</v>
      </c>
      <c r="F23" s="93"/>
      <c r="G23" s="94"/>
      <c r="H23" s="25"/>
      <c r="I23" s="25"/>
      <c r="J23" s="25"/>
      <c r="K23" s="32"/>
      <c r="L23" s="25"/>
      <c r="M23" s="32"/>
      <c r="N23" s="32"/>
      <c r="O23" s="32"/>
      <c r="P23" s="32"/>
      <c r="Q23" s="32"/>
      <c r="R23" s="32"/>
      <c r="S23" s="32"/>
      <c r="T23" s="32"/>
      <c r="U23" s="34"/>
      <c r="V23" s="34"/>
      <c r="W23" s="34"/>
      <c r="X23" s="34"/>
      <c r="Y23" s="34"/>
      <c r="Z23" s="34"/>
      <c r="AA23" s="34"/>
      <c r="AB23" s="34"/>
      <c r="AC23" s="36"/>
      <c r="AD23" s="36"/>
      <c r="AE23" s="36"/>
      <c r="AF23" s="34"/>
      <c r="AG23" s="34"/>
      <c r="AH23" s="34"/>
      <c r="AI23" s="34"/>
      <c r="AJ23" s="5"/>
      <c r="AK23" s="5"/>
      <c r="AL23" s="5"/>
      <c r="AM23" s="5"/>
      <c r="AN23" s="5"/>
      <c r="AO23" s="5"/>
      <c r="AP23" s="5"/>
      <c r="AQ23" s="5"/>
    </row>
    <row r="24" spans="1:43" ht="14.4" x14ac:dyDescent="0.3">
      <c r="A24" s="24"/>
      <c r="B24" s="24"/>
      <c r="C24" s="24"/>
      <c r="D24" s="24"/>
      <c r="E24" s="95" t="s">
        <v>114</v>
      </c>
      <c r="F24" s="93"/>
      <c r="G24" s="94"/>
      <c r="H24" s="25"/>
      <c r="I24" s="25"/>
      <c r="J24" s="25"/>
      <c r="K24" s="32"/>
      <c r="L24" s="25"/>
      <c r="M24" s="32"/>
      <c r="N24" s="32"/>
      <c r="O24" s="32"/>
      <c r="P24" s="32"/>
      <c r="Q24" s="32"/>
      <c r="R24" s="32"/>
      <c r="S24" s="32"/>
      <c r="T24" s="32"/>
      <c r="U24" s="34"/>
      <c r="V24" s="34"/>
      <c r="W24" s="34"/>
      <c r="X24" s="34"/>
      <c r="Y24" s="34"/>
      <c r="Z24" s="34"/>
      <c r="AA24" s="34"/>
      <c r="AB24" s="34"/>
      <c r="AC24" s="36"/>
      <c r="AD24" s="36"/>
      <c r="AE24" s="36"/>
      <c r="AF24" s="34"/>
      <c r="AG24" s="34"/>
      <c r="AH24" s="34"/>
      <c r="AI24" s="34"/>
      <c r="AJ24" s="5"/>
      <c r="AK24" s="5"/>
      <c r="AL24" s="5"/>
      <c r="AM24" s="5"/>
      <c r="AN24" s="5"/>
      <c r="AO24" s="5"/>
      <c r="AP24" s="5"/>
      <c r="AQ24" s="5"/>
    </row>
    <row r="25" spans="1:43" ht="14.4" x14ac:dyDescent="0.3">
      <c r="A25" s="24"/>
      <c r="B25" s="24"/>
      <c r="C25" s="24"/>
      <c r="D25" s="24"/>
      <c r="E25" s="24"/>
      <c r="F25" s="24"/>
      <c r="G25" s="24"/>
      <c r="H25" s="25"/>
      <c r="I25" s="25"/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37"/>
      <c r="U25" s="27"/>
      <c r="V25" s="27"/>
      <c r="W25" s="39"/>
      <c r="X25" s="27"/>
      <c r="Y25" s="24"/>
      <c r="Z25" s="24"/>
      <c r="AA25" s="24"/>
      <c r="AB25" s="24"/>
      <c r="AC25" s="26"/>
      <c r="AD25" s="26"/>
      <c r="AE25" s="26"/>
      <c r="AF25" s="24"/>
      <c r="AG25" s="24"/>
      <c r="AH25" s="24"/>
      <c r="AI25" s="24"/>
      <c r="AJ25" s="5"/>
      <c r="AK25" s="5"/>
      <c r="AL25" s="5"/>
      <c r="AM25" s="5"/>
      <c r="AN25" s="5"/>
      <c r="AO25" s="5"/>
      <c r="AP25" s="5"/>
      <c r="AQ25" s="5"/>
    </row>
    <row r="26" spans="1:43" ht="14.4" x14ac:dyDescent="0.3">
      <c r="A26" s="24"/>
      <c r="B26" s="24" t="s">
        <v>115</v>
      </c>
      <c r="C26" s="74" t="s">
        <v>116</v>
      </c>
      <c r="D26" s="93"/>
      <c r="E26" s="93"/>
      <c r="F26" s="93"/>
      <c r="G26" s="94"/>
      <c r="H26" s="25"/>
      <c r="I26" s="25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7"/>
      <c r="V26" s="27"/>
      <c r="W26" s="27"/>
      <c r="X26" s="27"/>
      <c r="Y26" s="27"/>
      <c r="Z26" s="27"/>
      <c r="AA26" s="27"/>
      <c r="AB26" s="27"/>
      <c r="AC26" s="26"/>
      <c r="AD26" s="26"/>
      <c r="AE26" s="26"/>
      <c r="AF26" s="24"/>
      <c r="AG26" s="24"/>
      <c r="AH26" s="24"/>
      <c r="AI26" s="24"/>
      <c r="AJ26" s="5"/>
      <c r="AK26" s="5"/>
      <c r="AL26" s="5"/>
      <c r="AM26" s="5"/>
      <c r="AN26" s="5"/>
      <c r="AO26" s="5"/>
      <c r="AP26" s="5"/>
      <c r="AQ26" s="5"/>
    </row>
    <row r="27" spans="1:43" ht="14.4" x14ac:dyDescent="0.3">
      <c r="A27" s="24"/>
      <c r="B27" s="24"/>
      <c r="C27" s="24"/>
      <c r="D27" s="24" t="s">
        <v>35</v>
      </c>
      <c r="E27" s="72" t="s">
        <v>117</v>
      </c>
      <c r="F27" s="82"/>
      <c r="G27" s="83"/>
      <c r="H27" s="25"/>
      <c r="I27" s="25"/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7"/>
      <c r="V27" s="27"/>
      <c r="W27" s="27"/>
      <c r="X27" s="27"/>
      <c r="Y27" s="27"/>
      <c r="Z27" s="27"/>
      <c r="AA27" s="27"/>
      <c r="AB27" s="27"/>
      <c r="AC27" s="31"/>
      <c r="AD27" s="31"/>
      <c r="AE27" s="42"/>
      <c r="AF27" s="32"/>
      <c r="AG27" s="32"/>
      <c r="AH27" s="43"/>
      <c r="AI27" s="44"/>
      <c r="AJ27" s="5"/>
      <c r="AK27" s="5"/>
      <c r="AL27" s="5"/>
      <c r="AM27" s="5"/>
      <c r="AN27" s="5"/>
      <c r="AO27" s="5"/>
      <c r="AP27" s="5"/>
      <c r="AQ27" s="5"/>
    </row>
    <row r="28" spans="1:43" ht="14.4" x14ac:dyDescent="0.3">
      <c r="A28" s="24"/>
      <c r="B28" s="24"/>
      <c r="C28" s="24"/>
      <c r="D28" s="24"/>
      <c r="E28" s="74" t="s">
        <v>118</v>
      </c>
      <c r="F28" s="93"/>
      <c r="G28" s="94"/>
      <c r="H28" s="25"/>
      <c r="I28" s="25"/>
      <c r="J28" s="25"/>
      <c r="K28" s="32"/>
      <c r="L28" s="25"/>
      <c r="M28" s="32"/>
      <c r="N28" s="32"/>
      <c r="O28" s="32"/>
      <c r="P28" s="32"/>
      <c r="Q28" s="32"/>
      <c r="R28" s="32"/>
      <c r="S28" s="32"/>
      <c r="T28" s="32"/>
      <c r="U28" s="34"/>
      <c r="V28" s="34"/>
      <c r="W28" s="34"/>
      <c r="X28" s="34"/>
      <c r="Y28" s="34"/>
      <c r="Z28" s="34"/>
      <c r="AA28" s="34"/>
      <c r="AB28" s="34"/>
      <c r="AC28" s="36"/>
      <c r="AD28" s="36"/>
      <c r="AE28" s="36"/>
      <c r="AF28" s="34"/>
      <c r="AG28" s="34"/>
      <c r="AH28" s="34"/>
      <c r="AI28" s="34"/>
      <c r="AJ28" s="5"/>
      <c r="AK28" s="5"/>
      <c r="AL28" s="5"/>
      <c r="AM28" s="5"/>
      <c r="AN28" s="5"/>
      <c r="AO28" s="5"/>
      <c r="AP28" s="5"/>
      <c r="AQ28" s="5"/>
    </row>
    <row r="29" spans="1:43" ht="14.4" x14ac:dyDescent="0.3">
      <c r="A29" s="24"/>
      <c r="B29" s="24"/>
      <c r="C29" s="24"/>
      <c r="D29" s="24"/>
      <c r="E29" s="74" t="s">
        <v>119</v>
      </c>
      <c r="F29" s="93"/>
      <c r="G29" s="94"/>
      <c r="H29" s="25"/>
      <c r="I29" s="25"/>
      <c r="J29" s="25"/>
      <c r="K29" s="32"/>
      <c r="L29" s="25"/>
      <c r="M29" s="32"/>
      <c r="N29" s="32"/>
      <c r="O29" s="32"/>
      <c r="P29" s="32"/>
      <c r="Q29" s="32"/>
      <c r="R29" s="32"/>
      <c r="S29" s="32"/>
      <c r="T29" s="32"/>
      <c r="U29" s="34"/>
      <c r="V29" s="34"/>
      <c r="W29" s="34"/>
      <c r="X29" s="34"/>
      <c r="Y29" s="34"/>
      <c r="Z29" s="34"/>
      <c r="AA29" s="34"/>
      <c r="AB29" s="34"/>
      <c r="AC29" s="36"/>
      <c r="AD29" s="36"/>
      <c r="AE29" s="36"/>
      <c r="AF29" s="34"/>
      <c r="AG29" s="34"/>
      <c r="AH29" s="34"/>
      <c r="AI29" s="34"/>
      <c r="AJ29" s="5"/>
      <c r="AK29" s="5"/>
      <c r="AL29" s="5"/>
      <c r="AM29" s="5"/>
      <c r="AN29" s="5"/>
      <c r="AO29" s="5"/>
      <c r="AP29" s="5"/>
      <c r="AQ29" s="5"/>
    </row>
    <row r="30" spans="1:43" ht="14.4" x14ac:dyDescent="0.3">
      <c r="A30" s="24"/>
      <c r="B30" s="24"/>
      <c r="C30" s="24"/>
      <c r="D30" s="24"/>
      <c r="E30" s="24"/>
      <c r="F30" s="24"/>
      <c r="G30" s="24"/>
      <c r="H30" s="25"/>
      <c r="I30" s="25"/>
      <c r="J30" s="25"/>
      <c r="K30" s="24"/>
      <c r="L30" s="24"/>
      <c r="M30" s="24"/>
      <c r="N30" s="24"/>
      <c r="O30" s="24"/>
      <c r="P30" s="24"/>
      <c r="Q30" s="24"/>
      <c r="R30" s="24"/>
      <c r="S30" s="24"/>
      <c r="T30" s="37"/>
      <c r="U30" s="27"/>
      <c r="V30" s="27"/>
      <c r="W30" s="39"/>
      <c r="X30" s="27"/>
      <c r="Y30" s="24"/>
      <c r="Z30" s="24"/>
      <c r="AA30" s="24"/>
      <c r="AB30" s="24"/>
      <c r="AC30" s="26"/>
      <c r="AD30" s="26"/>
      <c r="AE30" s="26"/>
      <c r="AF30" s="24"/>
      <c r="AG30" s="24"/>
      <c r="AH30" s="24"/>
      <c r="AI30" s="24"/>
      <c r="AJ30" s="5"/>
      <c r="AK30" s="5"/>
      <c r="AL30" s="5"/>
      <c r="AM30" s="5"/>
      <c r="AN30" s="5"/>
      <c r="AO30" s="5"/>
      <c r="AP30" s="5"/>
      <c r="AQ30" s="5"/>
    </row>
    <row r="31" spans="1:43" ht="14.4" x14ac:dyDescent="0.3">
      <c r="A31" s="24"/>
      <c r="B31" s="24" t="s">
        <v>120</v>
      </c>
      <c r="C31" s="74" t="s">
        <v>121</v>
      </c>
      <c r="D31" s="93"/>
      <c r="E31" s="93"/>
      <c r="F31" s="93"/>
      <c r="G31" s="94"/>
      <c r="H31" s="25"/>
      <c r="I31" s="25"/>
      <c r="J31" s="25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7"/>
      <c r="V31" s="27"/>
      <c r="W31" s="27"/>
      <c r="X31" s="27"/>
      <c r="Y31" s="27"/>
      <c r="Z31" s="27"/>
      <c r="AA31" s="27"/>
      <c r="AB31" s="27"/>
      <c r="AC31" s="26"/>
      <c r="AD31" s="26"/>
      <c r="AE31" s="26"/>
      <c r="AF31" s="24"/>
      <c r="AG31" s="24"/>
      <c r="AH31" s="24"/>
      <c r="AI31" s="24"/>
      <c r="AJ31" s="5"/>
      <c r="AK31" s="5"/>
      <c r="AL31" s="5"/>
      <c r="AM31" s="5"/>
      <c r="AN31" s="5"/>
      <c r="AO31" s="5"/>
      <c r="AP31" s="5"/>
      <c r="AQ31" s="5"/>
    </row>
    <row r="32" spans="1:43" ht="14.4" x14ac:dyDescent="0.3">
      <c r="A32" s="24"/>
      <c r="B32" s="24"/>
      <c r="C32" s="24"/>
      <c r="D32" s="24" t="s">
        <v>41</v>
      </c>
      <c r="E32" s="74" t="s">
        <v>122</v>
      </c>
      <c r="F32" s="93"/>
      <c r="G32" s="94"/>
      <c r="H32" s="25"/>
      <c r="I32" s="25"/>
      <c r="J32" s="25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7"/>
      <c r="V32" s="27"/>
      <c r="W32" s="27"/>
      <c r="X32" s="27"/>
      <c r="Y32" s="27"/>
      <c r="Z32" s="27"/>
      <c r="AA32" s="27"/>
      <c r="AB32" s="27"/>
      <c r="AC32" s="31"/>
      <c r="AD32" s="31"/>
      <c r="AE32" s="31"/>
      <c r="AF32" s="32"/>
      <c r="AG32" s="32"/>
      <c r="AH32" s="43"/>
      <c r="AI32" s="43"/>
      <c r="AJ32" s="5"/>
      <c r="AK32" s="5"/>
      <c r="AL32" s="5"/>
      <c r="AM32" s="5"/>
      <c r="AN32" s="5"/>
      <c r="AO32" s="5"/>
      <c r="AP32" s="5"/>
      <c r="AQ32" s="5"/>
    </row>
    <row r="33" spans="1:43" ht="14.4" x14ac:dyDescent="0.3">
      <c r="A33" s="24"/>
      <c r="B33" s="24"/>
      <c r="C33" s="24"/>
      <c r="D33" s="24"/>
      <c r="E33" s="74" t="s">
        <v>123</v>
      </c>
      <c r="F33" s="93"/>
      <c r="G33" s="94"/>
      <c r="H33" s="25"/>
      <c r="I33" s="25"/>
      <c r="J33" s="25"/>
      <c r="K33" s="32"/>
      <c r="L33" s="25"/>
      <c r="M33" s="32"/>
      <c r="N33" s="32"/>
      <c r="O33" s="32"/>
      <c r="P33" s="32"/>
      <c r="Q33" s="32"/>
      <c r="R33" s="32"/>
      <c r="S33" s="32"/>
      <c r="T33" s="32"/>
      <c r="U33" s="34"/>
      <c r="V33" s="34"/>
      <c r="W33" s="34"/>
      <c r="X33" s="34"/>
      <c r="Y33" s="34"/>
      <c r="Z33" s="34"/>
      <c r="AA33" s="34"/>
      <c r="AB33" s="34"/>
      <c r="AC33" s="36"/>
      <c r="AD33" s="36"/>
      <c r="AE33" s="36"/>
      <c r="AF33" s="34"/>
      <c r="AG33" s="34"/>
      <c r="AH33" s="34"/>
      <c r="AI33" s="34"/>
      <c r="AJ33" s="5"/>
      <c r="AK33" s="5"/>
      <c r="AL33" s="5"/>
      <c r="AM33" s="5"/>
      <c r="AN33" s="5"/>
      <c r="AO33" s="5"/>
      <c r="AP33" s="5"/>
      <c r="AQ33" s="5"/>
    </row>
    <row r="34" spans="1:43" ht="14.4" x14ac:dyDescent="0.3">
      <c r="A34" s="24"/>
      <c r="B34" s="24"/>
      <c r="C34" s="24"/>
      <c r="D34" s="24"/>
      <c r="E34" s="74" t="s">
        <v>124</v>
      </c>
      <c r="F34" s="93"/>
      <c r="G34" s="94"/>
      <c r="H34" s="25"/>
      <c r="I34" s="25"/>
      <c r="J34" s="25"/>
      <c r="K34" s="32"/>
      <c r="L34" s="25"/>
      <c r="M34" s="32"/>
      <c r="N34" s="32"/>
      <c r="O34" s="32"/>
      <c r="P34" s="32"/>
      <c r="Q34" s="32"/>
      <c r="R34" s="32"/>
      <c r="S34" s="32"/>
      <c r="T34" s="32"/>
      <c r="U34" s="34"/>
      <c r="V34" s="34"/>
      <c r="W34" s="34"/>
      <c r="X34" s="34"/>
      <c r="Y34" s="34"/>
      <c r="Z34" s="34"/>
      <c r="AA34" s="34"/>
      <c r="AB34" s="34"/>
      <c r="AC34" s="36"/>
      <c r="AD34" s="36"/>
      <c r="AE34" s="36"/>
      <c r="AF34" s="34"/>
      <c r="AG34" s="34"/>
      <c r="AH34" s="34"/>
      <c r="AI34" s="34"/>
      <c r="AJ34" s="5"/>
      <c r="AK34" s="5"/>
      <c r="AL34" s="5"/>
      <c r="AM34" s="5"/>
      <c r="AN34" s="5"/>
      <c r="AO34" s="5"/>
      <c r="AP34" s="5"/>
      <c r="AQ34" s="5"/>
    </row>
    <row r="35" spans="1:43" ht="14.4" x14ac:dyDescent="0.3">
      <c r="A35" s="24"/>
      <c r="B35" s="24"/>
      <c r="C35" s="24"/>
      <c r="D35" s="24"/>
      <c r="E35" s="24"/>
      <c r="F35" s="24"/>
      <c r="G35" s="24"/>
      <c r="H35" s="25"/>
      <c r="I35" s="25"/>
      <c r="J35" s="25"/>
      <c r="K35" s="24"/>
      <c r="L35" s="24"/>
      <c r="M35" s="24"/>
      <c r="N35" s="24"/>
      <c r="O35" s="24"/>
      <c r="P35" s="24"/>
      <c r="Q35" s="24"/>
      <c r="R35" s="24"/>
      <c r="S35" s="24"/>
      <c r="T35" s="37"/>
      <c r="U35" s="27"/>
      <c r="V35" s="27"/>
      <c r="W35" s="39"/>
      <c r="X35" s="27"/>
      <c r="Y35" s="24"/>
      <c r="Z35" s="24"/>
      <c r="AA35" s="24"/>
      <c r="AB35" s="24"/>
      <c r="AC35" s="26"/>
      <c r="AD35" s="26"/>
      <c r="AE35" s="26"/>
      <c r="AF35" s="24"/>
      <c r="AG35" s="24"/>
      <c r="AH35" s="24"/>
      <c r="AI35" s="24"/>
      <c r="AJ35" s="5"/>
      <c r="AK35" s="5"/>
      <c r="AL35" s="5"/>
      <c r="AM35" s="5"/>
      <c r="AN35" s="5"/>
      <c r="AO35" s="5"/>
      <c r="AP35" s="5"/>
      <c r="AQ35" s="5"/>
    </row>
    <row r="36" spans="1:43" ht="14.4" x14ac:dyDescent="0.3">
      <c r="A36" s="24"/>
      <c r="B36" s="24" t="s">
        <v>125</v>
      </c>
      <c r="C36" s="24" t="s">
        <v>126</v>
      </c>
      <c r="D36" s="24"/>
      <c r="E36" s="24"/>
      <c r="F36" s="24"/>
      <c r="G36" s="24"/>
      <c r="H36" s="25"/>
      <c r="I36" s="25"/>
      <c r="J36" s="25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7"/>
      <c r="V36" s="27"/>
      <c r="W36" s="27"/>
      <c r="X36" s="27"/>
      <c r="Y36" s="27"/>
      <c r="Z36" s="27"/>
      <c r="AA36" s="27"/>
      <c r="AB36" s="27"/>
      <c r="AC36" s="26"/>
      <c r="AD36" s="26"/>
      <c r="AE36" s="26"/>
      <c r="AF36" s="24"/>
      <c r="AG36" s="24"/>
      <c r="AH36" s="24"/>
      <c r="AI36" s="24"/>
      <c r="AJ36" s="5"/>
      <c r="AK36" s="5"/>
      <c r="AL36" s="5"/>
      <c r="AM36" s="5"/>
      <c r="AN36" s="5"/>
      <c r="AO36" s="5"/>
      <c r="AP36" s="5"/>
      <c r="AQ36" s="5"/>
    </row>
    <row r="37" spans="1:43" ht="14.4" x14ac:dyDescent="0.3">
      <c r="A37" s="24"/>
      <c r="B37" s="24"/>
      <c r="C37" s="24"/>
      <c r="D37" s="24" t="s">
        <v>48</v>
      </c>
      <c r="E37" s="74" t="s">
        <v>127</v>
      </c>
      <c r="F37" s="93"/>
      <c r="G37" s="94"/>
      <c r="H37" s="25"/>
      <c r="I37" s="25"/>
      <c r="J37" s="25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7"/>
      <c r="V37" s="27"/>
      <c r="W37" s="27"/>
      <c r="X37" s="27"/>
      <c r="Y37" s="27"/>
      <c r="Z37" s="27"/>
      <c r="AA37" s="27"/>
      <c r="AB37" s="27"/>
      <c r="AC37" s="31"/>
      <c r="AD37" s="31"/>
      <c r="AE37" s="31"/>
      <c r="AF37" s="32"/>
      <c r="AG37" s="32"/>
      <c r="AH37" s="43"/>
      <c r="AI37" s="33"/>
      <c r="AJ37" s="5"/>
      <c r="AK37" s="5"/>
      <c r="AL37" s="5"/>
      <c r="AM37" s="5"/>
      <c r="AN37" s="5"/>
      <c r="AO37" s="5"/>
      <c r="AP37" s="5"/>
      <c r="AQ37" s="5"/>
    </row>
    <row r="38" spans="1:43" ht="14.4" x14ac:dyDescent="0.3">
      <c r="A38" s="24"/>
      <c r="B38" s="24"/>
      <c r="C38" s="24"/>
      <c r="D38" s="24"/>
      <c r="E38" s="74" t="s">
        <v>128</v>
      </c>
      <c r="F38" s="93"/>
      <c r="G38" s="94"/>
      <c r="H38" s="25"/>
      <c r="I38" s="25"/>
      <c r="J38" s="25"/>
      <c r="K38" s="32"/>
      <c r="L38" s="25"/>
      <c r="M38" s="32"/>
      <c r="N38" s="32"/>
      <c r="O38" s="32"/>
      <c r="P38" s="32"/>
      <c r="Q38" s="32"/>
      <c r="R38" s="32"/>
      <c r="S38" s="32"/>
      <c r="T38" s="32"/>
      <c r="U38" s="34"/>
      <c r="V38" s="34"/>
      <c r="W38" s="34"/>
      <c r="X38" s="34"/>
      <c r="Y38" s="34"/>
      <c r="Z38" s="34"/>
      <c r="AA38" s="34"/>
      <c r="AB38" s="34"/>
      <c r="AC38" s="36"/>
      <c r="AD38" s="36"/>
      <c r="AE38" s="36"/>
      <c r="AF38" s="34"/>
      <c r="AG38" s="34"/>
      <c r="AH38" s="34"/>
      <c r="AI38" s="34"/>
      <c r="AJ38" s="5"/>
      <c r="AK38" s="5"/>
      <c r="AL38" s="5"/>
      <c r="AM38" s="5"/>
      <c r="AN38" s="5"/>
      <c r="AO38" s="5"/>
      <c r="AP38" s="5"/>
      <c r="AQ38" s="5"/>
    </row>
    <row r="39" spans="1:43" ht="14.4" x14ac:dyDescent="0.3">
      <c r="A39" s="24"/>
      <c r="B39" s="24"/>
      <c r="C39" s="24"/>
      <c r="D39" s="24"/>
      <c r="E39" s="74" t="s">
        <v>129</v>
      </c>
      <c r="F39" s="93"/>
      <c r="G39" s="94"/>
      <c r="H39" s="25"/>
      <c r="I39" s="25"/>
      <c r="J39" s="25"/>
      <c r="K39" s="32"/>
      <c r="L39" s="25"/>
      <c r="M39" s="32"/>
      <c r="N39" s="32"/>
      <c r="O39" s="32"/>
      <c r="P39" s="32"/>
      <c r="Q39" s="32"/>
      <c r="R39" s="32"/>
      <c r="S39" s="32"/>
      <c r="T39" s="32"/>
      <c r="U39" s="34"/>
      <c r="V39" s="34"/>
      <c r="W39" s="34"/>
      <c r="X39" s="34"/>
      <c r="Y39" s="34"/>
      <c r="Z39" s="34"/>
      <c r="AA39" s="34"/>
      <c r="AB39" s="34"/>
      <c r="AC39" s="36"/>
      <c r="AD39" s="36"/>
      <c r="AE39" s="36"/>
      <c r="AF39" s="34"/>
      <c r="AG39" s="34"/>
      <c r="AH39" s="34"/>
      <c r="AI39" s="34"/>
      <c r="AJ39" s="5"/>
      <c r="AK39" s="5"/>
      <c r="AL39" s="5"/>
      <c r="AM39" s="5"/>
      <c r="AN39" s="5"/>
      <c r="AO39" s="5"/>
      <c r="AP39" s="5"/>
      <c r="AQ39" s="5"/>
    </row>
    <row r="40" spans="1:43" ht="14.4" x14ac:dyDescent="0.3">
      <c r="A40" s="24"/>
      <c r="B40" s="24"/>
      <c r="C40" s="24"/>
      <c r="D40" s="24"/>
      <c r="E40" s="24"/>
      <c r="F40" s="24"/>
      <c r="G40" s="24"/>
      <c r="H40" s="25"/>
      <c r="I40" s="25"/>
      <c r="J40" s="25"/>
      <c r="K40" s="24"/>
      <c r="L40" s="24"/>
      <c r="M40" s="24"/>
      <c r="N40" s="24"/>
      <c r="O40" s="24"/>
      <c r="P40" s="24"/>
      <c r="Q40" s="24"/>
      <c r="R40" s="24"/>
      <c r="S40" s="24"/>
      <c r="T40" s="37"/>
      <c r="U40" s="27"/>
      <c r="V40" s="27"/>
      <c r="W40" s="39"/>
      <c r="X40" s="27"/>
      <c r="Y40" s="24"/>
      <c r="Z40" s="24"/>
      <c r="AA40" s="24"/>
      <c r="AB40" s="24"/>
      <c r="AC40" s="26"/>
      <c r="AD40" s="26"/>
      <c r="AE40" s="26"/>
      <c r="AF40" s="24"/>
      <c r="AG40" s="24"/>
      <c r="AH40" s="24"/>
      <c r="AI40" s="24"/>
      <c r="AJ40" s="5"/>
      <c r="AK40" s="5"/>
      <c r="AL40" s="5"/>
      <c r="AM40" s="5"/>
      <c r="AN40" s="5"/>
      <c r="AO40" s="5"/>
      <c r="AP40" s="5"/>
      <c r="AQ40" s="5"/>
    </row>
    <row r="41" spans="1:43" ht="14.4" x14ac:dyDescent="0.3">
      <c r="A41" s="24"/>
      <c r="B41" s="24" t="s">
        <v>130</v>
      </c>
      <c r="C41" s="24" t="s">
        <v>131</v>
      </c>
      <c r="D41" s="24"/>
      <c r="E41" s="24"/>
      <c r="F41" s="24"/>
      <c r="G41" s="24"/>
      <c r="H41" s="25"/>
      <c r="I41" s="25"/>
      <c r="J41" s="2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7"/>
      <c r="V41" s="27"/>
      <c r="W41" s="27"/>
      <c r="X41" s="27"/>
      <c r="Y41" s="27"/>
      <c r="Z41" s="27"/>
      <c r="AA41" s="27"/>
      <c r="AB41" s="27"/>
      <c r="AC41" s="26"/>
      <c r="AD41" s="26"/>
      <c r="AE41" s="26"/>
      <c r="AF41" s="24"/>
      <c r="AG41" s="24"/>
      <c r="AH41" s="24"/>
      <c r="AI41" s="24"/>
      <c r="AJ41" s="5"/>
      <c r="AK41" s="5"/>
      <c r="AL41" s="5"/>
      <c r="AM41" s="5"/>
      <c r="AN41" s="5"/>
      <c r="AO41" s="5"/>
      <c r="AP41" s="5"/>
      <c r="AQ41" s="5"/>
    </row>
    <row r="42" spans="1:43" ht="14.4" x14ac:dyDescent="0.3">
      <c r="A42" s="24"/>
      <c r="B42" s="24"/>
      <c r="C42" s="24"/>
      <c r="D42" s="24" t="s">
        <v>56</v>
      </c>
      <c r="E42" s="24" t="s">
        <v>132</v>
      </c>
      <c r="F42" s="24"/>
      <c r="G42" s="24"/>
      <c r="H42" s="25"/>
      <c r="I42" s="25"/>
      <c r="J42" s="25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7"/>
      <c r="V42" s="27"/>
      <c r="W42" s="27"/>
      <c r="X42" s="27"/>
      <c r="Y42" s="27"/>
      <c r="Z42" s="27"/>
      <c r="AA42" s="27"/>
      <c r="AB42" s="27"/>
      <c r="AC42" s="42"/>
      <c r="AD42" s="42"/>
      <c r="AE42" s="31"/>
      <c r="AF42" s="32"/>
      <c r="AG42" s="32"/>
      <c r="AH42" s="33"/>
      <c r="AI42" s="33"/>
      <c r="AJ42" s="5"/>
      <c r="AK42" s="5"/>
      <c r="AL42" s="5"/>
      <c r="AM42" s="5"/>
      <c r="AN42" s="5"/>
      <c r="AO42" s="5"/>
      <c r="AP42" s="5"/>
      <c r="AQ42" s="5"/>
    </row>
    <row r="43" spans="1:43" ht="14.4" x14ac:dyDescent="0.3">
      <c r="A43" s="24"/>
      <c r="B43" s="24"/>
      <c r="C43" s="24"/>
      <c r="D43" s="24"/>
      <c r="E43" s="74" t="s">
        <v>133</v>
      </c>
      <c r="F43" s="93"/>
      <c r="G43" s="94"/>
      <c r="H43" s="25"/>
      <c r="I43" s="25"/>
      <c r="J43" s="25"/>
      <c r="K43" s="32"/>
      <c r="L43" s="25"/>
      <c r="M43" s="32"/>
      <c r="N43" s="32"/>
      <c r="O43" s="32"/>
      <c r="P43" s="32"/>
      <c r="Q43" s="32"/>
      <c r="R43" s="32"/>
      <c r="S43" s="32"/>
      <c r="T43" s="32"/>
      <c r="U43" s="34"/>
      <c r="V43" s="34"/>
      <c r="W43" s="34"/>
      <c r="X43" s="34"/>
      <c r="Y43" s="34"/>
      <c r="Z43" s="34"/>
      <c r="AA43" s="34"/>
      <c r="AB43" s="34"/>
      <c r="AC43" s="36"/>
      <c r="AD43" s="36"/>
      <c r="AE43" s="36"/>
      <c r="AF43" s="34"/>
      <c r="AG43" s="34"/>
      <c r="AH43" s="34"/>
      <c r="AI43" s="34"/>
      <c r="AJ43" s="5"/>
      <c r="AK43" s="5"/>
      <c r="AL43" s="5"/>
      <c r="AM43" s="5"/>
      <c r="AN43" s="5"/>
      <c r="AO43" s="5"/>
      <c r="AP43" s="5"/>
      <c r="AQ43" s="5"/>
    </row>
    <row r="44" spans="1:43" ht="14.4" x14ac:dyDescent="0.3">
      <c r="A44" s="24"/>
      <c r="B44" s="24"/>
      <c r="C44" s="24"/>
      <c r="D44" s="24"/>
      <c r="E44" s="74" t="s">
        <v>134</v>
      </c>
      <c r="F44" s="93"/>
      <c r="G44" s="94"/>
      <c r="H44" s="25"/>
      <c r="I44" s="25"/>
      <c r="J44" s="25"/>
      <c r="K44" s="32"/>
      <c r="L44" s="25"/>
      <c r="M44" s="32"/>
      <c r="N44" s="32"/>
      <c r="O44" s="32"/>
      <c r="P44" s="32"/>
      <c r="Q44" s="32"/>
      <c r="R44" s="32"/>
      <c r="S44" s="32"/>
      <c r="T44" s="32"/>
      <c r="U44" s="34"/>
      <c r="V44" s="34"/>
      <c r="W44" s="34"/>
      <c r="X44" s="34"/>
      <c r="Y44" s="34"/>
      <c r="Z44" s="34"/>
      <c r="AA44" s="34"/>
      <c r="AB44" s="34"/>
      <c r="AC44" s="36"/>
      <c r="AD44" s="36"/>
      <c r="AE44" s="36"/>
      <c r="AF44" s="34"/>
      <c r="AG44" s="34"/>
      <c r="AH44" s="34"/>
      <c r="AI44" s="34"/>
      <c r="AJ44" s="5"/>
      <c r="AK44" s="5"/>
      <c r="AL44" s="5"/>
      <c r="AM44" s="5"/>
      <c r="AN44" s="5"/>
      <c r="AO44" s="5"/>
      <c r="AP44" s="5"/>
      <c r="AQ44" s="5"/>
    </row>
    <row r="45" spans="1:43" ht="14.4" x14ac:dyDescent="0.3">
      <c r="A45" s="24"/>
      <c r="B45" s="24"/>
      <c r="C45" s="24"/>
      <c r="D45" s="24"/>
      <c r="E45" s="24"/>
      <c r="F45" s="24"/>
      <c r="G45" s="24"/>
      <c r="H45" s="25"/>
      <c r="I45" s="25"/>
      <c r="J45" s="25"/>
      <c r="K45" s="24"/>
      <c r="L45" s="24"/>
      <c r="M45" s="24"/>
      <c r="N45" s="24"/>
      <c r="O45" s="24"/>
      <c r="P45" s="24"/>
      <c r="Q45" s="24"/>
      <c r="R45" s="24"/>
      <c r="S45" s="24"/>
      <c r="T45" s="37"/>
      <c r="U45" s="27"/>
      <c r="V45" s="27"/>
      <c r="W45" s="39"/>
      <c r="X45" s="27"/>
      <c r="Y45" s="24"/>
      <c r="Z45" s="24"/>
      <c r="AA45" s="24"/>
      <c r="AB45" s="24"/>
      <c r="AC45" s="26"/>
      <c r="AD45" s="26"/>
      <c r="AE45" s="26"/>
      <c r="AF45" s="24"/>
      <c r="AG45" s="24"/>
      <c r="AH45" s="24"/>
      <c r="AI45" s="24"/>
      <c r="AJ45" s="5"/>
      <c r="AK45" s="5"/>
      <c r="AL45" s="5"/>
      <c r="AM45" s="5"/>
      <c r="AN45" s="5"/>
      <c r="AO45" s="5"/>
      <c r="AP45" s="5"/>
      <c r="AQ45" s="5"/>
    </row>
    <row r="46" spans="1:43" ht="14.4" x14ac:dyDescent="0.3">
      <c r="A46" s="24"/>
      <c r="B46" s="24" t="s">
        <v>135</v>
      </c>
      <c r="C46" s="24" t="s">
        <v>136</v>
      </c>
      <c r="D46" s="24"/>
      <c r="E46" s="24"/>
      <c r="F46" s="24"/>
      <c r="G46" s="24"/>
      <c r="H46" s="25"/>
      <c r="I46" s="25"/>
      <c r="J46" s="25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7"/>
      <c r="V46" s="27"/>
      <c r="W46" s="27"/>
      <c r="X46" s="27"/>
      <c r="Y46" s="27"/>
      <c r="Z46" s="27"/>
      <c r="AA46" s="27"/>
      <c r="AB46" s="27"/>
      <c r="AC46" s="26"/>
      <c r="AD46" s="26"/>
      <c r="AE46" s="26"/>
      <c r="AF46" s="24"/>
      <c r="AG46" s="24"/>
      <c r="AH46" s="24"/>
      <c r="AI46" s="24"/>
      <c r="AJ46" s="5"/>
      <c r="AK46" s="5"/>
      <c r="AL46" s="5"/>
      <c r="AM46" s="5"/>
      <c r="AN46" s="5"/>
      <c r="AO46" s="5"/>
      <c r="AP46" s="5"/>
      <c r="AQ46" s="5"/>
    </row>
    <row r="47" spans="1:43" ht="14.4" x14ac:dyDescent="0.3">
      <c r="A47" s="24"/>
      <c r="B47" s="24"/>
      <c r="C47" s="24"/>
      <c r="D47" s="24" t="s">
        <v>63</v>
      </c>
      <c r="E47" s="74" t="s">
        <v>137</v>
      </c>
      <c r="F47" s="93"/>
      <c r="G47" s="94"/>
      <c r="H47" s="25"/>
      <c r="I47" s="25"/>
      <c r="J47" s="2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7"/>
      <c r="V47" s="27"/>
      <c r="W47" s="27"/>
      <c r="X47" s="27"/>
      <c r="Y47" s="27"/>
      <c r="Z47" s="27"/>
      <c r="AA47" s="27"/>
      <c r="AB47" s="27"/>
      <c r="AC47" s="31"/>
      <c r="AD47" s="31"/>
      <c r="AE47" s="31"/>
      <c r="AF47" s="32"/>
      <c r="AG47" s="32"/>
      <c r="AH47" s="33"/>
      <c r="AI47" s="33"/>
      <c r="AJ47" s="5"/>
      <c r="AK47" s="5"/>
      <c r="AL47" s="5"/>
      <c r="AM47" s="5"/>
      <c r="AN47" s="5"/>
      <c r="AO47" s="5"/>
      <c r="AP47" s="5"/>
      <c r="AQ47" s="5"/>
    </row>
    <row r="48" spans="1:43" ht="14.4" x14ac:dyDescent="0.3">
      <c r="A48" s="24"/>
      <c r="B48" s="24"/>
      <c r="C48" s="24"/>
      <c r="D48" s="24"/>
      <c r="E48" s="74" t="s">
        <v>138</v>
      </c>
      <c r="F48" s="93"/>
      <c r="G48" s="94"/>
      <c r="H48" s="25"/>
      <c r="I48" s="25"/>
      <c r="J48" s="25"/>
      <c r="K48" s="32"/>
      <c r="L48" s="25"/>
      <c r="M48" s="32"/>
      <c r="N48" s="32"/>
      <c r="O48" s="32"/>
      <c r="P48" s="32"/>
      <c r="Q48" s="32"/>
      <c r="R48" s="32"/>
      <c r="S48" s="32"/>
      <c r="T48" s="32"/>
      <c r="U48" s="34"/>
      <c r="V48" s="34"/>
      <c r="W48" s="34"/>
      <c r="X48" s="34"/>
      <c r="Y48" s="34"/>
      <c r="Z48" s="34"/>
      <c r="AA48" s="34"/>
      <c r="AB48" s="34"/>
      <c r="AC48" s="36"/>
      <c r="AD48" s="36"/>
      <c r="AE48" s="36"/>
      <c r="AF48" s="34"/>
      <c r="AG48" s="34"/>
      <c r="AH48" s="34"/>
      <c r="AI48" s="34"/>
      <c r="AJ48" s="5"/>
      <c r="AK48" s="5"/>
      <c r="AL48" s="5"/>
      <c r="AM48" s="5"/>
      <c r="AN48" s="5"/>
      <c r="AO48" s="5"/>
      <c r="AP48" s="5"/>
      <c r="AQ48" s="5"/>
    </row>
    <row r="49" spans="1:43" ht="14.4" x14ac:dyDescent="0.3">
      <c r="A49" s="24"/>
      <c r="B49" s="24"/>
      <c r="C49" s="24"/>
      <c r="D49" s="24"/>
      <c r="E49" s="74" t="s">
        <v>139</v>
      </c>
      <c r="F49" s="93"/>
      <c r="G49" s="94"/>
      <c r="H49" s="25"/>
      <c r="I49" s="25"/>
      <c r="J49" s="25"/>
      <c r="K49" s="32"/>
      <c r="L49" s="25"/>
      <c r="M49" s="32"/>
      <c r="N49" s="32"/>
      <c r="O49" s="32"/>
      <c r="P49" s="32"/>
      <c r="Q49" s="32"/>
      <c r="R49" s="32"/>
      <c r="S49" s="32"/>
      <c r="T49" s="32"/>
      <c r="U49" s="34"/>
      <c r="V49" s="34"/>
      <c r="W49" s="34"/>
      <c r="X49" s="34"/>
      <c r="Y49" s="34"/>
      <c r="Z49" s="34"/>
      <c r="AA49" s="34"/>
      <c r="AB49" s="34"/>
      <c r="AC49" s="36"/>
      <c r="AD49" s="36"/>
      <c r="AE49" s="36"/>
      <c r="AF49" s="34"/>
      <c r="AG49" s="34"/>
      <c r="AH49" s="34"/>
      <c r="AI49" s="34"/>
      <c r="AJ49" s="5"/>
      <c r="AK49" s="5"/>
      <c r="AL49" s="5"/>
      <c r="AM49" s="5"/>
      <c r="AN49" s="5"/>
      <c r="AO49" s="5"/>
      <c r="AP49" s="5"/>
      <c r="AQ49" s="5"/>
    </row>
    <row r="50" spans="1:43" ht="14.4" x14ac:dyDescent="0.3">
      <c r="A50" s="24"/>
      <c r="B50" s="24"/>
      <c r="C50" s="24"/>
      <c r="D50" s="24"/>
      <c r="E50" s="24"/>
      <c r="F50" s="24"/>
      <c r="G50" s="24"/>
      <c r="H50" s="25"/>
      <c r="I50" s="25"/>
      <c r="J50" s="25"/>
      <c r="K50" s="24"/>
      <c r="L50" s="24"/>
      <c r="M50" s="24"/>
      <c r="N50" s="24"/>
      <c r="O50" s="24"/>
      <c r="P50" s="24"/>
      <c r="Q50" s="24"/>
      <c r="R50" s="24"/>
      <c r="S50" s="24"/>
      <c r="T50" s="37"/>
      <c r="U50" s="27"/>
      <c r="V50" s="27"/>
      <c r="W50" s="39"/>
      <c r="X50" s="27"/>
      <c r="Y50" s="24"/>
      <c r="Z50" s="24"/>
      <c r="AA50" s="24"/>
      <c r="AB50" s="24"/>
      <c r="AC50" s="26"/>
      <c r="AD50" s="26"/>
      <c r="AE50" s="26"/>
      <c r="AF50" s="24"/>
      <c r="AG50" s="24"/>
      <c r="AH50" s="24"/>
      <c r="AI50" s="24"/>
      <c r="AJ50" s="5"/>
      <c r="AK50" s="5"/>
      <c r="AL50" s="5"/>
      <c r="AM50" s="5"/>
      <c r="AN50" s="5"/>
      <c r="AO50" s="5"/>
      <c r="AP50" s="5"/>
      <c r="AQ50" s="5"/>
    </row>
    <row r="51" spans="1:43" ht="14.4" x14ac:dyDescent="0.3">
      <c r="A51" s="24"/>
      <c r="B51" s="24" t="s">
        <v>140</v>
      </c>
      <c r="C51" s="74" t="s">
        <v>141</v>
      </c>
      <c r="D51" s="93"/>
      <c r="E51" s="93"/>
      <c r="F51" s="93"/>
      <c r="G51" s="94"/>
      <c r="H51" s="25"/>
      <c r="I51" s="25"/>
      <c r="J51" s="2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7"/>
      <c r="V51" s="27"/>
      <c r="W51" s="27"/>
      <c r="X51" s="27"/>
      <c r="Y51" s="27"/>
      <c r="Z51" s="27"/>
      <c r="AA51" s="27"/>
      <c r="AB51" s="27"/>
      <c r="AC51" s="26"/>
      <c r="AD51" s="26"/>
      <c r="AE51" s="26"/>
      <c r="AF51" s="24"/>
      <c r="AG51" s="24"/>
      <c r="AH51" s="24"/>
      <c r="AI51" s="24"/>
      <c r="AJ51" s="5"/>
      <c r="AK51" s="5"/>
      <c r="AL51" s="5"/>
      <c r="AM51" s="5"/>
      <c r="AN51" s="5"/>
      <c r="AO51" s="5"/>
      <c r="AP51" s="5"/>
      <c r="AQ51" s="5"/>
    </row>
    <row r="52" spans="1:43" ht="14.4" x14ac:dyDescent="0.3">
      <c r="A52" s="24"/>
      <c r="B52" s="24"/>
      <c r="C52" s="24"/>
      <c r="D52" s="24" t="s">
        <v>66</v>
      </c>
      <c r="E52" s="74" t="s">
        <v>142</v>
      </c>
      <c r="F52" s="93"/>
      <c r="G52" s="94"/>
      <c r="H52" s="25"/>
      <c r="I52" s="25"/>
      <c r="J52" s="2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7"/>
      <c r="V52" s="27"/>
      <c r="W52" s="27"/>
      <c r="X52" s="27"/>
      <c r="Y52" s="27"/>
      <c r="Z52" s="27"/>
      <c r="AA52" s="27"/>
      <c r="AB52" s="27"/>
      <c r="AC52" s="31"/>
      <c r="AD52" s="31"/>
      <c r="AE52" s="31"/>
      <c r="AF52" s="32"/>
      <c r="AG52" s="32"/>
      <c r="AH52" s="33"/>
      <c r="AI52" s="46"/>
      <c r="AJ52" s="5"/>
      <c r="AK52" s="5"/>
      <c r="AL52" s="5"/>
      <c r="AM52" s="5"/>
      <c r="AN52" s="5"/>
      <c r="AO52" s="5"/>
      <c r="AP52" s="5"/>
      <c r="AQ52" s="5"/>
    </row>
    <row r="53" spans="1:43" ht="14.4" x14ac:dyDescent="0.3">
      <c r="A53" s="24"/>
      <c r="B53" s="24"/>
      <c r="C53" s="24"/>
      <c r="D53" s="24"/>
      <c r="E53" s="74" t="s">
        <v>143</v>
      </c>
      <c r="F53" s="93"/>
      <c r="G53" s="94"/>
      <c r="H53" s="25"/>
      <c r="I53" s="25"/>
      <c r="J53" s="25"/>
      <c r="K53" s="32"/>
      <c r="L53" s="25"/>
      <c r="M53" s="32"/>
      <c r="N53" s="32"/>
      <c r="O53" s="32"/>
      <c r="P53" s="32"/>
      <c r="Q53" s="32"/>
      <c r="R53" s="32"/>
      <c r="S53" s="32"/>
      <c r="T53" s="32"/>
      <c r="U53" s="34"/>
      <c r="V53" s="34"/>
      <c r="W53" s="34"/>
      <c r="X53" s="34"/>
      <c r="Y53" s="34"/>
      <c r="Z53" s="34"/>
      <c r="AA53" s="34"/>
      <c r="AB53" s="34"/>
      <c r="AC53" s="36"/>
      <c r="AD53" s="36"/>
      <c r="AE53" s="36"/>
      <c r="AF53" s="34"/>
      <c r="AG53" s="34"/>
      <c r="AH53" s="34"/>
      <c r="AI53" s="34"/>
      <c r="AJ53" s="5"/>
      <c r="AK53" s="5"/>
      <c r="AL53" s="5"/>
      <c r="AM53" s="5"/>
      <c r="AN53" s="5"/>
      <c r="AO53" s="5"/>
      <c r="AP53" s="5"/>
      <c r="AQ53" s="5"/>
    </row>
    <row r="54" spans="1:43" ht="14.4" x14ac:dyDescent="0.3">
      <c r="A54" s="24"/>
      <c r="B54" s="24"/>
      <c r="C54" s="24"/>
      <c r="D54" s="24"/>
      <c r="E54" s="74" t="s">
        <v>144</v>
      </c>
      <c r="F54" s="93"/>
      <c r="G54" s="94"/>
      <c r="H54" s="25"/>
      <c r="I54" s="25"/>
      <c r="J54" s="25"/>
      <c r="K54" s="32"/>
      <c r="L54" s="25"/>
      <c r="M54" s="32"/>
      <c r="N54" s="32"/>
      <c r="O54" s="32"/>
      <c r="P54" s="32"/>
      <c r="Q54" s="32"/>
      <c r="R54" s="32"/>
      <c r="S54" s="32"/>
      <c r="T54" s="32"/>
      <c r="U54" s="34"/>
      <c r="V54" s="34"/>
      <c r="W54" s="34"/>
      <c r="X54" s="34"/>
      <c r="Y54" s="34"/>
      <c r="Z54" s="34"/>
      <c r="AA54" s="34"/>
      <c r="AB54" s="34"/>
      <c r="AC54" s="36"/>
      <c r="AD54" s="36"/>
      <c r="AE54" s="36"/>
      <c r="AF54" s="34"/>
      <c r="AG54" s="34"/>
      <c r="AH54" s="34"/>
      <c r="AI54" s="34"/>
      <c r="AJ54" s="5"/>
      <c r="AK54" s="5"/>
      <c r="AL54" s="5"/>
      <c r="AM54" s="5"/>
      <c r="AN54" s="5"/>
      <c r="AO54" s="5"/>
      <c r="AP54" s="5"/>
      <c r="AQ54" s="5"/>
    </row>
    <row r="55" spans="1:43" ht="14.4" x14ac:dyDescent="0.3">
      <c r="A55" s="24"/>
      <c r="B55" s="24"/>
      <c r="C55" s="24"/>
      <c r="D55" s="24"/>
      <c r="E55" s="24"/>
      <c r="F55" s="24"/>
      <c r="G55" s="24"/>
      <c r="H55" s="25"/>
      <c r="I55" s="25"/>
      <c r="J55" s="25"/>
      <c r="K55" s="24"/>
      <c r="L55" s="24"/>
      <c r="M55" s="24"/>
      <c r="N55" s="24"/>
      <c r="O55" s="24"/>
      <c r="P55" s="24"/>
      <c r="Q55" s="24"/>
      <c r="R55" s="24"/>
      <c r="S55" s="24"/>
      <c r="T55" s="37"/>
      <c r="U55" s="27"/>
      <c r="V55" s="27"/>
      <c r="W55" s="39"/>
      <c r="X55" s="27"/>
      <c r="Y55" s="24"/>
      <c r="Z55" s="24"/>
      <c r="AA55" s="24"/>
      <c r="AB55" s="24"/>
      <c r="AC55" s="26"/>
      <c r="AD55" s="26"/>
      <c r="AE55" s="26"/>
      <c r="AF55" s="24"/>
      <c r="AG55" s="24"/>
      <c r="AH55" s="24"/>
      <c r="AI55" s="24"/>
      <c r="AJ55" s="5"/>
      <c r="AK55" s="5"/>
      <c r="AL55" s="5"/>
      <c r="AM55" s="5"/>
      <c r="AN55" s="5"/>
      <c r="AO55" s="5"/>
      <c r="AP55" s="5"/>
      <c r="AQ55" s="5"/>
    </row>
    <row r="56" spans="1:43" ht="14.4" x14ac:dyDescent="0.3">
      <c r="A56" s="24"/>
      <c r="B56" s="24" t="s">
        <v>145</v>
      </c>
      <c r="C56" s="24" t="s">
        <v>146</v>
      </c>
      <c r="D56" s="24"/>
      <c r="E56" s="24"/>
      <c r="F56" s="24"/>
      <c r="G56" s="24"/>
      <c r="H56" s="25"/>
      <c r="I56" s="25"/>
      <c r="J56" s="25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7"/>
      <c r="V56" s="27"/>
      <c r="W56" s="27"/>
      <c r="X56" s="27"/>
      <c r="Y56" s="27"/>
      <c r="Z56" s="27"/>
      <c r="AA56" s="27"/>
      <c r="AB56" s="27"/>
      <c r="AC56" s="26"/>
      <c r="AD56" s="26"/>
      <c r="AE56" s="26"/>
      <c r="AF56" s="24"/>
      <c r="AG56" s="24"/>
      <c r="AH56" s="24"/>
      <c r="AI56" s="24"/>
      <c r="AJ56" s="5"/>
      <c r="AK56" s="5"/>
      <c r="AL56" s="5"/>
      <c r="AM56" s="5"/>
      <c r="AN56" s="5"/>
      <c r="AO56" s="5"/>
      <c r="AP56" s="5"/>
      <c r="AQ56" s="5"/>
    </row>
    <row r="57" spans="1:43" ht="14.4" x14ac:dyDescent="0.3">
      <c r="A57" s="24"/>
      <c r="B57" s="24"/>
      <c r="C57" s="24"/>
      <c r="D57" s="24" t="s">
        <v>70</v>
      </c>
      <c r="E57" s="74" t="s">
        <v>147</v>
      </c>
      <c r="F57" s="93"/>
      <c r="G57" s="94"/>
      <c r="H57" s="25"/>
      <c r="I57" s="25"/>
      <c r="J57" s="2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7"/>
      <c r="V57" s="27"/>
      <c r="W57" s="27"/>
      <c r="X57" s="27"/>
      <c r="Y57" s="27"/>
      <c r="Z57" s="27"/>
      <c r="AA57" s="27"/>
      <c r="AB57" s="27"/>
      <c r="AC57" s="47"/>
      <c r="AD57" s="47"/>
      <c r="AE57" s="47"/>
      <c r="AF57" s="32"/>
      <c r="AG57" s="32"/>
      <c r="AH57" s="48"/>
      <c r="AI57" s="46"/>
      <c r="AJ57" s="5"/>
      <c r="AK57" s="5"/>
      <c r="AL57" s="5"/>
      <c r="AM57" s="5"/>
      <c r="AN57" s="5"/>
      <c r="AO57" s="5"/>
      <c r="AP57" s="5"/>
      <c r="AQ57" s="5"/>
    </row>
    <row r="58" spans="1:43" ht="14.4" x14ac:dyDescent="0.3">
      <c r="A58" s="24"/>
      <c r="B58" s="24"/>
      <c r="C58" s="24"/>
      <c r="D58" s="24"/>
      <c r="E58" s="74" t="s">
        <v>148</v>
      </c>
      <c r="F58" s="93"/>
      <c r="G58" s="94"/>
      <c r="H58" s="25"/>
      <c r="I58" s="25"/>
      <c r="J58" s="25"/>
      <c r="K58" s="32"/>
      <c r="L58" s="25"/>
      <c r="M58" s="32"/>
      <c r="N58" s="32"/>
      <c r="O58" s="32"/>
      <c r="P58" s="32"/>
      <c r="Q58" s="32"/>
      <c r="R58" s="32"/>
      <c r="S58" s="32"/>
      <c r="T58" s="32"/>
      <c r="U58" s="34"/>
      <c r="V58" s="34"/>
      <c r="W58" s="34"/>
      <c r="X58" s="34"/>
      <c r="Y58" s="34"/>
      <c r="Z58" s="34"/>
      <c r="AA58" s="34"/>
      <c r="AB58" s="34"/>
      <c r="AC58" s="36"/>
      <c r="AD58" s="36"/>
      <c r="AE58" s="36"/>
      <c r="AF58" s="34"/>
      <c r="AG58" s="34"/>
      <c r="AH58" s="34"/>
      <c r="AI58" s="34"/>
      <c r="AJ58" s="5"/>
      <c r="AK58" s="5"/>
      <c r="AL58" s="5"/>
      <c r="AM58" s="5"/>
      <c r="AN58" s="5"/>
      <c r="AO58" s="5"/>
      <c r="AP58" s="5"/>
      <c r="AQ58" s="5"/>
    </row>
    <row r="59" spans="1:43" ht="14.4" x14ac:dyDescent="0.3">
      <c r="A59" s="24"/>
      <c r="B59" s="24"/>
      <c r="C59" s="24"/>
      <c r="D59" s="24"/>
      <c r="E59" s="74" t="s">
        <v>149</v>
      </c>
      <c r="F59" s="93"/>
      <c r="G59" s="94"/>
      <c r="H59" s="25"/>
      <c r="I59" s="25"/>
      <c r="J59" s="25"/>
      <c r="K59" s="32"/>
      <c r="L59" s="25"/>
      <c r="M59" s="32"/>
      <c r="N59" s="32"/>
      <c r="O59" s="32"/>
      <c r="P59" s="32"/>
      <c r="Q59" s="32"/>
      <c r="R59" s="32"/>
      <c r="S59" s="32"/>
      <c r="T59" s="32"/>
      <c r="U59" s="34"/>
      <c r="V59" s="34"/>
      <c r="W59" s="34"/>
      <c r="X59" s="34"/>
      <c r="Y59" s="34"/>
      <c r="Z59" s="34"/>
      <c r="AA59" s="34"/>
      <c r="AB59" s="34"/>
      <c r="AC59" s="36"/>
      <c r="AD59" s="36"/>
      <c r="AE59" s="36"/>
      <c r="AF59" s="34"/>
      <c r="AG59" s="34"/>
      <c r="AH59" s="34"/>
      <c r="AI59" s="34"/>
      <c r="AJ59" s="5"/>
      <c r="AK59" s="5"/>
      <c r="AL59" s="5"/>
      <c r="AM59" s="5"/>
      <c r="AN59" s="5"/>
      <c r="AO59" s="5"/>
      <c r="AP59" s="5"/>
      <c r="AQ59" s="5"/>
    </row>
    <row r="60" spans="1:43" ht="14.4" x14ac:dyDescent="0.3">
      <c r="A60" s="24"/>
      <c r="B60" s="24"/>
      <c r="C60" s="24"/>
      <c r="D60" s="24"/>
      <c r="E60" s="49"/>
      <c r="F60" s="50"/>
      <c r="G60" s="96"/>
      <c r="H60" s="25"/>
      <c r="I60" s="25"/>
      <c r="J60" s="25"/>
      <c r="K60" s="24"/>
      <c r="L60" s="25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6"/>
      <c r="AD60" s="26"/>
      <c r="AE60" s="26"/>
      <c r="AF60" s="24"/>
      <c r="AG60" s="24"/>
      <c r="AH60" s="24"/>
      <c r="AI60" s="24"/>
      <c r="AJ60" s="5"/>
      <c r="AK60" s="5"/>
      <c r="AL60" s="5"/>
      <c r="AM60" s="5"/>
      <c r="AN60" s="5"/>
      <c r="AO60" s="5"/>
      <c r="AP60" s="5"/>
      <c r="AQ60" s="5"/>
    </row>
    <row r="61" spans="1:43" ht="14.4" x14ac:dyDescent="0.3">
      <c r="A61" s="24"/>
      <c r="B61" s="24"/>
      <c r="C61" s="24"/>
      <c r="D61" s="24" t="s">
        <v>74</v>
      </c>
      <c r="E61" s="74" t="s">
        <v>150</v>
      </c>
      <c r="F61" s="93"/>
      <c r="G61" s="94"/>
      <c r="H61" s="25"/>
      <c r="I61" s="25"/>
      <c r="J61" s="25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7"/>
      <c r="V61" s="27"/>
      <c r="W61" s="27"/>
      <c r="X61" s="27"/>
      <c r="Y61" s="27"/>
      <c r="Z61" s="27"/>
      <c r="AA61" s="27"/>
      <c r="AB61" s="27"/>
      <c r="AC61" s="47"/>
      <c r="AD61" s="47"/>
      <c r="AE61" s="47"/>
      <c r="AF61" s="32"/>
      <c r="AG61" s="32"/>
      <c r="AH61" s="33"/>
      <c r="AI61" s="48"/>
      <c r="AJ61" s="5"/>
      <c r="AK61" s="5"/>
      <c r="AL61" s="5"/>
      <c r="AM61" s="5"/>
      <c r="AN61" s="5"/>
      <c r="AO61" s="5"/>
      <c r="AP61" s="5"/>
      <c r="AQ61" s="5"/>
    </row>
    <row r="62" spans="1:43" ht="14.4" x14ac:dyDescent="0.3">
      <c r="A62" s="24"/>
      <c r="B62" s="24"/>
      <c r="C62" s="24"/>
      <c r="D62" s="24"/>
      <c r="E62" s="74" t="s">
        <v>151</v>
      </c>
      <c r="F62" s="93"/>
      <c r="G62" s="94"/>
      <c r="H62" s="25"/>
      <c r="I62" s="25"/>
      <c r="J62" s="25"/>
      <c r="K62" s="32"/>
      <c r="L62" s="25"/>
      <c r="M62" s="32"/>
      <c r="N62" s="32"/>
      <c r="O62" s="32"/>
      <c r="P62" s="32"/>
      <c r="Q62" s="32"/>
      <c r="R62" s="32"/>
      <c r="S62" s="32"/>
      <c r="T62" s="32"/>
      <c r="U62" s="34"/>
      <c r="V62" s="34"/>
      <c r="W62" s="34"/>
      <c r="X62" s="34"/>
      <c r="Y62" s="34"/>
      <c r="Z62" s="34"/>
      <c r="AA62" s="34"/>
      <c r="AB62" s="34"/>
      <c r="AC62" s="36"/>
      <c r="AD62" s="36"/>
      <c r="AE62" s="36"/>
      <c r="AF62" s="34"/>
      <c r="AG62" s="34"/>
      <c r="AH62" s="34"/>
      <c r="AI62" s="34"/>
      <c r="AJ62" s="5"/>
      <c r="AK62" s="5"/>
      <c r="AL62" s="5"/>
      <c r="AM62" s="5"/>
      <c r="AN62" s="5"/>
      <c r="AO62" s="5"/>
      <c r="AP62" s="5"/>
      <c r="AQ62" s="5"/>
    </row>
    <row r="63" spans="1:43" ht="14.4" x14ac:dyDescent="0.3">
      <c r="A63" s="24"/>
      <c r="B63" s="24"/>
      <c r="C63" s="24"/>
      <c r="D63" s="24"/>
      <c r="E63" s="97" t="s">
        <v>152</v>
      </c>
      <c r="F63" s="93"/>
      <c r="G63" s="94"/>
      <c r="H63" s="25"/>
      <c r="I63" s="25"/>
      <c r="J63" s="25"/>
      <c r="K63" s="32"/>
      <c r="L63" s="25"/>
      <c r="M63" s="32"/>
      <c r="N63" s="32"/>
      <c r="O63" s="32"/>
      <c r="P63" s="32"/>
      <c r="Q63" s="32"/>
      <c r="R63" s="32"/>
      <c r="S63" s="32"/>
      <c r="T63" s="32"/>
      <c r="U63" s="34"/>
      <c r="V63" s="34"/>
      <c r="W63" s="34"/>
      <c r="X63" s="34"/>
      <c r="Y63" s="34"/>
      <c r="Z63" s="34"/>
      <c r="AA63" s="34"/>
      <c r="AB63" s="34"/>
      <c r="AC63" s="36"/>
      <c r="AD63" s="36"/>
      <c r="AE63" s="36"/>
      <c r="AF63" s="34"/>
      <c r="AG63" s="34"/>
      <c r="AH63" s="34"/>
      <c r="AI63" s="34"/>
      <c r="AJ63" s="5"/>
      <c r="AK63" s="5"/>
      <c r="AL63" s="5"/>
      <c r="AM63" s="5"/>
      <c r="AN63" s="5"/>
      <c r="AO63" s="5"/>
      <c r="AP63" s="5"/>
      <c r="AQ63" s="5"/>
    </row>
    <row r="64" spans="1:43" ht="14.4" x14ac:dyDescent="0.3">
      <c r="A64" s="24"/>
      <c r="B64" s="24"/>
      <c r="C64" s="24"/>
      <c r="D64" s="24"/>
      <c r="E64" s="49"/>
      <c r="F64" s="50"/>
      <c r="G64" s="96"/>
      <c r="H64" s="25"/>
      <c r="I64" s="25"/>
      <c r="J64" s="25"/>
      <c r="K64" s="24"/>
      <c r="L64" s="25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6"/>
      <c r="AD64" s="26"/>
      <c r="AE64" s="26"/>
      <c r="AF64" s="24"/>
      <c r="AG64" s="24"/>
      <c r="AH64" s="24"/>
      <c r="AI64" s="24"/>
      <c r="AJ64" s="5"/>
      <c r="AK64" s="5"/>
      <c r="AL64" s="5"/>
      <c r="AM64" s="5"/>
      <c r="AN64" s="5"/>
      <c r="AO64" s="5"/>
      <c r="AP64" s="5"/>
      <c r="AQ64" s="5"/>
    </row>
    <row r="65" spans="1:43" ht="14.4" x14ac:dyDescent="0.3">
      <c r="A65" s="24"/>
      <c r="B65" s="24"/>
      <c r="C65" s="24"/>
      <c r="D65" s="24" t="s">
        <v>77</v>
      </c>
      <c r="E65" s="74" t="s">
        <v>153</v>
      </c>
      <c r="F65" s="93"/>
      <c r="G65" s="94"/>
      <c r="H65" s="25"/>
      <c r="I65" s="25"/>
      <c r="J65" s="2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7"/>
      <c r="V65" s="27"/>
      <c r="W65" s="27"/>
      <c r="X65" s="27"/>
      <c r="Y65" s="27"/>
      <c r="Z65" s="27"/>
      <c r="AA65" s="27"/>
      <c r="AB65" s="27"/>
      <c r="AC65" s="31"/>
      <c r="AD65" s="31"/>
      <c r="AE65" s="31"/>
      <c r="AF65" s="32"/>
      <c r="AG65" s="32"/>
      <c r="AH65" s="46"/>
      <c r="AI65" s="48"/>
      <c r="AJ65" s="5"/>
      <c r="AK65" s="5"/>
      <c r="AL65" s="5"/>
      <c r="AM65" s="5"/>
      <c r="AN65" s="5"/>
      <c r="AO65" s="5"/>
      <c r="AP65" s="5"/>
      <c r="AQ65" s="5"/>
    </row>
    <row r="66" spans="1:43" ht="14.4" x14ac:dyDescent="0.3">
      <c r="A66" s="24"/>
      <c r="B66" s="24"/>
      <c r="C66" s="24"/>
      <c r="D66" s="24"/>
      <c r="E66" s="74" t="s">
        <v>154</v>
      </c>
      <c r="F66" s="93"/>
      <c r="G66" s="94"/>
      <c r="H66" s="25"/>
      <c r="I66" s="25"/>
      <c r="J66" s="25"/>
      <c r="K66" s="32"/>
      <c r="L66" s="25"/>
      <c r="M66" s="32"/>
      <c r="N66" s="32"/>
      <c r="O66" s="32"/>
      <c r="P66" s="32"/>
      <c r="Q66" s="32"/>
      <c r="R66" s="32"/>
      <c r="S66" s="32"/>
      <c r="T66" s="32"/>
      <c r="U66" s="34"/>
      <c r="V66" s="34"/>
      <c r="W66" s="34"/>
      <c r="X66" s="34"/>
      <c r="Y66" s="34"/>
      <c r="Z66" s="34"/>
      <c r="AA66" s="34"/>
      <c r="AB66" s="34"/>
      <c r="AC66" s="36"/>
      <c r="AD66" s="36"/>
      <c r="AE66" s="36"/>
      <c r="AF66" s="34"/>
      <c r="AG66" s="34"/>
      <c r="AH66" s="34"/>
      <c r="AI66" s="34"/>
      <c r="AJ66" s="5"/>
      <c r="AK66" s="5"/>
      <c r="AL66" s="5"/>
      <c r="AM66" s="5"/>
      <c r="AN66" s="5"/>
      <c r="AO66" s="5"/>
      <c r="AP66" s="5"/>
      <c r="AQ66" s="5"/>
    </row>
    <row r="67" spans="1:43" ht="14.4" x14ac:dyDescent="0.3">
      <c r="A67" s="24"/>
      <c r="B67" s="24"/>
      <c r="C67" s="24"/>
      <c r="D67" s="24"/>
      <c r="E67" s="74" t="s">
        <v>155</v>
      </c>
      <c r="F67" s="93"/>
      <c r="G67" s="94"/>
      <c r="H67" s="25"/>
      <c r="I67" s="25"/>
      <c r="J67" s="25"/>
      <c r="K67" s="32"/>
      <c r="L67" s="25"/>
      <c r="M67" s="32"/>
      <c r="N67" s="32"/>
      <c r="O67" s="32"/>
      <c r="P67" s="32"/>
      <c r="Q67" s="32"/>
      <c r="R67" s="32"/>
      <c r="S67" s="32"/>
      <c r="T67" s="32"/>
      <c r="U67" s="34"/>
      <c r="V67" s="34"/>
      <c r="W67" s="34"/>
      <c r="X67" s="34"/>
      <c r="Y67" s="34"/>
      <c r="Z67" s="34"/>
      <c r="AA67" s="34"/>
      <c r="AB67" s="34"/>
      <c r="AC67" s="36"/>
      <c r="AD67" s="36"/>
      <c r="AE67" s="36"/>
      <c r="AF67" s="34"/>
      <c r="AG67" s="34"/>
      <c r="AH67" s="34"/>
      <c r="AI67" s="34"/>
      <c r="AJ67" s="5"/>
      <c r="AK67" s="5"/>
      <c r="AL67" s="5"/>
      <c r="AM67" s="5"/>
      <c r="AN67" s="5"/>
      <c r="AO67" s="5"/>
      <c r="AP67" s="5"/>
      <c r="AQ67" s="5"/>
    </row>
    <row r="68" spans="1:43" ht="14.4" x14ac:dyDescent="0.3">
      <c r="A68" s="24"/>
      <c r="B68" s="24"/>
      <c r="C68" s="24"/>
      <c r="D68" s="24"/>
      <c r="E68" s="45"/>
      <c r="F68" s="98"/>
      <c r="G68" s="99"/>
      <c r="H68" s="25"/>
      <c r="I68" s="25"/>
      <c r="J68" s="25"/>
      <c r="K68" s="24"/>
      <c r="L68" s="25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6"/>
      <c r="AD68" s="26"/>
      <c r="AE68" s="26"/>
      <c r="AF68" s="24"/>
      <c r="AG68" s="24"/>
      <c r="AH68" s="24"/>
      <c r="AI68" s="24"/>
      <c r="AJ68" s="5"/>
      <c r="AK68" s="5"/>
      <c r="AL68" s="5"/>
      <c r="AM68" s="5"/>
      <c r="AN68" s="5"/>
      <c r="AO68" s="5"/>
      <c r="AP68" s="5"/>
      <c r="AQ68" s="5"/>
    </row>
    <row r="69" spans="1:43" ht="14.4" x14ac:dyDescent="0.3">
      <c r="A69" s="24" t="s">
        <v>156</v>
      </c>
      <c r="B69" s="24"/>
      <c r="C69" s="24"/>
      <c r="D69" s="24"/>
      <c r="E69" s="24"/>
      <c r="F69" s="24"/>
      <c r="G69" s="24"/>
      <c r="H69" s="25"/>
      <c r="I69" s="25"/>
      <c r="J69" s="25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6"/>
      <c r="AD69" s="26"/>
      <c r="AE69" s="26"/>
      <c r="AF69" s="24"/>
      <c r="AG69" s="24"/>
      <c r="AH69" s="24"/>
      <c r="AI69" s="24"/>
      <c r="AJ69" s="5"/>
      <c r="AK69" s="5"/>
      <c r="AL69" s="5"/>
      <c r="AM69" s="5"/>
      <c r="AN69" s="5"/>
      <c r="AO69" s="5"/>
      <c r="AP69" s="5"/>
      <c r="AQ69" s="5"/>
    </row>
    <row r="70" spans="1:43" ht="14.4" x14ac:dyDescent="0.3">
      <c r="A70" s="24"/>
      <c r="B70" s="24" t="s">
        <v>157</v>
      </c>
      <c r="C70" s="24" t="s">
        <v>158</v>
      </c>
      <c r="D70" s="24"/>
      <c r="E70" s="24"/>
      <c r="F70" s="24"/>
      <c r="G70" s="24"/>
      <c r="H70" s="25"/>
      <c r="I70" s="25"/>
      <c r="J70" s="2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7"/>
      <c r="V70" s="27"/>
      <c r="W70" s="27"/>
      <c r="X70" s="27"/>
      <c r="Y70" s="27"/>
      <c r="Z70" s="27"/>
      <c r="AA70" s="27"/>
      <c r="AB70" s="27"/>
      <c r="AC70" s="26"/>
      <c r="AD70" s="26"/>
      <c r="AE70" s="26"/>
      <c r="AF70" s="24"/>
      <c r="AG70" s="24"/>
      <c r="AH70" s="24"/>
      <c r="AI70" s="24"/>
      <c r="AJ70" s="5"/>
      <c r="AK70" s="5"/>
      <c r="AL70" s="5"/>
      <c r="AM70" s="5"/>
      <c r="AN70" s="5"/>
      <c r="AO70" s="5"/>
      <c r="AP70" s="5"/>
      <c r="AQ70" s="5"/>
    </row>
    <row r="71" spans="1:43" ht="14.4" x14ac:dyDescent="0.3">
      <c r="A71" s="24"/>
      <c r="B71" s="24"/>
      <c r="C71" s="24"/>
      <c r="D71" s="24" t="s">
        <v>79</v>
      </c>
      <c r="E71" s="74" t="s">
        <v>159</v>
      </c>
      <c r="F71" s="93"/>
      <c r="G71" s="94"/>
      <c r="H71" s="25"/>
      <c r="I71" s="25"/>
      <c r="J71" s="25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7"/>
      <c r="V71" s="27"/>
      <c r="W71" s="27"/>
      <c r="X71" s="27"/>
      <c r="Y71" s="27"/>
      <c r="Z71" s="27"/>
      <c r="AA71" s="27"/>
      <c r="AB71" s="27"/>
      <c r="AC71" s="31"/>
      <c r="AD71" s="31"/>
      <c r="AE71" s="31"/>
      <c r="AF71" s="32"/>
      <c r="AG71" s="32"/>
      <c r="AH71" s="33"/>
      <c r="AI71" s="31"/>
      <c r="AJ71" s="5"/>
      <c r="AK71" s="5"/>
      <c r="AL71" s="5"/>
      <c r="AM71" s="5"/>
      <c r="AN71" s="5"/>
      <c r="AO71" s="5"/>
      <c r="AP71" s="5"/>
      <c r="AQ71" s="5"/>
    </row>
    <row r="72" spans="1:43" ht="14.4" x14ac:dyDescent="0.3">
      <c r="A72" s="24"/>
      <c r="B72" s="24"/>
      <c r="C72" s="24"/>
      <c r="D72" s="24"/>
      <c r="E72" s="74" t="s">
        <v>160</v>
      </c>
      <c r="F72" s="93"/>
      <c r="G72" s="94"/>
      <c r="H72" s="25"/>
      <c r="I72" s="25"/>
      <c r="J72" s="25"/>
      <c r="K72" s="32"/>
      <c r="L72" s="25"/>
      <c r="M72" s="32"/>
      <c r="N72" s="32"/>
      <c r="O72" s="32"/>
      <c r="P72" s="32"/>
      <c r="Q72" s="32"/>
      <c r="R72" s="32"/>
      <c r="S72" s="32"/>
      <c r="T72" s="32"/>
      <c r="U72" s="34"/>
      <c r="V72" s="34"/>
      <c r="W72" s="34"/>
      <c r="X72" s="34"/>
      <c r="Y72" s="34"/>
      <c r="Z72" s="34"/>
      <c r="AA72" s="34"/>
      <c r="AB72" s="34"/>
      <c r="AC72" s="36"/>
      <c r="AD72" s="36"/>
      <c r="AE72" s="36"/>
      <c r="AF72" s="34"/>
      <c r="AG72" s="34"/>
      <c r="AH72" s="34"/>
      <c r="AI72" s="34"/>
      <c r="AJ72" s="5"/>
      <c r="AK72" s="5"/>
      <c r="AL72" s="5"/>
      <c r="AM72" s="5"/>
      <c r="AN72" s="5"/>
      <c r="AO72" s="5"/>
      <c r="AP72" s="5"/>
      <c r="AQ72" s="5"/>
    </row>
    <row r="73" spans="1:43" ht="14.4" x14ac:dyDescent="0.3">
      <c r="A73" s="24"/>
      <c r="B73" s="24"/>
      <c r="C73" s="24"/>
      <c r="D73" s="24"/>
      <c r="E73" s="74" t="s">
        <v>161</v>
      </c>
      <c r="F73" s="93"/>
      <c r="G73" s="94"/>
      <c r="H73" s="25"/>
      <c r="I73" s="25"/>
      <c r="J73" s="25"/>
      <c r="K73" s="32"/>
      <c r="L73" s="25"/>
      <c r="M73" s="32"/>
      <c r="N73" s="32"/>
      <c r="O73" s="32"/>
      <c r="P73" s="32"/>
      <c r="Q73" s="32"/>
      <c r="R73" s="32"/>
      <c r="S73" s="32"/>
      <c r="T73" s="32"/>
      <c r="U73" s="34"/>
      <c r="V73" s="34"/>
      <c r="W73" s="34"/>
      <c r="X73" s="34"/>
      <c r="Y73" s="34"/>
      <c r="Z73" s="34"/>
      <c r="AA73" s="34"/>
      <c r="AB73" s="34"/>
      <c r="AC73" s="36"/>
      <c r="AD73" s="36"/>
      <c r="AE73" s="36"/>
      <c r="AF73" s="34"/>
      <c r="AG73" s="34"/>
      <c r="AH73" s="34"/>
      <c r="AI73" s="34"/>
      <c r="AJ73" s="5"/>
      <c r="AK73" s="5"/>
      <c r="AL73" s="5"/>
      <c r="AM73" s="5"/>
      <c r="AN73" s="5"/>
      <c r="AO73" s="5"/>
      <c r="AP73" s="5"/>
      <c r="AQ73" s="5"/>
    </row>
    <row r="74" spans="1:43" ht="14.4" x14ac:dyDescent="0.3">
      <c r="A74" s="24"/>
      <c r="B74" s="24"/>
      <c r="C74" s="24"/>
      <c r="D74" s="24"/>
      <c r="E74" s="45"/>
      <c r="F74" s="98"/>
      <c r="G74" s="99"/>
      <c r="H74" s="25"/>
      <c r="I74" s="25"/>
      <c r="J74" s="25"/>
      <c r="K74" s="32"/>
      <c r="L74" s="25"/>
      <c r="M74" s="32"/>
      <c r="N74" s="32"/>
      <c r="O74" s="32"/>
      <c r="P74" s="32"/>
      <c r="Q74" s="32"/>
      <c r="R74" s="32"/>
      <c r="S74" s="32"/>
      <c r="T74" s="32"/>
      <c r="U74" s="34"/>
      <c r="V74" s="34"/>
      <c r="W74" s="34"/>
      <c r="X74" s="34"/>
      <c r="Y74" s="34"/>
      <c r="Z74" s="34"/>
      <c r="AA74" s="34"/>
      <c r="AB74" s="34"/>
      <c r="AC74" s="36"/>
      <c r="AD74" s="36"/>
      <c r="AE74" s="36"/>
      <c r="AF74" s="34"/>
      <c r="AG74" s="34"/>
      <c r="AH74" s="34"/>
      <c r="AI74" s="34"/>
      <c r="AJ74" s="5"/>
      <c r="AK74" s="5"/>
      <c r="AL74" s="5"/>
      <c r="AM74" s="5"/>
      <c r="AN74" s="5"/>
      <c r="AO74" s="5"/>
      <c r="AP74" s="5"/>
      <c r="AQ74" s="5"/>
    </row>
    <row r="75" spans="1:43" ht="14.4" x14ac:dyDescent="0.3">
      <c r="A75" s="24"/>
      <c r="B75" s="24" t="s">
        <v>162</v>
      </c>
      <c r="C75" s="24" t="s">
        <v>163</v>
      </c>
      <c r="D75" s="24"/>
      <c r="E75" s="24"/>
      <c r="F75" s="24"/>
      <c r="G75" s="24"/>
      <c r="H75" s="25"/>
      <c r="I75" s="25"/>
      <c r="J75" s="25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7"/>
      <c r="V75" s="27"/>
      <c r="W75" s="27"/>
      <c r="X75" s="27"/>
      <c r="Y75" s="27"/>
      <c r="Z75" s="27"/>
      <c r="AA75" s="27"/>
      <c r="AB75" s="27"/>
      <c r="AC75" s="26"/>
      <c r="AD75" s="26"/>
      <c r="AE75" s="26"/>
      <c r="AF75" s="24"/>
      <c r="AG75" s="24"/>
      <c r="AH75" s="24"/>
      <c r="AI75" s="24"/>
      <c r="AJ75" s="5"/>
      <c r="AK75" s="5"/>
      <c r="AL75" s="5"/>
      <c r="AM75" s="5"/>
      <c r="AN75" s="5"/>
      <c r="AO75" s="5"/>
      <c r="AP75" s="5"/>
      <c r="AQ75" s="5"/>
    </row>
    <row r="76" spans="1:43" ht="14.4" x14ac:dyDescent="0.3">
      <c r="A76" s="24"/>
      <c r="B76" s="24"/>
      <c r="C76" s="24"/>
      <c r="D76" s="24" t="s">
        <v>85</v>
      </c>
      <c r="E76" s="74" t="s">
        <v>164</v>
      </c>
      <c r="F76" s="93"/>
      <c r="G76" s="94"/>
      <c r="H76" s="25"/>
      <c r="I76" s="25"/>
      <c r="J76" s="25"/>
      <c r="K76" s="32"/>
      <c r="L76" s="24"/>
      <c r="M76" s="32"/>
      <c r="N76" s="32"/>
      <c r="O76" s="32"/>
      <c r="P76" s="32"/>
      <c r="Q76" s="32"/>
      <c r="R76" s="32"/>
      <c r="S76" s="32"/>
      <c r="T76" s="32"/>
      <c r="U76" s="27"/>
      <c r="V76" s="27"/>
      <c r="W76" s="27"/>
      <c r="X76" s="27"/>
      <c r="Y76" s="27"/>
      <c r="Z76" s="27"/>
      <c r="AA76" s="27"/>
      <c r="AB76" s="27"/>
      <c r="AC76" s="31"/>
      <c r="AD76" s="31"/>
      <c r="AE76" s="31"/>
      <c r="AF76" s="32"/>
      <c r="AG76" s="32"/>
      <c r="AH76" s="33"/>
      <c r="AI76" s="33"/>
      <c r="AJ76" s="5"/>
      <c r="AK76" s="5"/>
      <c r="AL76" s="5"/>
      <c r="AM76" s="5"/>
      <c r="AN76" s="5"/>
      <c r="AO76" s="5"/>
      <c r="AP76" s="5"/>
      <c r="AQ76" s="5"/>
    </row>
    <row r="77" spans="1:43" ht="14.4" x14ac:dyDescent="0.3">
      <c r="A77" s="24"/>
      <c r="B77" s="24"/>
      <c r="C77" s="24"/>
      <c r="D77" s="24"/>
      <c r="E77" s="24"/>
      <c r="F77" s="24"/>
      <c r="G77" s="24"/>
      <c r="H77" s="25"/>
      <c r="I77" s="25"/>
      <c r="J77" s="25"/>
      <c r="K77" s="24"/>
      <c r="L77" s="24"/>
      <c r="M77" s="24"/>
      <c r="N77" s="24"/>
      <c r="O77" s="24"/>
      <c r="P77" s="24"/>
      <c r="Q77" s="24"/>
      <c r="R77" s="24"/>
      <c r="S77" s="24"/>
      <c r="T77" s="37"/>
      <c r="U77" s="27"/>
      <c r="V77" s="27"/>
      <c r="W77" s="39"/>
      <c r="X77" s="27"/>
      <c r="Y77" s="24"/>
      <c r="Z77" s="24"/>
      <c r="AA77" s="24"/>
      <c r="AB77" s="24"/>
      <c r="AC77" s="26"/>
      <c r="AD77" s="26"/>
      <c r="AE77" s="26"/>
      <c r="AF77" s="24"/>
      <c r="AG77" s="24"/>
      <c r="AH77" s="24"/>
      <c r="AI77" s="24"/>
      <c r="AJ77" s="5"/>
      <c r="AK77" s="5"/>
      <c r="AL77" s="5"/>
      <c r="AM77" s="5"/>
      <c r="AN77" s="5"/>
      <c r="AO77" s="5"/>
      <c r="AP77" s="5"/>
      <c r="AQ77" s="5"/>
    </row>
    <row r="78" spans="1:43" ht="14.4" x14ac:dyDescent="0.3">
      <c r="A78" s="24"/>
      <c r="B78" s="24" t="s">
        <v>165</v>
      </c>
      <c r="C78" s="24" t="s">
        <v>166</v>
      </c>
      <c r="D78" s="24"/>
      <c r="E78" s="24"/>
      <c r="F78" s="24"/>
      <c r="G78" s="24"/>
      <c r="H78" s="25"/>
      <c r="I78" s="25"/>
      <c r="J78" s="25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7"/>
      <c r="V78" s="27"/>
      <c r="W78" s="27"/>
      <c r="X78" s="27"/>
      <c r="Y78" s="27"/>
      <c r="Z78" s="27"/>
      <c r="AA78" s="27"/>
      <c r="AB78" s="27"/>
      <c r="AC78" s="26"/>
      <c r="AD78" s="26"/>
      <c r="AE78" s="26"/>
      <c r="AF78" s="24"/>
      <c r="AG78" s="24"/>
      <c r="AH78" s="24"/>
      <c r="AI78" s="24"/>
      <c r="AJ78" s="5"/>
      <c r="AK78" s="5"/>
      <c r="AL78" s="5"/>
      <c r="AM78" s="5"/>
      <c r="AN78" s="5"/>
      <c r="AO78" s="5"/>
      <c r="AP78" s="5"/>
      <c r="AQ78" s="5"/>
    </row>
    <row r="79" spans="1:43" ht="14.4" x14ac:dyDescent="0.3">
      <c r="A79" s="24"/>
      <c r="B79" s="24"/>
      <c r="C79" s="24"/>
      <c r="D79" s="24" t="s">
        <v>89</v>
      </c>
      <c r="E79" s="74" t="s">
        <v>167</v>
      </c>
      <c r="F79" s="93"/>
      <c r="G79" s="94"/>
      <c r="H79" s="25"/>
      <c r="I79" s="25"/>
      <c r="J79" s="25"/>
      <c r="K79" s="32"/>
      <c r="L79" s="24"/>
      <c r="M79" s="32"/>
      <c r="N79" s="32"/>
      <c r="O79" s="32"/>
      <c r="P79" s="32"/>
      <c r="Q79" s="32"/>
      <c r="R79" s="32"/>
      <c r="S79" s="32"/>
      <c r="T79" s="32"/>
      <c r="U79" s="27"/>
      <c r="V79" s="27"/>
      <c r="W79" s="27"/>
      <c r="X79" s="27"/>
      <c r="Y79" s="27"/>
      <c r="Z79" s="27"/>
      <c r="AA79" s="27"/>
      <c r="AB79" s="27"/>
      <c r="AC79" s="47"/>
      <c r="AD79" s="47"/>
      <c r="AE79" s="47"/>
      <c r="AF79" s="32"/>
      <c r="AG79" s="32"/>
      <c r="AH79" s="48"/>
      <c r="AI79" s="48"/>
      <c r="AJ79" s="5"/>
      <c r="AK79" s="5"/>
      <c r="AL79" s="5"/>
      <c r="AM79" s="5"/>
      <c r="AN79" s="5"/>
      <c r="AO79" s="5"/>
      <c r="AP79" s="5"/>
      <c r="AQ79" s="5"/>
    </row>
    <row r="80" spans="1:43" ht="14.4" x14ac:dyDescent="0.3">
      <c r="A80" s="24"/>
      <c r="B80" s="24"/>
      <c r="C80" s="24"/>
      <c r="D80" s="24"/>
      <c r="E80" s="24"/>
      <c r="F80" s="24"/>
      <c r="G80" s="24"/>
      <c r="H80" s="25"/>
      <c r="I80" s="25"/>
      <c r="J80" s="25"/>
      <c r="K80" s="24"/>
      <c r="L80" s="24"/>
      <c r="M80" s="24"/>
      <c r="N80" s="24"/>
      <c r="O80" s="24"/>
      <c r="P80" s="24"/>
      <c r="Q80" s="24"/>
      <c r="R80" s="24"/>
      <c r="S80" s="24"/>
      <c r="T80" s="37"/>
      <c r="U80" s="27"/>
      <c r="V80" s="27"/>
      <c r="W80" s="39"/>
      <c r="X80" s="27"/>
      <c r="Y80" s="24"/>
      <c r="Z80" s="24"/>
      <c r="AA80" s="24"/>
      <c r="AB80" s="24"/>
      <c r="AC80" s="26"/>
      <c r="AD80" s="26"/>
      <c r="AE80" s="26"/>
      <c r="AF80" s="24"/>
      <c r="AG80" s="24"/>
      <c r="AH80" s="24"/>
      <c r="AI80" s="24"/>
      <c r="AJ80" s="5"/>
      <c r="AK80" s="5"/>
      <c r="AL80" s="5"/>
      <c r="AM80" s="5"/>
      <c r="AN80" s="5"/>
      <c r="AO80" s="5"/>
      <c r="AP80" s="5"/>
      <c r="AQ80" s="5"/>
    </row>
    <row r="81" spans="1:43" ht="14.4" x14ac:dyDescent="0.3">
      <c r="A81" s="24" t="s">
        <v>168</v>
      </c>
      <c r="B81" s="24"/>
      <c r="C81" s="24"/>
      <c r="D81" s="24"/>
      <c r="E81" s="24"/>
      <c r="F81" s="24"/>
      <c r="G81" s="24"/>
      <c r="H81" s="25"/>
      <c r="I81" s="25"/>
      <c r="J81" s="25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6"/>
      <c r="AD81" s="26"/>
      <c r="AE81" s="26"/>
      <c r="AF81" s="24"/>
      <c r="AG81" s="24"/>
      <c r="AH81" s="24"/>
      <c r="AI81" s="24"/>
      <c r="AJ81" s="5"/>
      <c r="AK81" s="5"/>
      <c r="AL81" s="5"/>
      <c r="AM81" s="5"/>
      <c r="AN81" s="5"/>
      <c r="AO81" s="5"/>
      <c r="AP81" s="5"/>
      <c r="AQ81" s="5"/>
    </row>
    <row r="82" spans="1:43" ht="14.4" x14ac:dyDescent="0.3">
      <c r="A82" s="24"/>
      <c r="B82" s="24" t="s">
        <v>169</v>
      </c>
      <c r="C82" s="24" t="s">
        <v>170</v>
      </c>
      <c r="D82" s="24"/>
      <c r="E82" s="24"/>
      <c r="F82" s="24"/>
      <c r="G82" s="24"/>
      <c r="H82" s="25"/>
      <c r="I82" s="25"/>
      <c r="J82" s="25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7"/>
      <c r="V82" s="27"/>
      <c r="W82" s="27"/>
      <c r="X82" s="27"/>
      <c r="Y82" s="27"/>
      <c r="Z82" s="27"/>
      <c r="AA82" s="27"/>
      <c r="AB82" s="27"/>
      <c r="AC82" s="26"/>
      <c r="AD82" s="26"/>
      <c r="AE82" s="26"/>
      <c r="AF82" s="24"/>
      <c r="AG82" s="24"/>
      <c r="AH82" s="24"/>
      <c r="AI82" s="24"/>
      <c r="AJ82" s="5"/>
      <c r="AK82" s="5"/>
      <c r="AL82" s="5"/>
      <c r="AM82" s="5"/>
      <c r="AN82" s="5"/>
      <c r="AO82" s="5"/>
      <c r="AP82" s="5"/>
      <c r="AQ82" s="5"/>
    </row>
    <row r="83" spans="1:43" ht="14.4" x14ac:dyDescent="0.3">
      <c r="A83" s="24"/>
      <c r="B83" s="24"/>
      <c r="C83" s="24"/>
      <c r="D83" s="24" t="s">
        <v>94</v>
      </c>
      <c r="E83" s="74" t="s">
        <v>171</v>
      </c>
      <c r="F83" s="93"/>
      <c r="G83" s="94"/>
      <c r="H83" s="25"/>
      <c r="I83" s="25"/>
      <c r="J83" s="25"/>
      <c r="K83" s="32"/>
      <c r="L83" s="24"/>
      <c r="M83" s="32"/>
      <c r="N83" s="32"/>
      <c r="O83" s="32"/>
      <c r="P83" s="32"/>
      <c r="Q83" s="32"/>
      <c r="R83" s="32"/>
      <c r="S83" s="32"/>
      <c r="T83" s="32"/>
      <c r="U83" s="27"/>
      <c r="V83" s="27"/>
      <c r="W83" s="27"/>
      <c r="X83" s="27"/>
      <c r="Y83" s="27"/>
      <c r="Z83" s="27"/>
      <c r="AA83" s="27"/>
      <c r="AB83" s="27"/>
      <c r="AC83" s="47"/>
      <c r="AD83" s="47"/>
      <c r="AE83" s="47"/>
      <c r="AF83" s="32"/>
      <c r="AG83" s="32"/>
      <c r="AH83" s="33"/>
      <c r="AI83" s="46"/>
      <c r="AJ83" s="5"/>
      <c r="AK83" s="5"/>
      <c r="AL83" s="5"/>
      <c r="AM83" s="5"/>
      <c r="AN83" s="5"/>
      <c r="AO83" s="5"/>
      <c r="AP83" s="5"/>
      <c r="AQ83" s="5"/>
    </row>
    <row r="84" spans="1:43" ht="14.4" x14ac:dyDescent="0.3">
      <c r="A84" s="24"/>
      <c r="B84" s="24"/>
      <c r="C84" s="24"/>
      <c r="D84" s="24" t="s">
        <v>100</v>
      </c>
      <c r="E84" s="74" t="s">
        <v>172</v>
      </c>
      <c r="F84" s="93"/>
      <c r="G84" s="94"/>
      <c r="H84" s="25"/>
      <c r="I84" s="25"/>
      <c r="J84" s="25"/>
      <c r="K84" s="32"/>
      <c r="L84" s="24"/>
      <c r="M84" s="32"/>
      <c r="N84" s="32"/>
      <c r="O84" s="32"/>
      <c r="P84" s="32"/>
      <c r="Q84" s="32"/>
      <c r="R84" s="32"/>
      <c r="S84" s="32"/>
      <c r="T84" s="32"/>
      <c r="U84" s="27"/>
      <c r="V84" s="27"/>
      <c r="W84" s="27"/>
      <c r="X84" s="27"/>
      <c r="Y84" s="27"/>
      <c r="Z84" s="27"/>
      <c r="AA84" s="27"/>
      <c r="AB84" s="27"/>
      <c r="AC84" s="47"/>
      <c r="AD84" s="47"/>
      <c r="AE84" s="47"/>
      <c r="AF84" s="32"/>
      <c r="AG84" s="32"/>
      <c r="AH84" s="51"/>
      <c r="AI84" s="46"/>
      <c r="AJ84" s="5"/>
      <c r="AK84" s="5"/>
      <c r="AL84" s="5"/>
      <c r="AM84" s="5"/>
      <c r="AN84" s="5"/>
      <c r="AO84" s="5"/>
      <c r="AP84" s="5"/>
      <c r="AQ84" s="5"/>
    </row>
    <row r="85" spans="1:43" ht="14.4" x14ac:dyDescent="0.3">
      <c r="A85" s="24"/>
      <c r="B85" s="24"/>
      <c r="C85" s="24"/>
      <c r="D85" s="24"/>
      <c r="E85" s="24"/>
      <c r="F85" s="24"/>
      <c r="G85" s="24"/>
      <c r="H85" s="25"/>
      <c r="I85" s="25"/>
      <c r="J85" s="2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7"/>
      <c r="V85" s="27"/>
      <c r="W85" s="27"/>
      <c r="X85" s="27"/>
      <c r="Y85" s="27"/>
      <c r="Z85" s="27"/>
      <c r="AA85" s="27"/>
      <c r="AB85" s="27"/>
      <c r="AC85" s="26"/>
      <c r="AD85" s="26"/>
      <c r="AE85" s="26"/>
      <c r="AF85" s="24"/>
      <c r="AG85" s="24"/>
      <c r="AH85" s="24"/>
      <c r="AI85" s="24"/>
      <c r="AJ85" s="5"/>
      <c r="AK85" s="5"/>
      <c r="AL85" s="5"/>
      <c r="AM85" s="5"/>
      <c r="AN85" s="5"/>
      <c r="AO85" s="5"/>
      <c r="AP85" s="5"/>
      <c r="AQ85" s="5"/>
    </row>
    <row r="86" spans="1:43" ht="14.4" x14ac:dyDescent="0.3">
      <c r="A86" s="24"/>
      <c r="B86" s="24"/>
      <c r="C86" s="24"/>
      <c r="D86" s="24"/>
      <c r="E86" s="24"/>
      <c r="F86" s="24"/>
      <c r="G86" s="24"/>
      <c r="H86" s="25"/>
      <c r="I86" s="25"/>
      <c r="J86" s="2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7"/>
      <c r="V86" s="27"/>
      <c r="W86" s="27"/>
      <c r="X86" s="27"/>
      <c r="Y86" s="27"/>
      <c r="Z86" s="27"/>
      <c r="AA86" s="27"/>
      <c r="AB86" s="27"/>
      <c r="AC86" s="26"/>
      <c r="AD86" s="26"/>
      <c r="AE86" s="26"/>
      <c r="AF86" s="24"/>
      <c r="AG86" s="24"/>
      <c r="AH86" s="24"/>
      <c r="AI86" s="24"/>
      <c r="AJ86" s="5"/>
      <c r="AK86" s="5"/>
      <c r="AL86" s="5"/>
      <c r="AM86" s="5"/>
      <c r="AN86" s="5"/>
      <c r="AO86" s="5"/>
      <c r="AP86" s="5"/>
      <c r="AQ86" s="5"/>
    </row>
    <row r="87" spans="1:43" ht="14.4" x14ac:dyDescent="0.3">
      <c r="A87" s="34"/>
      <c r="B87" s="34"/>
      <c r="C87" s="34"/>
      <c r="D87" s="34"/>
      <c r="E87" s="34"/>
      <c r="F87" s="34"/>
      <c r="G87" s="34"/>
      <c r="H87" s="52"/>
      <c r="I87" s="52"/>
      <c r="J87" s="52"/>
      <c r="K87" s="34"/>
      <c r="L87" s="34"/>
      <c r="M87" s="34"/>
      <c r="N87" s="34"/>
      <c r="O87" s="34"/>
      <c r="P87" s="73" t="s">
        <v>173</v>
      </c>
      <c r="Q87" s="64"/>
      <c r="R87" s="64"/>
      <c r="S87" s="64"/>
      <c r="T87" s="65"/>
      <c r="U87" s="27"/>
      <c r="V87" s="27"/>
      <c r="W87" s="27"/>
      <c r="X87" s="27"/>
      <c r="Y87" s="27"/>
      <c r="Z87" s="27"/>
      <c r="AA87" s="27"/>
      <c r="AB87" s="27"/>
      <c r="AC87" s="36"/>
      <c r="AD87" s="36"/>
      <c r="AE87" s="36"/>
      <c r="AF87" s="34"/>
      <c r="AG87" s="34"/>
      <c r="AH87" s="34"/>
      <c r="AI87" s="34"/>
      <c r="AJ87" s="5"/>
      <c r="AK87" s="5"/>
      <c r="AL87" s="5"/>
      <c r="AM87" s="5"/>
      <c r="AN87" s="5"/>
      <c r="AO87" s="5"/>
      <c r="AP87" s="5"/>
      <c r="AQ87" s="5"/>
    </row>
    <row r="88" spans="1:43" ht="14.4" x14ac:dyDescent="0.3">
      <c r="A88" s="34"/>
      <c r="B88" s="34"/>
      <c r="C88" s="34"/>
      <c r="D88" s="34"/>
      <c r="E88" s="34"/>
      <c r="F88" s="34"/>
      <c r="G88" s="34"/>
      <c r="H88" s="52"/>
      <c r="I88" s="52"/>
      <c r="J88" s="52"/>
      <c r="K88" s="34"/>
      <c r="L88" s="34"/>
      <c r="M88" s="34"/>
      <c r="N88" s="34"/>
      <c r="O88" s="34"/>
      <c r="P88" s="73" t="s">
        <v>174</v>
      </c>
      <c r="Q88" s="64"/>
      <c r="R88" s="64"/>
      <c r="S88" s="64"/>
      <c r="T88" s="65"/>
      <c r="U88" s="34"/>
      <c r="V88" s="34"/>
      <c r="W88" s="34"/>
      <c r="X88" s="34"/>
      <c r="Y88" s="34"/>
      <c r="Z88" s="34"/>
      <c r="AA88" s="34"/>
      <c r="AB88" s="27"/>
      <c r="AC88" s="36"/>
      <c r="AD88" s="36"/>
      <c r="AE88" s="36"/>
      <c r="AF88" s="34"/>
      <c r="AG88" s="34"/>
      <c r="AH88" s="34"/>
      <c r="AI88" s="34"/>
      <c r="AJ88" s="5"/>
      <c r="AK88" s="5"/>
      <c r="AL88" s="5"/>
      <c r="AM88" s="5"/>
      <c r="AN88" s="5"/>
      <c r="AO88" s="5"/>
      <c r="AP88" s="5"/>
      <c r="AQ88" s="5"/>
    </row>
    <row r="89" spans="1:43" ht="14.4" x14ac:dyDescent="0.3">
      <c r="A89" s="34"/>
      <c r="B89" s="34"/>
      <c r="C89" s="34"/>
      <c r="D89" s="34"/>
      <c r="E89" s="34"/>
      <c r="F89" s="34"/>
      <c r="G89" s="34"/>
      <c r="H89" s="52"/>
      <c r="I89" s="52"/>
      <c r="J89" s="52"/>
      <c r="K89" s="34"/>
      <c r="L89" s="34"/>
      <c r="M89" s="34"/>
      <c r="N89" s="34"/>
      <c r="O89" s="34"/>
      <c r="P89" s="73" t="s">
        <v>175</v>
      </c>
      <c r="Q89" s="64"/>
      <c r="R89" s="64"/>
      <c r="S89" s="64"/>
      <c r="T89" s="65"/>
      <c r="U89" s="34"/>
      <c r="V89" s="34"/>
      <c r="W89" s="34"/>
      <c r="X89" s="34"/>
      <c r="Y89" s="34"/>
      <c r="Z89" s="34"/>
      <c r="AA89" s="34"/>
      <c r="AB89" s="27"/>
      <c r="AC89" s="36"/>
      <c r="AD89" s="36"/>
      <c r="AE89" s="36"/>
      <c r="AF89" s="34"/>
      <c r="AG89" s="34"/>
      <c r="AH89" s="34"/>
      <c r="AI89" s="34"/>
      <c r="AJ89" s="5"/>
      <c r="AK89" s="5"/>
      <c r="AL89" s="5"/>
      <c r="AM89" s="5"/>
      <c r="AN89" s="5"/>
      <c r="AO89" s="5"/>
      <c r="AP89" s="5"/>
      <c r="AQ89" s="5"/>
    </row>
    <row r="90" spans="1:43" ht="14.4" x14ac:dyDescent="0.3">
      <c r="A90" s="34"/>
      <c r="B90" s="34"/>
      <c r="C90" s="34"/>
      <c r="D90" s="34"/>
      <c r="E90" s="34"/>
      <c r="F90" s="34"/>
      <c r="G90" s="34"/>
      <c r="H90" s="52"/>
      <c r="I90" s="52"/>
      <c r="J90" s="52"/>
      <c r="K90" s="34"/>
      <c r="L90" s="34"/>
      <c r="M90" s="34"/>
      <c r="N90" s="34"/>
      <c r="O90" s="34"/>
      <c r="P90" s="73" t="s">
        <v>176</v>
      </c>
      <c r="Q90" s="64"/>
      <c r="R90" s="64"/>
      <c r="S90" s="64"/>
      <c r="T90" s="65"/>
      <c r="U90" s="34"/>
      <c r="V90" s="34"/>
      <c r="W90" s="34"/>
      <c r="X90" s="34"/>
      <c r="Y90" s="34"/>
      <c r="Z90" s="34"/>
      <c r="AA90" s="34"/>
      <c r="AB90" s="27"/>
      <c r="AC90" s="36"/>
      <c r="AD90" s="36"/>
      <c r="AE90" s="36"/>
      <c r="AF90" s="34"/>
      <c r="AG90" s="34"/>
      <c r="AH90" s="34"/>
      <c r="AI90" s="34"/>
      <c r="AJ90" s="5"/>
      <c r="AK90" s="5"/>
      <c r="AL90" s="5"/>
      <c r="AM90" s="5"/>
      <c r="AN90" s="5"/>
      <c r="AO90" s="5"/>
      <c r="AP90" s="5"/>
      <c r="AQ90" s="5"/>
    </row>
    <row r="91" spans="1:43" ht="14.4" x14ac:dyDescent="0.3">
      <c r="A91" s="34"/>
      <c r="B91" s="34"/>
      <c r="C91" s="34"/>
      <c r="D91" s="34"/>
      <c r="E91" s="34"/>
      <c r="F91" s="34"/>
      <c r="G91" s="34"/>
      <c r="H91" s="52"/>
      <c r="I91" s="52"/>
      <c r="J91" s="52"/>
      <c r="K91" s="34"/>
      <c r="L91" s="34"/>
      <c r="M91" s="34"/>
      <c r="N91" s="34"/>
      <c r="O91" s="34"/>
      <c r="P91" s="73" t="s">
        <v>177</v>
      </c>
      <c r="Q91" s="64"/>
      <c r="R91" s="64"/>
      <c r="S91" s="64"/>
      <c r="T91" s="65"/>
      <c r="U91" s="34"/>
      <c r="V91" s="34"/>
      <c r="W91" s="34"/>
      <c r="X91" s="34"/>
      <c r="Y91" s="34"/>
      <c r="Z91" s="34"/>
      <c r="AA91" s="34"/>
      <c r="AB91" s="27"/>
      <c r="AC91" s="36"/>
      <c r="AD91" s="36"/>
      <c r="AE91" s="36"/>
      <c r="AF91" s="34"/>
      <c r="AG91" s="34"/>
      <c r="AH91" s="34"/>
      <c r="AI91" s="34"/>
      <c r="AJ91" s="5"/>
      <c r="AK91" s="5"/>
      <c r="AL91" s="5"/>
      <c r="AM91" s="5"/>
      <c r="AN91" s="5"/>
      <c r="AO91" s="5"/>
      <c r="AP91" s="5"/>
      <c r="AQ91" s="5"/>
    </row>
    <row r="92" spans="1:43" ht="14.4" x14ac:dyDescent="0.3">
      <c r="A92" s="34"/>
      <c r="B92" s="34"/>
      <c r="C92" s="34"/>
      <c r="D92" s="34"/>
      <c r="E92" s="34"/>
      <c r="F92" s="34"/>
      <c r="G92" s="34"/>
      <c r="H92" s="52"/>
      <c r="I92" s="52"/>
      <c r="J92" s="52"/>
      <c r="K92" s="34"/>
      <c r="L92" s="34"/>
      <c r="M92" s="34"/>
      <c r="N92" s="34"/>
      <c r="O92" s="34"/>
      <c r="P92" s="73" t="s">
        <v>178</v>
      </c>
      <c r="Q92" s="64"/>
      <c r="R92" s="64"/>
      <c r="S92" s="64"/>
      <c r="T92" s="65"/>
      <c r="U92" s="34"/>
      <c r="V92" s="34"/>
      <c r="W92" s="34"/>
      <c r="X92" s="34"/>
      <c r="Y92" s="34"/>
      <c r="Z92" s="34"/>
      <c r="AA92" s="34"/>
      <c r="AB92" s="27"/>
      <c r="AC92" s="36"/>
      <c r="AD92" s="36"/>
      <c r="AE92" s="36"/>
      <c r="AF92" s="34"/>
      <c r="AG92" s="34"/>
      <c r="AH92" s="34"/>
      <c r="AI92" s="34"/>
      <c r="AJ92" s="5"/>
      <c r="AK92" s="5"/>
      <c r="AL92" s="5"/>
      <c r="AM92" s="5"/>
      <c r="AN92" s="5"/>
      <c r="AO92" s="5"/>
      <c r="AP92" s="5"/>
      <c r="AQ92" s="5"/>
    </row>
    <row r="93" spans="1:43" ht="14.4" x14ac:dyDescent="0.3">
      <c r="A93" s="34"/>
      <c r="B93" s="34"/>
      <c r="C93" s="34"/>
      <c r="D93" s="34"/>
      <c r="E93" s="34"/>
      <c r="F93" s="34"/>
      <c r="G93" s="34"/>
      <c r="H93" s="52"/>
      <c r="I93" s="52"/>
      <c r="J93" s="52"/>
      <c r="K93" s="34"/>
      <c r="L93" s="34"/>
      <c r="M93" s="34"/>
      <c r="N93" s="34"/>
      <c r="O93" s="34"/>
      <c r="P93" s="73" t="s">
        <v>179</v>
      </c>
      <c r="Q93" s="64"/>
      <c r="R93" s="64"/>
      <c r="S93" s="64"/>
      <c r="T93" s="65"/>
      <c r="U93" s="34"/>
      <c r="V93" s="34"/>
      <c r="W93" s="34"/>
      <c r="X93" s="34"/>
      <c r="Y93" s="34"/>
      <c r="Z93" s="34"/>
      <c r="AA93" s="34"/>
      <c r="AB93" s="27"/>
      <c r="AC93" s="36"/>
      <c r="AD93" s="36"/>
      <c r="AE93" s="36"/>
      <c r="AF93" s="34"/>
      <c r="AG93" s="34"/>
      <c r="AH93" s="34"/>
      <c r="AI93" s="34"/>
      <c r="AJ93" s="5"/>
      <c r="AK93" s="5"/>
      <c r="AL93" s="5"/>
      <c r="AM93" s="5"/>
      <c r="AN93" s="5"/>
      <c r="AO93" s="5"/>
      <c r="AP93" s="5"/>
      <c r="AQ93" s="5"/>
    </row>
    <row r="94" spans="1:43" ht="14.4" x14ac:dyDescent="0.3">
      <c r="A94" s="34"/>
      <c r="B94" s="34"/>
      <c r="C94" s="34"/>
      <c r="D94" s="34"/>
      <c r="E94" s="34"/>
      <c r="F94" s="34"/>
      <c r="G94" s="34"/>
      <c r="H94" s="52"/>
      <c r="I94" s="52"/>
      <c r="J94" s="52"/>
      <c r="K94" s="34"/>
      <c r="L94" s="34"/>
      <c r="M94" s="34"/>
      <c r="N94" s="34"/>
      <c r="O94" s="34"/>
      <c r="P94" s="73" t="s">
        <v>180</v>
      </c>
      <c r="Q94" s="64"/>
      <c r="R94" s="64"/>
      <c r="S94" s="64"/>
      <c r="T94" s="65"/>
      <c r="U94" s="34"/>
      <c r="V94" s="34"/>
      <c r="W94" s="34"/>
      <c r="X94" s="34"/>
      <c r="Y94" s="34"/>
      <c r="Z94" s="34"/>
      <c r="AA94" s="34"/>
      <c r="AB94" s="27"/>
      <c r="AC94" s="36"/>
      <c r="AD94" s="36"/>
      <c r="AE94" s="36"/>
      <c r="AF94" s="34"/>
      <c r="AG94" s="34"/>
      <c r="AH94" s="34"/>
      <c r="AI94" s="34"/>
      <c r="AJ94" s="5"/>
      <c r="AK94" s="5"/>
      <c r="AL94" s="5"/>
      <c r="AM94" s="5"/>
      <c r="AN94" s="5"/>
      <c r="AO94" s="5"/>
      <c r="AP94" s="5"/>
      <c r="AQ94" s="5"/>
    </row>
    <row r="95" spans="1:43" ht="14.4" x14ac:dyDescent="0.3">
      <c r="A95" s="34"/>
      <c r="B95" s="34"/>
      <c r="C95" s="34"/>
      <c r="D95" s="34"/>
      <c r="E95" s="34"/>
      <c r="F95" s="34"/>
      <c r="G95" s="34"/>
      <c r="H95" s="52"/>
      <c r="I95" s="52"/>
      <c r="J95" s="52"/>
      <c r="K95" s="34"/>
      <c r="L95" s="34"/>
      <c r="M95" s="34"/>
      <c r="N95" s="34"/>
      <c r="O95" s="34"/>
      <c r="P95" s="73" t="s">
        <v>181</v>
      </c>
      <c r="Q95" s="64"/>
      <c r="R95" s="64"/>
      <c r="S95" s="64"/>
      <c r="T95" s="65"/>
      <c r="U95" s="34"/>
      <c r="V95" s="34"/>
      <c r="W95" s="34"/>
      <c r="X95" s="34"/>
      <c r="Y95" s="34"/>
      <c r="Z95" s="34"/>
      <c r="AA95" s="34"/>
      <c r="AB95" s="27"/>
      <c r="AC95" s="36"/>
      <c r="AD95" s="36"/>
      <c r="AE95" s="36"/>
      <c r="AF95" s="34"/>
      <c r="AG95" s="34"/>
      <c r="AH95" s="34"/>
      <c r="AI95" s="34"/>
      <c r="AJ95" s="5"/>
      <c r="AK95" s="5"/>
      <c r="AL95" s="5"/>
      <c r="AM95" s="5"/>
      <c r="AN95" s="5"/>
      <c r="AO95" s="5"/>
      <c r="AP95" s="5"/>
      <c r="AQ95" s="5"/>
    </row>
    <row r="96" spans="1:43" ht="14.4" x14ac:dyDescent="0.3">
      <c r="A96" s="34"/>
      <c r="B96" s="34"/>
      <c r="C96" s="34"/>
      <c r="D96" s="34"/>
      <c r="E96" s="34"/>
      <c r="F96" s="34"/>
      <c r="G96" s="34"/>
      <c r="H96" s="52"/>
      <c r="I96" s="52"/>
      <c r="J96" s="52"/>
      <c r="K96" s="34"/>
      <c r="L96" s="34"/>
      <c r="M96" s="34"/>
      <c r="N96" s="34"/>
      <c r="O96" s="34"/>
      <c r="P96" s="73" t="s">
        <v>182</v>
      </c>
      <c r="Q96" s="64"/>
      <c r="R96" s="64"/>
      <c r="S96" s="64"/>
      <c r="T96" s="65"/>
      <c r="U96" s="34"/>
      <c r="V96" s="34"/>
      <c r="W96" s="34"/>
      <c r="X96" s="34"/>
      <c r="Y96" s="34"/>
      <c r="Z96" s="34"/>
      <c r="AA96" s="34"/>
      <c r="AB96" s="27"/>
      <c r="AC96" s="36"/>
      <c r="AD96" s="36"/>
      <c r="AE96" s="36"/>
      <c r="AF96" s="34"/>
      <c r="AG96" s="34"/>
      <c r="AH96" s="34"/>
      <c r="AI96" s="34"/>
      <c r="AJ96" s="5"/>
      <c r="AK96" s="5"/>
      <c r="AL96" s="5"/>
      <c r="AM96" s="5"/>
      <c r="AN96" s="5"/>
      <c r="AO96" s="5"/>
      <c r="AP96" s="5"/>
      <c r="AQ96" s="5"/>
    </row>
    <row r="97" spans="1:44" ht="14.4" x14ac:dyDescent="0.3">
      <c r="A97" s="34"/>
      <c r="B97" s="34"/>
      <c r="C97" s="34"/>
      <c r="D97" s="34"/>
      <c r="E97" s="34"/>
      <c r="F97" s="34"/>
      <c r="G97" s="34"/>
      <c r="H97" s="52"/>
      <c r="I97" s="52"/>
      <c r="J97" s="52"/>
      <c r="K97" s="34"/>
      <c r="L97" s="34"/>
      <c r="M97" s="34"/>
      <c r="N97" s="34"/>
      <c r="O97" s="34"/>
      <c r="P97" s="73" t="s">
        <v>183</v>
      </c>
      <c r="Q97" s="64"/>
      <c r="R97" s="64"/>
      <c r="S97" s="64"/>
      <c r="T97" s="65"/>
      <c r="U97" s="34"/>
      <c r="V97" s="34"/>
      <c r="W97" s="34"/>
      <c r="X97" s="34"/>
      <c r="Y97" s="34"/>
      <c r="Z97" s="34"/>
      <c r="AA97" s="34"/>
      <c r="AB97" s="27"/>
      <c r="AC97" s="36"/>
      <c r="AD97" s="36"/>
      <c r="AE97" s="36"/>
      <c r="AF97" s="34"/>
      <c r="AG97" s="34"/>
      <c r="AH97" s="34"/>
      <c r="AI97" s="34"/>
      <c r="AJ97" s="5"/>
      <c r="AK97" s="5"/>
      <c r="AL97" s="5"/>
      <c r="AM97" s="5"/>
      <c r="AN97" s="5"/>
      <c r="AO97" s="5"/>
      <c r="AP97" s="5"/>
      <c r="AQ97" s="5"/>
    </row>
    <row r="98" spans="1:44" ht="14.4" x14ac:dyDescent="0.3">
      <c r="A98" s="34"/>
      <c r="B98" s="34"/>
      <c r="C98" s="34"/>
      <c r="D98" s="34"/>
      <c r="E98" s="34"/>
      <c r="F98" s="34"/>
      <c r="G98" s="34"/>
      <c r="H98" s="52"/>
      <c r="I98" s="52"/>
      <c r="J98" s="52"/>
      <c r="K98" s="34"/>
      <c r="L98" s="34"/>
      <c r="M98" s="34"/>
      <c r="N98" s="34"/>
      <c r="O98" s="34"/>
      <c r="P98" s="73" t="s">
        <v>184</v>
      </c>
      <c r="Q98" s="64"/>
      <c r="R98" s="64"/>
      <c r="S98" s="64"/>
      <c r="T98" s="65"/>
      <c r="U98" s="34"/>
      <c r="V98" s="34"/>
      <c r="W98" s="34"/>
      <c r="X98" s="34"/>
      <c r="Y98" s="34"/>
      <c r="Z98" s="34"/>
      <c r="AA98" s="34"/>
      <c r="AB98" s="27"/>
      <c r="AC98" s="36"/>
      <c r="AD98" s="36"/>
      <c r="AE98" s="36"/>
      <c r="AF98" s="34"/>
      <c r="AG98" s="34"/>
      <c r="AH98" s="34"/>
      <c r="AI98" s="34"/>
      <c r="AJ98" s="5"/>
      <c r="AK98" s="5"/>
      <c r="AL98" s="5"/>
      <c r="AM98" s="5"/>
      <c r="AN98" s="5"/>
      <c r="AO98" s="5"/>
      <c r="AP98" s="5"/>
      <c r="AQ98" s="5"/>
      <c r="AR98" s="2"/>
    </row>
    <row r="99" spans="1:44" ht="14.4" x14ac:dyDescent="0.3">
      <c r="A99" s="34"/>
      <c r="B99" s="34"/>
      <c r="C99" s="34"/>
      <c r="D99" s="34"/>
      <c r="E99" s="34"/>
      <c r="F99" s="34"/>
      <c r="G99" s="34"/>
      <c r="H99" s="52"/>
      <c r="I99" s="52"/>
      <c r="J99" s="52"/>
      <c r="K99" s="34"/>
      <c r="L99" s="34"/>
      <c r="M99" s="34"/>
      <c r="N99" s="34"/>
      <c r="O99" s="34"/>
      <c r="P99" s="73" t="s">
        <v>185</v>
      </c>
      <c r="Q99" s="64"/>
      <c r="R99" s="64"/>
      <c r="S99" s="64"/>
      <c r="T99" s="65"/>
      <c r="U99" s="34"/>
      <c r="V99" s="34"/>
      <c r="W99" s="34"/>
      <c r="X99" s="34"/>
      <c r="Y99" s="34"/>
      <c r="Z99" s="34"/>
      <c r="AA99" s="34"/>
      <c r="AB99" s="27"/>
      <c r="AC99" s="36"/>
      <c r="AD99" s="36"/>
      <c r="AE99" s="36"/>
      <c r="AF99" s="34"/>
      <c r="AG99" s="34"/>
      <c r="AH99" s="34"/>
      <c r="AI99" s="34"/>
      <c r="AJ99" s="5"/>
      <c r="AK99" s="5"/>
      <c r="AL99" s="5"/>
      <c r="AM99" s="5"/>
      <c r="AN99" s="5"/>
      <c r="AO99" s="5"/>
      <c r="AP99" s="5"/>
      <c r="AQ99" s="5"/>
    </row>
    <row r="100" spans="1:44" ht="14.4" x14ac:dyDescent="0.3">
      <c r="A100" s="34"/>
      <c r="B100" s="34"/>
      <c r="C100" s="34"/>
      <c r="D100" s="34"/>
      <c r="E100" s="34"/>
      <c r="F100" s="34"/>
      <c r="G100" s="34"/>
      <c r="H100" s="52"/>
      <c r="I100" s="52"/>
      <c r="J100" s="52"/>
      <c r="K100" s="34"/>
      <c r="L100" s="34"/>
      <c r="M100" s="34"/>
      <c r="N100" s="34"/>
      <c r="O100" s="34"/>
      <c r="P100" s="73" t="s">
        <v>186</v>
      </c>
      <c r="Q100" s="64"/>
      <c r="R100" s="64"/>
      <c r="S100" s="64"/>
      <c r="T100" s="65"/>
      <c r="U100" s="34"/>
      <c r="V100" s="34"/>
      <c r="W100" s="34"/>
      <c r="X100" s="34"/>
      <c r="Y100" s="34"/>
      <c r="Z100" s="34"/>
      <c r="AA100" s="34"/>
      <c r="AB100" s="27"/>
      <c r="AC100" s="36"/>
      <c r="AD100" s="36"/>
      <c r="AE100" s="36"/>
      <c r="AF100" s="34"/>
      <c r="AG100" s="34"/>
      <c r="AH100" s="34"/>
      <c r="AI100" s="34"/>
      <c r="AJ100" s="5"/>
      <c r="AK100" s="5"/>
      <c r="AL100" s="5"/>
      <c r="AM100" s="5"/>
      <c r="AN100" s="5"/>
      <c r="AO100" s="5"/>
      <c r="AP100" s="5"/>
      <c r="AQ100" s="5"/>
    </row>
    <row r="101" spans="1:44" ht="14.4" x14ac:dyDescent="0.3">
      <c r="A101" s="34"/>
      <c r="B101" s="34"/>
      <c r="C101" s="34"/>
      <c r="D101" s="34"/>
      <c r="E101" s="34"/>
      <c r="F101" s="34"/>
      <c r="G101" s="34"/>
      <c r="H101" s="52"/>
      <c r="I101" s="52"/>
      <c r="J101" s="52"/>
      <c r="K101" s="34"/>
      <c r="L101" s="34"/>
      <c r="M101" s="34"/>
      <c r="N101" s="34"/>
      <c r="O101" s="34"/>
      <c r="P101" s="73" t="s">
        <v>187</v>
      </c>
      <c r="Q101" s="64"/>
      <c r="R101" s="64"/>
      <c r="S101" s="64"/>
      <c r="T101" s="65"/>
      <c r="U101" s="34"/>
      <c r="V101" s="34"/>
      <c r="W101" s="34"/>
      <c r="X101" s="34"/>
      <c r="Y101" s="34"/>
      <c r="Z101" s="34"/>
      <c r="AA101" s="34"/>
      <c r="AB101" s="27"/>
      <c r="AC101" s="36"/>
      <c r="AD101" s="36"/>
      <c r="AE101" s="36"/>
      <c r="AF101" s="34"/>
      <c r="AG101" s="34"/>
      <c r="AH101" s="34"/>
      <c r="AI101" s="34"/>
      <c r="AJ101" s="5"/>
      <c r="AK101" s="5"/>
      <c r="AL101" s="5"/>
      <c r="AM101" s="5"/>
      <c r="AN101" s="5"/>
      <c r="AO101" s="5"/>
      <c r="AP101" s="5"/>
      <c r="AQ101" s="5"/>
    </row>
    <row r="102" spans="1:44" ht="14.25" customHeight="1" x14ac:dyDescent="0.3">
      <c r="A102" s="5"/>
      <c r="B102" s="5"/>
      <c r="C102" s="5"/>
      <c r="D102" s="5"/>
      <c r="E102" s="5"/>
      <c r="F102" s="5"/>
      <c r="G102" s="5"/>
      <c r="H102" s="17"/>
      <c r="I102" s="17"/>
      <c r="J102" s="1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18"/>
      <c r="AD102" s="18"/>
      <c r="AE102" s="18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spans="1:44" ht="14.25" customHeight="1" x14ac:dyDescent="0.3">
      <c r="A103" s="5"/>
      <c r="B103" s="5"/>
      <c r="C103" s="5"/>
      <c r="D103" s="5"/>
      <c r="E103" s="5"/>
      <c r="F103" s="5"/>
      <c r="G103" s="5"/>
      <c r="H103" s="17"/>
      <c r="I103" s="17"/>
      <c r="J103" s="1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18"/>
      <c r="AD103" s="18"/>
      <c r="AE103" s="18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spans="1:44" ht="14.25" customHeight="1" x14ac:dyDescent="0.3">
      <c r="A104" s="5"/>
      <c r="B104" s="5"/>
      <c r="C104" s="5"/>
      <c r="D104" s="5"/>
      <c r="E104" s="5"/>
      <c r="F104" s="5"/>
      <c r="G104" s="5"/>
      <c r="H104" s="17"/>
      <c r="I104" s="17"/>
      <c r="J104" s="1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18"/>
      <c r="AD104" s="18"/>
      <c r="AE104" s="18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spans="1:44" ht="14.25" customHeight="1" x14ac:dyDescent="0.3">
      <c r="A105" s="5"/>
      <c r="B105" s="5"/>
      <c r="C105" s="5"/>
      <c r="D105" s="5"/>
      <c r="E105" s="5"/>
      <c r="F105" s="5"/>
      <c r="G105" s="5"/>
      <c r="H105" s="17"/>
      <c r="I105" s="17"/>
      <c r="J105" s="1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18"/>
      <c r="AD105" s="18"/>
      <c r="AE105" s="18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spans="1:44" ht="14.25" customHeight="1" x14ac:dyDescent="0.3">
      <c r="A106" s="5"/>
      <c r="B106" s="5"/>
      <c r="C106" s="5"/>
      <c r="D106" s="5"/>
      <c r="E106" s="5"/>
      <c r="F106" s="5"/>
      <c r="G106" s="5"/>
      <c r="H106" s="17"/>
      <c r="I106" s="17"/>
      <c r="J106" s="1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18"/>
      <c r="AD106" s="18"/>
      <c r="AE106" s="18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spans="1:44" ht="14.25" customHeight="1" x14ac:dyDescent="0.3">
      <c r="A107" s="5"/>
      <c r="B107" s="5"/>
      <c r="C107" s="5"/>
      <c r="D107" s="5"/>
      <c r="E107" s="5"/>
      <c r="F107" s="5"/>
      <c r="G107" s="5"/>
      <c r="H107" s="17"/>
      <c r="I107" s="17"/>
      <c r="J107" s="17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18"/>
      <c r="AD107" s="18"/>
      <c r="AE107" s="18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spans="1:44" ht="14.25" customHeight="1" x14ac:dyDescent="0.3">
      <c r="A108" s="5"/>
      <c r="B108" s="5"/>
      <c r="C108" s="5"/>
      <c r="D108" s="5"/>
      <c r="E108" s="5"/>
      <c r="F108" s="5"/>
      <c r="G108" s="5"/>
      <c r="H108" s="17"/>
      <c r="I108" s="17"/>
      <c r="J108" s="1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18"/>
      <c r="AD108" s="18"/>
      <c r="AE108" s="18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spans="1:44" ht="14.25" customHeight="1" x14ac:dyDescent="0.3">
      <c r="A109" s="5"/>
      <c r="B109" s="5"/>
      <c r="C109" s="5"/>
      <c r="D109" s="5"/>
      <c r="E109" s="5"/>
      <c r="F109" s="5"/>
      <c r="G109" s="5"/>
      <c r="H109" s="17"/>
      <c r="I109" s="17"/>
      <c r="J109" s="1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18"/>
      <c r="AD109" s="18"/>
      <c r="AE109" s="18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spans="1:44" ht="14.25" customHeight="1" x14ac:dyDescent="0.3">
      <c r="A110" s="5"/>
      <c r="B110" s="5"/>
      <c r="C110" s="5"/>
      <c r="D110" s="5"/>
      <c r="E110" s="5"/>
      <c r="F110" s="5"/>
      <c r="G110" s="5"/>
      <c r="H110" s="17"/>
      <c r="I110" s="17"/>
      <c r="J110" s="1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18"/>
      <c r="AD110" s="18"/>
      <c r="AE110" s="18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spans="1:44" ht="14.25" customHeight="1" x14ac:dyDescent="0.3">
      <c r="A111" s="5"/>
      <c r="B111" s="5"/>
      <c r="C111" s="5"/>
      <c r="D111" s="5"/>
      <c r="E111" s="5"/>
      <c r="F111" s="5"/>
      <c r="G111" s="5"/>
      <c r="H111" s="17"/>
      <c r="I111" s="17"/>
      <c r="J111" s="1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18"/>
      <c r="AD111" s="18"/>
      <c r="AE111" s="18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spans="1:44" ht="14.25" customHeight="1" x14ac:dyDescent="0.3">
      <c r="A112" s="5"/>
      <c r="B112" s="5"/>
      <c r="C112" s="5"/>
      <c r="D112" s="5"/>
      <c r="E112" s="5"/>
      <c r="F112" s="5"/>
      <c r="G112" s="5"/>
      <c r="H112" s="17"/>
      <c r="I112" s="17"/>
      <c r="J112" s="1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18"/>
      <c r="AD112" s="18"/>
      <c r="AE112" s="18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spans="1:43" ht="14.25" customHeight="1" x14ac:dyDescent="0.3">
      <c r="A113" s="5"/>
      <c r="B113" s="5"/>
      <c r="C113" s="5"/>
      <c r="D113" s="5"/>
      <c r="E113" s="5"/>
      <c r="F113" s="5"/>
      <c r="G113" s="5"/>
      <c r="H113" s="17"/>
      <c r="I113" s="17"/>
      <c r="J113" s="1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18"/>
      <c r="AD113" s="18"/>
      <c r="AE113" s="18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spans="1:43" ht="14.25" customHeight="1" x14ac:dyDescent="0.3">
      <c r="A114" s="5"/>
      <c r="B114" s="5"/>
      <c r="C114" s="5"/>
      <c r="D114" s="5"/>
      <c r="E114" s="5"/>
      <c r="F114" s="5"/>
      <c r="G114" s="5"/>
      <c r="H114" s="17"/>
      <c r="I114" s="17"/>
      <c r="J114" s="1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18"/>
      <c r="AD114" s="18"/>
      <c r="AE114" s="18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spans="1:43" ht="14.25" customHeight="1" x14ac:dyDescent="0.3">
      <c r="A115" s="5"/>
      <c r="B115" s="5"/>
      <c r="C115" s="5"/>
      <c r="D115" s="5"/>
      <c r="E115" s="5"/>
      <c r="F115" s="5"/>
      <c r="G115" s="5"/>
      <c r="H115" s="17"/>
      <c r="I115" s="17"/>
      <c r="J115" s="1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18"/>
      <c r="AD115" s="18"/>
      <c r="AE115" s="18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spans="1:43" ht="14.25" customHeight="1" x14ac:dyDescent="0.3">
      <c r="A116" s="5"/>
      <c r="B116" s="5"/>
      <c r="C116" s="5"/>
      <c r="D116" s="5"/>
      <c r="E116" s="5"/>
      <c r="F116" s="5"/>
      <c r="G116" s="5"/>
      <c r="H116" s="17"/>
      <c r="I116" s="17"/>
      <c r="J116" s="1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18"/>
      <c r="AD116" s="18"/>
      <c r="AE116" s="18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spans="1:43" ht="14.25" customHeight="1" x14ac:dyDescent="0.3">
      <c r="A117" s="5"/>
      <c r="B117" s="5"/>
      <c r="C117" s="5"/>
      <c r="D117" s="5"/>
      <c r="E117" s="5"/>
      <c r="F117" s="5"/>
      <c r="G117" s="5"/>
      <c r="H117" s="17"/>
      <c r="I117" s="17"/>
      <c r="J117" s="17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18"/>
      <c r="AD117" s="18"/>
      <c r="AE117" s="18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spans="1:43" ht="14.25" customHeight="1" x14ac:dyDescent="0.3">
      <c r="A118" s="5"/>
      <c r="B118" s="5"/>
      <c r="C118" s="5"/>
      <c r="D118" s="5"/>
      <c r="E118" s="5"/>
      <c r="F118" s="5"/>
      <c r="G118" s="5"/>
      <c r="H118" s="17"/>
      <c r="I118" s="17"/>
      <c r="J118" s="17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18"/>
      <c r="AD118" s="18"/>
      <c r="AE118" s="18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spans="1:43" ht="14.25" customHeight="1" x14ac:dyDescent="0.3">
      <c r="A119" s="5"/>
      <c r="B119" s="5"/>
      <c r="C119" s="5"/>
      <c r="D119" s="5"/>
      <c r="E119" s="5"/>
      <c r="F119" s="5"/>
      <c r="G119" s="5"/>
      <c r="H119" s="17"/>
      <c r="I119" s="17"/>
      <c r="J119" s="17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18"/>
      <c r="AD119" s="18"/>
      <c r="AE119" s="18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spans="1:43" ht="14.25" customHeight="1" x14ac:dyDescent="0.3">
      <c r="A120" s="5"/>
      <c r="B120" s="5"/>
      <c r="C120" s="5"/>
      <c r="D120" s="5"/>
      <c r="E120" s="5"/>
      <c r="F120" s="5"/>
      <c r="G120" s="5"/>
      <c r="H120" s="17"/>
      <c r="I120" s="17"/>
      <c r="J120" s="1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18"/>
      <c r="AD120" s="18"/>
      <c r="AE120" s="18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spans="1:43" ht="14.25" customHeight="1" x14ac:dyDescent="0.3">
      <c r="A121" s="5"/>
      <c r="B121" s="5"/>
      <c r="C121" s="5"/>
      <c r="D121" s="5"/>
      <c r="E121" s="5"/>
      <c r="F121" s="5"/>
      <c r="G121" s="5"/>
      <c r="H121" s="17"/>
      <c r="I121" s="17"/>
      <c r="J121" s="1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18"/>
      <c r="AD121" s="18"/>
      <c r="AE121" s="18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spans="1:43" ht="14.25" customHeight="1" x14ac:dyDescent="0.3">
      <c r="A122" s="5"/>
      <c r="B122" s="5"/>
      <c r="C122" s="5"/>
      <c r="D122" s="5"/>
      <c r="E122" s="5"/>
      <c r="F122" s="5"/>
      <c r="G122" s="5"/>
      <c r="H122" s="17"/>
      <c r="I122" s="17"/>
      <c r="J122" s="1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18"/>
      <c r="AD122" s="18"/>
      <c r="AE122" s="18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spans="1:43" ht="14.25" customHeight="1" x14ac:dyDescent="0.3">
      <c r="A123" s="5"/>
      <c r="B123" s="5"/>
      <c r="C123" s="5"/>
      <c r="D123" s="5"/>
      <c r="E123" s="5"/>
      <c r="F123" s="5"/>
      <c r="G123" s="5"/>
      <c r="H123" s="17"/>
      <c r="I123" s="17"/>
      <c r="J123" s="1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18"/>
      <c r="AD123" s="18"/>
      <c r="AE123" s="18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spans="1:43" ht="14.25" customHeight="1" x14ac:dyDescent="0.3">
      <c r="A124" s="5"/>
      <c r="B124" s="5"/>
      <c r="C124" s="5"/>
      <c r="D124" s="5"/>
      <c r="E124" s="5"/>
      <c r="F124" s="5"/>
      <c r="G124" s="5"/>
      <c r="H124" s="17"/>
      <c r="I124" s="17"/>
      <c r="J124" s="1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18"/>
      <c r="AD124" s="18"/>
      <c r="AE124" s="18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spans="1:43" ht="14.25" customHeight="1" x14ac:dyDescent="0.3">
      <c r="A125" s="5"/>
      <c r="B125" s="5"/>
      <c r="C125" s="5"/>
      <c r="D125" s="5"/>
      <c r="E125" s="5"/>
      <c r="F125" s="5"/>
      <c r="G125" s="5"/>
      <c r="H125" s="17"/>
      <c r="I125" s="17"/>
      <c r="J125" s="1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18"/>
      <c r="AD125" s="18"/>
      <c r="AE125" s="18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spans="1:43" ht="14.25" customHeight="1" x14ac:dyDescent="0.3">
      <c r="A126" s="5"/>
      <c r="B126" s="5"/>
      <c r="C126" s="5"/>
      <c r="D126" s="5"/>
      <c r="E126" s="5"/>
      <c r="F126" s="5"/>
      <c r="G126" s="5"/>
      <c r="H126" s="17"/>
      <c r="I126" s="17"/>
      <c r="J126" s="1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18"/>
      <c r="AD126" s="18"/>
      <c r="AE126" s="18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spans="1:43" ht="14.25" customHeight="1" x14ac:dyDescent="0.3">
      <c r="A127" s="5"/>
      <c r="B127" s="5"/>
      <c r="C127" s="5"/>
      <c r="D127" s="5"/>
      <c r="E127" s="5"/>
      <c r="F127" s="5"/>
      <c r="G127" s="5"/>
      <c r="H127" s="17"/>
      <c r="I127" s="17"/>
      <c r="J127" s="1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18"/>
      <c r="AD127" s="18"/>
      <c r="AE127" s="18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spans="1:43" ht="14.25" customHeight="1" x14ac:dyDescent="0.3">
      <c r="A128" s="5"/>
      <c r="B128" s="5"/>
      <c r="C128" s="5"/>
      <c r="D128" s="5"/>
      <c r="E128" s="5"/>
      <c r="F128" s="5"/>
      <c r="G128" s="5"/>
      <c r="H128" s="17"/>
      <c r="I128" s="17"/>
      <c r="J128" s="1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18"/>
      <c r="AD128" s="18"/>
      <c r="AE128" s="18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spans="1:43" ht="14.25" customHeight="1" x14ac:dyDescent="0.3">
      <c r="A129" s="5"/>
      <c r="B129" s="5"/>
      <c r="C129" s="5"/>
      <c r="D129" s="5"/>
      <c r="E129" s="5"/>
      <c r="F129" s="5"/>
      <c r="G129" s="5"/>
      <c r="H129" s="17"/>
      <c r="I129" s="17"/>
      <c r="J129" s="1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18"/>
      <c r="AD129" s="18"/>
      <c r="AE129" s="18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spans="1:43" ht="14.25" customHeight="1" x14ac:dyDescent="0.3">
      <c r="A130" s="5"/>
      <c r="B130" s="5"/>
      <c r="C130" s="5"/>
      <c r="D130" s="5"/>
      <c r="E130" s="5"/>
      <c r="F130" s="5"/>
      <c r="G130" s="5"/>
      <c r="H130" s="17"/>
      <c r="I130" s="17"/>
      <c r="J130" s="1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18"/>
      <c r="AD130" s="18"/>
      <c r="AE130" s="18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spans="1:43" ht="14.25" customHeight="1" x14ac:dyDescent="0.3">
      <c r="A131" s="5"/>
      <c r="B131" s="5"/>
      <c r="C131" s="5"/>
      <c r="D131" s="5"/>
      <c r="E131" s="5"/>
      <c r="F131" s="5"/>
      <c r="G131" s="5"/>
      <c r="H131" s="17"/>
      <c r="I131" s="17"/>
      <c r="J131" s="1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18"/>
      <c r="AD131" s="18"/>
      <c r="AE131" s="18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spans="1:43" ht="14.25" customHeight="1" x14ac:dyDescent="0.3">
      <c r="A132" s="5"/>
      <c r="B132" s="5"/>
      <c r="C132" s="5"/>
      <c r="D132" s="5"/>
      <c r="E132" s="5"/>
      <c r="F132" s="5"/>
      <c r="G132" s="5"/>
      <c r="H132" s="17"/>
      <c r="I132" s="17"/>
      <c r="J132" s="1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18"/>
      <c r="AD132" s="18"/>
      <c r="AE132" s="18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spans="1:43" ht="14.25" customHeight="1" x14ac:dyDescent="0.3">
      <c r="A133" s="5"/>
      <c r="B133" s="5"/>
      <c r="C133" s="5"/>
      <c r="D133" s="5"/>
      <c r="E133" s="5"/>
      <c r="F133" s="5"/>
      <c r="G133" s="5"/>
      <c r="H133" s="17"/>
      <c r="I133" s="17"/>
      <c r="J133" s="1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18"/>
      <c r="AD133" s="18"/>
      <c r="AE133" s="18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spans="1:43" ht="14.25" customHeight="1" x14ac:dyDescent="0.3">
      <c r="A134" s="5"/>
      <c r="B134" s="5"/>
      <c r="C134" s="5"/>
      <c r="D134" s="5"/>
      <c r="E134" s="5"/>
      <c r="F134" s="5"/>
      <c r="G134" s="5"/>
      <c r="H134" s="17"/>
      <c r="I134" s="17"/>
      <c r="J134" s="1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18"/>
      <c r="AD134" s="18"/>
      <c r="AE134" s="18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spans="1:43" ht="14.25" customHeight="1" x14ac:dyDescent="0.3">
      <c r="A135" s="5"/>
      <c r="B135" s="5"/>
      <c r="C135" s="5"/>
      <c r="D135" s="5"/>
      <c r="E135" s="5"/>
      <c r="F135" s="5"/>
      <c r="G135" s="5"/>
      <c r="H135" s="17"/>
      <c r="I135" s="17"/>
      <c r="J135" s="1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18"/>
      <c r="AD135" s="18"/>
      <c r="AE135" s="18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spans="1:43" ht="14.25" customHeight="1" x14ac:dyDescent="0.3">
      <c r="A136" s="5"/>
      <c r="B136" s="5"/>
      <c r="C136" s="5"/>
      <c r="D136" s="5"/>
      <c r="E136" s="5"/>
      <c r="F136" s="5"/>
      <c r="G136" s="5"/>
      <c r="H136" s="17"/>
      <c r="I136" s="17"/>
      <c r="J136" s="1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18"/>
      <c r="AD136" s="18"/>
      <c r="AE136" s="18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spans="1:43" ht="14.25" customHeight="1" x14ac:dyDescent="0.3">
      <c r="A137" s="5"/>
      <c r="B137" s="5"/>
      <c r="C137" s="5"/>
      <c r="D137" s="5"/>
      <c r="E137" s="5"/>
      <c r="F137" s="5"/>
      <c r="G137" s="5"/>
      <c r="H137" s="17"/>
      <c r="I137" s="17"/>
      <c r="J137" s="1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18"/>
      <c r="AD137" s="18"/>
      <c r="AE137" s="18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spans="1:43" ht="14.25" customHeight="1" x14ac:dyDescent="0.3">
      <c r="A138" s="5"/>
      <c r="B138" s="5"/>
      <c r="C138" s="5"/>
      <c r="D138" s="5"/>
      <c r="E138" s="5"/>
      <c r="F138" s="5"/>
      <c r="G138" s="5"/>
      <c r="H138" s="17"/>
      <c r="I138" s="17"/>
      <c r="J138" s="1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18"/>
      <c r="AD138" s="18"/>
      <c r="AE138" s="18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spans="1:43" ht="14.25" customHeight="1" x14ac:dyDescent="0.3">
      <c r="A139" s="5"/>
      <c r="B139" s="5"/>
      <c r="C139" s="5"/>
      <c r="D139" s="5"/>
      <c r="E139" s="5"/>
      <c r="F139" s="5"/>
      <c r="G139" s="5"/>
      <c r="H139" s="17"/>
      <c r="I139" s="17"/>
      <c r="J139" s="1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18"/>
      <c r="AD139" s="18"/>
      <c r="AE139" s="18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spans="1:43" ht="14.25" customHeight="1" x14ac:dyDescent="0.3">
      <c r="A140" s="5"/>
      <c r="B140" s="5"/>
      <c r="C140" s="5"/>
      <c r="D140" s="5"/>
      <c r="E140" s="5"/>
      <c r="F140" s="5"/>
      <c r="G140" s="5"/>
      <c r="H140" s="17"/>
      <c r="I140" s="17"/>
      <c r="J140" s="1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18"/>
      <c r="AD140" s="18"/>
      <c r="AE140" s="18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spans="1:43" ht="14.25" customHeight="1" x14ac:dyDescent="0.3">
      <c r="A141" s="5"/>
      <c r="B141" s="5"/>
      <c r="C141" s="5"/>
      <c r="D141" s="5"/>
      <c r="E141" s="5"/>
      <c r="F141" s="5"/>
      <c r="G141" s="5"/>
      <c r="H141" s="17"/>
      <c r="I141" s="17"/>
      <c r="J141" s="1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18"/>
      <c r="AD141" s="18"/>
      <c r="AE141" s="18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spans="1:43" ht="14.25" customHeight="1" x14ac:dyDescent="0.3">
      <c r="A142" s="5"/>
      <c r="B142" s="5"/>
      <c r="C142" s="5"/>
      <c r="D142" s="5"/>
      <c r="E142" s="5"/>
      <c r="F142" s="5"/>
      <c r="G142" s="5"/>
      <c r="H142" s="17"/>
      <c r="I142" s="17"/>
      <c r="J142" s="1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18"/>
      <c r="AD142" s="18"/>
      <c r="AE142" s="18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spans="1:43" ht="14.25" customHeight="1" x14ac:dyDescent="0.3">
      <c r="A143" s="5"/>
      <c r="B143" s="5"/>
      <c r="C143" s="5"/>
      <c r="D143" s="5"/>
      <c r="E143" s="5"/>
      <c r="F143" s="5"/>
      <c r="G143" s="5"/>
      <c r="H143" s="17"/>
      <c r="I143" s="17"/>
      <c r="J143" s="1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18"/>
      <c r="AD143" s="18"/>
      <c r="AE143" s="18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spans="1:43" ht="14.25" customHeight="1" x14ac:dyDescent="0.3">
      <c r="A144" s="5"/>
      <c r="B144" s="5"/>
      <c r="C144" s="5"/>
      <c r="D144" s="5"/>
      <c r="E144" s="5"/>
      <c r="F144" s="5"/>
      <c r="G144" s="5"/>
      <c r="H144" s="17"/>
      <c r="I144" s="17"/>
      <c r="J144" s="1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18"/>
      <c r="AD144" s="18"/>
      <c r="AE144" s="18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spans="1:43" ht="14.25" customHeight="1" x14ac:dyDescent="0.3">
      <c r="A145" s="5"/>
      <c r="B145" s="5"/>
      <c r="C145" s="5"/>
      <c r="D145" s="5"/>
      <c r="E145" s="5"/>
      <c r="F145" s="5"/>
      <c r="G145" s="5"/>
      <c r="H145" s="17"/>
      <c r="I145" s="17"/>
      <c r="J145" s="1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18"/>
      <c r="AD145" s="18"/>
      <c r="AE145" s="18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spans="1:43" ht="14.25" customHeight="1" x14ac:dyDescent="0.3">
      <c r="A146" s="5"/>
      <c r="B146" s="5"/>
      <c r="C146" s="5"/>
      <c r="D146" s="5"/>
      <c r="E146" s="5"/>
      <c r="F146" s="5"/>
      <c r="G146" s="5"/>
      <c r="H146" s="17"/>
      <c r="I146" s="17"/>
      <c r="J146" s="1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18"/>
      <c r="AD146" s="18"/>
      <c r="AE146" s="18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spans="1:43" ht="14.25" customHeight="1" x14ac:dyDescent="0.3">
      <c r="A147" s="5"/>
      <c r="B147" s="5"/>
      <c r="C147" s="5"/>
      <c r="D147" s="5"/>
      <c r="E147" s="5"/>
      <c r="F147" s="5"/>
      <c r="G147" s="5"/>
      <c r="H147" s="17"/>
      <c r="I147" s="17"/>
      <c r="J147" s="1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18"/>
      <c r="AD147" s="18"/>
      <c r="AE147" s="18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spans="1:43" ht="14.25" customHeight="1" x14ac:dyDescent="0.3">
      <c r="A148" s="5"/>
      <c r="B148" s="5"/>
      <c r="C148" s="5"/>
      <c r="D148" s="5"/>
      <c r="E148" s="5"/>
      <c r="F148" s="5"/>
      <c r="G148" s="5"/>
      <c r="H148" s="17"/>
      <c r="I148" s="17"/>
      <c r="J148" s="1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18"/>
      <c r="AD148" s="18"/>
      <c r="AE148" s="18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spans="1:43" ht="14.25" customHeight="1" x14ac:dyDescent="0.3">
      <c r="A149" s="5"/>
      <c r="B149" s="5"/>
      <c r="C149" s="5"/>
      <c r="D149" s="5"/>
      <c r="E149" s="5"/>
      <c r="F149" s="5"/>
      <c r="G149" s="5"/>
      <c r="H149" s="17"/>
      <c r="I149" s="17"/>
      <c r="J149" s="1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18"/>
      <c r="AD149" s="18"/>
      <c r="AE149" s="18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spans="1:43" ht="14.25" customHeight="1" x14ac:dyDescent="0.3">
      <c r="A150" s="5"/>
      <c r="B150" s="5"/>
      <c r="C150" s="5"/>
      <c r="D150" s="5"/>
      <c r="E150" s="5"/>
      <c r="F150" s="5"/>
      <c r="G150" s="5"/>
      <c r="H150" s="17"/>
      <c r="I150" s="17"/>
      <c r="J150" s="1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18"/>
      <c r="AD150" s="18"/>
      <c r="AE150" s="18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spans="1:43" ht="14.25" customHeight="1" x14ac:dyDescent="0.3">
      <c r="A151" s="5"/>
      <c r="B151" s="5"/>
      <c r="C151" s="5"/>
      <c r="D151" s="5"/>
      <c r="E151" s="5"/>
      <c r="F151" s="5"/>
      <c r="G151" s="5"/>
      <c r="H151" s="17"/>
      <c r="I151" s="17"/>
      <c r="J151" s="1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18"/>
      <c r="AD151" s="18"/>
      <c r="AE151" s="18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spans="1:43" ht="14.25" customHeight="1" x14ac:dyDescent="0.3">
      <c r="A152" s="5"/>
      <c r="B152" s="5"/>
      <c r="C152" s="5"/>
      <c r="D152" s="5"/>
      <c r="E152" s="5"/>
      <c r="F152" s="5"/>
      <c r="G152" s="5"/>
      <c r="H152" s="17"/>
      <c r="I152" s="17"/>
      <c r="J152" s="1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18"/>
      <c r="AD152" s="18"/>
      <c r="AE152" s="18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spans="1:43" ht="14.25" customHeight="1" x14ac:dyDescent="0.3">
      <c r="A153" s="5"/>
      <c r="B153" s="5"/>
      <c r="C153" s="5"/>
      <c r="D153" s="5"/>
      <c r="E153" s="5"/>
      <c r="F153" s="5"/>
      <c r="G153" s="5"/>
      <c r="H153" s="17"/>
      <c r="I153" s="17"/>
      <c r="J153" s="1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18"/>
      <c r="AD153" s="18"/>
      <c r="AE153" s="18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spans="1:43" ht="14.25" customHeight="1" x14ac:dyDescent="0.3">
      <c r="A154" s="5"/>
      <c r="B154" s="5"/>
      <c r="C154" s="5"/>
      <c r="D154" s="5"/>
      <c r="E154" s="5"/>
      <c r="F154" s="5"/>
      <c r="G154" s="5"/>
      <c r="H154" s="17"/>
      <c r="I154" s="17"/>
      <c r="J154" s="1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18"/>
      <c r="AD154" s="18"/>
      <c r="AE154" s="18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spans="1:43" ht="14.25" customHeight="1" x14ac:dyDescent="0.3">
      <c r="A155" s="5"/>
      <c r="B155" s="5"/>
      <c r="C155" s="5"/>
      <c r="D155" s="5"/>
      <c r="E155" s="5"/>
      <c r="F155" s="5"/>
      <c r="G155" s="5"/>
      <c r="H155" s="17"/>
      <c r="I155" s="17"/>
      <c r="J155" s="1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18"/>
      <c r="AD155" s="18"/>
      <c r="AE155" s="18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spans="1:43" ht="14.25" customHeight="1" x14ac:dyDescent="0.3">
      <c r="A156" s="5"/>
      <c r="B156" s="5"/>
      <c r="C156" s="5"/>
      <c r="D156" s="5"/>
      <c r="E156" s="5"/>
      <c r="F156" s="5"/>
      <c r="G156" s="5"/>
      <c r="H156" s="17"/>
      <c r="I156" s="17"/>
      <c r="J156" s="1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18"/>
      <c r="AD156" s="18"/>
      <c r="AE156" s="18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spans="1:43" ht="14.25" customHeight="1" x14ac:dyDescent="0.3">
      <c r="A157" s="5"/>
      <c r="B157" s="5"/>
      <c r="C157" s="5"/>
      <c r="D157" s="5"/>
      <c r="E157" s="5"/>
      <c r="F157" s="5"/>
      <c r="G157" s="5"/>
      <c r="H157" s="17"/>
      <c r="I157" s="17"/>
      <c r="J157" s="1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18"/>
      <c r="AD157" s="18"/>
      <c r="AE157" s="18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spans="1:43" ht="14.25" customHeight="1" x14ac:dyDescent="0.3">
      <c r="A158" s="5"/>
      <c r="B158" s="5"/>
      <c r="C158" s="5"/>
      <c r="D158" s="5"/>
      <c r="E158" s="5"/>
      <c r="F158" s="5"/>
      <c r="G158" s="5"/>
      <c r="H158" s="17"/>
      <c r="I158" s="17"/>
      <c r="J158" s="1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18"/>
      <c r="AD158" s="18"/>
      <c r="AE158" s="18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spans="1:43" ht="14.25" customHeight="1" x14ac:dyDescent="0.3">
      <c r="A159" s="5"/>
      <c r="B159" s="5"/>
      <c r="C159" s="5"/>
      <c r="D159" s="5"/>
      <c r="E159" s="5"/>
      <c r="F159" s="5"/>
      <c r="G159" s="5"/>
      <c r="H159" s="17"/>
      <c r="I159" s="17"/>
      <c r="J159" s="1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18"/>
      <c r="AD159" s="18"/>
      <c r="AE159" s="18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spans="1:43" ht="14.25" customHeight="1" x14ac:dyDescent="0.3">
      <c r="A160" s="5"/>
      <c r="B160" s="5"/>
      <c r="C160" s="5"/>
      <c r="D160" s="5"/>
      <c r="E160" s="5"/>
      <c r="F160" s="5"/>
      <c r="G160" s="5"/>
      <c r="H160" s="17"/>
      <c r="I160" s="17"/>
      <c r="J160" s="1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18"/>
      <c r="AD160" s="18"/>
      <c r="AE160" s="18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spans="1:43" ht="14.25" customHeight="1" x14ac:dyDescent="0.3">
      <c r="A161" s="5"/>
      <c r="B161" s="5"/>
      <c r="C161" s="5"/>
      <c r="D161" s="5"/>
      <c r="E161" s="5"/>
      <c r="F161" s="5"/>
      <c r="G161" s="5"/>
      <c r="H161" s="17"/>
      <c r="I161" s="17"/>
      <c r="J161" s="1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18"/>
      <c r="AD161" s="18"/>
      <c r="AE161" s="18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spans="1:43" ht="14.25" customHeight="1" x14ac:dyDescent="0.3">
      <c r="A162" s="5"/>
      <c r="B162" s="5"/>
      <c r="C162" s="5"/>
      <c r="D162" s="5"/>
      <c r="E162" s="5"/>
      <c r="F162" s="5"/>
      <c r="G162" s="5"/>
      <c r="H162" s="17"/>
      <c r="I162" s="17"/>
      <c r="J162" s="1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18"/>
      <c r="AD162" s="18"/>
      <c r="AE162" s="18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spans="1:43" ht="14.25" customHeight="1" x14ac:dyDescent="0.3">
      <c r="A163" s="5"/>
      <c r="B163" s="5"/>
      <c r="C163" s="5"/>
      <c r="D163" s="5"/>
      <c r="E163" s="5"/>
      <c r="F163" s="5"/>
      <c r="G163" s="5"/>
      <c r="H163" s="17"/>
      <c r="I163" s="17"/>
      <c r="J163" s="1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18"/>
      <c r="AD163" s="18"/>
      <c r="AE163" s="18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spans="1:43" ht="14.25" customHeight="1" x14ac:dyDescent="0.3">
      <c r="A164" s="5"/>
      <c r="B164" s="5"/>
      <c r="C164" s="5"/>
      <c r="D164" s="5"/>
      <c r="E164" s="5"/>
      <c r="F164" s="5"/>
      <c r="G164" s="5"/>
      <c r="H164" s="17"/>
      <c r="I164" s="17"/>
      <c r="J164" s="1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18"/>
      <c r="AD164" s="18"/>
      <c r="AE164" s="18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spans="1:43" ht="14.25" customHeight="1" x14ac:dyDescent="0.3">
      <c r="A165" s="5"/>
      <c r="B165" s="5"/>
      <c r="C165" s="5"/>
      <c r="D165" s="5"/>
      <c r="E165" s="5"/>
      <c r="F165" s="5"/>
      <c r="G165" s="5"/>
      <c r="H165" s="17"/>
      <c r="I165" s="17"/>
      <c r="J165" s="1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18"/>
      <c r="AD165" s="18"/>
      <c r="AE165" s="18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spans="1:43" ht="14.25" customHeight="1" x14ac:dyDescent="0.3">
      <c r="A166" s="5"/>
      <c r="B166" s="5"/>
      <c r="C166" s="5"/>
      <c r="D166" s="5"/>
      <c r="E166" s="5"/>
      <c r="F166" s="5"/>
      <c r="G166" s="5"/>
      <c r="H166" s="17"/>
      <c r="I166" s="17"/>
      <c r="J166" s="1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18"/>
      <c r="AD166" s="18"/>
      <c r="AE166" s="18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spans="1:43" ht="14.25" customHeight="1" x14ac:dyDescent="0.3">
      <c r="A167" s="5"/>
      <c r="B167" s="5"/>
      <c r="C167" s="5"/>
      <c r="D167" s="5"/>
      <c r="E167" s="5"/>
      <c r="F167" s="5"/>
      <c r="G167" s="5"/>
      <c r="H167" s="17"/>
      <c r="I167" s="17"/>
      <c r="J167" s="1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18"/>
      <c r="AD167" s="18"/>
      <c r="AE167" s="18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spans="1:43" ht="14.25" customHeight="1" x14ac:dyDescent="0.3">
      <c r="A168" s="5"/>
      <c r="B168" s="5"/>
      <c r="C168" s="5"/>
      <c r="D168" s="5"/>
      <c r="E168" s="5"/>
      <c r="F168" s="5"/>
      <c r="G168" s="5"/>
      <c r="H168" s="17"/>
      <c r="I168" s="17"/>
      <c r="J168" s="1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18"/>
      <c r="AD168" s="18"/>
      <c r="AE168" s="18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spans="1:43" ht="14.25" customHeight="1" x14ac:dyDescent="0.3">
      <c r="A169" s="5"/>
      <c r="B169" s="5"/>
      <c r="C169" s="5"/>
      <c r="D169" s="5"/>
      <c r="E169" s="5"/>
      <c r="F169" s="5"/>
      <c r="G169" s="5"/>
      <c r="H169" s="17"/>
      <c r="I169" s="17"/>
      <c r="J169" s="1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18"/>
      <c r="AD169" s="18"/>
      <c r="AE169" s="18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spans="1:43" ht="14.25" customHeight="1" x14ac:dyDescent="0.3">
      <c r="A170" s="5"/>
      <c r="B170" s="5"/>
      <c r="C170" s="5"/>
      <c r="D170" s="5"/>
      <c r="E170" s="5"/>
      <c r="F170" s="5"/>
      <c r="G170" s="5"/>
      <c r="H170" s="17"/>
      <c r="I170" s="17"/>
      <c r="J170" s="1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18"/>
      <c r="AD170" s="18"/>
      <c r="AE170" s="18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spans="1:43" ht="14.25" customHeight="1" x14ac:dyDescent="0.3">
      <c r="A171" s="5"/>
      <c r="B171" s="5"/>
      <c r="C171" s="5"/>
      <c r="D171" s="5"/>
      <c r="E171" s="5"/>
      <c r="F171" s="5"/>
      <c r="G171" s="5"/>
      <c r="H171" s="17"/>
      <c r="I171" s="17"/>
      <c r="J171" s="1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18"/>
      <c r="AD171" s="18"/>
      <c r="AE171" s="18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spans="1:43" ht="14.25" customHeight="1" x14ac:dyDescent="0.3">
      <c r="A172" s="5"/>
      <c r="B172" s="5"/>
      <c r="C172" s="5"/>
      <c r="D172" s="5"/>
      <c r="E172" s="5"/>
      <c r="F172" s="5"/>
      <c r="G172" s="5"/>
      <c r="H172" s="17"/>
      <c r="I172" s="17"/>
      <c r="J172" s="1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18"/>
      <c r="AD172" s="18"/>
      <c r="AE172" s="18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spans="1:43" ht="14.25" customHeight="1" x14ac:dyDescent="0.3">
      <c r="A173" s="5"/>
      <c r="B173" s="5"/>
      <c r="C173" s="5"/>
      <c r="D173" s="5"/>
      <c r="E173" s="5"/>
      <c r="F173" s="5"/>
      <c r="G173" s="5"/>
      <c r="H173" s="17"/>
      <c r="I173" s="17"/>
      <c r="J173" s="1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18"/>
      <c r="AD173" s="18"/>
      <c r="AE173" s="18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spans="1:43" ht="14.25" customHeight="1" x14ac:dyDescent="0.3">
      <c r="A174" s="5"/>
      <c r="B174" s="5"/>
      <c r="C174" s="5"/>
      <c r="D174" s="5"/>
      <c r="E174" s="5"/>
      <c r="F174" s="5"/>
      <c r="G174" s="5"/>
      <c r="H174" s="17"/>
      <c r="I174" s="17"/>
      <c r="J174" s="1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18"/>
      <c r="AD174" s="18"/>
      <c r="AE174" s="18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spans="1:43" ht="14.25" customHeight="1" x14ac:dyDescent="0.3">
      <c r="A175" s="5"/>
      <c r="B175" s="5"/>
      <c r="C175" s="5"/>
      <c r="D175" s="5"/>
      <c r="E175" s="5"/>
      <c r="F175" s="5"/>
      <c r="G175" s="5"/>
      <c r="H175" s="17"/>
      <c r="I175" s="17"/>
      <c r="J175" s="1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18"/>
      <c r="AD175" s="18"/>
      <c r="AE175" s="18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spans="1:43" ht="14.25" customHeight="1" x14ac:dyDescent="0.3">
      <c r="A176" s="5"/>
      <c r="B176" s="5"/>
      <c r="C176" s="5"/>
      <c r="D176" s="5"/>
      <c r="E176" s="5"/>
      <c r="F176" s="5"/>
      <c r="G176" s="5"/>
      <c r="H176" s="17"/>
      <c r="I176" s="17"/>
      <c r="J176" s="1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18"/>
      <c r="AD176" s="18"/>
      <c r="AE176" s="18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spans="1:43" ht="14.25" customHeight="1" x14ac:dyDescent="0.3">
      <c r="A177" s="5"/>
      <c r="B177" s="5"/>
      <c r="C177" s="5"/>
      <c r="D177" s="5"/>
      <c r="E177" s="5"/>
      <c r="F177" s="5"/>
      <c r="G177" s="5"/>
      <c r="H177" s="17"/>
      <c r="I177" s="17"/>
      <c r="J177" s="1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18"/>
      <c r="AD177" s="18"/>
      <c r="AE177" s="18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spans="1:43" ht="14.25" customHeight="1" x14ac:dyDescent="0.3">
      <c r="A178" s="5"/>
      <c r="B178" s="5"/>
      <c r="C178" s="5"/>
      <c r="D178" s="5"/>
      <c r="E178" s="5"/>
      <c r="F178" s="5"/>
      <c r="G178" s="5"/>
      <c r="H178" s="17"/>
      <c r="I178" s="17"/>
      <c r="J178" s="1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18"/>
      <c r="AD178" s="18"/>
      <c r="AE178" s="18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spans="1:43" ht="14.25" customHeight="1" x14ac:dyDescent="0.3">
      <c r="A179" s="5"/>
      <c r="B179" s="5"/>
      <c r="C179" s="5"/>
      <c r="D179" s="5"/>
      <c r="E179" s="5"/>
      <c r="F179" s="5"/>
      <c r="G179" s="5"/>
      <c r="H179" s="17"/>
      <c r="I179" s="17"/>
      <c r="J179" s="1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18"/>
      <c r="AD179" s="18"/>
      <c r="AE179" s="18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spans="1:43" ht="14.25" customHeight="1" x14ac:dyDescent="0.3">
      <c r="A180" s="5"/>
      <c r="B180" s="5"/>
      <c r="C180" s="5"/>
      <c r="D180" s="5"/>
      <c r="E180" s="5"/>
      <c r="F180" s="5"/>
      <c r="G180" s="5"/>
      <c r="H180" s="17"/>
      <c r="I180" s="17"/>
      <c r="J180" s="1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18"/>
      <c r="AD180" s="18"/>
      <c r="AE180" s="18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spans="1:43" ht="14.25" customHeight="1" x14ac:dyDescent="0.3">
      <c r="A181" s="5"/>
      <c r="B181" s="5"/>
      <c r="C181" s="5"/>
      <c r="D181" s="5"/>
      <c r="E181" s="5"/>
      <c r="F181" s="5"/>
      <c r="G181" s="5"/>
      <c r="H181" s="17"/>
      <c r="I181" s="17"/>
      <c r="J181" s="1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18"/>
      <c r="AD181" s="18"/>
      <c r="AE181" s="18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spans="1:43" ht="14.25" customHeight="1" x14ac:dyDescent="0.3">
      <c r="A182" s="5"/>
      <c r="B182" s="5"/>
      <c r="C182" s="5"/>
      <c r="D182" s="5"/>
      <c r="E182" s="5"/>
      <c r="F182" s="5"/>
      <c r="G182" s="5"/>
      <c r="H182" s="17"/>
      <c r="I182" s="17"/>
      <c r="J182" s="1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18"/>
      <c r="AD182" s="18"/>
      <c r="AE182" s="18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spans="1:43" ht="14.25" customHeight="1" x14ac:dyDescent="0.3">
      <c r="A183" s="5"/>
      <c r="B183" s="5"/>
      <c r="C183" s="5"/>
      <c r="D183" s="5"/>
      <c r="E183" s="5"/>
      <c r="F183" s="5"/>
      <c r="G183" s="5"/>
      <c r="H183" s="17"/>
      <c r="I183" s="17"/>
      <c r="J183" s="1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18"/>
      <c r="AD183" s="18"/>
      <c r="AE183" s="18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spans="1:43" ht="14.25" customHeight="1" x14ac:dyDescent="0.3">
      <c r="A184" s="5"/>
      <c r="B184" s="5"/>
      <c r="C184" s="5"/>
      <c r="D184" s="5"/>
      <c r="E184" s="5"/>
      <c r="F184" s="5"/>
      <c r="G184" s="5"/>
      <c r="H184" s="17"/>
      <c r="I184" s="17"/>
      <c r="J184" s="1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18"/>
      <c r="AD184" s="18"/>
      <c r="AE184" s="18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spans="1:43" ht="14.25" customHeight="1" x14ac:dyDescent="0.3">
      <c r="A185" s="5"/>
      <c r="B185" s="5"/>
      <c r="C185" s="5"/>
      <c r="D185" s="5"/>
      <c r="E185" s="5"/>
      <c r="F185" s="5"/>
      <c r="G185" s="5"/>
      <c r="H185" s="17"/>
      <c r="I185" s="17"/>
      <c r="J185" s="1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18"/>
      <c r="AD185" s="18"/>
      <c r="AE185" s="18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spans="1:43" ht="14.25" customHeight="1" x14ac:dyDescent="0.3">
      <c r="A186" s="5"/>
      <c r="B186" s="5"/>
      <c r="C186" s="5"/>
      <c r="D186" s="5"/>
      <c r="E186" s="5"/>
      <c r="F186" s="5"/>
      <c r="G186" s="5"/>
      <c r="H186" s="17"/>
      <c r="I186" s="17"/>
      <c r="J186" s="1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18"/>
      <c r="AD186" s="18"/>
      <c r="AE186" s="18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spans="1:43" ht="14.25" customHeight="1" x14ac:dyDescent="0.3">
      <c r="A187" s="5"/>
      <c r="B187" s="5"/>
      <c r="C187" s="5"/>
      <c r="D187" s="5"/>
      <c r="E187" s="5"/>
      <c r="F187" s="5"/>
      <c r="G187" s="5"/>
      <c r="H187" s="17"/>
      <c r="I187" s="17"/>
      <c r="J187" s="1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18"/>
      <c r="AD187" s="18"/>
      <c r="AE187" s="18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spans="1:43" ht="14.25" customHeight="1" x14ac:dyDescent="0.3">
      <c r="A188" s="5"/>
      <c r="B188" s="5"/>
      <c r="C188" s="5"/>
      <c r="D188" s="5"/>
      <c r="E188" s="5"/>
      <c r="F188" s="5"/>
      <c r="G188" s="5"/>
      <c r="H188" s="17"/>
      <c r="I188" s="17"/>
      <c r="J188" s="1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18"/>
      <c r="AD188" s="18"/>
      <c r="AE188" s="18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spans="1:43" ht="14.25" customHeight="1" x14ac:dyDescent="0.3">
      <c r="A189" s="5"/>
      <c r="B189" s="5"/>
      <c r="C189" s="5"/>
      <c r="D189" s="5"/>
      <c r="E189" s="5"/>
      <c r="F189" s="5"/>
      <c r="G189" s="5"/>
      <c r="H189" s="17"/>
      <c r="I189" s="17"/>
      <c r="J189" s="1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18"/>
      <c r="AD189" s="18"/>
      <c r="AE189" s="18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spans="1:43" ht="14.25" customHeight="1" x14ac:dyDescent="0.3">
      <c r="A190" s="5"/>
      <c r="B190" s="5"/>
      <c r="C190" s="5"/>
      <c r="D190" s="5"/>
      <c r="E190" s="5"/>
      <c r="F190" s="5"/>
      <c r="G190" s="5"/>
      <c r="H190" s="17"/>
      <c r="I190" s="17"/>
      <c r="J190" s="1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18"/>
      <c r="AD190" s="18"/>
      <c r="AE190" s="18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spans="1:43" ht="14.25" customHeight="1" x14ac:dyDescent="0.3">
      <c r="A191" s="5"/>
      <c r="B191" s="5"/>
      <c r="C191" s="5"/>
      <c r="D191" s="5"/>
      <c r="E191" s="5"/>
      <c r="F191" s="5"/>
      <c r="G191" s="5"/>
      <c r="H191" s="17"/>
      <c r="I191" s="17"/>
      <c r="J191" s="1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8"/>
      <c r="AD191" s="18"/>
      <c r="AE191" s="18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spans="1:43" ht="14.25" customHeight="1" x14ac:dyDescent="0.3">
      <c r="A192" s="5"/>
      <c r="B192" s="5"/>
      <c r="C192" s="5"/>
      <c r="D192" s="5"/>
      <c r="E192" s="5"/>
      <c r="F192" s="5"/>
      <c r="G192" s="5"/>
      <c r="H192" s="17"/>
      <c r="I192" s="17"/>
      <c r="J192" s="1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18"/>
      <c r="AD192" s="18"/>
      <c r="AE192" s="18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spans="1:43" ht="14.25" customHeight="1" x14ac:dyDescent="0.3">
      <c r="A193" s="5"/>
      <c r="B193" s="5"/>
      <c r="C193" s="5"/>
      <c r="D193" s="5"/>
      <c r="E193" s="5"/>
      <c r="F193" s="5"/>
      <c r="G193" s="5"/>
      <c r="H193" s="17"/>
      <c r="I193" s="17"/>
      <c r="J193" s="1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18"/>
      <c r="AD193" s="18"/>
      <c r="AE193" s="18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spans="1:43" ht="14.25" customHeight="1" x14ac:dyDescent="0.3">
      <c r="A194" s="5"/>
      <c r="B194" s="5"/>
      <c r="C194" s="5"/>
      <c r="D194" s="5"/>
      <c r="E194" s="5"/>
      <c r="F194" s="5"/>
      <c r="G194" s="5"/>
      <c r="H194" s="17"/>
      <c r="I194" s="17"/>
      <c r="J194" s="1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18"/>
      <c r="AD194" s="18"/>
      <c r="AE194" s="18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spans="1:43" ht="14.25" customHeight="1" x14ac:dyDescent="0.3">
      <c r="A195" s="5"/>
      <c r="B195" s="5"/>
      <c r="C195" s="5"/>
      <c r="D195" s="5"/>
      <c r="E195" s="5"/>
      <c r="F195" s="5"/>
      <c r="G195" s="5"/>
      <c r="H195" s="17"/>
      <c r="I195" s="17"/>
      <c r="J195" s="1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18"/>
      <c r="AD195" s="18"/>
      <c r="AE195" s="18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spans="1:43" ht="14.25" customHeight="1" x14ac:dyDescent="0.3">
      <c r="A196" s="5"/>
      <c r="B196" s="5"/>
      <c r="C196" s="5"/>
      <c r="D196" s="5"/>
      <c r="E196" s="5"/>
      <c r="F196" s="5"/>
      <c r="G196" s="5"/>
      <c r="H196" s="17"/>
      <c r="I196" s="17"/>
      <c r="J196" s="1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18"/>
      <c r="AD196" s="18"/>
      <c r="AE196" s="18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spans="1:43" ht="14.25" customHeight="1" x14ac:dyDescent="0.3">
      <c r="A197" s="5"/>
      <c r="B197" s="5"/>
      <c r="C197" s="5"/>
      <c r="D197" s="5"/>
      <c r="E197" s="5"/>
      <c r="F197" s="5"/>
      <c r="G197" s="5"/>
      <c r="H197" s="17"/>
      <c r="I197" s="17"/>
      <c r="J197" s="1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18"/>
      <c r="AD197" s="18"/>
      <c r="AE197" s="18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spans="1:43" ht="14.25" customHeight="1" x14ac:dyDescent="0.3">
      <c r="A198" s="5"/>
      <c r="B198" s="5"/>
      <c r="C198" s="5"/>
      <c r="D198" s="5"/>
      <c r="E198" s="5"/>
      <c r="F198" s="5"/>
      <c r="G198" s="5"/>
      <c r="H198" s="17"/>
      <c r="I198" s="17"/>
      <c r="J198" s="1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18"/>
      <c r="AD198" s="18"/>
      <c r="AE198" s="18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spans="1:43" ht="14.25" customHeight="1" x14ac:dyDescent="0.3">
      <c r="A199" s="5"/>
      <c r="B199" s="5"/>
      <c r="C199" s="5"/>
      <c r="D199" s="5"/>
      <c r="E199" s="5"/>
      <c r="F199" s="5"/>
      <c r="G199" s="5"/>
      <c r="H199" s="17"/>
      <c r="I199" s="17"/>
      <c r="J199" s="1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18"/>
      <c r="AD199" s="18"/>
      <c r="AE199" s="18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spans="1:43" ht="14.25" customHeight="1" x14ac:dyDescent="0.3">
      <c r="A200" s="5"/>
      <c r="B200" s="5"/>
      <c r="C200" s="5"/>
      <c r="D200" s="5"/>
      <c r="E200" s="5"/>
      <c r="F200" s="5"/>
      <c r="G200" s="5"/>
      <c r="H200" s="17"/>
      <c r="I200" s="17"/>
      <c r="J200" s="1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18"/>
      <c r="AD200" s="18"/>
      <c r="AE200" s="18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spans="1:43" ht="14.25" customHeight="1" x14ac:dyDescent="0.3">
      <c r="A201" s="5"/>
      <c r="B201" s="5"/>
      <c r="C201" s="5"/>
      <c r="D201" s="5"/>
      <c r="E201" s="5"/>
      <c r="F201" s="5"/>
      <c r="G201" s="5"/>
      <c r="H201" s="17"/>
      <c r="I201" s="17"/>
      <c r="J201" s="1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18"/>
      <c r="AD201" s="18"/>
      <c r="AE201" s="18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spans="1:43" ht="14.25" customHeight="1" x14ac:dyDescent="0.3">
      <c r="A202" s="5"/>
      <c r="B202" s="5"/>
      <c r="C202" s="5"/>
      <c r="D202" s="5"/>
      <c r="E202" s="5"/>
      <c r="F202" s="5"/>
      <c r="G202" s="5"/>
      <c r="H202" s="17"/>
      <c r="I202" s="17"/>
      <c r="J202" s="1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18"/>
      <c r="AD202" s="18"/>
      <c r="AE202" s="18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spans="1:43" ht="14.25" customHeight="1" x14ac:dyDescent="0.3">
      <c r="A203" s="5"/>
      <c r="B203" s="5"/>
      <c r="C203" s="5"/>
      <c r="D203" s="5"/>
      <c r="E203" s="5"/>
      <c r="F203" s="5"/>
      <c r="G203" s="5"/>
      <c r="H203" s="17"/>
      <c r="I203" s="17"/>
      <c r="J203" s="1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18"/>
      <c r="AD203" s="18"/>
      <c r="AE203" s="18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spans="1:43" ht="14.25" customHeight="1" x14ac:dyDescent="0.3">
      <c r="A204" s="5"/>
      <c r="B204" s="5"/>
      <c r="C204" s="5"/>
      <c r="D204" s="5"/>
      <c r="E204" s="5"/>
      <c r="F204" s="5"/>
      <c r="G204" s="5"/>
      <c r="H204" s="17"/>
      <c r="I204" s="17"/>
      <c r="J204" s="1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18"/>
      <c r="AD204" s="18"/>
      <c r="AE204" s="18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spans="1:43" ht="14.25" customHeight="1" x14ac:dyDescent="0.3">
      <c r="A205" s="5"/>
      <c r="B205" s="5"/>
      <c r="C205" s="5"/>
      <c r="D205" s="5"/>
      <c r="E205" s="5"/>
      <c r="F205" s="5"/>
      <c r="G205" s="5"/>
      <c r="H205" s="17"/>
      <c r="I205" s="17"/>
      <c r="J205" s="1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18"/>
      <c r="AD205" s="18"/>
      <c r="AE205" s="18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spans="1:43" ht="14.25" customHeight="1" x14ac:dyDescent="0.3">
      <c r="A206" s="5"/>
      <c r="B206" s="5"/>
      <c r="C206" s="5"/>
      <c r="D206" s="5"/>
      <c r="E206" s="5"/>
      <c r="F206" s="5"/>
      <c r="G206" s="5"/>
      <c r="H206" s="17"/>
      <c r="I206" s="17"/>
      <c r="J206" s="1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18"/>
      <c r="AD206" s="18"/>
      <c r="AE206" s="18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spans="1:43" ht="14.25" customHeight="1" x14ac:dyDescent="0.3">
      <c r="A207" s="5"/>
      <c r="B207" s="5"/>
      <c r="C207" s="5"/>
      <c r="D207" s="5"/>
      <c r="E207" s="5"/>
      <c r="F207" s="5"/>
      <c r="G207" s="5"/>
      <c r="H207" s="17"/>
      <c r="I207" s="17"/>
      <c r="J207" s="1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18"/>
      <c r="AD207" s="18"/>
      <c r="AE207" s="18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spans="1:43" ht="14.25" customHeight="1" x14ac:dyDescent="0.3">
      <c r="A208" s="5"/>
      <c r="B208" s="5"/>
      <c r="C208" s="5"/>
      <c r="D208" s="5"/>
      <c r="E208" s="5"/>
      <c r="F208" s="5"/>
      <c r="G208" s="5"/>
      <c r="H208" s="17"/>
      <c r="I208" s="17"/>
      <c r="J208" s="1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18"/>
      <c r="AD208" s="18"/>
      <c r="AE208" s="18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spans="1:43" ht="14.25" customHeight="1" x14ac:dyDescent="0.3">
      <c r="A209" s="5"/>
      <c r="B209" s="5"/>
      <c r="C209" s="5"/>
      <c r="D209" s="5"/>
      <c r="E209" s="5"/>
      <c r="F209" s="5"/>
      <c r="G209" s="5"/>
      <c r="H209" s="17"/>
      <c r="I209" s="17"/>
      <c r="J209" s="1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18"/>
      <c r="AD209" s="18"/>
      <c r="AE209" s="18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spans="1:43" ht="14.25" customHeight="1" x14ac:dyDescent="0.3">
      <c r="A210" s="5"/>
      <c r="B210" s="5"/>
      <c r="C210" s="5"/>
      <c r="D210" s="5"/>
      <c r="E210" s="5"/>
      <c r="F210" s="5"/>
      <c r="G210" s="5"/>
      <c r="H210" s="17"/>
      <c r="I210" s="17"/>
      <c r="J210" s="1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18"/>
      <c r="AD210" s="18"/>
      <c r="AE210" s="18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spans="1:43" ht="14.25" customHeight="1" x14ac:dyDescent="0.3">
      <c r="A211" s="5"/>
      <c r="B211" s="5"/>
      <c r="C211" s="5"/>
      <c r="D211" s="5"/>
      <c r="E211" s="5"/>
      <c r="F211" s="5"/>
      <c r="G211" s="5"/>
      <c r="H211" s="17"/>
      <c r="I211" s="17"/>
      <c r="J211" s="1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18"/>
      <c r="AD211" s="18"/>
      <c r="AE211" s="18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spans="1:43" ht="14.25" customHeight="1" x14ac:dyDescent="0.3">
      <c r="A212" s="5"/>
      <c r="B212" s="5"/>
      <c r="C212" s="5"/>
      <c r="D212" s="5"/>
      <c r="E212" s="5"/>
      <c r="F212" s="5"/>
      <c r="G212" s="5"/>
      <c r="H212" s="17"/>
      <c r="I212" s="17"/>
      <c r="J212" s="1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18"/>
      <c r="AD212" s="18"/>
      <c r="AE212" s="18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spans="1:43" ht="14.25" customHeight="1" x14ac:dyDescent="0.3">
      <c r="A213" s="5"/>
      <c r="B213" s="5"/>
      <c r="C213" s="5"/>
      <c r="D213" s="5"/>
      <c r="E213" s="5"/>
      <c r="F213" s="5"/>
      <c r="G213" s="5"/>
      <c r="H213" s="17"/>
      <c r="I213" s="17"/>
      <c r="J213" s="1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18"/>
      <c r="AD213" s="18"/>
      <c r="AE213" s="18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spans="1:43" ht="14.25" customHeight="1" x14ac:dyDescent="0.3">
      <c r="A214" s="5"/>
      <c r="B214" s="5"/>
      <c r="C214" s="5"/>
      <c r="D214" s="5"/>
      <c r="E214" s="5"/>
      <c r="F214" s="5"/>
      <c r="G214" s="5"/>
      <c r="H214" s="17"/>
      <c r="I214" s="17"/>
      <c r="J214" s="1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18"/>
      <c r="AD214" s="18"/>
      <c r="AE214" s="18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spans="1:43" ht="14.25" customHeight="1" x14ac:dyDescent="0.3">
      <c r="A215" s="5"/>
      <c r="B215" s="5"/>
      <c r="C215" s="5"/>
      <c r="D215" s="5"/>
      <c r="E215" s="5"/>
      <c r="F215" s="5"/>
      <c r="G215" s="5"/>
      <c r="H215" s="17"/>
      <c r="I215" s="17"/>
      <c r="J215" s="1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18"/>
      <c r="AD215" s="18"/>
      <c r="AE215" s="18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spans="1:43" ht="14.25" customHeight="1" x14ac:dyDescent="0.3">
      <c r="A216" s="5"/>
      <c r="B216" s="5"/>
      <c r="C216" s="5"/>
      <c r="D216" s="5"/>
      <c r="E216" s="5"/>
      <c r="F216" s="5"/>
      <c r="G216" s="5"/>
      <c r="H216" s="17"/>
      <c r="I216" s="17"/>
      <c r="J216" s="1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18"/>
      <c r="AD216" s="18"/>
      <c r="AE216" s="18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spans="1:43" ht="14.25" customHeight="1" x14ac:dyDescent="0.3">
      <c r="A217" s="5"/>
      <c r="B217" s="5"/>
      <c r="C217" s="5"/>
      <c r="D217" s="5"/>
      <c r="E217" s="5"/>
      <c r="F217" s="5"/>
      <c r="G217" s="5"/>
      <c r="H217" s="17"/>
      <c r="I217" s="17"/>
      <c r="J217" s="1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18"/>
      <c r="AD217" s="18"/>
      <c r="AE217" s="18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spans="1:43" ht="14.25" customHeight="1" x14ac:dyDescent="0.3">
      <c r="A218" s="5"/>
      <c r="B218" s="5"/>
      <c r="C218" s="5"/>
      <c r="D218" s="5"/>
      <c r="E218" s="5"/>
      <c r="F218" s="5"/>
      <c r="G218" s="5"/>
      <c r="H218" s="17"/>
      <c r="I218" s="17"/>
      <c r="J218" s="1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18"/>
      <c r="AD218" s="18"/>
      <c r="AE218" s="18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spans="1:43" ht="14.25" customHeight="1" x14ac:dyDescent="0.3">
      <c r="A219" s="5"/>
      <c r="B219" s="5"/>
      <c r="C219" s="5"/>
      <c r="D219" s="5"/>
      <c r="E219" s="5"/>
      <c r="F219" s="5"/>
      <c r="G219" s="5"/>
      <c r="H219" s="17"/>
      <c r="I219" s="17"/>
      <c r="J219" s="1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18"/>
      <c r="AD219" s="18"/>
      <c r="AE219" s="18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spans="1:43" ht="14.25" customHeight="1" x14ac:dyDescent="0.3">
      <c r="A220" s="5"/>
      <c r="B220" s="5"/>
      <c r="C220" s="5"/>
      <c r="D220" s="5"/>
      <c r="E220" s="5"/>
      <c r="F220" s="5"/>
      <c r="G220" s="5"/>
      <c r="H220" s="17"/>
      <c r="I220" s="17"/>
      <c r="J220" s="1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18"/>
      <c r="AD220" s="18"/>
      <c r="AE220" s="18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spans="1:43" ht="14.25" customHeight="1" x14ac:dyDescent="0.3">
      <c r="A221" s="5"/>
      <c r="B221" s="5"/>
      <c r="C221" s="5"/>
      <c r="D221" s="5"/>
      <c r="E221" s="5"/>
      <c r="F221" s="5"/>
      <c r="G221" s="5"/>
      <c r="H221" s="17"/>
      <c r="I221" s="17"/>
      <c r="J221" s="1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18"/>
      <c r="AD221" s="18"/>
      <c r="AE221" s="18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spans="1:43" ht="14.25" customHeight="1" x14ac:dyDescent="0.3">
      <c r="A222" s="5"/>
      <c r="B222" s="5"/>
      <c r="C222" s="5"/>
      <c r="D222" s="5"/>
      <c r="E222" s="5"/>
      <c r="F222" s="5"/>
      <c r="G222" s="5"/>
      <c r="H222" s="17"/>
      <c r="I222" s="17"/>
      <c r="J222" s="1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18"/>
      <c r="AD222" s="18"/>
      <c r="AE222" s="18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spans="1:43" ht="14.25" customHeight="1" x14ac:dyDescent="0.3">
      <c r="A223" s="5"/>
      <c r="B223" s="5"/>
      <c r="C223" s="5"/>
      <c r="D223" s="5"/>
      <c r="E223" s="5"/>
      <c r="F223" s="5"/>
      <c r="G223" s="5"/>
      <c r="H223" s="17"/>
      <c r="I223" s="17"/>
      <c r="J223" s="1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18"/>
      <c r="AD223" s="18"/>
      <c r="AE223" s="18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spans="1:43" ht="14.25" customHeight="1" x14ac:dyDescent="0.3">
      <c r="A224" s="5"/>
      <c r="B224" s="5"/>
      <c r="C224" s="5"/>
      <c r="D224" s="5"/>
      <c r="E224" s="5"/>
      <c r="F224" s="5"/>
      <c r="G224" s="5"/>
      <c r="H224" s="17"/>
      <c r="I224" s="17"/>
      <c r="J224" s="1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18"/>
      <c r="AD224" s="18"/>
      <c r="AE224" s="18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spans="1:43" ht="14.25" customHeight="1" x14ac:dyDescent="0.3">
      <c r="A225" s="5"/>
      <c r="B225" s="5"/>
      <c r="C225" s="5"/>
      <c r="D225" s="5"/>
      <c r="E225" s="5"/>
      <c r="F225" s="5"/>
      <c r="G225" s="5"/>
      <c r="H225" s="17"/>
      <c r="I225" s="17"/>
      <c r="J225" s="1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18"/>
      <c r="AD225" s="18"/>
      <c r="AE225" s="18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spans="1:43" ht="14.25" customHeight="1" x14ac:dyDescent="0.3">
      <c r="A226" s="5"/>
      <c r="B226" s="5"/>
      <c r="C226" s="5"/>
      <c r="D226" s="5"/>
      <c r="E226" s="5"/>
      <c r="F226" s="5"/>
      <c r="G226" s="5"/>
      <c r="H226" s="17"/>
      <c r="I226" s="17"/>
      <c r="J226" s="1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18"/>
      <c r="AD226" s="18"/>
      <c r="AE226" s="18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spans="1:43" ht="14.25" customHeight="1" x14ac:dyDescent="0.3">
      <c r="A227" s="5"/>
      <c r="B227" s="5"/>
      <c r="C227" s="5"/>
      <c r="D227" s="5"/>
      <c r="E227" s="5"/>
      <c r="F227" s="5"/>
      <c r="G227" s="5"/>
      <c r="H227" s="17"/>
      <c r="I227" s="17"/>
      <c r="J227" s="1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18"/>
      <c r="AD227" s="18"/>
      <c r="AE227" s="18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43" ht="14.25" customHeight="1" x14ac:dyDescent="0.3">
      <c r="A228" s="5"/>
      <c r="B228" s="5"/>
      <c r="C228" s="5"/>
      <c r="D228" s="5"/>
      <c r="E228" s="5"/>
      <c r="F228" s="5"/>
      <c r="G228" s="5"/>
      <c r="H228" s="17"/>
      <c r="I228" s="17"/>
      <c r="J228" s="1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18"/>
      <c r="AD228" s="18"/>
      <c r="AE228" s="18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43" ht="14.25" customHeight="1" x14ac:dyDescent="0.3">
      <c r="A229" s="5"/>
      <c r="B229" s="5"/>
      <c r="C229" s="5"/>
      <c r="D229" s="5"/>
      <c r="E229" s="5"/>
      <c r="F229" s="5"/>
      <c r="G229" s="5"/>
      <c r="H229" s="17"/>
      <c r="I229" s="17"/>
      <c r="J229" s="1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18"/>
      <c r="AD229" s="18"/>
      <c r="AE229" s="18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43" ht="14.25" customHeight="1" x14ac:dyDescent="0.3">
      <c r="A230" s="5"/>
      <c r="B230" s="5"/>
      <c r="C230" s="5"/>
      <c r="D230" s="5"/>
      <c r="E230" s="5"/>
      <c r="F230" s="5"/>
      <c r="G230" s="5"/>
      <c r="H230" s="17"/>
      <c r="I230" s="17"/>
      <c r="J230" s="1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18"/>
      <c r="AD230" s="18"/>
      <c r="AE230" s="18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spans="1:43" ht="14.25" customHeight="1" x14ac:dyDescent="0.3">
      <c r="A231" s="5"/>
      <c r="B231" s="5"/>
      <c r="C231" s="5"/>
      <c r="D231" s="5"/>
      <c r="E231" s="5"/>
      <c r="F231" s="5"/>
      <c r="G231" s="5"/>
      <c r="H231" s="17"/>
      <c r="I231" s="17"/>
      <c r="J231" s="1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18"/>
      <c r="AD231" s="18"/>
      <c r="AE231" s="18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spans="1:43" ht="14.25" customHeight="1" x14ac:dyDescent="0.3">
      <c r="A232" s="5"/>
      <c r="B232" s="5"/>
      <c r="C232" s="5"/>
      <c r="D232" s="5"/>
      <c r="E232" s="5"/>
      <c r="F232" s="5"/>
      <c r="G232" s="5"/>
      <c r="H232" s="17"/>
      <c r="I232" s="17"/>
      <c r="J232" s="1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18"/>
      <c r="AD232" s="18"/>
      <c r="AE232" s="18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spans="1:43" ht="14.25" customHeight="1" x14ac:dyDescent="0.3">
      <c r="A233" s="5"/>
      <c r="B233" s="5"/>
      <c r="C233" s="5"/>
      <c r="D233" s="5"/>
      <c r="E233" s="5"/>
      <c r="F233" s="5"/>
      <c r="G233" s="5"/>
      <c r="H233" s="17"/>
      <c r="I233" s="17"/>
      <c r="J233" s="1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18"/>
      <c r="AD233" s="18"/>
      <c r="AE233" s="18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spans="1:43" ht="14.25" customHeight="1" x14ac:dyDescent="0.3">
      <c r="A234" s="5"/>
      <c r="B234" s="5"/>
      <c r="C234" s="5"/>
      <c r="D234" s="5"/>
      <c r="E234" s="5"/>
      <c r="F234" s="5"/>
      <c r="G234" s="5"/>
      <c r="H234" s="17"/>
      <c r="I234" s="17"/>
      <c r="J234" s="1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18"/>
      <c r="AD234" s="18"/>
      <c r="AE234" s="18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spans="1:43" ht="14.25" customHeight="1" x14ac:dyDescent="0.3">
      <c r="A235" s="5"/>
      <c r="B235" s="5"/>
      <c r="C235" s="5"/>
      <c r="D235" s="5"/>
      <c r="E235" s="5"/>
      <c r="F235" s="5"/>
      <c r="G235" s="5"/>
      <c r="H235" s="17"/>
      <c r="I235" s="17"/>
      <c r="J235" s="1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18"/>
      <c r="AD235" s="18"/>
      <c r="AE235" s="18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spans="1:43" ht="14.25" customHeight="1" x14ac:dyDescent="0.3">
      <c r="A236" s="5"/>
      <c r="B236" s="5"/>
      <c r="C236" s="5"/>
      <c r="D236" s="5"/>
      <c r="E236" s="5"/>
      <c r="F236" s="5"/>
      <c r="G236" s="5"/>
      <c r="H236" s="17"/>
      <c r="I236" s="17"/>
      <c r="J236" s="1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18"/>
      <c r="AD236" s="18"/>
      <c r="AE236" s="18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spans="1:43" ht="14.25" customHeight="1" x14ac:dyDescent="0.3">
      <c r="A237" s="5"/>
      <c r="B237" s="5"/>
      <c r="C237" s="5"/>
      <c r="D237" s="5"/>
      <c r="E237" s="5"/>
      <c r="F237" s="5"/>
      <c r="G237" s="5"/>
      <c r="H237" s="17"/>
      <c r="I237" s="17"/>
      <c r="J237" s="1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18"/>
      <c r="AD237" s="18"/>
      <c r="AE237" s="18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spans="1:43" ht="14.25" customHeight="1" x14ac:dyDescent="0.3">
      <c r="A238" s="5"/>
      <c r="B238" s="5"/>
      <c r="C238" s="5"/>
      <c r="D238" s="5"/>
      <c r="E238" s="5"/>
      <c r="F238" s="5"/>
      <c r="G238" s="5"/>
      <c r="H238" s="17"/>
      <c r="I238" s="17"/>
      <c r="J238" s="1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18"/>
      <c r="AD238" s="18"/>
      <c r="AE238" s="18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spans="1:43" ht="14.25" customHeight="1" x14ac:dyDescent="0.3">
      <c r="A239" s="5"/>
      <c r="B239" s="5"/>
      <c r="C239" s="5"/>
      <c r="D239" s="5"/>
      <c r="E239" s="5"/>
      <c r="F239" s="5"/>
      <c r="G239" s="5"/>
      <c r="H239" s="17"/>
      <c r="I239" s="17"/>
      <c r="J239" s="1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18"/>
      <c r="AD239" s="18"/>
      <c r="AE239" s="18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spans="1:43" ht="14.25" customHeight="1" x14ac:dyDescent="0.3">
      <c r="A240" s="5"/>
      <c r="B240" s="5"/>
      <c r="C240" s="5"/>
      <c r="D240" s="5"/>
      <c r="E240" s="5"/>
      <c r="F240" s="5"/>
      <c r="G240" s="5"/>
      <c r="H240" s="17"/>
      <c r="I240" s="17"/>
      <c r="J240" s="1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18"/>
      <c r="AD240" s="18"/>
      <c r="AE240" s="18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spans="1:43" ht="14.25" customHeight="1" x14ac:dyDescent="0.3">
      <c r="A241" s="5"/>
      <c r="B241" s="5"/>
      <c r="C241" s="5"/>
      <c r="D241" s="5"/>
      <c r="E241" s="5"/>
      <c r="F241" s="5"/>
      <c r="G241" s="5"/>
      <c r="H241" s="17"/>
      <c r="I241" s="17"/>
      <c r="J241" s="1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18"/>
      <c r="AD241" s="18"/>
      <c r="AE241" s="18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spans="1:43" ht="14.25" customHeight="1" x14ac:dyDescent="0.3">
      <c r="A242" s="5"/>
      <c r="B242" s="5"/>
      <c r="C242" s="5"/>
      <c r="D242" s="5"/>
      <c r="E242" s="5"/>
      <c r="F242" s="5"/>
      <c r="G242" s="5"/>
      <c r="H242" s="17"/>
      <c r="I242" s="17"/>
      <c r="J242" s="1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18"/>
      <c r="AD242" s="18"/>
      <c r="AE242" s="18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spans="1:43" ht="14.25" customHeight="1" x14ac:dyDescent="0.3">
      <c r="A243" s="5"/>
      <c r="B243" s="5"/>
      <c r="C243" s="5"/>
      <c r="D243" s="5"/>
      <c r="E243" s="5"/>
      <c r="F243" s="5"/>
      <c r="G243" s="5"/>
      <c r="H243" s="17"/>
      <c r="I243" s="17"/>
      <c r="J243" s="1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18"/>
      <c r="AD243" s="18"/>
      <c r="AE243" s="18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spans="1:43" ht="14.25" customHeight="1" x14ac:dyDescent="0.3">
      <c r="A244" s="5"/>
      <c r="B244" s="5"/>
      <c r="C244" s="5"/>
      <c r="D244" s="5"/>
      <c r="E244" s="5"/>
      <c r="F244" s="5"/>
      <c r="G244" s="5"/>
      <c r="H244" s="17"/>
      <c r="I244" s="17"/>
      <c r="J244" s="1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18"/>
      <c r="AD244" s="18"/>
      <c r="AE244" s="18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spans="1:43" ht="14.25" customHeight="1" x14ac:dyDescent="0.3">
      <c r="A245" s="5"/>
      <c r="B245" s="5"/>
      <c r="C245" s="5"/>
      <c r="D245" s="5"/>
      <c r="E245" s="5"/>
      <c r="F245" s="5"/>
      <c r="G245" s="5"/>
      <c r="H245" s="17"/>
      <c r="I245" s="17"/>
      <c r="J245" s="17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18"/>
      <c r="AD245" s="18"/>
      <c r="AE245" s="18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spans="1:43" ht="14.25" customHeight="1" x14ac:dyDescent="0.3">
      <c r="A246" s="5"/>
      <c r="B246" s="5"/>
      <c r="C246" s="5"/>
      <c r="D246" s="5"/>
      <c r="E246" s="5"/>
      <c r="F246" s="5"/>
      <c r="G246" s="5"/>
      <c r="H246" s="17"/>
      <c r="I246" s="17"/>
      <c r="J246" s="17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18"/>
      <c r="AD246" s="18"/>
      <c r="AE246" s="18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spans="1:43" ht="14.25" customHeight="1" x14ac:dyDescent="0.3">
      <c r="A247" s="5"/>
      <c r="B247" s="5"/>
      <c r="C247" s="5"/>
      <c r="D247" s="5"/>
      <c r="E247" s="5"/>
      <c r="F247" s="5"/>
      <c r="G247" s="5"/>
      <c r="H247" s="17"/>
      <c r="I247" s="17"/>
      <c r="J247" s="17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18"/>
      <c r="AD247" s="18"/>
      <c r="AE247" s="18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spans="1:43" ht="14.25" customHeight="1" x14ac:dyDescent="0.3">
      <c r="A248" s="5"/>
      <c r="B248" s="5"/>
      <c r="C248" s="5"/>
      <c r="D248" s="5"/>
      <c r="E248" s="5"/>
      <c r="F248" s="5"/>
      <c r="G248" s="5"/>
      <c r="H248" s="17"/>
      <c r="I248" s="17"/>
      <c r="J248" s="17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18"/>
      <c r="AD248" s="18"/>
      <c r="AE248" s="18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spans="1:43" ht="14.25" customHeight="1" x14ac:dyDescent="0.3">
      <c r="A249" s="5"/>
      <c r="B249" s="5"/>
      <c r="C249" s="5"/>
      <c r="D249" s="5"/>
      <c r="E249" s="5"/>
      <c r="F249" s="5"/>
      <c r="G249" s="5"/>
      <c r="H249" s="17"/>
      <c r="I249" s="17"/>
      <c r="J249" s="17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18"/>
      <c r="AD249" s="18"/>
      <c r="AE249" s="18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spans="1:43" ht="14.25" customHeight="1" x14ac:dyDescent="0.3">
      <c r="A250" s="5"/>
      <c r="B250" s="5"/>
      <c r="C250" s="5"/>
      <c r="D250" s="5"/>
      <c r="E250" s="5"/>
      <c r="F250" s="5"/>
      <c r="G250" s="5"/>
      <c r="H250" s="17"/>
      <c r="I250" s="17"/>
      <c r="J250" s="17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18"/>
      <c r="AD250" s="18"/>
      <c r="AE250" s="18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spans="1:43" ht="14.25" customHeight="1" x14ac:dyDescent="0.3">
      <c r="A251" s="5"/>
      <c r="B251" s="5"/>
      <c r="C251" s="5"/>
      <c r="D251" s="5"/>
      <c r="E251" s="5"/>
      <c r="F251" s="5"/>
      <c r="G251" s="5"/>
      <c r="H251" s="17"/>
      <c r="I251" s="17"/>
      <c r="J251" s="17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18"/>
      <c r="AD251" s="18"/>
      <c r="AE251" s="18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spans="1:43" ht="14.25" customHeight="1" x14ac:dyDescent="0.3">
      <c r="A252" s="5"/>
      <c r="B252" s="5"/>
      <c r="C252" s="5"/>
      <c r="D252" s="5"/>
      <c r="E252" s="5"/>
      <c r="F252" s="5"/>
      <c r="G252" s="5"/>
      <c r="H252" s="17"/>
      <c r="I252" s="17"/>
      <c r="J252" s="17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18"/>
      <c r="AD252" s="18"/>
      <c r="AE252" s="18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spans="1:43" ht="14.25" customHeight="1" x14ac:dyDescent="0.3">
      <c r="A253" s="5"/>
      <c r="B253" s="5"/>
      <c r="C253" s="5"/>
      <c r="D253" s="5"/>
      <c r="E253" s="5"/>
      <c r="F253" s="5"/>
      <c r="G253" s="5"/>
      <c r="H253" s="17"/>
      <c r="I253" s="17"/>
      <c r="J253" s="17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18"/>
      <c r="AD253" s="18"/>
      <c r="AE253" s="18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spans="1:43" ht="14.25" customHeight="1" x14ac:dyDescent="0.3">
      <c r="A254" s="5"/>
      <c r="B254" s="5"/>
      <c r="C254" s="5"/>
      <c r="D254" s="5"/>
      <c r="E254" s="5"/>
      <c r="F254" s="5"/>
      <c r="G254" s="5"/>
      <c r="H254" s="17"/>
      <c r="I254" s="17"/>
      <c r="J254" s="17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18"/>
      <c r="AD254" s="18"/>
      <c r="AE254" s="18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spans="1:43" ht="14.25" customHeight="1" x14ac:dyDescent="0.3">
      <c r="A255" s="5"/>
      <c r="B255" s="5"/>
      <c r="C255" s="5"/>
      <c r="D255" s="5"/>
      <c r="E255" s="5"/>
      <c r="F255" s="5"/>
      <c r="G255" s="5"/>
      <c r="H255" s="17"/>
      <c r="I255" s="17"/>
      <c r="J255" s="17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18"/>
      <c r="AD255" s="18"/>
      <c r="AE255" s="18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spans="1:43" ht="14.25" customHeight="1" x14ac:dyDescent="0.3">
      <c r="A256" s="5"/>
      <c r="B256" s="5"/>
      <c r="C256" s="5"/>
      <c r="D256" s="5"/>
      <c r="E256" s="5"/>
      <c r="F256" s="5"/>
      <c r="G256" s="5"/>
      <c r="H256" s="17"/>
      <c r="I256" s="17"/>
      <c r="J256" s="1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18"/>
      <c r="AD256" s="18"/>
      <c r="AE256" s="18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spans="1:43" ht="14.25" customHeight="1" x14ac:dyDescent="0.3">
      <c r="A257" s="5"/>
      <c r="B257" s="5"/>
      <c r="C257" s="5"/>
      <c r="D257" s="5"/>
      <c r="E257" s="5"/>
      <c r="F257" s="5"/>
      <c r="G257" s="5"/>
      <c r="H257" s="17"/>
      <c r="I257" s="17"/>
      <c r="J257" s="17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18"/>
      <c r="AD257" s="18"/>
      <c r="AE257" s="18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spans="1:43" ht="14.25" customHeight="1" x14ac:dyDescent="0.3">
      <c r="A258" s="5"/>
      <c r="B258" s="5"/>
      <c r="C258" s="5"/>
      <c r="D258" s="5"/>
      <c r="E258" s="5"/>
      <c r="F258" s="5"/>
      <c r="G258" s="5"/>
      <c r="H258" s="17"/>
      <c r="I258" s="17"/>
      <c r="J258" s="17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18"/>
      <c r="AD258" s="18"/>
      <c r="AE258" s="18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spans="1:43" ht="14.25" customHeight="1" x14ac:dyDescent="0.3">
      <c r="A259" s="5"/>
      <c r="B259" s="5"/>
      <c r="C259" s="5"/>
      <c r="D259" s="5"/>
      <c r="E259" s="5"/>
      <c r="F259" s="5"/>
      <c r="G259" s="5"/>
      <c r="H259" s="17"/>
      <c r="I259" s="17"/>
      <c r="J259" s="17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18"/>
      <c r="AD259" s="18"/>
      <c r="AE259" s="18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spans="1:43" ht="14.25" customHeight="1" x14ac:dyDescent="0.3">
      <c r="A260" s="5"/>
      <c r="B260" s="5"/>
      <c r="C260" s="5"/>
      <c r="D260" s="5"/>
      <c r="E260" s="5"/>
      <c r="F260" s="5"/>
      <c r="G260" s="5"/>
      <c r="H260" s="17"/>
      <c r="I260" s="17"/>
      <c r="J260" s="17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18"/>
      <c r="AD260" s="18"/>
      <c r="AE260" s="18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spans="1:43" ht="14.25" customHeight="1" x14ac:dyDescent="0.3">
      <c r="A261" s="5"/>
      <c r="B261" s="5"/>
      <c r="C261" s="5"/>
      <c r="D261" s="5"/>
      <c r="E261" s="5"/>
      <c r="F261" s="5"/>
      <c r="G261" s="5"/>
      <c r="H261" s="17"/>
      <c r="I261" s="17"/>
      <c r="J261" s="17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18"/>
      <c r="AD261" s="18"/>
      <c r="AE261" s="18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spans="1:43" ht="14.25" customHeight="1" x14ac:dyDescent="0.3">
      <c r="A262" s="5"/>
      <c r="B262" s="5"/>
      <c r="C262" s="5"/>
      <c r="D262" s="5"/>
      <c r="E262" s="5"/>
      <c r="F262" s="5"/>
      <c r="G262" s="5"/>
      <c r="H262" s="17"/>
      <c r="I262" s="17"/>
      <c r="J262" s="17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18"/>
      <c r="AD262" s="18"/>
      <c r="AE262" s="18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spans="1:43" ht="14.25" customHeight="1" x14ac:dyDescent="0.3">
      <c r="A263" s="5"/>
      <c r="B263" s="5"/>
      <c r="C263" s="5"/>
      <c r="D263" s="5"/>
      <c r="E263" s="5"/>
      <c r="F263" s="5"/>
      <c r="G263" s="5"/>
      <c r="H263" s="17"/>
      <c r="I263" s="17"/>
      <c r="J263" s="17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18"/>
      <c r="AD263" s="18"/>
      <c r="AE263" s="18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spans="1:43" ht="14.25" customHeight="1" x14ac:dyDescent="0.3">
      <c r="A264" s="5"/>
      <c r="B264" s="5"/>
      <c r="C264" s="5"/>
      <c r="D264" s="5"/>
      <c r="E264" s="5"/>
      <c r="F264" s="5"/>
      <c r="G264" s="5"/>
      <c r="H264" s="17"/>
      <c r="I264" s="17"/>
      <c r="J264" s="17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18"/>
      <c r="AD264" s="18"/>
      <c r="AE264" s="18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spans="1:43" ht="14.25" customHeight="1" x14ac:dyDescent="0.3">
      <c r="A265" s="5"/>
      <c r="B265" s="5"/>
      <c r="C265" s="5"/>
      <c r="D265" s="5"/>
      <c r="E265" s="5"/>
      <c r="F265" s="5"/>
      <c r="G265" s="5"/>
      <c r="H265" s="17"/>
      <c r="I265" s="17"/>
      <c r="J265" s="17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18"/>
      <c r="AD265" s="18"/>
      <c r="AE265" s="18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spans="1:43" ht="14.25" customHeight="1" x14ac:dyDescent="0.3">
      <c r="A266" s="5"/>
      <c r="B266" s="5"/>
      <c r="C266" s="5"/>
      <c r="D266" s="5"/>
      <c r="E266" s="5"/>
      <c r="F266" s="5"/>
      <c r="G266" s="5"/>
      <c r="H266" s="17"/>
      <c r="I266" s="17"/>
      <c r="J266" s="17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18"/>
      <c r="AD266" s="18"/>
      <c r="AE266" s="18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spans="1:43" ht="14.25" customHeight="1" x14ac:dyDescent="0.3">
      <c r="A267" s="5"/>
      <c r="B267" s="5"/>
      <c r="C267" s="5"/>
      <c r="D267" s="5"/>
      <c r="E267" s="5"/>
      <c r="F267" s="5"/>
      <c r="G267" s="5"/>
      <c r="H267" s="17"/>
      <c r="I267" s="17"/>
      <c r="J267" s="17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18"/>
      <c r="AD267" s="18"/>
      <c r="AE267" s="18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spans="1:43" ht="14.25" customHeight="1" x14ac:dyDescent="0.3">
      <c r="A268" s="5"/>
      <c r="B268" s="5"/>
      <c r="C268" s="5"/>
      <c r="D268" s="5"/>
      <c r="E268" s="5"/>
      <c r="F268" s="5"/>
      <c r="G268" s="5"/>
      <c r="H268" s="17"/>
      <c r="I268" s="17"/>
      <c r="J268" s="17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18"/>
      <c r="AD268" s="18"/>
      <c r="AE268" s="18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spans="1:43" ht="14.25" customHeight="1" x14ac:dyDescent="0.3">
      <c r="A269" s="5"/>
      <c r="B269" s="5"/>
      <c r="C269" s="5"/>
      <c r="D269" s="5"/>
      <c r="E269" s="5"/>
      <c r="F269" s="5"/>
      <c r="G269" s="5"/>
      <c r="H269" s="17"/>
      <c r="I269" s="17"/>
      <c r="J269" s="17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18"/>
      <c r="AD269" s="18"/>
      <c r="AE269" s="18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spans="1:43" ht="14.25" customHeight="1" x14ac:dyDescent="0.3">
      <c r="A270" s="5"/>
      <c r="B270" s="5"/>
      <c r="C270" s="5"/>
      <c r="D270" s="5"/>
      <c r="E270" s="5"/>
      <c r="F270" s="5"/>
      <c r="G270" s="5"/>
      <c r="H270" s="17"/>
      <c r="I270" s="17"/>
      <c r="J270" s="17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18"/>
      <c r="AD270" s="18"/>
      <c r="AE270" s="18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spans="1:43" ht="14.25" customHeight="1" x14ac:dyDescent="0.3">
      <c r="A271" s="5"/>
      <c r="B271" s="5"/>
      <c r="C271" s="5"/>
      <c r="D271" s="5"/>
      <c r="E271" s="5"/>
      <c r="F271" s="5"/>
      <c r="G271" s="5"/>
      <c r="H271" s="17"/>
      <c r="I271" s="17"/>
      <c r="J271" s="17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18"/>
      <c r="AD271" s="18"/>
      <c r="AE271" s="18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spans="1:43" ht="14.25" customHeight="1" x14ac:dyDescent="0.3">
      <c r="A272" s="5"/>
      <c r="B272" s="5"/>
      <c r="C272" s="5"/>
      <c r="D272" s="5"/>
      <c r="E272" s="5"/>
      <c r="F272" s="5"/>
      <c r="G272" s="5"/>
      <c r="H272" s="17"/>
      <c r="I272" s="17"/>
      <c r="J272" s="17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18"/>
      <c r="AD272" s="18"/>
      <c r="AE272" s="18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spans="1:43" ht="14.25" customHeight="1" x14ac:dyDescent="0.3">
      <c r="A273" s="5"/>
      <c r="B273" s="5"/>
      <c r="C273" s="5"/>
      <c r="D273" s="5"/>
      <c r="E273" s="5"/>
      <c r="F273" s="5"/>
      <c r="G273" s="5"/>
      <c r="H273" s="17"/>
      <c r="I273" s="17"/>
      <c r="J273" s="17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18"/>
      <c r="AD273" s="18"/>
      <c r="AE273" s="18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spans="1:43" ht="14.25" customHeight="1" x14ac:dyDescent="0.3">
      <c r="A274" s="5"/>
      <c r="B274" s="5"/>
      <c r="C274" s="5"/>
      <c r="D274" s="5"/>
      <c r="E274" s="5"/>
      <c r="F274" s="5"/>
      <c r="G274" s="5"/>
      <c r="H274" s="17"/>
      <c r="I274" s="17"/>
      <c r="J274" s="17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18"/>
      <c r="AD274" s="18"/>
      <c r="AE274" s="18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spans="1:43" ht="14.25" customHeight="1" x14ac:dyDescent="0.3">
      <c r="A275" s="5"/>
      <c r="B275" s="5"/>
      <c r="C275" s="5"/>
      <c r="D275" s="5"/>
      <c r="E275" s="5"/>
      <c r="F275" s="5"/>
      <c r="G275" s="5"/>
      <c r="H275" s="17"/>
      <c r="I275" s="17"/>
      <c r="J275" s="17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18"/>
      <c r="AD275" s="18"/>
      <c r="AE275" s="18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spans="1:43" ht="14.25" customHeight="1" x14ac:dyDescent="0.3">
      <c r="A276" s="5"/>
      <c r="B276" s="5"/>
      <c r="C276" s="5"/>
      <c r="D276" s="5"/>
      <c r="E276" s="5"/>
      <c r="F276" s="5"/>
      <c r="G276" s="5"/>
      <c r="H276" s="17"/>
      <c r="I276" s="17"/>
      <c r="J276" s="17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18"/>
      <c r="AD276" s="18"/>
      <c r="AE276" s="18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spans="1:43" ht="14.25" customHeight="1" x14ac:dyDescent="0.3">
      <c r="A277" s="5"/>
      <c r="B277" s="5"/>
      <c r="C277" s="5"/>
      <c r="D277" s="5"/>
      <c r="E277" s="5"/>
      <c r="F277" s="5"/>
      <c r="G277" s="5"/>
      <c r="H277" s="17"/>
      <c r="I277" s="17"/>
      <c r="J277" s="17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18"/>
      <c r="AD277" s="18"/>
      <c r="AE277" s="18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spans="1:43" ht="14.25" customHeight="1" x14ac:dyDescent="0.3">
      <c r="A278" s="5"/>
      <c r="B278" s="5"/>
      <c r="C278" s="5"/>
      <c r="D278" s="5"/>
      <c r="E278" s="5"/>
      <c r="F278" s="5"/>
      <c r="G278" s="5"/>
      <c r="H278" s="17"/>
      <c r="I278" s="17"/>
      <c r="J278" s="1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18"/>
      <c r="AD278" s="18"/>
      <c r="AE278" s="18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spans="1:43" ht="14.25" customHeight="1" x14ac:dyDescent="0.3">
      <c r="A279" s="5"/>
      <c r="B279" s="5"/>
      <c r="C279" s="5"/>
      <c r="D279" s="5"/>
      <c r="E279" s="5"/>
      <c r="F279" s="5"/>
      <c r="G279" s="5"/>
      <c r="H279" s="17"/>
      <c r="I279" s="17"/>
      <c r="J279" s="1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18"/>
      <c r="AD279" s="18"/>
      <c r="AE279" s="18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spans="1:43" ht="14.25" customHeight="1" x14ac:dyDescent="0.3">
      <c r="A280" s="5"/>
      <c r="B280" s="5"/>
      <c r="C280" s="5"/>
      <c r="D280" s="5"/>
      <c r="E280" s="5"/>
      <c r="F280" s="5"/>
      <c r="G280" s="5"/>
      <c r="H280" s="17"/>
      <c r="I280" s="17"/>
      <c r="J280" s="1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18"/>
      <c r="AD280" s="18"/>
      <c r="AE280" s="18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spans="1:43" ht="14.25" customHeight="1" x14ac:dyDescent="0.3">
      <c r="A281" s="5"/>
      <c r="B281" s="5"/>
      <c r="C281" s="5"/>
      <c r="D281" s="5"/>
      <c r="E281" s="5"/>
      <c r="F281" s="5"/>
      <c r="G281" s="5"/>
      <c r="H281" s="17"/>
      <c r="I281" s="17"/>
      <c r="J281" s="1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18"/>
      <c r="AD281" s="18"/>
      <c r="AE281" s="18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spans="1:43" ht="14.25" customHeight="1" x14ac:dyDescent="0.3">
      <c r="A282" s="5"/>
      <c r="B282" s="5"/>
      <c r="C282" s="5"/>
      <c r="D282" s="5"/>
      <c r="E282" s="5"/>
      <c r="F282" s="5"/>
      <c r="G282" s="5"/>
      <c r="H282" s="17"/>
      <c r="I282" s="17"/>
      <c r="J282" s="1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18"/>
      <c r="AD282" s="18"/>
      <c r="AE282" s="18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spans="1:43" ht="14.25" customHeight="1" x14ac:dyDescent="0.3">
      <c r="A283" s="5"/>
      <c r="B283" s="5"/>
      <c r="C283" s="5"/>
      <c r="D283" s="5"/>
      <c r="E283" s="5"/>
      <c r="F283" s="5"/>
      <c r="G283" s="5"/>
      <c r="H283" s="17"/>
      <c r="I283" s="17"/>
      <c r="J283" s="1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18"/>
      <c r="AD283" s="18"/>
      <c r="AE283" s="18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spans="1:43" ht="14.25" customHeight="1" x14ac:dyDescent="0.3">
      <c r="A284" s="5"/>
      <c r="B284" s="5"/>
      <c r="C284" s="5"/>
      <c r="D284" s="5"/>
      <c r="E284" s="5"/>
      <c r="F284" s="5"/>
      <c r="G284" s="5"/>
      <c r="H284" s="17"/>
      <c r="I284" s="17"/>
      <c r="J284" s="1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18"/>
      <c r="AD284" s="18"/>
      <c r="AE284" s="18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spans="1:43" ht="14.25" customHeight="1" x14ac:dyDescent="0.3">
      <c r="A285" s="5"/>
      <c r="B285" s="5"/>
      <c r="C285" s="5"/>
      <c r="D285" s="5"/>
      <c r="E285" s="5"/>
      <c r="F285" s="5"/>
      <c r="G285" s="5"/>
      <c r="H285" s="17"/>
      <c r="I285" s="17"/>
      <c r="J285" s="1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18"/>
      <c r="AD285" s="18"/>
      <c r="AE285" s="18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spans="1:43" ht="14.25" customHeight="1" x14ac:dyDescent="0.3">
      <c r="A286" s="5"/>
      <c r="B286" s="5"/>
      <c r="C286" s="5"/>
      <c r="D286" s="5"/>
      <c r="E286" s="5"/>
      <c r="F286" s="5"/>
      <c r="G286" s="5"/>
      <c r="H286" s="17"/>
      <c r="I286" s="17"/>
      <c r="J286" s="1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18"/>
      <c r="AD286" s="18"/>
      <c r="AE286" s="18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spans="1:43" ht="14.25" customHeight="1" x14ac:dyDescent="0.3">
      <c r="A287" s="5"/>
      <c r="B287" s="5"/>
      <c r="C287" s="5"/>
      <c r="D287" s="5"/>
      <c r="E287" s="5"/>
      <c r="F287" s="5"/>
      <c r="G287" s="5"/>
      <c r="H287" s="17"/>
      <c r="I287" s="17"/>
      <c r="J287" s="1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18"/>
      <c r="AD287" s="18"/>
      <c r="AE287" s="18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spans="1:43" ht="14.25" customHeight="1" x14ac:dyDescent="0.3">
      <c r="A288" s="5"/>
      <c r="B288" s="5"/>
      <c r="C288" s="5"/>
      <c r="D288" s="5"/>
      <c r="E288" s="5"/>
      <c r="F288" s="5"/>
      <c r="G288" s="5"/>
      <c r="H288" s="17"/>
      <c r="I288" s="17"/>
      <c r="J288" s="1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18"/>
      <c r="AD288" s="18"/>
      <c r="AE288" s="18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spans="1:43" ht="14.25" customHeight="1" x14ac:dyDescent="0.3">
      <c r="A289" s="5"/>
      <c r="B289" s="5"/>
      <c r="C289" s="5"/>
      <c r="D289" s="5"/>
      <c r="E289" s="5"/>
      <c r="F289" s="5"/>
      <c r="G289" s="5"/>
      <c r="H289" s="17"/>
      <c r="I289" s="17"/>
      <c r="J289" s="1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18"/>
      <c r="AD289" s="18"/>
      <c r="AE289" s="18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spans="1:43" ht="14.25" customHeight="1" x14ac:dyDescent="0.3">
      <c r="A290" s="5"/>
      <c r="B290" s="5"/>
      <c r="C290" s="5"/>
      <c r="D290" s="5"/>
      <c r="E290" s="5"/>
      <c r="F290" s="5"/>
      <c r="G290" s="5"/>
      <c r="H290" s="17"/>
      <c r="I290" s="17"/>
      <c r="J290" s="1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18"/>
      <c r="AD290" s="18"/>
      <c r="AE290" s="18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spans="1:43" ht="14.25" customHeight="1" x14ac:dyDescent="0.3">
      <c r="A291" s="5"/>
      <c r="B291" s="5"/>
      <c r="C291" s="5"/>
      <c r="D291" s="5"/>
      <c r="E291" s="5"/>
      <c r="F291" s="5"/>
      <c r="G291" s="5"/>
      <c r="H291" s="17"/>
      <c r="I291" s="17"/>
      <c r="J291" s="1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18"/>
      <c r="AD291" s="18"/>
      <c r="AE291" s="18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spans="1:43" ht="14.25" customHeight="1" x14ac:dyDescent="0.3">
      <c r="A292" s="5"/>
      <c r="B292" s="5"/>
      <c r="C292" s="5"/>
      <c r="D292" s="5"/>
      <c r="E292" s="5"/>
      <c r="F292" s="5"/>
      <c r="G292" s="5"/>
      <c r="H292" s="17"/>
      <c r="I292" s="17"/>
      <c r="J292" s="1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18"/>
      <c r="AD292" s="18"/>
      <c r="AE292" s="18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spans="1:43" ht="14.25" customHeight="1" x14ac:dyDescent="0.3">
      <c r="A293" s="5"/>
      <c r="B293" s="5"/>
      <c r="C293" s="5"/>
      <c r="D293" s="5"/>
      <c r="E293" s="5"/>
      <c r="F293" s="5"/>
      <c r="G293" s="5"/>
      <c r="H293" s="17"/>
      <c r="I293" s="17"/>
      <c r="J293" s="1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18"/>
      <c r="AD293" s="18"/>
      <c r="AE293" s="18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spans="1:43" ht="14.25" customHeight="1" x14ac:dyDescent="0.3">
      <c r="A294" s="5"/>
      <c r="B294" s="5"/>
      <c r="C294" s="5"/>
      <c r="D294" s="5"/>
      <c r="E294" s="5"/>
      <c r="F294" s="5"/>
      <c r="G294" s="5"/>
      <c r="H294" s="17"/>
      <c r="I294" s="17"/>
      <c r="J294" s="1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18"/>
      <c r="AD294" s="18"/>
      <c r="AE294" s="18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spans="1:43" ht="14.25" customHeight="1" x14ac:dyDescent="0.3">
      <c r="A295" s="5"/>
      <c r="B295" s="5"/>
      <c r="C295" s="5"/>
      <c r="D295" s="5"/>
      <c r="E295" s="5"/>
      <c r="F295" s="5"/>
      <c r="G295" s="5"/>
      <c r="H295" s="17"/>
      <c r="I295" s="17"/>
      <c r="J295" s="1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18"/>
      <c r="AD295" s="18"/>
      <c r="AE295" s="18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spans="1:43" ht="14.25" customHeight="1" x14ac:dyDescent="0.3">
      <c r="A296" s="5"/>
      <c r="B296" s="5"/>
      <c r="C296" s="5"/>
      <c r="D296" s="5"/>
      <c r="E296" s="5"/>
      <c r="F296" s="5"/>
      <c r="G296" s="5"/>
      <c r="H296" s="17"/>
      <c r="I296" s="17"/>
      <c r="J296" s="1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18"/>
      <c r="AD296" s="18"/>
      <c r="AE296" s="18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spans="1:43" ht="14.25" customHeight="1" x14ac:dyDescent="0.3">
      <c r="A297" s="5"/>
      <c r="B297" s="5"/>
      <c r="C297" s="5"/>
      <c r="D297" s="5"/>
      <c r="E297" s="5"/>
      <c r="F297" s="5"/>
      <c r="G297" s="5"/>
      <c r="H297" s="17"/>
      <c r="I297" s="17"/>
      <c r="J297" s="1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18"/>
      <c r="AD297" s="18"/>
      <c r="AE297" s="18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spans="1:43" ht="14.25" customHeight="1" x14ac:dyDescent="0.3">
      <c r="A298" s="5"/>
      <c r="B298" s="5"/>
      <c r="C298" s="5"/>
      <c r="D298" s="5"/>
      <c r="E298" s="5"/>
      <c r="F298" s="5"/>
      <c r="G298" s="5"/>
      <c r="H298" s="17"/>
      <c r="I298" s="17"/>
      <c r="J298" s="1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18"/>
      <c r="AD298" s="18"/>
      <c r="AE298" s="18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spans="1:43" ht="14.25" customHeight="1" x14ac:dyDescent="0.3">
      <c r="A299" s="5"/>
      <c r="B299" s="5"/>
      <c r="C299" s="5"/>
      <c r="D299" s="5"/>
      <c r="E299" s="5"/>
      <c r="F299" s="5"/>
      <c r="G299" s="5"/>
      <c r="H299" s="17"/>
      <c r="I299" s="17"/>
      <c r="J299" s="1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18"/>
      <c r="AD299" s="18"/>
      <c r="AE299" s="18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spans="1:43" ht="14.25" customHeight="1" x14ac:dyDescent="0.3">
      <c r="A300" s="5"/>
      <c r="B300" s="5"/>
      <c r="C300" s="5"/>
      <c r="D300" s="5"/>
      <c r="E300" s="5"/>
      <c r="F300" s="5"/>
      <c r="G300" s="5"/>
      <c r="H300" s="17"/>
      <c r="I300" s="17"/>
      <c r="J300" s="1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18"/>
      <c r="AD300" s="18"/>
      <c r="AE300" s="18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spans="1:43" ht="14.25" customHeight="1" x14ac:dyDescent="0.3">
      <c r="A301" s="5"/>
      <c r="B301" s="5"/>
      <c r="C301" s="5"/>
      <c r="D301" s="5"/>
      <c r="E301" s="5"/>
      <c r="F301" s="5"/>
      <c r="G301" s="5"/>
      <c r="H301" s="17"/>
      <c r="I301" s="17"/>
      <c r="J301" s="1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18"/>
      <c r="AD301" s="18"/>
      <c r="AE301" s="18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spans="1:43" ht="15.75" customHeight="1" x14ac:dyDescent="0.3">
      <c r="H302" s="53"/>
      <c r="I302" s="53"/>
      <c r="J302" s="53"/>
      <c r="AC302" s="54"/>
      <c r="AD302" s="54"/>
      <c r="AE302" s="54"/>
    </row>
    <row r="303" spans="1:43" ht="15.75" customHeight="1" x14ac:dyDescent="0.3">
      <c r="H303" s="53"/>
      <c r="I303" s="53"/>
      <c r="J303" s="53"/>
      <c r="AC303" s="54"/>
      <c r="AD303" s="54"/>
      <c r="AE303" s="54"/>
    </row>
    <row r="304" spans="1:43" ht="15.75" customHeight="1" x14ac:dyDescent="0.3">
      <c r="H304" s="53"/>
      <c r="I304" s="53"/>
      <c r="J304" s="53"/>
      <c r="AC304" s="54"/>
      <c r="AD304" s="54"/>
      <c r="AE304" s="54"/>
    </row>
    <row r="305" spans="8:31" ht="15.75" customHeight="1" x14ac:dyDescent="0.3">
      <c r="H305" s="53"/>
      <c r="I305" s="53"/>
      <c r="J305" s="53"/>
      <c r="AC305" s="54"/>
      <c r="AD305" s="54"/>
      <c r="AE305" s="54"/>
    </row>
    <row r="306" spans="8:31" ht="15.75" customHeight="1" x14ac:dyDescent="0.3">
      <c r="H306" s="53"/>
      <c r="I306" s="53"/>
      <c r="J306" s="53"/>
      <c r="AC306" s="54"/>
      <c r="AD306" s="54"/>
      <c r="AE306" s="54"/>
    </row>
    <row r="307" spans="8:31" ht="15.75" customHeight="1" x14ac:dyDescent="0.3">
      <c r="H307" s="53"/>
      <c r="I307" s="53"/>
      <c r="J307" s="53"/>
      <c r="AC307" s="54"/>
      <c r="AD307" s="54"/>
      <c r="AE307" s="54"/>
    </row>
    <row r="308" spans="8:31" ht="15.75" customHeight="1" x14ac:dyDescent="0.3">
      <c r="H308" s="53"/>
      <c r="I308" s="53"/>
      <c r="J308" s="53"/>
      <c r="AC308" s="54"/>
      <c r="AD308" s="54"/>
      <c r="AE308" s="54"/>
    </row>
    <row r="309" spans="8:31" ht="15.75" customHeight="1" x14ac:dyDescent="0.3">
      <c r="H309" s="53"/>
      <c r="I309" s="53"/>
      <c r="J309" s="53"/>
      <c r="AC309" s="54"/>
      <c r="AD309" s="54"/>
      <c r="AE309" s="54"/>
    </row>
    <row r="310" spans="8:31" ht="15.75" customHeight="1" x14ac:dyDescent="0.3">
      <c r="H310" s="53"/>
      <c r="I310" s="53"/>
      <c r="J310" s="53"/>
      <c r="AC310" s="54"/>
      <c r="AD310" s="54"/>
      <c r="AE310" s="54"/>
    </row>
    <row r="311" spans="8:31" ht="15.75" customHeight="1" x14ac:dyDescent="0.3">
      <c r="H311" s="53"/>
      <c r="I311" s="53"/>
      <c r="J311" s="53"/>
      <c r="AC311" s="54"/>
      <c r="AD311" s="54"/>
      <c r="AE311" s="54"/>
    </row>
    <row r="312" spans="8:31" ht="15.75" customHeight="1" x14ac:dyDescent="0.3">
      <c r="H312" s="53"/>
      <c r="I312" s="53"/>
      <c r="J312" s="53"/>
      <c r="AC312" s="54"/>
      <c r="AD312" s="54"/>
      <c r="AE312" s="54"/>
    </row>
    <row r="313" spans="8:31" ht="15.75" customHeight="1" x14ac:dyDescent="0.3">
      <c r="H313" s="53"/>
      <c r="I313" s="53"/>
      <c r="J313" s="53"/>
      <c r="AC313" s="54"/>
      <c r="AD313" s="54"/>
      <c r="AE313" s="54"/>
    </row>
    <row r="314" spans="8:31" ht="15.75" customHeight="1" x14ac:dyDescent="0.3">
      <c r="H314" s="53"/>
      <c r="I314" s="53"/>
      <c r="J314" s="53"/>
      <c r="AC314" s="54"/>
      <c r="AD314" s="54"/>
      <c r="AE314" s="54"/>
    </row>
    <row r="315" spans="8:31" ht="15.75" customHeight="1" x14ac:dyDescent="0.3">
      <c r="H315" s="53"/>
      <c r="I315" s="53"/>
      <c r="J315" s="53"/>
      <c r="AC315" s="54"/>
      <c r="AD315" s="54"/>
      <c r="AE315" s="54"/>
    </row>
    <row r="316" spans="8:31" ht="15.75" customHeight="1" x14ac:dyDescent="0.3">
      <c r="H316" s="53"/>
      <c r="I316" s="53"/>
      <c r="J316" s="53"/>
      <c r="AC316" s="54"/>
      <c r="AD316" s="54"/>
      <c r="AE316" s="54"/>
    </row>
    <row r="317" spans="8:31" ht="15.75" customHeight="1" x14ac:dyDescent="0.3">
      <c r="H317" s="53"/>
      <c r="I317" s="53"/>
      <c r="J317" s="53"/>
      <c r="AC317" s="54"/>
      <c r="AD317" s="54"/>
      <c r="AE317" s="54"/>
    </row>
    <row r="318" spans="8:31" ht="15.75" customHeight="1" x14ac:dyDescent="0.3">
      <c r="H318" s="53"/>
      <c r="I318" s="53"/>
      <c r="J318" s="53"/>
      <c r="AC318" s="54"/>
      <c r="AD318" s="54"/>
      <c r="AE318" s="54"/>
    </row>
    <row r="319" spans="8:31" ht="15.75" customHeight="1" x14ac:dyDescent="0.3">
      <c r="H319" s="53"/>
      <c r="I319" s="53"/>
      <c r="J319" s="53"/>
      <c r="AC319" s="54"/>
      <c r="AD319" s="54"/>
      <c r="AE319" s="54"/>
    </row>
    <row r="320" spans="8:31" ht="15.75" customHeight="1" x14ac:dyDescent="0.3">
      <c r="H320" s="53"/>
      <c r="I320" s="53"/>
      <c r="J320" s="53"/>
      <c r="AC320" s="54"/>
      <c r="AD320" s="54"/>
      <c r="AE320" s="54"/>
    </row>
    <row r="321" spans="8:31" ht="15.75" customHeight="1" x14ac:dyDescent="0.3">
      <c r="H321" s="53"/>
      <c r="I321" s="53"/>
      <c r="J321" s="53"/>
      <c r="AC321" s="54"/>
      <c r="AD321" s="54"/>
      <c r="AE321" s="54"/>
    </row>
    <row r="322" spans="8:31" ht="15.75" customHeight="1" x14ac:dyDescent="0.3">
      <c r="H322" s="53"/>
      <c r="I322" s="53"/>
      <c r="J322" s="53"/>
      <c r="AC322" s="54"/>
      <c r="AD322" s="54"/>
      <c r="AE322" s="54"/>
    </row>
    <row r="323" spans="8:31" ht="15.75" customHeight="1" x14ac:dyDescent="0.3">
      <c r="H323" s="53"/>
      <c r="I323" s="53"/>
      <c r="J323" s="53"/>
      <c r="AC323" s="54"/>
      <c r="AD323" s="54"/>
      <c r="AE323" s="54"/>
    </row>
    <row r="324" spans="8:31" ht="15.75" customHeight="1" x14ac:dyDescent="0.3">
      <c r="H324" s="53"/>
      <c r="I324" s="53"/>
      <c r="J324" s="53"/>
      <c r="AC324" s="54"/>
      <c r="AD324" s="54"/>
      <c r="AE324" s="54"/>
    </row>
    <row r="325" spans="8:31" ht="15.75" customHeight="1" x14ac:dyDescent="0.3">
      <c r="H325" s="53"/>
      <c r="I325" s="53"/>
      <c r="J325" s="53"/>
      <c r="AC325" s="54"/>
      <c r="AD325" s="54"/>
      <c r="AE325" s="54"/>
    </row>
    <row r="326" spans="8:31" ht="15.75" customHeight="1" x14ac:dyDescent="0.3">
      <c r="H326" s="53"/>
      <c r="I326" s="53"/>
      <c r="J326" s="53"/>
      <c r="AC326" s="54"/>
      <c r="AD326" s="54"/>
      <c r="AE326" s="54"/>
    </row>
    <row r="327" spans="8:31" ht="15.75" customHeight="1" x14ac:dyDescent="0.3">
      <c r="H327" s="53"/>
      <c r="I327" s="53"/>
      <c r="J327" s="53"/>
      <c r="AC327" s="54"/>
      <c r="AD327" s="54"/>
      <c r="AE327" s="54"/>
    </row>
    <row r="328" spans="8:31" ht="15.75" customHeight="1" x14ac:dyDescent="0.3">
      <c r="H328" s="53"/>
      <c r="I328" s="53"/>
      <c r="J328" s="53"/>
      <c r="AC328" s="54"/>
      <c r="AD328" s="54"/>
      <c r="AE328" s="54"/>
    </row>
    <row r="329" spans="8:31" ht="15.75" customHeight="1" x14ac:dyDescent="0.3">
      <c r="H329" s="53"/>
      <c r="I329" s="53"/>
      <c r="J329" s="53"/>
      <c r="AC329" s="54"/>
      <c r="AD329" s="54"/>
      <c r="AE329" s="54"/>
    </row>
    <row r="330" spans="8:31" ht="15.75" customHeight="1" x14ac:dyDescent="0.3">
      <c r="H330" s="53"/>
      <c r="I330" s="53"/>
      <c r="J330" s="53"/>
      <c r="AC330" s="54"/>
      <c r="AD330" s="54"/>
      <c r="AE330" s="54"/>
    </row>
    <row r="331" spans="8:31" ht="15.75" customHeight="1" x14ac:dyDescent="0.3">
      <c r="H331" s="53"/>
      <c r="I331" s="53"/>
      <c r="J331" s="53"/>
      <c r="AC331" s="54"/>
      <c r="AD331" s="54"/>
      <c r="AE331" s="54"/>
    </row>
    <row r="332" spans="8:31" ht="15.75" customHeight="1" x14ac:dyDescent="0.3">
      <c r="H332" s="53"/>
      <c r="I332" s="53"/>
      <c r="J332" s="53"/>
      <c r="AC332" s="54"/>
      <c r="AD332" s="54"/>
      <c r="AE332" s="54"/>
    </row>
    <row r="333" spans="8:31" ht="15.75" customHeight="1" x14ac:dyDescent="0.3">
      <c r="H333" s="53"/>
      <c r="I333" s="53"/>
      <c r="J333" s="53"/>
      <c r="AC333" s="54"/>
      <c r="AD333" s="54"/>
      <c r="AE333" s="54"/>
    </row>
    <row r="334" spans="8:31" ht="15.75" customHeight="1" x14ac:dyDescent="0.3">
      <c r="H334" s="53"/>
      <c r="I334" s="53"/>
      <c r="J334" s="53"/>
      <c r="AC334" s="54"/>
      <c r="AD334" s="54"/>
      <c r="AE334" s="54"/>
    </row>
    <row r="335" spans="8:31" ht="15.75" customHeight="1" x14ac:dyDescent="0.3">
      <c r="H335" s="53"/>
      <c r="I335" s="53"/>
      <c r="J335" s="53"/>
      <c r="AC335" s="54"/>
      <c r="AD335" s="54"/>
      <c r="AE335" s="54"/>
    </row>
    <row r="336" spans="8:31" ht="15.75" customHeight="1" x14ac:dyDescent="0.3">
      <c r="H336" s="53"/>
      <c r="I336" s="53"/>
      <c r="J336" s="53"/>
      <c r="AC336" s="54"/>
      <c r="AD336" s="54"/>
      <c r="AE336" s="54"/>
    </row>
    <row r="337" spans="8:31" ht="15.75" customHeight="1" x14ac:dyDescent="0.3">
      <c r="H337" s="53"/>
      <c r="I337" s="53"/>
      <c r="J337" s="53"/>
      <c r="AC337" s="54"/>
      <c r="AD337" s="54"/>
      <c r="AE337" s="54"/>
    </row>
    <row r="338" spans="8:31" ht="15.75" customHeight="1" x14ac:dyDescent="0.3">
      <c r="H338" s="53"/>
      <c r="I338" s="53"/>
      <c r="J338" s="53"/>
      <c r="AC338" s="54"/>
      <c r="AD338" s="54"/>
      <c r="AE338" s="54"/>
    </row>
    <row r="339" spans="8:31" ht="15.75" customHeight="1" x14ac:dyDescent="0.3">
      <c r="H339" s="53"/>
      <c r="I339" s="53"/>
      <c r="J339" s="53"/>
      <c r="AC339" s="54"/>
      <c r="AD339" s="54"/>
      <c r="AE339" s="54"/>
    </row>
    <row r="340" spans="8:31" ht="15.75" customHeight="1" x14ac:dyDescent="0.3">
      <c r="H340" s="53"/>
      <c r="I340" s="53"/>
      <c r="J340" s="53"/>
      <c r="AC340" s="54"/>
      <c r="AD340" s="54"/>
      <c r="AE340" s="54"/>
    </row>
    <row r="341" spans="8:31" ht="15.75" customHeight="1" x14ac:dyDescent="0.3">
      <c r="H341" s="53"/>
      <c r="I341" s="53"/>
      <c r="J341" s="53"/>
      <c r="AC341" s="54"/>
      <c r="AD341" s="54"/>
      <c r="AE341" s="54"/>
    </row>
    <row r="342" spans="8:31" ht="15.75" customHeight="1" x14ac:dyDescent="0.3">
      <c r="H342" s="53"/>
      <c r="I342" s="53"/>
      <c r="J342" s="53"/>
      <c r="AC342" s="54"/>
      <c r="AD342" s="54"/>
      <c r="AE342" s="54"/>
    </row>
    <row r="343" spans="8:31" ht="15.75" customHeight="1" x14ac:dyDescent="0.3">
      <c r="H343" s="53"/>
      <c r="I343" s="53"/>
      <c r="J343" s="53"/>
      <c r="AC343" s="54"/>
      <c r="AD343" s="54"/>
      <c r="AE343" s="54"/>
    </row>
    <row r="344" spans="8:31" ht="15.75" customHeight="1" x14ac:dyDescent="0.3">
      <c r="H344" s="53"/>
      <c r="I344" s="53"/>
      <c r="J344" s="53"/>
      <c r="AC344" s="54"/>
      <c r="AD344" s="54"/>
      <c r="AE344" s="54"/>
    </row>
    <row r="345" spans="8:31" ht="15.75" customHeight="1" x14ac:dyDescent="0.3">
      <c r="H345" s="53"/>
      <c r="I345" s="53"/>
      <c r="J345" s="53"/>
      <c r="AC345" s="54"/>
      <c r="AD345" s="54"/>
      <c r="AE345" s="54"/>
    </row>
    <row r="346" spans="8:31" ht="15.75" customHeight="1" x14ac:dyDescent="0.3">
      <c r="H346" s="53"/>
      <c r="I346" s="53"/>
      <c r="J346" s="53"/>
      <c r="AC346" s="54"/>
      <c r="AD346" s="54"/>
      <c r="AE346" s="54"/>
    </row>
    <row r="347" spans="8:31" ht="15.75" customHeight="1" x14ac:dyDescent="0.3">
      <c r="H347" s="53"/>
      <c r="I347" s="53"/>
      <c r="J347" s="53"/>
      <c r="AC347" s="54"/>
      <c r="AD347" s="54"/>
      <c r="AE347" s="54"/>
    </row>
    <row r="348" spans="8:31" ht="15.75" customHeight="1" x14ac:dyDescent="0.3">
      <c r="H348" s="53"/>
      <c r="I348" s="53"/>
      <c r="J348" s="53"/>
      <c r="AC348" s="54"/>
      <c r="AD348" s="54"/>
      <c r="AE348" s="54"/>
    </row>
    <row r="349" spans="8:31" ht="15.75" customHeight="1" x14ac:dyDescent="0.3">
      <c r="H349" s="53"/>
      <c r="I349" s="53"/>
      <c r="J349" s="53"/>
      <c r="AC349" s="54"/>
      <c r="AD349" s="54"/>
      <c r="AE349" s="54"/>
    </row>
    <row r="350" spans="8:31" ht="15.75" customHeight="1" x14ac:dyDescent="0.3">
      <c r="H350" s="53"/>
      <c r="I350" s="53"/>
      <c r="J350" s="53"/>
      <c r="AC350" s="54"/>
      <c r="AD350" s="54"/>
      <c r="AE350" s="54"/>
    </row>
    <row r="351" spans="8:31" ht="15.75" customHeight="1" x14ac:dyDescent="0.3">
      <c r="H351" s="53"/>
      <c r="I351" s="53"/>
      <c r="J351" s="53"/>
      <c r="AC351" s="54"/>
      <c r="AD351" s="54"/>
      <c r="AE351" s="54"/>
    </row>
    <row r="352" spans="8:31" ht="15.75" customHeight="1" x14ac:dyDescent="0.3">
      <c r="H352" s="53"/>
      <c r="I352" s="53"/>
      <c r="J352" s="53"/>
      <c r="AC352" s="54"/>
      <c r="AD352" s="54"/>
      <c r="AE352" s="54"/>
    </row>
    <row r="353" spans="8:31" ht="15.75" customHeight="1" x14ac:dyDescent="0.3">
      <c r="H353" s="53"/>
      <c r="I353" s="53"/>
      <c r="J353" s="53"/>
      <c r="AC353" s="54"/>
      <c r="AD353" s="54"/>
      <c r="AE353" s="54"/>
    </row>
    <row r="354" spans="8:31" ht="15.75" customHeight="1" x14ac:dyDescent="0.3">
      <c r="H354" s="53"/>
      <c r="I354" s="53"/>
      <c r="J354" s="53"/>
      <c r="AC354" s="54"/>
      <c r="AD354" s="54"/>
      <c r="AE354" s="54"/>
    </row>
    <row r="355" spans="8:31" ht="15.75" customHeight="1" x14ac:dyDescent="0.3">
      <c r="H355" s="53"/>
      <c r="I355" s="53"/>
      <c r="J355" s="53"/>
      <c r="AC355" s="54"/>
      <c r="AD355" s="54"/>
      <c r="AE355" s="54"/>
    </row>
    <row r="356" spans="8:31" ht="15.75" customHeight="1" x14ac:dyDescent="0.3">
      <c r="H356" s="53"/>
      <c r="I356" s="53"/>
      <c r="J356" s="53"/>
      <c r="AC356" s="54"/>
      <c r="AD356" s="54"/>
      <c r="AE356" s="54"/>
    </row>
    <row r="357" spans="8:31" ht="15.75" customHeight="1" x14ac:dyDescent="0.3">
      <c r="H357" s="53"/>
      <c r="I357" s="53"/>
      <c r="J357" s="53"/>
      <c r="AC357" s="54"/>
      <c r="AD357" s="54"/>
      <c r="AE357" s="54"/>
    </row>
    <row r="358" spans="8:31" ht="15.75" customHeight="1" x14ac:dyDescent="0.3">
      <c r="H358" s="53"/>
      <c r="I358" s="53"/>
      <c r="J358" s="53"/>
      <c r="AC358" s="54"/>
      <c r="AD358" s="54"/>
      <c r="AE358" s="54"/>
    </row>
    <row r="359" spans="8:31" ht="15.75" customHeight="1" x14ac:dyDescent="0.3">
      <c r="H359" s="53"/>
      <c r="I359" s="53"/>
      <c r="J359" s="53"/>
      <c r="AC359" s="54"/>
      <c r="AD359" s="54"/>
      <c r="AE359" s="54"/>
    </row>
    <row r="360" spans="8:31" ht="15.75" customHeight="1" x14ac:dyDescent="0.3">
      <c r="H360" s="53"/>
      <c r="I360" s="53"/>
      <c r="J360" s="53"/>
      <c r="AC360" s="54"/>
      <c r="AD360" s="54"/>
      <c r="AE360" s="54"/>
    </row>
    <row r="361" spans="8:31" ht="15.75" customHeight="1" x14ac:dyDescent="0.3">
      <c r="H361" s="53"/>
      <c r="I361" s="53"/>
      <c r="J361" s="53"/>
      <c r="AC361" s="54"/>
      <c r="AD361" s="54"/>
      <c r="AE361" s="54"/>
    </row>
    <row r="362" spans="8:31" ht="15.75" customHeight="1" x14ac:dyDescent="0.3">
      <c r="H362" s="53"/>
      <c r="I362" s="53"/>
      <c r="J362" s="53"/>
      <c r="AC362" s="54"/>
      <c r="AD362" s="54"/>
      <c r="AE362" s="54"/>
    </row>
    <row r="363" spans="8:31" ht="15.75" customHeight="1" x14ac:dyDescent="0.3">
      <c r="H363" s="53"/>
      <c r="I363" s="53"/>
      <c r="J363" s="53"/>
      <c r="AC363" s="54"/>
      <c r="AD363" s="54"/>
      <c r="AE363" s="54"/>
    </row>
    <row r="364" spans="8:31" ht="15.75" customHeight="1" x14ac:dyDescent="0.3">
      <c r="H364" s="53"/>
      <c r="I364" s="53"/>
      <c r="J364" s="53"/>
      <c r="AC364" s="54"/>
      <c r="AD364" s="54"/>
      <c r="AE364" s="54"/>
    </row>
    <row r="365" spans="8:31" ht="15.75" customHeight="1" x14ac:dyDescent="0.3">
      <c r="H365" s="53"/>
      <c r="I365" s="53"/>
      <c r="J365" s="53"/>
      <c r="AC365" s="54"/>
      <c r="AD365" s="54"/>
      <c r="AE365" s="54"/>
    </row>
    <row r="366" spans="8:31" ht="15.75" customHeight="1" x14ac:dyDescent="0.3">
      <c r="H366" s="53"/>
      <c r="I366" s="53"/>
      <c r="J366" s="53"/>
      <c r="AC366" s="54"/>
      <c r="AD366" s="54"/>
      <c r="AE366" s="54"/>
    </row>
    <row r="367" spans="8:31" ht="15.75" customHeight="1" x14ac:dyDescent="0.3">
      <c r="H367" s="53"/>
      <c r="I367" s="53"/>
      <c r="J367" s="53"/>
      <c r="AC367" s="54"/>
      <c r="AD367" s="54"/>
      <c r="AE367" s="54"/>
    </row>
    <row r="368" spans="8:31" ht="15.75" customHeight="1" x14ac:dyDescent="0.3">
      <c r="H368" s="53"/>
      <c r="I368" s="53"/>
      <c r="J368" s="53"/>
      <c r="AC368" s="54"/>
      <c r="AD368" s="54"/>
      <c r="AE368" s="54"/>
    </row>
    <row r="369" spans="8:31" ht="15.75" customHeight="1" x14ac:dyDescent="0.3">
      <c r="H369" s="53"/>
      <c r="I369" s="53"/>
      <c r="J369" s="53"/>
      <c r="AC369" s="54"/>
      <c r="AD369" s="54"/>
      <c r="AE369" s="54"/>
    </row>
    <row r="370" spans="8:31" ht="15.75" customHeight="1" x14ac:dyDescent="0.3">
      <c r="H370" s="53"/>
      <c r="I370" s="53"/>
      <c r="J370" s="53"/>
      <c r="AC370" s="54"/>
      <c r="AD370" s="54"/>
      <c r="AE370" s="54"/>
    </row>
    <row r="371" spans="8:31" ht="15.75" customHeight="1" x14ac:dyDescent="0.3">
      <c r="H371" s="53"/>
      <c r="I371" s="53"/>
      <c r="J371" s="53"/>
      <c r="AC371" s="54"/>
      <c r="AD371" s="54"/>
      <c r="AE371" s="54"/>
    </row>
    <row r="372" spans="8:31" ht="15.75" customHeight="1" x14ac:dyDescent="0.3">
      <c r="H372" s="53"/>
      <c r="I372" s="53"/>
      <c r="J372" s="53"/>
      <c r="AC372" s="54"/>
      <c r="AD372" s="54"/>
      <c r="AE372" s="54"/>
    </row>
    <row r="373" spans="8:31" ht="15.75" customHeight="1" x14ac:dyDescent="0.3">
      <c r="H373" s="53"/>
      <c r="I373" s="53"/>
      <c r="J373" s="53"/>
      <c r="AC373" s="54"/>
      <c r="AD373" s="54"/>
      <c r="AE373" s="54"/>
    </row>
    <row r="374" spans="8:31" ht="15.75" customHeight="1" x14ac:dyDescent="0.3">
      <c r="H374" s="53"/>
      <c r="I374" s="53"/>
      <c r="J374" s="53"/>
      <c r="AC374" s="54"/>
      <c r="AD374" s="54"/>
      <c r="AE374" s="54"/>
    </row>
    <row r="375" spans="8:31" ht="15.75" customHeight="1" x14ac:dyDescent="0.3">
      <c r="H375" s="53"/>
      <c r="I375" s="53"/>
      <c r="J375" s="53"/>
      <c r="AC375" s="54"/>
      <c r="AD375" s="54"/>
      <c r="AE375" s="54"/>
    </row>
    <row r="376" spans="8:31" ht="15.75" customHeight="1" x14ac:dyDescent="0.3">
      <c r="H376" s="53"/>
      <c r="I376" s="53"/>
      <c r="J376" s="53"/>
      <c r="AC376" s="54"/>
      <c r="AD376" s="54"/>
      <c r="AE376" s="54"/>
    </row>
    <row r="377" spans="8:31" ht="15.75" customHeight="1" x14ac:dyDescent="0.3">
      <c r="H377" s="53"/>
      <c r="I377" s="53"/>
      <c r="J377" s="53"/>
      <c r="AC377" s="54"/>
      <c r="AD377" s="54"/>
      <c r="AE377" s="54"/>
    </row>
    <row r="378" spans="8:31" ht="15.75" customHeight="1" x14ac:dyDescent="0.3">
      <c r="H378" s="53"/>
      <c r="I378" s="53"/>
      <c r="J378" s="53"/>
      <c r="AC378" s="54"/>
      <c r="AD378" s="54"/>
      <c r="AE378" s="54"/>
    </row>
    <row r="379" spans="8:31" ht="15.75" customHeight="1" x14ac:dyDescent="0.3">
      <c r="H379" s="53"/>
      <c r="I379" s="53"/>
      <c r="J379" s="53"/>
      <c r="AC379" s="54"/>
      <c r="AD379" s="54"/>
      <c r="AE379" s="54"/>
    </row>
    <row r="380" spans="8:31" ht="15.75" customHeight="1" x14ac:dyDescent="0.3">
      <c r="H380" s="53"/>
      <c r="I380" s="53"/>
      <c r="J380" s="53"/>
      <c r="AC380" s="54"/>
      <c r="AD380" s="54"/>
      <c r="AE380" s="54"/>
    </row>
    <row r="381" spans="8:31" ht="15.75" customHeight="1" x14ac:dyDescent="0.3">
      <c r="H381" s="53"/>
      <c r="I381" s="53"/>
      <c r="J381" s="53"/>
      <c r="AC381" s="54"/>
      <c r="AD381" s="54"/>
      <c r="AE381" s="54"/>
    </row>
    <row r="382" spans="8:31" ht="15.75" customHeight="1" x14ac:dyDescent="0.3">
      <c r="H382" s="53"/>
      <c r="I382" s="53"/>
      <c r="J382" s="53"/>
      <c r="AC382" s="54"/>
      <c r="AD382" s="54"/>
      <c r="AE382" s="54"/>
    </row>
    <row r="383" spans="8:31" ht="15.75" customHeight="1" x14ac:dyDescent="0.3">
      <c r="H383" s="53"/>
      <c r="I383" s="53"/>
      <c r="J383" s="53"/>
      <c r="AC383" s="54"/>
      <c r="AD383" s="54"/>
      <c r="AE383" s="54"/>
    </row>
    <row r="384" spans="8:31" ht="15.75" customHeight="1" x14ac:dyDescent="0.3">
      <c r="H384" s="53"/>
      <c r="I384" s="53"/>
      <c r="J384" s="53"/>
      <c r="AC384" s="54"/>
      <c r="AD384" s="54"/>
      <c r="AE384" s="54"/>
    </row>
    <row r="385" spans="8:31" ht="15.75" customHeight="1" x14ac:dyDescent="0.3">
      <c r="H385" s="53"/>
      <c r="I385" s="53"/>
      <c r="J385" s="53"/>
      <c r="AC385" s="54"/>
      <c r="AD385" s="54"/>
      <c r="AE385" s="54"/>
    </row>
    <row r="386" spans="8:31" ht="15.75" customHeight="1" x14ac:dyDescent="0.3">
      <c r="H386" s="53"/>
      <c r="I386" s="53"/>
      <c r="J386" s="53"/>
      <c r="AC386" s="54"/>
      <c r="AD386" s="54"/>
      <c r="AE386" s="54"/>
    </row>
    <row r="387" spans="8:31" ht="15.75" customHeight="1" x14ac:dyDescent="0.3">
      <c r="H387" s="53"/>
      <c r="I387" s="53"/>
      <c r="J387" s="53"/>
      <c r="AC387" s="54"/>
      <c r="AD387" s="54"/>
      <c r="AE387" s="54"/>
    </row>
    <row r="388" spans="8:31" ht="15.75" customHeight="1" x14ac:dyDescent="0.3">
      <c r="H388" s="53"/>
      <c r="I388" s="53"/>
      <c r="J388" s="53"/>
      <c r="AC388" s="54"/>
      <c r="AD388" s="54"/>
      <c r="AE388" s="54"/>
    </row>
    <row r="389" spans="8:31" ht="15.75" customHeight="1" x14ac:dyDescent="0.3">
      <c r="H389" s="53"/>
      <c r="I389" s="53"/>
      <c r="J389" s="53"/>
      <c r="AC389" s="54"/>
      <c r="AD389" s="54"/>
      <c r="AE389" s="54"/>
    </row>
    <row r="390" spans="8:31" ht="15.75" customHeight="1" x14ac:dyDescent="0.3">
      <c r="H390" s="53"/>
      <c r="I390" s="53"/>
      <c r="J390" s="53"/>
      <c r="AC390" s="54"/>
      <c r="AD390" s="54"/>
      <c r="AE390" s="54"/>
    </row>
    <row r="391" spans="8:31" ht="15.75" customHeight="1" x14ac:dyDescent="0.3">
      <c r="H391" s="53"/>
      <c r="I391" s="53"/>
      <c r="J391" s="53"/>
      <c r="AC391" s="54"/>
      <c r="AD391" s="54"/>
      <c r="AE391" s="54"/>
    </row>
    <row r="392" spans="8:31" ht="15.75" customHeight="1" x14ac:dyDescent="0.3">
      <c r="H392" s="53"/>
      <c r="I392" s="53"/>
      <c r="J392" s="53"/>
      <c r="AC392" s="54"/>
      <c r="AD392" s="54"/>
      <c r="AE392" s="54"/>
    </row>
    <row r="393" spans="8:31" ht="15.75" customHeight="1" x14ac:dyDescent="0.3">
      <c r="H393" s="53"/>
      <c r="I393" s="53"/>
      <c r="J393" s="53"/>
      <c r="AC393" s="54"/>
      <c r="AD393" s="54"/>
      <c r="AE393" s="54"/>
    </row>
    <row r="394" spans="8:31" ht="15.75" customHeight="1" x14ac:dyDescent="0.3">
      <c r="H394" s="53"/>
      <c r="I394" s="53"/>
      <c r="J394" s="53"/>
      <c r="AC394" s="54"/>
      <c r="AD394" s="54"/>
      <c r="AE394" s="54"/>
    </row>
    <row r="395" spans="8:31" ht="15.75" customHeight="1" x14ac:dyDescent="0.3">
      <c r="H395" s="53"/>
      <c r="I395" s="53"/>
      <c r="J395" s="53"/>
      <c r="AC395" s="54"/>
      <c r="AD395" s="54"/>
      <c r="AE395" s="54"/>
    </row>
    <row r="396" spans="8:31" ht="15.75" customHeight="1" x14ac:dyDescent="0.3">
      <c r="H396" s="53"/>
      <c r="I396" s="53"/>
      <c r="J396" s="53"/>
      <c r="AC396" s="54"/>
      <c r="AD396" s="54"/>
      <c r="AE396" s="54"/>
    </row>
    <row r="397" spans="8:31" ht="15.75" customHeight="1" x14ac:dyDescent="0.3">
      <c r="H397" s="53"/>
      <c r="I397" s="53"/>
      <c r="J397" s="53"/>
      <c r="AC397" s="54"/>
      <c r="AD397" s="54"/>
      <c r="AE397" s="54"/>
    </row>
    <row r="398" spans="8:31" ht="15.75" customHeight="1" x14ac:dyDescent="0.3">
      <c r="H398" s="53"/>
      <c r="I398" s="53"/>
      <c r="J398" s="53"/>
      <c r="AC398" s="54"/>
      <c r="AD398" s="54"/>
      <c r="AE398" s="54"/>
    </row>
    <row r="399" spans="8:31" ht="15.75" customHeight="1" x14ac:dyDescent="0.3">
      <c r="H399" s="53"/>
      <c r="I399" s="53"/>
      <c r="J399" s="53"/>
      <c r="AC399" s="54"/>
      <c r="AD399" s="54"/>
      <c r="AE399" s="54"/>
    </row>
    <row r="400" spans="8:31" ht="15.75" customHeight="1" x14ac:dyDescent="0.3">
      <c r="H400" s="53"/>
      <c r="I400" s="53"/>
      <c r="J400" s="53"/>
      <c r="AC400" s="54"/>
      <c r="AD400" s="54"/>
      <c r="AE400" s="54"/>
    </row>
    <row r="401" spans="8:31" ht="15.75" customHeight="1" x14ac:dyDescent="0.3">
      <c r="H401" s="53"/>
      <c r="I401" s="53"/>
      <c r="J401" s="53"/>
      <c r="AC401" s="54"/>
      <c r="AD401" s="54"/>
      <c r="AE401" s="54"/>
    </row>
    <row r="402" spans="8:31" ht="15.75" customHeight="1" x14ac:dyDescent="0.3">
      <c r="H402" s="53"/>
      <c r="I402" s="53"/>
      <c r="J402" s="53"/>
      <c r="AC402" s="54"/>
      <c r="AD402" s="54"/>
      <c r="AE402" s="54"/>
    </row>
    <row r="403" spans="8:31" ht="15.75" customHeight="1" x14ac:dyDescent="0.3">
      <c r="H403" s="53"/>
      <c r="I403" s="53"/>
      <c r="J403" s="53"/>
      <c r="AC403" s="54"/>
      <c r="AD403" s="54"/>
      <c r="AE403" s="54"/>
    </row>
    <row r="404" spans="8:31" ht="15.75" customHeight="1" x14ac:dyDescent="0.3">
      <c r="H404" s="53"/>
      <c r="I404" s="53"/>
      <c r="J404" s="53"/>
      <c r="AC404" s="54"/>
      <c r="AD404" s="54"/>
      <c r="AE404" s="54"/>
    </row>
    <row r="405" spans="8:31" ht="15.75" customHeight="1" x14ac:dyDescent="0.3">
      <c r="H405" s="53"/>
      <c r="I405" s="53"/>
      <c r="J405" s="53"/>
      <c r="AC405" s="54"/>
      <c r="AD405" s="54"/>
      <c r="AE405" s="54"/>
    </row>
    <row r="406" spans="8:31" ht="15.75" customHeight="1" x14ac:dyDescent="0.3">
      <c r="H406" s="53"/>
      <c r="I406" s="53"/>
      <c r="J406" s="53"/>
      <c r="AC406" s="54"/>
      <c r="AD406" s="54"/>
      <c r="AE406" s="54"/>
    </row>
    <row r="407" spans="8:31" ht="15.75" customHeight="1" x14ac:dyDescent="0.3">
      <c r="H407" s="53"/>
      <c r="I407" s="53"/>
      <c r="J407" s="53"/>
      <c r="AC407" s="54"/>
      <c r="AD407" s="54"/>
      <c r="AE407" s="54"/>
    </row>
    <row r="408" spans="8:31" ht="15.75" customHeight="1" x14ac:dyDescent="0.3">
      <c r="H408" s="53"/>
      <c r="I408" s="53"/>
      <c r="J408" s="53"/>
      <c r="AC408" s="54"/>
      <c r="AD408" s="54"/>
      <c r="AE408" s="54"/>
    </row>
    <row r="409" spans="8:31" ht="15.75" customHeight="1" x14ac:dyDescent="0.3">
      <c r="H409" s="53"/>
      <c r="I409" s="53"/>
      <c r="J409" s="53"/>
      <c r="AC409" s="54"/>
      <c r="AD409" s="54"/>
      <c r="AE409" s="54"/>
    </row>
    <row r="410" spans="8:31" ht="15.75" customHeight="1" x14ac:dyDescent="0.3">
      <c r="H410" s="53"/>
      <c r="I410" s="53"/>
      <c r="J410" s="53"/>
      <c r="AC410" s="54"/>
      <c r="AD410" s="54"/>
      <c r="AE410" s="54"/>
    </row>
    <row r="411" spans="8:31" ht="15.75" customHeight="1" x14ac:dyDescent="0.3">
      <c r="H411" s="53"/>
      <c r="I411" s="53"/>
      <c r="J411" s="53"/>
      <c r="AC411" s="54"/>
      <c r="AD411" s="54"/>
      <c r="AE411" s="54"/>
    </row>
    <row r="412" spans="8:31" ht="15.75" customHeight="1" x14ac:dyDescent="0.3">
      <c r="H412" s="53"/>
      <c r="I412" s="53"/>
      <c r="J412" s="53"/>
      <c r="AC412" s="54"/>
      <c r="AD412" s="54"/>
      <c r="AE412" s="54"/>
    </row>
    <row r="413" spans="8:31" ht="15.75" customHeight="1" x14ac:dyDescent="0.3">
      <c r="H413" s="53"/>
      <c r="I413" s="53"/>
      <c r="J413" s="53"/>
      <c r="AC413" s="54"/>
      <c r="AD413" s="54"/>
      <c r="AE413" s="54"/>
    </row>
    <row r="414" spans="8:31" ht="15.75" customHeight="1" x14ac:dyDescent="0.3">
      <c r="H414" s="53"/>
      <c r="I414" s="53"/>
      <c r="J414" s="53"/>
      <c r="AC414" s="54"/>
      <c r="AD414" s="54"/>
      <c r="AE414" s="54"/>
    </row>
    <row r="415" spans="8:31" ht="15.75" customHeight="1" x14ac:dyDescent="0.3">
      <c r="H415" s="53"/>
      <c r="I415" s="53"/>
      <c r="J415" s="53"/>
      <c r="AC415" s="54"/>
      <c r="AD415" s="54"/>
      <c r="AE415" s="54"/>
    </row>
    <row r="416" spans="8:31" ht="15.75" customHeight="1" x14ac:dyDescent="0.3">
      <c r="H416" s="53"/>
      <c r="I416" s="53"/>
      <c r="J416" s="53"/>
      <c r="AC416" s="54"/>
      <c r="AD416" s="54"/>
      <c r="AE416" s="54"/>
    </row>
    <row r="417" spans="8:31" ht="15.75" customHeight="1" x14ac:dyDescent="0.3">
      <c r="H417" s="53"/>
      <c r="I417" s="53"/>
      <c r="J417" s="53"/>
      <c r="AC417" s="54"/>
      <c r="AD417" s="54"/>
      <c r="AE417" s="54"/>
    </row>
    <row r="418" spans="8:31" ht="15.75" customHeight="1" x14ac:dyDescent="0.3">
      <c r="H418" s="53"/>
      <c r="I418" s="53"/>
      <c r="J418" s="53"/>
      <c r="AC418" s="54"/>
      <c r="AD418" s="54"/>
      <c r="AE418" s="54"/>
    </row>
    <row r="419" spans="8:31" ht="15.75" customHeight="1" x14ac:dyDescent="0.3">
      <c r="H419" s="53"/>
      <c r="I419" s="53"/>
      <c r="J419" s="53"/>
      <c r="AC419" s="54"/>
      <c r="AD419" s="54"/>
      <c r="AE419" s="54"/>
    </row>
    <row r="420" spans="8:31" ht="15.75" customHeight="1" x14ac:dyDescent="0.3">
      <c r="H420" s="53"/>
      <c r="I420" s="53"/>
      <c r="J420" s="53"/>
      <c r="AC420" s="54"/>
      <c r="AD420" s="54"/>
      <c r="AE420" s="54"/>
    </row>
    <row r="421" spans="8:31" ht="15.75" customHeight="1" x14ac:dyDescent="0.3">
      <c r="H421" s="53"/>
      <c r="I421" s="53"/>
      <c r="J421" s="53"/>
      <c r="AC421" s="54"/>
      <c r="AD421" s="54"/>
      <c r="AE421" s="54"/>
    </row>
    <row r="422" spans="8:31" ht="15.75" customHeight="1" x14ac:dyDescent="0.3">
      <c r="H422" s="53"/>
      <c r="I422" s="53"/>
      <c r="J422" s="53"/>
      <c r="AC422" s="54"/>
      <c r="AD422" s="54"/>
      <c r="AE422" s="54"/>
    </row>
    <row r="423" spans="8:31" ht="15.75" customHeight="1" x14ac:dyDescent="0.3">
      <c r="H423" s="53"/>
      <c r="I423" s="53"/>
      <c r="J423" s="53"/>
      <c r="AC423" s="54"/>
      <c r="AD423" s="54"/>
      <c r="AE423" s="54"/>
    </row>
    <row r="424" spans="8:31" ht="15.75" customHeight="1" x14ac:dyDescent="0.3">
      <c r="H424" s="53"/>
      <c r="I424" s="53"/>
      <c r="J424" s="53"/>
      <c r="AC424" s="54"/>
      <c r="AD424" s="54"/>
      <c r="AE424" s="54"/>
    </row>
    <row r="425" spans="8:31" ht="15.75" customHeight="1" x14ac:dyDescent="0.3">
      <c r="H425" s="53"/>
      <c r="I425" s="53"/>
      <c r="J425" s="53"/>
      <c r="AC425" s="54"/>
      <c r="AD425" s="54"/>
      <c r="AE425" s="54"/>
    </row>
    <row r="426" spans="8:31" ht="15.75" customHeight="1" x14ac:dyDescent="0.3">
      <c r="H426" s="53"/>
      <c r="I426" s="53"/>
      <c r="J426" s="53"/>
      <c r="AC426" s="54"/>
      <c r="AD426" s="54"/>
      <c r="AE426" s="54"/>
    </row>
    <row r="427" spans="8:31" ht="15.75" customHeight="1" x14ac:dyDescent="0.3">
      <c r="H427" s="53"/>
      <c r="I427" s="53"/>
      <c r="J427" s="53"/>
      <c r="AC427" s="54"/>
      <c r="AD427" s="54"/>
      <c r="AE427" s="54"/>
    </row>
    <row r="428" spans="8:31" ht="15.75" customHeight="1" x14ac:dyDescent="0.3">
      <c r="H428" s="53"/>
      <c r="I428" s="53"/>
      <c r="J428" s="53"/>
      <c r="AC428" s="54"/>
      <c r="AD428" s="54"/>
      <c r="AE428" s="54"/>
    </row>
    <row r="429" spans="8:31" ht="15.75" customHeight="1" x14ac:dyDescent="0.3">
      <c r="H429" s="53"/>
      <c r="I429" s="53"/>
      <c r="J429" s="53"/>
      <c r="AC429" s="54"/>
      <c r="AD429" s="54"/>
      <c r="AE429" s="54"/>
    </row>
    <row r="430" spans="8:31" ht="15.75" customHeight="1" x14ac:dyDescent="0.3">
      <c r="H430" s="53"/>
      <c r="I430" s="53"/>
      <c r="J430" s="53"/>
      <c r="AC430" s="54"/>
      <c r="AD430" s="54"/>
      <c r="AE430" s="54"/>
    </row>
    <row r="431" spans="8:31" ht="15.75" customHeight="1" x14ac:dyDescent="0.3">
      <c r="H431" s="53"/>
      <c r="I431" s="53"/>
      <c r="J431" s="53"/>
      <c r="AC431" s="54"/>
      <c r="AD431" s="54"/>
      <c r="AE431" s="54"/>
    </row>
    <row r="432" spans="8:31" ht="15.75" customHeight="1" x14ac:dyDescent="0.3">
      <c r="H432" s="53"/>
      <c r="I432" s="53"/>
      <c r="J432" s="53"/>
      <c r="AC432" s="54"/>
      <c r="AD432" s="54"/>
      <c r="AE432" s="54"/>
    </row>
    <row r="433" spans="8:31" ht="15.75" customHeight="1" x14ac:dyDescent="0.3">
      <c r="H433" s="53"/>
      <c r="I433" s="53"/>
      <c r="J433" s="53"/>
      <c r="AC433" s="54"/>
      <c r="AD433" s="54"/>
      <c r="AE433" s="54"/>
    </row>
    <row r="434" spans="8:31" ht="15.75" customHeight="1" x14ac:dyDescent="0.3">
      <c r="H434" s="53"/>
      <c r="I434" s="53"/>
      <c r="J434" s="53"/>
      <c r="AC434" s="54"/>
      <c r="AD434" s="54"/>
      <c r="AE434" s="54"/>
    </row>
    <row r="435" spans="8:31" ht="15.75" customHeight="1" x14ac:dyDescent="0.3">
      <c r="H435" s="53"/>
      <c r="I435" s="53"/>
      <c r="J435" s="53"/>
      <c r="AC435" s="54"/>
      <c r="AD435" s="54"/>
      <c r="AE435" s="54"/>
    </row>
    <row r="436" spans="8:31" ht="15.75" customHeight="1" x14ac:dyDescent="0.3">
      <c r="H436" s="53"/>
      <c r="I436" s="53"/>
      <c r="J436" s="53"/>
      <c r="AC436" s="54"/>
      <c r="AD436" s="54"/>
      <c r="AE436" s="54"/>
    </row>
    <row r="437" spans="8:31" ht="15.75" customHeight="1" x14ac:dyDescent="0.3">
      <c r="H437" s="53"/>
      <c r="I437" s="53"/>
      <c r="J437" s="53"/>
      <c r="AC437" s="54"/>
      <c r="AD437" s="54"/>
      <c r="AE437" s="54"/>
    </row>
    <row r="438" spans="8:31" ht="15.75" customHeight="1" x14ac:dyDescent="0.3">
      <c r="H438" s="53"/>
      <c r="I438" s="53"/>
      <c r="J438" s="53"/>
      <c r="AC438" s="54"/>
      <c r="AD438" s="54"/>
      <c r="AE438" s="54"/>
    </row>
    <row r="439" spans="8:31" ht="15.75" customHeight="1" x14ac:dyDescent="0.3">
      <c r="H439" s="53"/>
      <c r="I439" s="53"/>
      <c r="J439" s="53"/>
      <c r="AC439" s="54"/>
      <c r="AD439" s="54"/>
      <c r="AE439" s="54"/>
    </row>
    <row r="440" spans="8:31" ht="15.75" customHeight="1" x14ac:dyDescent="0.3">
      <c r="H440" s="53"/>
      <c r="I440" s="53"/>
      <c r="J440" s="53"/>
      <c r="AC440" s="54"/>
      <c r="AD440" s="54"/>
      <c r="AE440" s="54"/>
    </row>
    <row r="441" spans="8:31" ht="15.75" customHeight="1" x14ac:dyDescent="0.3">
      <c r="H441" s="53"/>
      <c r="I441" s="53"/>
      <c r="J441" s="53"/>
      <c r="AC441" s="54"/>
      <c r="AD441" s="54"/>
      <c r="AE441" s="54"/>
    </row>
    <row r="442" spans="8:31" ht="15.75" customHeight="1" x14ac:dyDescent="0.3">
      <c r="H442" s="53"/>
      <c r="I442" s="53"/>
      <c r="J442" s="53"/>
      <c r="AC442" s="54"/>
      <c r="AD442" s="54"/>
      <c r="AE442" s="54"/>
    </row>
    <row r="443" spans="8:31" ht="15.75" customHeight="1" x14ac:dyDescent="0.3">
      <c r="H443" s="53"/>
      <c r="I443" s="53"/>
      <c r="J443" s="53"/>
      <c r="AC443" s="54"/>
      <c r="AD443" s="54"/>
      <c r="AE443" s="54"/>
    </row>
    <row r="444" spans="8:31" ht="15.75" customHeight="1" x14ac:dyDescent="0.3">
      <c r="H444" s="53"/>
      <c r="I444" s="53"/>
      <c r="J444" s="53"/>
      <c r="AC444" s="54"/>
      <c r="AD444" s="54"/>
      <c r="AE444" s="54"/>
    </row>
    <row r="445" spans="8:31" ht="15.75" customHeight="1" x14ac:dyDescent="0.3">
      <c r="H445" s="53"/>
      <c r="I445" s="53"/>
      <c r="J445" s="53"/>
      <c r="AC445" s="54"/>
      <c r="AD445" s="54"/>
      <c r="AE445" s="54"/>
    </row>
    <row r="446" spans="8:31" ht="15.75" customHeight="1" x14ac:dyDescent="0.3">
      <c r="H446" s="53"/>
      <c r="I446" s="53"/>
      <c r="J446" s="53"/>
      <c r="AC446" s="54"/>
      <c r="AD446" s="54"/>
      <c r="AE446" s="54"/>
    </row>
    <row r="447" spans="8:31" ht="15.75" customHeight="1" x14ac:dyDescent="0.3">
      <c r="H447" s="53"/>
      <c r="I447" s="53"/>
      <c r="J447" s="53"/>
      <c r="AC447" s="54"/>
      <c r="AD447" s="54"/>
      <c r="AE447" s="54"/>
    </row>
    <row r="448" spans="8:31" ht="15.75" customHeight="1" x14ac:dyDescent="0.3">
      <c r="H448" s="53"/>
      <c r="I448" s="53"/>
      <c r="J448" s="53"/>
      <c r="AC448" s="54"/>
      <c r="AD448" s="54"/>
      <c r="AE448" s="54"/>
    </row>
    <row r="449" spans="8:31" ht="15.75" customHeight="1" x14ac:dyDescent="0.3">
      <c r="H449" s="53"/>
      <c r="I449" s="53"/>
      <c r="J449" s="53"/>
      <c r="AC449" s="54"/>
      <c r="AD449" s="54"/>
      <c r="AE449" s="54"/>
    </row>
    <row r="450" spans="8:31" ht="15.75" customHeight="1" x14ac:dyDescent="0.3">
      <c r="H450" s="53"/>
      <c r="I450" s="53"/>
      <c r="J450" s="53"/>
      <c r="AC450" s="54"/>
      <c r="AD450" s="54"/>
      <c r="AE450" s="54"/>
    </row>
    <row r="451" spans="8:31" ht="15.75" customHeight="1" x14ac:dyDescent="0.3">
      <c r="H451" s="53"/>
      <c r="I451" s="53"/>
      <c r="J451" s="53"/>
      <c r="AC451" s="54"/>
      <c r="AD451" s="54"/>
      <c r="AE451" s="54"/>
    </row>
    <row r="452" spans="8:31" ht="15.75" customHeight="1" x14ac:dyDescent="0.3">
      <c r="H452" s="53"/>
      <c r="I452" s="53"/>
      <c r="J452" s="53"/>
      <c r="AC452" s="54"/>
      <c r="AD452" s="54"/>
      <c r="AE452" s="54"/>
    </row>
    <row r="453" spans="8:31" ht="15.75" customHeight="1" x14ac:dyDescent="0.3">
      <c r="H453" s="53"/>
      <c r="I453" s="53"/>
      <c r="J453" s="53"/>
      <c r="AC453" s="54"/>
      <c r="AD453" s="54"/>
      <c r="AE453" s="54"/>
    </row>
    <row r="454" spans="8:31" ht="15.75" customHeight="1" x14ac:dyDescent="0.3">
      <c r="H454" s="53"/>
      <c r="I454" s="53"/>
      <c r="J454" s="53"/>
      <c r="AC454" s="54"/>
      <c r="AD454" s="54"/>
      <c r="AE454" s="54"/>
    </row>
    <row r="455" spans="8:31" ht="15.75" customHeight="1" x14ac:dyDescent="0.3">
      <c r="H455" s="53"/>
      <c r="I455" s="53"/>
      <c r="J455" s="53"/>
      <c r="AC455" s="54"/>
      <c r="AD455" s="54"/>
      <c r="AE455" s="54"/>
    </row>
    <row r="456" spans="8:31" ht="15.75" customHeight="1" x14ac:dyDescent="0.3">
      <c r="H456" s="53"/>
      <c r="I456" s="53"/>
      <c r="J456" s="53"/>
      <c r="AC456" s="54"/>
      <c r="AD456" s="54"/>
      <c r="AE456" s="54"/>
    </row>
    <row r="457" spans="8:31" ht="15.75" customHeight="1" x14ac:dyDescent="0.3">
      <c r="H457" s="53"/>
      <c r="I457" s="53"/>
      <c r="J457" s="53"/>
      <c r="AC457" s="54"/>
      <c r="AD457" s="54"/>
      <c r="AE457" s="54"/>
    </row>
    <row r="458" spans="8:31" ht="15.75" customHeight="1" x14ac:dyDescent="0.3">
      <c r="H458" s="53"/>
      <c r="I458" s="53"/>
      <c r="J458" s="53"/>
      <c r="AC458" s="54"/>
      <c r="AD458" s="54"/>
      <c r="AE458" s="54"/>
    </row>
    <row r="459" spans="8:31" ht="15.75" customHeight="1" x14ac:dyDescent="0.3">
      <c r="H459" s="53"/>
      <c r="I459" s="53"/>
      <c r="J459" s="53"/>
      <c r="AC459" s="54"/>
      <c r="AD459" s="54"/>
      <c r="AE459" s="54"/>
    </row>
    <row r="460" spans="8:31" ht="15.75" customHeight="1" x14ac:dyDescent="0.3">
      <c r="H460" s="53"/>
      <c r="I460" s="53"/>
      <c r="J460" s="53"/>
      <c r="AC460" s="54"/>
      <c r="AD460" s="54"/>
      <c r="AE460" s="54"/>
    </row>
    <row r="461" spans="8:31" ht="15.75" customHeight="1" x14ac:dyDescent="0.3">
      <c r="H461" s="53"/>
      <c r="I461" s="53"/>
      <c r="J461" s="53"/>
      <c r="AC461" s="54"/>
      <c r="AD461" s="54"/>
      <c r="AE461" s="54"/>
    </row>
    <row r="462" spans="8:31" ht="15.75" customHeight="1" x14ac:dyDescent="0.3">
      <c r="H462" s="53"/>
      <c r="I462" s="53"/>
      <c r="J462" s="53"/>
      <c r="AC462" s="54"/>
      <c r="AD462" s="54"/>
      <c r="AE462" s="54"/>
    </row>
    <row r="463" spans="8:31" ht="15.75" customHeight="1" x14ac:dyDescent="0.3">
      <c r="H463" s="53"/>
      <c r="I463" s="53"/>
      <c r="J463" s="53"/>
      <c r="AC463" s="54"/>
      <c r="AD463" s="54"/>
      <c r="AE463" s="54"/>
    </row>
    <row r="464" spans="8:31" ht="15.75" customHeight="1" x14ac:dyDescent="0.3">
      <c r="H464" s="53"/>
      <c r="I464" s="53"/>
      <c r="J464" s="53"/>
      <c r="AC464" s="54"/>
      <c r="AD464" s="54"/>
      <c r="AE464" s="54"/>
    </row>
    <row r="465" spans="8:31" ht="15.75" customHeight="1" x14ac:dyDescent="0.3">
      <c r="H465" s="53"/>
      <c r="I465" s="53"/>
      <c r="J465" s="53"/>
      <c r="AC465" s="54"/>
      <c r="AD465" s="54"/>
      <c r="AE465" s="54"/>
    </row>
    <row r="466" spans="8:31" ht="15.75" customHeight="1" x14ac:dyDescent="0.3">
      <c r="H466" s="53"/>
      <c r="I466" s="53"/>
      <c r="J466" s="53"/>
      <c r="AC466" s="54"/>
      <c r="AD466" s="54"/>
      <c r="AE466" s="54"/>
    </row>
    <row r="467" spans="8:31" ht="15.75" customHeight="1" x14ac:dyDescent="0.3">
      <c r="H467" s="53"/>
      <c r="I467" s="53"/>
      <c r="J467" s="53"/>
      <c r="AC467" s="54"/>
      <c r="AD467" s="54"/>
      <c r="AE467" s="54"/>
    </row>
    <row r="468" spans="8:31" ht="15.75" customHeight="1" x14ac:dyDescent="0.3">
      <c r="H468" s="53"/>
      <c r="I468" s="53"/>
      <c r="J468" s="53"/>
      <c r="AC468" s="54"/>
      <c r="AD468" s="54"/>
      <c r="AE468" s="54"/>
    </row>
    <row r="469" spans="8:31" ht="15.75" customHeight="1" x14ac:dyDescent="0.3">
      <c r="H469" s="53"/>
      <c r="I469" s="53"/>
      <c r="J469" s="53"/>
      <c r="AC469" s="54"/>
      <c r="AD469" s="54"/>
      <c r="AE469" s="54"/>
    </row>
    <row r="470" spans="8:31" ht="15.75" customHeight="1" x14ac:dyDescent="0.3">
      <c r="H470" s="53"/>
      <c r="I470" s="53"/>
      <c r="J470" s="53"/>
      <c r="AC470" s="54"/>
      <c r="AD470" s="54"/>
      <c r="AE470" s="54"/>
    </row>
    <row r="471" spans="8:31" ht="15.75" customHeight="1" x14ac:dyDescent="0.3">
      <c r="H471" s="53"/>
      <c r="I471" s="53"/>
      <c r="J471" s="53"/>
      <c r="AC471" s="54"/>
      <c r="AD471" s="54"/>
      <c r="AE471" s="54"/>
    </row>
    <row r="472" spans="8:31" ht="15.75" customHeight="1" x14ac:dyDescent="0.3">
      <c r="H472" s="53"/>
      <c r="I472" s="53"/>
      <c r="J472" s="53"/>
      <c r="AC472" s="54"/>
      <c r="AD472" s="54"/>
      <c r="AE472" s="54"/>
    </row>
    <row r="473" spans="8:31" ht="15.75" customHeight="1" x14ac:dyDescent="0.3">
      <c r="H473" s="53"/>
      <c r="I473" s="53"/>
      <c r="J473" s="53"/>
      <c r="AC473" s="54"/>
      <c r="AD473" s="54"/>
      <c r="AE473" s="54"/>
    </row>
    <row r="474" spans="8:31" ht="15.75" customHeight="1" x14ac:dyDescent="0.3">
      <c r="H474" s="53"/>
      <c r="I474" s="53"/>
      <c r="J474" s="53"/>
      <c r="AC474" s="54"/>
      <c r="AD474" s="54"/>
      <c r="AE474" s="54"/>
    </row>
    <row r="475" spans="8:31" ht="15.75" customHeight="1" x14ac:dyDescent="0.3">
      <c r="H475" s="53"/>
      <c r="I475" s="53"/>
      <c r="J475" s="53"/>
      <c r="AC475" s="54"/>
      <c r="AD475" s="54"/>
      <c r="AE475" s="54"/>
    </row>
    <row r="476" spans="8:31" ht="15.75" customHeight="1" x14ac:dyDescent="0.3">
      <c r="H476" s="53"/>
      <c r="I476" s="53"/>
      <c r="J476" s="53"/>
      <c r="AC476" s="54"/>
      <c r="AD476" s="54"/>
      <c r="AE476" s="54"/>
    </row>
    <row r="477" spans="8:31" ht="15.75" customHeight="1" x14ac:dyDescent="0.3">
      <c r="H477" s="53"/>
      <c r="I477" s="53"/>
      <c r="J477" s="53"/>
      <c r="AC477" s="54"/>
      <c r="AD477" s="54"/>
      <c r="AE477" s="54"/>
    </row>
    <row r="478" spans="8:31" ht="15.75" customHeight="1" x14ac:dyDescent="0.3">
      <c r="H478" s="53"/>
      <c r="I478" s="53"/>
      <c r="J478" s="53"/>
      <c r="AC478" s="54"/>
      <c r="AD478" s="54"/>
      <c r="AE478" s="54"/>
    </row>
    <row r="479" spans="8:31" ht="15.75" customHeight="1" x14ac:dyDescent="0.3">
      <c r="H479" s="53"/>
      <c r="I479" s="53"/>
      <c r="J479" s="53"/>
      <c r="AC479" s="54"/>
      <c r="AD479" s="54"/>
      <c r="AE479" s="54"/>
    </row>
    <row r="480" spans="8:31" ht="15.75" customHeight="1" x14ac:dyDescent="0.3">
      <c r="H480" s="53"/>
      <c r="I480" s="53"/>
      <c r="J480" s="53"/>
      <c r="AC480" s="54"/>
      <c r="AD480" s="54"/>
      <c r="AE480" s="54"/>
    </row>
    <row r="481" spans="8:31" ht="15.75" customHeight="1" x14ac:dyDescent="0.3">
      <c r="H481" s="53"/>
      <c r="I481" s="53"/>
      <c r="J481" s="53"/>
      <c r="AC481" s="54"/>
      <c r="AD481" s="54"/>
      <c r="AE481" s="54"/>
    </row>
    <row r="482" spans="8:31" ht="15.75" customHeight="1" x14ac:dyDescent="0.3">
      <c r="H482" s="53"/>
      <c r="I482" s="53"/>
      <c r="J482" s="53"/>
      <c r="AC482" s="54"/>
      <c r="AD482" s="54"/>
      <c r="AE482" s="54"/>
    </row>
    <row r="483" spans="8:31" ht="15.75" customHeight="1" x14ac:dyDescent="0.3">
      <c r="H483" s="53"/>
      <c r="I483" s="53"/>
      <c r="J483" s="53"/>
      <c r="AC483" s="54"/>
      <c r="AD483" s="54"/>
      <c r="AE483" s="54"/>
    </row>
    <row r="484" spans="8:31" ht="15.75" customHeight="1" x14ac:dyDescent="0.3">
      <c r="H484" s="53"/>
      <c r="I484" s="53"/>
      <c r="J484" s="53"/>
      <c r="AC484" s="54"/>
      <c r="AD484" s="54"/>
      <c r="AE484" s="54"/>
    </row>
    <row r="485" spans="8:31" ht="15.75" customHeight="1" x14ac:dyDescent="0.3">
      <c r="H485" s="53"/>
      <c r="I485" s="53"/>
      <c r="J485" s="53"/>
      <c r="AC485" s="54"/>
      <c r="AD485" s="54"/>
      <c r="AE485" s="54"/>
    </row>
    <row r="486" spans="8:31" ht="15.75" customHeight="1" x14ac:dyDescent="0.3">
      <c r="H486" s="53"/>
      <c r="I486" s="53"/>
      <c r="J486" s="53"/>
      <c r="AC486" s="54"/>
      <c r="AD486" s="54"/>
      <c r="AE486" s="54"/>
    </row>
    <row r="487" spans="8:31" ht="15.75" customHeight="1" x14ac:dyDescent="0.3">
      <c r="H487" s="53"/>
      <c r="I487" s="53"/>
      <c r="J487" s="53"/>
      <c r="AC487" s="54"/>
      <c r="AD487" s="54"/>
      <c r="AE487" s="54"/>
    </row>
    <row r="488" spans="8:31" ht="15.75" customHeight="1" x14ac:dyDescent="0.3">
      <c r="H488" s="53"/>
      <c r="I488" s="53"/>
      <c r="J488" s="53"/>
      <c r="AC488" s="54"/>
      <c r="AD488" s="54"/>
      <c r="AE488" s="54"/>
    </row>
    <row r="489" spans="8:31" ht="15.75" customHeight="1" x14ac:dyDescent="0.3">
      <c r="H489" s="53"/>
      <c r="I489" s="53"/>
      <c r="J489" s="53"/>
      <c r="AC489" s="54"/>
      <c r="AD489" s="54"/>
      <c r="AE489" s="54"/>
    </row>
    <row r="490" spans="8:31" ht="15.75" customHeight="1" x14ac:dyDescent="0.3">
      <c r="H490" s="53"/>
      <c r="I490" s="53"/>
      <c r="J490" s="53"/>
      <c r="AC490" s="54"/>
      <c r="AD490" s="54"/>
      <c r="AE490" s="54"/>
    </row>
    <row r="491" spans="8:31" ht="15.75" customHeight="1" x14ac:dyDescent="0.3">
      <c r="H491" s="53"/>
      <c r="I491" s="53"/>
      <c r="J491" s="53"/>
      <c r="AC491" s="54"/>
      <c r="AD491" s="54"/>
      <c r="AE491" s="54"/>
    </row>
    <row r="492" spans="8:31" ht="15.75" customHeight="1" x14ac:dyDescent="0.3">
      <c r="H492" s="53"/>
      <c r="I492" s="53"/>
      <c r="J492" s="53"/>
      <c r="AC492" s="54"/>
      <c r="AD492" s="54"/>
      <c r="AE492" s="54"/>
    </row>
    <row r="493" spans="8:31" ht="15.75" customHeight="1" x14ac:dyDescent="0.3">
      <c r="H493" s="53"/>
      <c r="I493" s="53"/>
      <c r="J493" s="53"/>
      <c r="AC493" s="54"/>
      <c r="AD493" s="54"/>
      <c r="AE493" s="54"/>
    </row>
    <row r="494" spans="8:31" ht="15.75" customHeight="1" x14ac:dyDescent="0.3">
      <c r="H494" s="53"/>
      <c r="I494" s="53"/>
      <c r="J494" s="53"/>
      <c r="AC494" s="54"/>
      <c r="AD494" s="54"/>
      <c r="AE494" s="54"/>
    </row>
    <row r="495" spans="8:31" ht="15.75" customHeight="1" x14ac:dyDescent="0.3">
      <c r="H495" s="53"/>
      <c r="I495" s="53"/>
      <c r="J495" s="53"/>
      <c r="AC495" s="54"/>
      <c r="AD495" s="54"/>
      <c r="AE495" s="54"/>
    </row>
    <row r="496" spans="8:31" ht="15.75" customHeight="1" x14ac:dyDescent="0.3">
      <c r="H496" s="53"/>
      <c r="I496" s="53"/>
      <c r="J496" s="53"/>
      <c r="AC496" s="54"/>
      <c r="AD496" s="54"/>
      <c r="AE496" s="54"/>
    </row>
    <row r="497" spans="8:31" ht="15.75" customHeight="1" x14ac:dyDescent="0.3">
      <c r="H497" s="53"/>
      <c r="I497" s="53"/>
      <c r="J497" s="53"/>
      <c r="AC497" s="54"/>
      <c r="AD497" s="54"/>
      <c r="AE497" s="54"/>
    </row>
    <row r="498" spans="8:31" ht="15.75" customHeight="1" x14ac:dyDescent="0.3">
      <c r="H498" s="53"/>
      <c r="I498" s="53"/>
      <c r="J498" s="53"/>
      <c r="AC498" s="54"/>
      <c r="AD498" s="54"/>
      <c r="AE498" s="54"/>
    </row>
    <row r="499" spans="8:31" ht="15.75" customHeight="1" x14ac:dyDescent="0.3">
      <c r="H499" s="53"/>
      <c r="I499" s="53"/>
      <c r="J499" s="53"/>
      <c r="AC499" s="54"/>
      <c r="AD499" s="54"/>
      <c r="AE499" s="54"/>
    </row>
    <row r="500" spans="8:31" ht="15.75" customHeight="1" x14ac:dyDescent="0.3">
      <c r="H500" s="53"/>
      <c r="I500" s="53"/>
      <c r="J500" s="53"/>
      <c r="AC500" s="54"/>
      <c r="AD500" s="54"/>
      <c r="AE500" s="54"/>
    </row>
    <row r="501" spans="8:31" ht="15.75" customHeight="1" x14ac:dyDescent="0.3">
      <c r="H501" s="53"/>
      <c r="I501" s="53"/>
      <c r="J501" s="53"/>
      <c r="AC501" s="54"/>
      <c r="AD501" s="54"/>
      <c r="AE501" s="54"/>
    </row>
    <row r="502" spans="8:31" ht="15.75" customHeight="1" x14ac:dyDescent="0.3">
      <c r="H502" s="53"/>
      <c r="I502" s="53"/>
      <c r="J502" s="53"/>
      <c r="AC502" s="54"/>
      <c r="AD502" s="54"/>
      <c r="AE502" s="54"/>
    </row>
    <row r="503" spans="8:31" ht="15.75" customHeight="1" x14ac:dyDescent="0.3">
      <c r="H503" s="53"/>
      <c r="I503" s="53"/>
      <c r="J503" s="53"/>
      <c r="AC503" s="54"/>
      <c r="AD503" s="54"/>
      <c r="AE503" s="54"/>
    </row>
    <row r="504" spans="8:31" ht="15.75" customHeight="1" x14ac:dyDescent="0.3">
      <c r="H504" s="53"/>
      <c r="I504" s="53"/>
      <c r="J504" s="53"/>
      <c r="AC504" s="54"/>
      <c r="AD504" s="54"/>
      <c r="AE504" s="54"/>
    </row>
    <row r="505" spans="8:31" ht="15.75" customHeight="1" x14ac:dyDescent="0.3">
      <c r="H505" s="53"/>
      <c r="I505" s="53"/>
      <c r="J505" s="53"/>
      <c r="AC505" s="54"/>
      <c r="AD505" s="54"/>
      <c r="AE505" s="54"/>
    </row>
    <row r="506" spans="8:31" ht="15.75" customHeight="1" x14ac:dyDescent="0.3">
      <c r="H506" s="53"/>
      <c r="I506" s="53"/>
      <c r="J506" s="53"/>
      <c r="AC506" s="54"/>
      <c r="AD506" s="54"/>
      <c r="AE506" s="54"/>
    </row>
    <row r="507" spans="8:31" ht="15.75" customHeight="1" x14ac:dyDescent="0.3">
      <c r="H507" s="53"/>
      <c r="I507" s="53"/>
      <c r="J507" s="53"/>
      <c r="AC507" s="54"/>
      <c r="AD507" s="54"/>
      <c r="AE507" s="54"/>
    </row>
    <row r="508" spans="8:31" ht="15.75" customHeight="1" x14ac:dyDescent="0.3">
      <c r="H508" s="53"/>
      <c r="I508" s="53"/>
      <c r="J508" s="53"/>
      <c r="AC508" s="54"/>
      <c r="AD508" s="54"/>
      <c r="AE508" s="54"/>
    </row>
    <row r="509" spans="8:31" ht="15.75" customHeight="1" x14ac:dyDescent="0.3">
      <c r="H509" s="53"/>
      <c r="I509" s="53"/>
      <c r="J509" s="53"/>
      <c r="AC509" s="54"/>
      <c r="AD509" s="54"/>
      <c r="AE509" s="54"/>
    </row>
    <row r="510" spans="8:31" ht="15.75" customHeight="1" x14ac:dyDescent="0.3">
      <c r="H510" s="53"/>
      <c r="I510" s="53"/>
      <c r="J510" s="53"/>
      <c r="AC510" s="54"/>
      <c r="AD510" s="54"/>
      <c r="AE510" s="54"/>
    </row>
    <row r="511" spans="8:31" ht="15.75" customHeight="1" x14ac:dyDescent="0.3">
      <c r="H511" s="53"/>
      <c r="I511" s="53"/>
      <c r="J511" s="53"/>
      <c r="AC511" s="54"/>
      <c r="AD511" s="54"/>
      <c r="AE511" s="54"/>
    </row>
    <row r="512" spans="8:31" ht="15.75" customHeight="1" x14ac:dyDescent="0.3">
      <c r="H512" s="53"/>
      <c r="I512" s="53"/>
      <c r="J512" s="53"/>
      <c r="AC512" s="54"/>
      <c r="AD512" s="54"/>
      <c r="AE512" s="54"/>
    </row>
    <row r="513" spans="8:31" ht="15.75" customHeight="1" x14ac:dyDescent="0.3">
      <c r="H513" s="53"/>
      <c r="I513" s="53"/>
      <c r="J513" s="53"/>
      <c r="AC513" s="54"/>
      <c r="AD513" s="54"/>
      <c r="AE513" s="54"/>
    </row>
    <row r="514" spans="8:31" ht="15.75" customHeight="1" x14ac:dyDescent="0.3">
      <c r="H514" s="53"/>
      <c r="I514" s="53"/>
      <c r="J514" s="53"/>
      <c r="AC514" s="54"/>
      <c r="AD514" s="54"/>
      <c r="AE514" s="54"/>
    </row>
    <row r="515" spans="8:31" ht="15.75" customHeight="1" x14ac:dyDescent="0.3">
      <c r="H515" s="53"/>
      <c r="I515" s="53"/>
      <c r="J515" s="53"/>
      <c r="AC515" s="54"/>
      <c r="AD515" s="54"/>
      <c r="AE515" s="54"/>
    </row>
    <row r="516" spans="8:31" ht="15.75" customHeight="1" x14ac:dyDescent="0.3">
      <c r="H516" s="53"/>
      <c r="I516" s="53"/>
      <c r="J516" s="53"/>
      <c r="AC516" s="54"/>
      <c r="AD516" s="54"/>
      <c r="AE516" s="54"/>
    </row>
    <row r="517" spans="8:31" ht="15.75" customHeight="1" x14ac:dyDescent="0.3">
      <c r="H517" s="53"/>
      <c r="I517" s="53"/>
      <c r="J517" s="53"/>
      <c r="AC517" s="54"/>
      <c r="AD517" s="54"/>
      <c r="AE517" s="54"/>
    </row>
    <row r="518" spans="8:31" ht="15.75" customHeight="1" x14ac:dyDescent="0.3">
      <c r="H518" s="53"/>
      <c r="I518" s="53"/>
      <c r="J518" s="53"/>
      <c r="AC518" s="54"/>
      <c r="AD518" s="54"/>
      <c r="AE518" s="54"/>
    </row>
    <row r="519" spans="8:31" ht="15.75" customHeight="1" x14ac:dyDescent="0.3">
      <c r="H519" s="53"/>
      <c r="I519" s="53"/>
      <c r="J519" s="53"/>
      <c r="AC519" s="54"/>
      <c r="AD519" s="54"/>
      <c r="AE519" s="54"/>
    </row>
    <row r="520" spans="8:31" ht="15.75" customHeight="1" x14ac:dyDescent="0.3">
      <c r="H520" s="53"/>
      <c r="I520" s="53"/>
      <c r="J520" s="53"/>
      <c r="AC520" s="54"/>
      <c r="AD520" s="54"/>
      <c r="AE520" s="54"/>
    </row>
    <row r="521" spans="8:31" ht="15.75" customHeight="1" x14ac:dyDescent="0.3">
      <c r="H521" s="53"/>
      <c r="I521" s="53"/>
      <c r="J521" s="53"/>
      <c r="AC521" s="54"/>
      <c r="AD521" s="54"/>
      <c r="AE521" s="54"/>
    </row>
    <row r="522" spans="8:31" ht="15.75" customHeight="1" x14ac:dyDescent="0.3">
      <c r="H522" s="53"/>
      <c r="I522" s="53"/>
      <c r="J522" s="53"/>
      <c r="AC522" s="54"/>
      <c r="AD522" s="54"/>
      <c r="AE522" s="54"/>
    </row>
    <row r="523" spans="8:31" ht="15.75" customHeight="1" x14ac:dyDescent="0.3">
      <c r="H523" s="53"/>
      <c r="I523" s="53"/>
      <c r="J523" s="53"/>
      <c r="AC523" s="54"/>
      <c r="AD523" s="54"/>
      <c r="AE523" s="54"/>
    </row>
    <row r="524" spans="8:31" ht="15.75" customHeight="1" x14ac:dyDescent="0.3">
      <c r="H524" s="53"/>
      <c r="I524" s="53"/>
      <c r="J524" s="53"/>
      <c r="AC524" s="54"/>
      <c r="AD524" s="54"/>
      <c r="AE524" s="54"/>
    </row>
    <row r="525" spans="8:31" ht="15.75" customHeight="1" x14ac:dyDescent="0.3">
      <c r="H525" s="53"/>
      <c r="I525" s="53"/>
      <c r="J525" s="53"/>
      <c r="AC525" s="54"/>
      <c r="AD525" s="54"/>
      <c r="AE525" s="54"/>
    </row>
    <row r="526" spans="8:31" ht="15.75" customHeight="1" x14ac:dyDescent="0.3">
      <c r="H526" s="53"/>
      <c r="I526" s="53"/>
      <c r="J526" s="53"/>
      <c r="AC526" s="54"/>
      <c r="AD526" s="54"/>
      <c r="AE526" s="54"/>
    </row>
    <row r="527" spans="8:31" ht="15.75" customHeight="1" x14ac:dyDescent="0.3">
      <c r="H527" s="53"/>
      <c r="I527" s="53"/>
      <c r="J527" s="53"/>
      <c r="AC527" s="54"/>
      <c r="AD527" s="54"/>
      <c r="AE527" s="54"/>
    </row>
    <row r="528" spans="8:31" ht="15.75" customHeight="1" x14ac:dyDescent="0.3">
      <c r="H528" s="53"/>
      <c r="I528" s="53"/>
      <c r="J528" s="53"/>
      <c r="AC528" s="54"/>
      <c r="AD528" s="54"/>
      <c r="AE528" s="54"/>
    </row>
    <row r="529" spans="8:31" ht="15.75" customHeight="1" x14ac:dyDescent="0.3">
      <c r="H529" s="53"/>
      <c r="I529" s="53"/>
      <c r="J529" s="53"/>
      <c r="AC529" s="54"/>
      <c r="AD529" s="54"/>
      <c r="AE529" s="54"/>
    </row>
    <row r="530" spans="8:31" ht="15.75" customHeight="1" x14ac:dyDescent="0.3">
      <c r="H530" s="53"/>
      <c r="I530" s="53"/>
      <c r="J530" s="53"/>
      <c r="AC530" s="54"/>
      <c r="AD530" s="54"/>
      <c r="AE530" s="54"/>
    </row>
    <row r="531" spans="8:31" ht="15.75" customHeight="1" x14ac:dyDescent="0.3">
      <c r="H531" s="53"/>
      <c r="I531" s="53"/>
      <c r="J531" s="53"/>
      <c r="AC531" s="54"/>
      <c r="AD531" s="54"/>
      <c r="AE531" s="54"/>
    </row>
    <row r="532" spans="8:31" ht="15.75" customHeight="1" x14ac:dyDescent="0.3">
      <c r="H532" s="53"/>
      <c r="I532" s="53"/>
      <c r="J532" s="53"/>
      <c r="AC532" s="54"/>
      <c r="AD532" s="54"/>
      <c r="AE532" s="54"/>
    </row>
    <row r="533" spans="8:31" ht="15.75" customHeight="1" x14ac:dyDescent="0.3">
      <c r="H533" s="53"/>
      <c r="I533" s="53"/>
      <c r="J533" s="53"/>
      <c r="AC533" s="54"/>
      <c r="AD533" s="54"/>
      <c r="AE533" s="54"/>
    </row>
    <row r="534" spans="8:31" ht="15.75" customHeight="1" x14ac:dyDescent="0.3">
      <c r="H534" s="53"/>
      <c r="I534" s="53"/>
      <c r="J534" s="53"/>
      <c r="AC534" s="54"/>
      <c r="AD534" s="54"/>
      <c r="AE534" s="54"/>
    </row>
    <row r="535" spans="8:31" ht="15.75" customHeight="1" x14ac:dyDescent="0.3">
      <c r="H535" s="53"/>
      <c r="I535" s="53"/>
      <c r="J535" s="53"/>
      <c r="AC535" s="54"/>
      <c r="AD535" s="54"/>
      <c r="AE535" s="54"/>
    </row>
    <row r="536" spans="8:31" ht="15.75" customHeight="1" x14ac:dyDescent="0.3">
      <c r="H536" s="53"/>
      <c r="I536" s="53"/>
      <c r="J536" s="53"/>
      <c r="AC536" s="54"/>
      <c r="AD536" s="54"/>
      <c r="AE536" s="54"/>
    </row>
    <row r="537" spans="8:31" ht="15.75" customHeight="1" x14ac:dyDescent="0.3">
      <c r="H537" s="53"/>
      <c r="I537" s="53"/>
      <c r="J537" s="53"/>
      <c r="AC537" s="54"/>
      <c r="AD537" s="54"/>
      <c r="AE537" s="54"/>
    </row>
    <row r="538" spans="8:31" ht="15.75" customHeight="1" x14ac:dyDescent="0.3">
      <c r="H538" s="53"/>
      <c r="I538" s="53"/>
      <c r="J538" s="53"/>
      <c r="AC538" s="54"/>
      <c r="AD538" s="54"/>
      <c r="AE538" s="54"/>
    </row>
    <row r="539" spans="8:31" ht="15.75" customHeight="1" x14ac:dyDescent="0.3">
      <c r="H539" s="53"/>
      <c r="I539" s="53"/>
      <c r="J539" s="53"/>
      <c r="AC539" s="54"/>
      <c r="AD539" s="54"/>
      <c r="AE539" s="54"/>
    </row>
    <row r="540" spans="8:31" ht="15.75" customHeight="1" x14ac:dyDescent="0.3">
      <c r="H540" s="53"/>
      <c r="I540" s="53"/>
      <c r="J540" s="53"/>
      <c r="AC540" s="54"/>
      <c r="AD540" s="54"/>
      <c r="AE540" s="54"/>
    </row>
    <row r="541" spans="8:31" ht="15.75" customHeight="1" x14ac:dyDescent="0.3">
      <c r="H541" s="53"/>
      <c r="I541" s="53"/>
      <c r="J541" s="53"/>
      <c r="AC541" s="54"/>
      <c r="AD541" s="54"/>
      <c r="AE541" s="54"/>
    </row>
    <row r="542" spans="8:31" ht="15.75" customHeight="1" x14ac:dyDescent="0.3">
      <c r="H542" s="53"/>
      <c r="I542" s="53"/>
      <c r="J542" s="53"/>
      <c r="AC542" s="54"/>
      <c r="AD542" s="54"/>
      <c r="AE542" s="54"/>
    </row>
    <row r="543" spans="8:31" ht="15.75" customHeight="1" x14ac:dyDescent="0.3">
      <c r="H543" s="53"/>
      <c r="I543" s="53"/>
      <c r="J543" s="53"/>
      <c r="AC543" s="54"/>
      <c r="AD543" s="54"/>
      <c r="AE543" s="54"/>
    </row>
    <row r="544" spans="8:31" ht="15.75" customHeight="1" x14ac:dyDescent="0.3">
      <c r="H544" s="53"/>
      <c r="I544" s="53"/>
      <c r="J544" s="53"/>
      <c r="AC544" s="54"/>
      <c r="AD544" s="54"/>
      <c r="AE544" s="54"/>
    </row>
    <row r="545" spans="8:31" ht="15.75" customHeight="1" x14ac:dyDescent="0.3">
      <c r="H545" s="53"/>
      <c r="I545" s="53"/>
      <c r="J545" s="53"/>
      <c r="AC545" s="54"/>
      <c r="AD545" s="54"/>
      <c r="AE545" s="54"/>
    </row>
    <row r="546" spans="8:31" ht="15.75" customHeight="1" x14ac:dyDescent="0.3">
      <c r="H546" s="53"/>
      <c r="I546" s="53"/>
      <c r="J546" s="53"/>
      <c r="AC546" s="54"/>
      <c r="AD546" s="54"/>
      <c r="AE546" s="54"/>
    </row>
    <row r="547" spans="8:31" ht="15.75" customHeight="1" x14ac:dyDescent="0.3">
      <c r="H547" s="53"/>
      <c r="I547" s="53"/>
      <c r="J547" s="53"/>
      <c r="AC547" s="54"/>
      <c r="AD547" s="54"/>
      <c r="AE547" s="54"/>
    </row>
    <row r="548" spans="8:31" ht="15.75" customHeight="1" x14ac:dyDescent="0.3">
      <c r="H548" s="53"/>
      <c r="I548" s="53"/>
      <c r="J548" s="53"/>
      <c r="AC548" s="54"/>
      <c r="AD548" s="54"/>
      <c r="AE548" s="54"/>
    </row>
    <row r="549" spans="8:31" ht="15.75" customHeight="1" x14ac:dyDescent="0.3">
      <c r="H549" s="53"/>
      <c r="I549" s="53"/>
      <c r="J549" s="53"/>
      <c r="AC549" s="54"/>
      <c r="AD549" s="54"/>
      <c r="AE549" s="54"/>
    </row>
    <row r="550" spans="8:31" ht="15.75" customHeight="1" x14ac:dyDescent="0.3">
      <c r="H550" s="53"/>
      <c r="I550" s="53"/>
      <c r="J550" s="53"/>
      <c r="AC550" s="54"/>
      <c r="AD550" s="54"/>
      <c r="AE550" s="54"/>
    </row>
    <row r="551" spans="8:31" ht="15.75" customHeight="1" x14ac:dyDescent="0.3">
      <c r="H551" s="53"/>
      <c r="I551" s="53"/>
      <c r="J551" s="53"/>
      <c r="AC551" s="54"/>
      <c r="AD551" s="54"/>
      <c r="AE551" s="54"/>
    </row>
    <row r="552" spans="8:31" ht="15.75" customHeight="1" x14ac:dyDescent="0.3">
      <c r="H552" s="53"/>
      <c r="I552" s="53"/>
      <c r="J552" s="53"/>
      <c r="AC552" s="54"/>
      <c r="AD552" s="54"/>
      <c r="AE552" s="54"/>
    </row>
    <row r="553" spans="8:31" ht="15.75" customHeight="1" x14ac:dyDescent="0.3">
      <c r="H553" s="53"/>
      <c r="I553" s="53"/>
      <c r="J553" s="53"/>
      <c r="AC553" s="54"/>
      <c r="AD553" s="54"/>
      <c r="AE553" s="54"/>
    </row>
    <row r="554" spans="8:31" ht="15.75" customHeight="1" x14ac:dyDescent="0.3">
      <c r="H554" s="53"/>
      <c r="I554" s="53"/>
      <c r="J554" s="53"/>
      <c r="AC554" s="54"/>
      <c r="AD554" s="54"/>
      <c r="AE554" s="54"/>
    </row>
    <row r="555" spans="8:31" ht="15.75" customHeight="1" x14ac:dyDescent="0.3">
      <c r="H555" s="53"/>
      <c r="I555" s="53"/>
      <c r="J555" s="53"/>
      <c r="AC555" s="54"/>
      <c r="AD555" s="54"/>
      <c r="AE555" s="54"/>
    </row>
    <row r="556" spans="8:31" ht="15.75" customHeight="1" x14ac:dyDescent="0.3">
      <c r="H556" s="53"/>
      <c r="I556" s="53"/>
      <c r="J556" s="53"/>
      <c r="AC556" s="54"/>
      <c r="AD556" s="54"/>
      <c r="AE556" s="54"/>
    </row>
    <row r="557" spans="8:31" ht="15.75" customHeight="1" x14ac:dyDescent="0.3">
      <c r="H557" s="53"/>
      <c r="I557" s="53"/>
      <c r="J557" s="53"/>
      <c r="AC557" s="54"/>
      <c r="AD557" s="54"/>
      <c r="AE557" s="54"/>
    </row>
    <row r="558" spans="8:31" ht="15.75" customHeight="1" x14ac:dyDescent="0.3">
      <c r="H558" s="53"/>
      <c r="I558" s="53"/>
      <c r="J558" s="53"/>
      <c r="AC558" s="54"/>
      <c r="AD558" s="54"/>
      <c r="AE558" s="54"/>
    </row>
    <row r="559" spans="8:31" ht="15.75" customHeight="1" x14ac:dyDescent="0.3">
      <c r="H559" s="53"/>
      <c r="I559" s="53"/>
      <c r="J559" s="53"/>
      <c r="AC559" s="54"/>
      <c r="AD559" s="54"/>
      <c r="AE559" s="54"/>
    </row>
    <row r="560" spans="8:31" ht="15.75" customHeight="1" x14ac:dyDescent="0.3">
      <c r="H560" s="53"/>
      <c r="I560" s="53"/>
      <c r="J560" s="53"/>
      <c r="AC560" s="54"/>
      <c r="AD560" s="54"/>
      <c r="AE560" s="54"/>
    </row>
    <row r="561" spans="8:31" ht="15.75" customHeight="1" x14ac:dyDescent="0.3">
      <c r="H561" s="53"/>
      <c r="I561" s="53"/>
      <c r="J561" s="53"/>
      <c r="AC561" s="54"/>
      <c r="AD561" s="54"/>
      <c r="AE561" s="54"/>
    </row>
    <row r="562" spans="8:31" ht="15.75" customHeight="1" x14ac:dyDescent="0.3">
      <c r="H562" s="53"/>
      <c r="I562" s="53"/>
      <c r="J562" s="53"/>
      <c r="AC562" s="54"/>
      <c r="AD562" s="54"/>
      <c r="AE562" s="54"/>
    </row>
    <row r="563" spans="8:31" ht="15.75" customHeight="1" x14ac:dyDescent="0.3">
      <c r="H563" s="53"/>
      <c r="I563" s="53"/>
      <c r="J563" s="53"/>
      <c r="AC563" s="54"/>
      <c r="AD563" s="54"/>
      <c r="AE563" s="54"/>
    </row>
    <row r="564" spans="8:31" ht="15.75" customHeight="1" x14ac:dyDescent="0.3">
      <c r="H564" s="53"/>
      <c r="I564" s="53"/>
      <c r="J564" s="53"/>
      <c r="AC564" s="54"/>
      <c r="AD564" s="54"/>
      <c r="AE564" s="54"/>
    </row>
    <row r="565" spans="8:31" ht="15.75" customHeight="1" x14ac:dyDescent="0.3">
      <c r="H565" s="53"/>
      <c r="I565" s="53"/>
      <c r="J565" s="53"/>
      <c r="AC565" s="54"/>
      <c r="AD565" s="54"/>
      <c r="AE565" s="54"/>
    </row>
    <row r="566" spans="8:31" ht="15.75" customHeight="1" x14ac:dyDescent="0.3">
      <c r="H566" s="53"/>
      <c r="I566" s="53"/>
      <c r="J566" s="53"/>
      <c r="AC566" s="54"/>
      <c r="AD566" s="54"/>
      <c r="AE566" s="54"/>
    </row>
    <row r="567" spans="8:31" ht="15.75" customHeight="1" x14ac:dyDescent="0.3">
      <c r="H567" s="53"/>
      <c r="I567" s="53"/>
      <c r="J567" s="53"/>
      <c r="AC567" s="54"/>
      <c r="AD567" s="54"/>
      <c r="AE567" s="54"/>
    </row>
    <row r="568" spans="8:31" ht="15.75" customHeight="1" x14ac:dyDescent="0.3">
      <c r="H568" s="53"/>
      <c r="I568" s="53"/>
      <c r="J568" s="53"/>
      <c r="AC568" s="54"/>
      <c r="AD568" s="54"/>
      <c r="AE568" s="54"/>
    </row>
    <row r="569" spans="8:31" ht="15.75" customHeight="1" x14ac:dyDescent="0.3">
      <c r="H569" s="53"/>
      <c r="I569" s="53"/>
      <c r="J569" s="53"/>
      <c r="AC569" s="54"/>
      <c r="AD569" s="54"/>
      <c r="AE569" s="54"/>
    </row>
    <row r="570" spans="8:31" ht="15.75" customHeight="1" x14ac:dyDescent="0.3">
      <c r="H570" s="53"/>
      <c r="I570" s="53"/>
      <c r="J570" s="53"/>
      <c r="AC570" s="54"/>
      <c r="AD570" s="54"/>
      <c r="AE570" s="54"/>
    </row>
    <row r="571" spans="8:31" ht="15.75" customHeight="1" x14ac:dyDescent="0.3">
      <c r="H571" s="53"/>
      <c r="I571" s="53"/>
      <c r="J571" s="53"/>
      <c r="AC571" s="54"/>
      <c r="AD571" s="54"/>
      <c r="AE571" s="54"/>
    </row>
    <row r="572" spans="8:31" ht="15.75" customHeight="1" x14ac:dyDescent="0.3">
      <c r="H572" s="53"/>
      <c r="I572" s="53"/>
      <c r="J572" s="53"/>
      <c r="AC572" s="54"/>
      <c r="AD572" s="54"/>
      <c r="AE572" s="54"/>
    </row>
    <row r="573" spans="8:31" ht="15.75" customHeight="1" x14ac:dyDescent="0.3">
      <c r="H573" s="53"/>
      <c r="I573" s="53"/>
      <c r="J573" s="53"/>
      <c r="AC573" s="54"/>
      <c r="AD573" s="54"/>
      <c r="AE573" s="54"/>
    </row>
    <row r="574" spans="8:31" ht="15.75" customHeight="1" x14ac:dyDescent="0.3">
      <c r="H574" s="53"/>
      <c r="I574" s="53"/>
      <c r="J574" s="53"/>
      <c r="AC574" s="54"/>
      <c r="AD574" s="54"/>
      <c r="AE574" s="54"/>
    </row>
    <row r="575" spans="8:31" ht="15.75" customHeight="1" x14ac:dyDescent="0.3">
      <c r="H575" s="53"/>
      <c r="I575" s="53"/>
      <c r="J575" s="53"/>
      <c r="AC575" s="54"/>
      <c r="AD575" s="54"/>
      <c r="AE575" s="54"/>
    </row>
    <row r="576" spans="8:31" ht="15.75" customHeight="1" x14ac:dyDescent="0.3">
      <c r="H576" s="53"/>
      <c r="I576" s="53"/>
      <c r="J576" s="53"/>
      <c r="AC576" s="54"/>
      <c r="AD576" s="54"/>
      <c r="AE576" s="54"/>
    </row>
    <row r="577" spans="8:31" ht="15.75" customHeight="1" x14ac:dyDescent="0.3">
      <c r="H577" s="53"/>
      <c r="I577" s="53"/>
      <c r="J577" s="53"/>
      <c r="AC577" s="54"/>
      <c r="AD577" s="54"/>
      <c r="AE577" s="54"/>
    </row>
    <row r="578" spans="8:31" ht="15.75" customHeight="1" x14ac:dyDescent="0.3">
      <c r="H578" s="53"/>
      <c r="I578" s="53"/>
      <c r="J578" s="53"/>
      <c r="AC578" s="54"/>
      <c r="AD578" s="54"/>
      <c r="AE578" s="54"/>
    </row>
    <row r="579" spans="8:31" ht="15.75" customHeight="1" x14ac:dyDescent="0.3">
      <c r="H579" s="53"/>
      <c r="I579" s="53"/>
      <c r="J579" s="53"/>
      <c r="AC579" s="54"/>
      <c r="AD579" s="54"/>
      <c r="AE579" s="54"/>
    </row>
    <row r="580" spans="8:31" ht="15.75" customHeight="1" x14ac:dyDescent="0.3">
      <c r="H580" s="53"/>
      <c r="I580" s="53"/>
      <c r="J580" s="53"/>
      <c r="AC580" s="54"/>
      <c r="AD580" s="54"/>
      <c r="AE580" s="54"/>
    </row>
    <row r="581" spans="8:31" ht="15.75" customHeight="1" x14ac:dyDescent="0.3">
      <c r="H581" s="53"/>
      <c r="I581" s="53"/>
      <c r="J581" s="53"/>
      <c r="AC581" s="54"/>
      <c r="AD581" s="54"/>
      <c r="AE581" s="54"/>
    </row>
    <row r="582" spans="8:31" ht="15.75" customHeight="1" x14ac:dyDescent="0.3">
      <c r="H582" s="53"/>
      <c r="I582" s="53"/>
      <c r="J582" s="53"/>
      <c r="AC582" s="54"/>
      <c r="AD582" s="54"/>
      <c r="AE582" s="54"/>
    </row>
    <row r="583" spans="8:31" ht="15.75" customHeight="1" x14ac:dyDescent="0.3">
      <c r="H583" s="53"/>
      <c r="I583" s="53"/>
      <c r="J583" s="53"/>
      <c r="AC583" s="54"/>
      <c r="AD583" s="54"/>
      <c r="AE583" s="54"/>
    </row>
    <row r="584" spans="8:31" ht="15.75" customHeight="1" x14ac:dyDescent="0.3">
      <c r="H584" s="53"/>
      <c r="I584" s="53"/>
      <c r="J584" s="53"/>
      <c r="AC584" s="54"/>
      <c r="AD584" s="54"/>
      <c r="AE584" s="54"/>
    </row>
    <row r="585" spans="8:31" ht="15.75" customHeight="1" x14ac:dyDescent="0.3">
      <c r="H585" s="53"/>
      <c r="I585" s="53"/>
      <c r="J585" s="53"/>
      <c r="AC585" s="54"/>
      <c r="AD585" s="54"/>
      <c r="AE585" s="54"/>
    </row>
    <row r="586" spans="8:31" ht="15.75" customHeight="1" x14ac:dyDescent="0.3">
      <c r="H586" s="53"/>
      <c r="I586" s="53"/>
      <c r="J586" s="53"/>
      <c r="AC586" s="54"/>
      <c r="AD586" s="54"/>
      <c r="AE586" s="54"/>
    </row>
    <row r="587" spans="8:31" ht="15.75" customHeight="1" x14ac:dyDescent="0.3">
      <c r="H587" s="53"/>
      <c r="I587" s="53"/>
      <c r="J587" s="53"/>
      <c r="AC587" s="54"/>
      <c r="AD587" s="54"/>
      <c r="AE587" s="54"/>
    </row>
    <row r="588" spans="8:31" ht="15.75" customHeight="1" x14ac:dyDescent="0.3">
      <c r="H588" s="53"/>
      <c r="I588" s="53"/>
      <c r="J588" s="53"/>
      <c r="AC588" s="54"/>
      <c r="AD588" s="54"/>
      <c r="AE588" s="54"/>
    </row>
    <row r="589" spans="8:31" ht="15.75" customHeight="1" x14ac:dyDescent="0.3">
      <c r="H589" s="53"/>
      <c r="I589" s="53"/>
      <c r="J589" s="53"/>
      <c r="AC589" s="54"/>
      <c r="AD589" s="54"/>
      <c r="AE589" s="54"/>
    </row>
    <row r="590" spans="8:31" ht="15.75" customHeight="1" x14ac:dyDescent="0.3">
      <c r="H590" s="53"/>
      <c r="I590" s="53"/>
      <c r="J590" s="53"/>
      <c r="AC590" s="54"/>
      <c r="AD590" s="54"/>
      <c r="AE590" s="54"/>
    </row>
    <row r="591" spans="8:31" ht="15.75" customHeight="1" x14ac:dyDescent="0.3">
      <c r="H591" s="53"/>
      <c r="I591" s="53"/>
      <c r="J591" s="53"/>
      <c r="AC591" s="54"/>
      <c r="AD591" s="54"/>
      <c r="AE591" s="54"/>
    </row>
    <row r="592" spans="8:31" ht="15.75" customHeight="1" x14ac:dyDescent="0.3">
      <c r="H592" s="53"/>
      <c r="I592" s="53"/>
      <c r="J592" s="53"/>
      <c r="AC592" s="54"/>
      <c r="AD592" s="54"/>
      <c r="AE592" s="54"/>
    </row>
    <row r="593" spans="8:31" ht="15.75" customHeight="1" x14ac:dyDescent="0.3">
      <c r="H593" s="53"/>
      <c r="I593" s="53"/>
      <c r="J593" s="53"/>
      <c r="AC593" s="54"/>
      <c r="AD593" s="54"/>
      <c r="AE593" s="54"/>
    </row>
    <row r="594" spans="8:31" ht="15.75" customHeight="1" x14ac:dyDescent="0.3">
      <c r="H594" s="53"/>
      <c r="I594" s="53"/>
      <c r="J594" s="53"/>
      <c r="AC594" s="54"/>
      <c r="AD594" s="54"/>
      <c r="AE594" s="54"/>
    </row>
    <row r="595" spans="8:31" ht="15.75" customHeight="1" x14ac:dyDescent="0.3">
      <c r="H595" s="53"/>
      <c r="I595" s="53"/>
      <c r="J595" s="53"/>
      <c r="AC595" s="54"/>
      <c r="AD595" s="54"/>
      <c r="AE595" s="54"/>
    </row>
    <row r="596" spans="8:31" ht="15.75" customHeight="1" x14ac:dyDescent="0.3">
      <c r="H596" s="53"/>
      <c r="I596" s="53"/>
      <c r="J596" s="53"/>
      <c r="AC596" s="54"/>
      <c r="AD596" s="54"/>
      <c r="AE596" s="54"/>
    </row>
    <row r="597" spans="8:31" ht="15.75" customHeight="1" x14ac:dyDescent="0.3">
      <c r="H597" s="53"/>
      <c r="I597" s="53"/>
      <c r="J597" s="53"/>
      <c r="AC597" s="54"/>
      <c r="AD597" s="54"/>
      <c r="AE597" s="54"/>
    </row>
    <row r="598" spans="8:31" ht="15.75" customHeight="1" x14ac:dyDescent="0.3">
      <c r="H598" s="53"/>
      <c r="I598" s="53"/>
      <c r="J598" s="53"/>
      <c r="AC598" s="54"/>
      <c r="AD598" s="54"/>
      <c r="AE598" s="54"/>
    </row>
    <row r="599" spans="8:31" ht="15.75" customHeight="1" x14ac:dyDescent="0.3">
      <c r="H599" s="53"/>
      <c r="I599" s="53"/>
      <c r="J599" s="53"/>
      <c r="AC599" s="54"/>
      <c r="AD599" s="54"/>
      <c r="AE599" s="54"/>
    </row>
    <row r="600" spans="8:31" ht="15.75" customHeight="1" x14ac:dyDescent="0.3">
      <c r="H600" s="53"/>
      <c r="I600" s="53"/>
      <c r="J600" s="53"/>
      <c r="AC600" s="54"/>
      <c r="AD600" s="54"/>
      <c r="AE600" s="54"/>
    </row>
    <row r="601" spans="8:31" ht="15.75" customHeight="1" x14ac:dyDescent="0.3">
      <c r="H601" s="53"/>
      <c r="I601" s="53"/>
      <c r="J601" s="53"/>
      <c r="AC601" s="54"/>
      <c r="AD601" s="54"/>
      <c r="AE601" s="54"/>
    </row>
    <row r="602" spans="8:31" ht="15.75" customHeight="1" x14ac:dyDescent="0.3">
      <c r="H602" s="53"/>
      <c r="I602" s="53"/>
      <c r="J602" s="53"/>
      <c r="AC602" s="54"/>
      <c r="AD602" s="54"/>
      <c r="AE602" s="54"/>
    </row>
    <row r="603" spans="8:31" ht="15.75" customHeight="1" x14ac:dyDescent="0.3">
      <c r="H603" s="53"/>
      <c r="I603" s="53"/>
      <c r="J603" s="53"/>
      <c r="AC603" s="54"/>
      <c r="AD603" s="54"/>
      <c r="AE603" s="54"/>
    </row>
    <row r="604" spans="8:31" ht="15.75" customHeight="1" x14ac:dyDescent="0.3">
      <c r="H604" s="53"/>
      <c r="I604" s="53"/>
      <c r="J604" s="53"/>
      <c r="AC604" s="54"/>
      <c r="AD604" s="54"/>
      <c r="AE604" s="54"/>
    </row>
    <row r="605" spans="8:31" ht="15.75" customHeight="1" x14ac:dyDescent="0.3">
      <c r="H605" s="53"/>
      <c r="I605" s="53"/>
      <c r="J605" s="53"/>
      <c r="AC605" s="54"/>
      <c r="AD605" s="54"/>
      <c r="AE605" s="54"/>
    </row>
    <row r="606" spans="8:31" ht="15.75" customHeight="1" x14ac:dyDescent="0.3">
      <c r="H606" s="53"/>
      <c r="I606" s="53"/>
      <c r="J606" s="53"/>
      <c r="AC606" s="54"/>
      <c r="AD606" s="54"/>
      <c r="AE606" s="54"/>
    </row>
    <row r="607" spans="8:31" ht="15.75" customHeight="1" x14ac:dyDescent="0.3">
      <c r="H607" s="53"/>
      <c r="I607" s="53"/>
      <c r="J607" s="53"/>
      <c r="AC607" s="54"/>
      <c r="AD607" s="54"/>
      <c r="AE607" s="54"/>
    </row>
    <row r="608" spans="8:31" ht="15.75" customHeight="1" x14ac:dyDescent="0.3">
      <c r="H608" s="53"/>
      <c r="I608" s="53"/>
      <c r="J608" s="53"/>
      <c r="AC608" s="54"/>
      <c r="AD608" s="54"/>
      <c r="AE608" s="54"/>
    </row>
    <row r="609" spans="8:31" ht="15.75" customHeight="1" x14ac:dyDescent="0.3">
      <c r="H609" s="53"/>
      <c r="I609" s="53"/>
      <c r="J609" s="53"/>
      <c r="AC609" s="54"/>
      <c r="AD609" s="54"/>
      <c r="AE609" s="54"/>
    </row>
    <row r="610" spans="8:31" ht="15.75" customHeight="1" x14ac:dyDescent="0.3">
      <c r="H610" s="53"/>
      <c r="I610" s="53"/>
      <c r="J610" s="53"/>
      <c r="AC610" s="54"/>
      <c r="AD610" s="54"/>
      <c r="AE610" s="54"/>
    </row>
    <row r="611" spans="8:31" ht="15.75" customHeight="1" x14ac:dyDescent="0.3">
      <c r="H611" s="53"/>
      <c r="I611" s="53"/>
      <c r="J611" s="53"/>
      <c r="AC611" s="54"/>
      <c r="AD611" s="54"/>
      <c r="AE611" s="54"/>
    </row>
    <row r="612" spans="8:31" ht="15.75" customHeight="1" x14ac:dyDescent="0.3">
      <c r="H612" s="53"/>
      <c r="I612" s="53"/>
      <c r="J612" s="53"/>
      <c r="AC612" s="54"/>
      <c r="AD612" s="54"/>
      <c r="AE612" s="54"/>
    </row>
    <row r="613" spans="8:31" ht="15.75" customHeight="1" x14ac:dyDescent="0.3">
      <c r="H613" s="53"/>
      <c r="I613" s="53"/>
      <c r="J613" s="53"/>
      <c r="AC613" s="54"/>
      <c r="AD613" s="54"/>
      <c r="AE613" s="54"/>
    </row>
    <row r="614" spans="8:31" ht="15.75" customHeight="1" x14ac:dyDescent="0.3">
      <c r="H614" s="53"/>
      <c r="I614" s="53"/>
      <c r="J614" s="53"/>
      <c r="AC614" s="54"/>
      <c r="AD614" s="54"/>
      <c r="AE614" s="54"/>
    </row>
    <row r="615" spans="8:31" ht="15.75" customHeight="1" x14ac:dyDescent="0.3">
      <c r="H615" s="53"/>
      <c r="I615" s="53"/>
      <c r="J615" s="53"/>
      <c r="AC615" s="54"/>
      <c r="AD615" s="54"/>
      <c r="AE615" s="54"/>
    </row>
    <row r="616" spans="8:31" ht="15.75" customHeight="1" x14ac:dyDescent="0.3">
      <c r="H616" s="53"/>
      <c r="I616" s="53"/>
      <c r="J616" s="53"/>
      <c r="AC616" s="54"/>
      <c r="AD616" s="54"/>
      <c r="AE616" s="54"/>
    </row>
    <row r="617" spans="8:31" ht="15.75" customHeight="1" x14ac:dyDescent="0.3">
      <c r="H617" s="53"/>
      <c r="I617" s="53"/>
      <c r="J617" s="53"/>
      <c r="AC617" s="54"/>
      <c r="AD617" s="54"/>
      <c r="AE617" s="54"/>
    </row>
    <row r="618" spans="8:31" ht="15.75" customHeight="1" x14ac:dyDescent="0.3">
      <c r="H618" s="53"/>
      <c r="I618" s="53"/>
      <c r="J618" s="53"/>
      <c r="AC618" s="54"/>
      <c r="AD618" s="54"/>
      <c r="AE618" s="54"/>
    </row>
    <row r="619" spans="8:31" ht="15.75" customHeight="1" x14ac:dyDescent="0.3">
      <c r="H619" s="53"/>
      <c r="I619" s="53"/>
      <c r="J619" s="53"/>
      <c r="AC619" s="54"/>
      <c r="AD619" s="54"/>
      <c r="AE619" s="54"/>
    </row>
    <row r="620" spans="8:31" ht="15.75" customHeight="1" x14ac:dyDescent="0.3">
      <c r="H620" s="53"/>
      <c r="I620" s="53"/>
      <c r="J620" s="53"/>
      <c r="AC620" s="54"/>
      <c r="AD620" s="54"/>
      <c r="AE620" s="54"/>
    </row>
    <row r="621" spans="8:31" ht="15.75" customHeight="1" x14ac:dyDescent="0.3">
      <c r="H621" s="53"/>
      <c r="I621" s="53"/>
      <c r="J621" s="53"/>
      <c r="AC621" s="54"/>
      <c r="AD621" s="54"/>
      <c r="AE621" s="54"/>
    </row>
    <row r="622" spans="8:31" ht="15.75" customHeight="1" x14ac:dyDescent="0.3">
      <c r="H622" s="53"/>
      <c r="I622" s="53"/>
      <c r="J622" s="53"/>
      <c r="AC622" s="54"/>
      <c r="AD622" s="54"/>
      <c r="AE622" s="54"/>
    </row>
    <row r="623" spans="8:31" ht="15.75" customHeight="1" x14ac:dyDescent="0.3">
      <c r="H623" s="53"/>
      <c r="I623" s="53"/>
      <c r="J623" s="53"/>
      <c r="AC623" s="54"/>
      <c r="AD623" s="54"/>
      <c r="AE623" s="54"/>
    </row>
    <row r="624" spans="8:31" ht="15.75" customHeight="1" x14ac:dyDescent="0.3">
      <c r="H624" s="53"/>
      <c r="I624" s="53"/>
      <c r="J624" s="53"/>
      <c r="AC624" s="54"/>
      <c r="AD624" s="54"/>
      <c r="AE624" s="54"/>
    </row>
    <row r="625" spans="8:31" ht="15.75" customHeight="1" x14ac:dyDescent="0.3">
      <c r="H625" s="53"/>
      <c r="I625" s="53"/>
      <c r="J625" s="53"/>
      <c r="AC625" s="54"/>
      <c r="AD625" s="54"/>
      <c r="AE625" s="54"/>
    </row>
    <row r="626" spans="8:31" ht="15.75" customHeight="1" x14ac:dyDescent="0.3">
      <c r="H626" s="53"/>
      <c r="I626" s="53"/>
      <c r="J626" s="53"/>
      <c r="AC626" s="54"/>
      <c r="AD626" s="54"/>
      <c r="AE626" s="54"/>
    </row>
    <row r="627" spans="8:31" ht="15.75" customHeight="1" x14ac:dyDescent="0.3">
      <c r="H627" s="53"/>
      <c r="I627" s="53"/>
      <c r="J627" s="53"/>
      <c r="AC627" s="54"/>
      <c r="AD627" s="54"/>
      <c r="AE627" s="54"/>
    </row>
    <row r="628" spans="8:31" ht="15.75" customHeight="1" x14ac:dyDescent="0.3">
      <c r="H628" s="53"/>
      <c r="I628" s="53"/>
      <c r="J628" s="53"/>
      <c r="AC628" s="54"/>
      <c r="AD628" s="54"/>
      <c r="AE628" s="54"/>
    </row>
    <row r="629" spans="8:31" ht="15.75" customHeight="1" x14ac:dyDescent="0.3">
      <c r="H629" s="53"/>
      <c r="I629" s="53"/>
      <c r="J629" s="53"/>
      <c r="AC629" s="54"/>
      <c r="AD629" s="54"/>
      <c r="AE629" s="54"/>
    </row>
    <row r="630" spans="8:31" ht="15.75" customHeight="1" x14ac:dyDescent="0.3">
      <c r="H630" s="53"/>
      <c r="I630" s="53"/>
      <c r="J630" s="53"/>
      <c r="AC630" s="54"/>
      <c r="AD630" s="54"/>
      <c r="AE630" s="54"/>
    </row>
    <row r="631" spans="8:31" ht="15.75" customHeight="1" x14ac:dyDescent="0.3">
      <c r="H631" s="53"/>
      <c r="I631" s="53"/>
      <c r="J631" s="53"/>
      <c r="AC631" s="54"/>
      <c r="AD631" s="54"/>
      <c r="AE631" s="54"/>
    </row>
    <row r="632" spans="8:31" ht="15.75" customHeight="1" x14ac:dyDescent="0.3">
      <c r="H632" s="53"/>
      <c r="I632" s="53"/>
      <c r="J632" s="53"/>
      <c r="AC632" s="54"/>
      <c r="AD632" s="54"/>
      <c r="AE632" s="54"/>
    </row>
    <row r="633" spans="8:31" ht="15.75" customHeight="1" x14ac:dyDescent="0.3">
      <c r="H633" s="53"/>
      <c r="I633" s="53"/>
      <c r="J633" s="53"/>
      <c r="AC633" s="54"/>
      <c r="AD633" s="54"/>
      <c r="AE633" s="54"/>
    </row>
    <row r="634" spans="8:31" ht="15.75" customHeight="1" x14ac:dyDescent="0.3">
      <c r="H634" s="53"/>
      <c r="I634" s="53"/>
      <c r="J634" s="53"/>
      <c r="AC634" s="54"/>
      <c r="AD634" s="54"/>
      <c r="AE634" s="54"/>
    </row>
    <row r="635" spans="8:31" ht="15.75" customHeight="1" x14ac:dyDescent="0.3">
      <c r="H635" s="53"/>
      <c r="I635" s="53"/>
      <c r="J635" s="53"/>
      <c r="AC635" s="54"/>
      <c r="AD635" s="54"/>
      <c r="AE635" s="54"/>
    </row>
    <row r="636" spans="8:31" ht="15.75" customHeight="1" x14ac:dyDescent="0.3">
      <c r="H636" s="53"/>
      <c r="I636" s="53"/>
      <c r="J636" s="53"/>
      <c r="AC636" s="54"/>
      <c r="AD636" s="54"/>
      <c r="AE636" s="54"/>
    </row>
    <row r="637" spans="8:31" ht="15.75" customHeight="1" x14ac:dyDescent="0.3">
      <c r="H637" s="53"/>
      <c r="I637" s="53"/>
      <c r="J637" s="53"/>
      <c r="AC637" s="54"/>
      <c r="AD637" s="54"/>
      <c r="AE637" s="54"/>
    </row>
    <row r="638" spans="8:31" ht="15.75" customHeight="1" x14ac:dyDescent="0.3">
      <c r="H638" s="53"/>
      <c r="I638" s="53"/>
      <c r="J638" s="53"/>
      <c r="AC638" s="54"/>
      <c r="AD638" s="54"/>
      <c r="AE638" s="54"/>
    </row>
    <row r="639" spans="8:31" ht="15.75" customHeight="1" x14ac:dyDescent="0.3">
      <c r="H639" s="53"/>
      <c r="I639" s="53"/>
      <c r="J639" s="53"/>
      <c r="AC639" s="54"/>
      <c r="AD639" s="54"/>
      <c r="AE639" s="54"/>
    </row>
    <row r="640" spans="8:31" ht="15.75" customHeight="1" x14ac:dyDescent="0.3">
      <c r="H640" s="53"/>
      <c r="I640" s="53"/>
      <c r="J640" s="53"/>
      <c r="AC640" s="54"/>
      <c r="AD640" s="54"/>
      <c r="AE640" s="54"/>
    </row>
    <row r="641" spans="8:31" ht="15.75" customHeight="1" x14ac:dyDescent="0.3">
      <c r="H641" s="53"/>
      <c r="I641" s="53"/>
      <c r="J641" s="53"/>
      <c r="AC641" s="54"/>
      <c r="AD641" s="54"/>
      <c r="AE641" s="54"/>
    </row>
    <row r="642" spans="8:31" ht="15.75" customHeight="1" x14ac:dyDescent="0.3">
      <c r="H642" s="53"/>
      <c r="I642" s="53"/>
      <c r="J642" s="53"/>
      <c r="AC642" s="54"/>
      <c r="AD642" s="54"/>
      <c r="AE642" s="54"/>
    </row>
    <row r="643" spans="8:31" ht="15.75" customHeight="1" x14ac:dyDescent="0.3">
      <c r="H643" s="53"/>
      <c r="I643" s="53"/>
      <c r="J643" s="53"/>
      <c r="AC643" s="54"/>
      <c r="AD643" s="54"/>
      <c r="AE643" s="54"/>
    </row>
    <row r="644" spans="8:31" ht="15.75" customHeight="1" x14ac:dyDescent="0.3">
      <c r="H644" s="53"/>
      <c r="I644" s="53"/>
      <c r="J644" s="53"/>
      <c r="AC644" s="54"/>
      <c r="AD644" s="54"/>
      <c r="AE644" s="54"/>
    </row>
    <row r="645" spans="8:31" ht="15.75" customHeight="1" x14ac:dyDescent="0.3">
      <c r="H645" s="53"/>
      <c r="I645" s="53"/>
      <c r="J645" s="53"/>
      <c r="AC645" s="54"/>
      <c r="AD645" s="54"/>
      <c r="AE645" s="54"/>
    </row>
    <row r="646" spans="8:31" ht="15.75" customHeight="1" x14ac:dyDescent="0.3">
      <c r="H646" s="53"/>
      <c r="I646" s="53"/>
      <c r="J646" s="53"/>
      <c r="AC646" s="54"/>
      <c r="AD646" s="54"/>
      <c r="AE646" s="54"/>
    </row>
    <row r="647" spans="8:31" ht="15.75" customHeight="1" x14ac:dyDescent="0.3">
      <c r="H647" s="53"/>
      <c r="I647" s="53"/>
      <c r="J647" s="53"/>
      <c r="AC647" s="54"/>
      <c r="AD647" s="54"/>
      <c r="AE647" s="54"/>
    </row>
    <row r="648" spans="8:31" ht="15.75" customHeight="1" x14ac:dyDescent="0.3">
      <c r="H648" s="53"/>
      <c r="I648" s="53"/>
      <c r="J648" s="53"/>
      <c r="AC648" s="54"/>
      <c r="AD648" s="54"/>
      <c r="AE648" s="54"/>
    </row>
    <row r="649" spans="8:31" ht="15.75" customHeight="1" x14ac:dyDescent="0.3">
      <c r="H649" s="53"/>
      <c r="I649" s="53"/>
      <c r="J649" s="53"/>
      <c r="AC649" s="54"/>
      <c r="AD649" s="54"/>
      <c r="AE649" s="54"/>
    </row>
    <row r="650" spans="8:31" ht="15.75" customHeight="1" x14ac:dyDescent="0.3">
      <c r="H650" s="53"/>
      <c r="I650" s="53"/>
      <c r="J650" s="53"/>
      <c r="AC650" s="54"/>
      <c r="AD650" s="54"/>
      <c r="AE650" s="54"/>
    </row>
    <row r="651" spans="8:31" ht="15.75" customHeight="1" x14ac:dyDescent="0.3">
      <c r="H651" s="53"/>
      <c r="I651" s="53"/>
      <c r="J651" s="53"/>
      <c r="AC651" s="54"/>
      <c r="AD651" s="54"/>
      <c r="AE651" s="54"/>
    </row>
    <row r="652" spans="8:31" ht="15.75" customHeight="1" x14ac:dyDescent="0.3">
      <c r="H652" s="53"/>
      <c r="I652" s="53"/>
      <c r="J652" s="53"/>
      <c r="AC652" s="54"/>
      <c r="AD652" s="54"/>
      <c r="AE652" s="54"/>
    </row>
    <row r="653" spans="8:31" ht="15.75" customHeight="1" x14ac:dyDescent="0.3">
      <c r="H653" s="53"/>
      <c r="I653" s="53"/>
      <c r="J653" s="53"/>
      <c r="AC653" s="54"/>
      <c r="AD653" s="54"/>
      <c r="AE653" s="54"/>
    </row>
    <row r="654" spans="8:31" ht="15.75" customHeight="1" x14ac:dyDescent="0.3">
      <c r="H654" s="53"/>
      <c r="I654" s="53"/>
      <c r="J654" s="53"/>
      <c r="AC654" s="54"/>
      <c r="AD654" s="54"/>
      <c r="AE654" s="54"/>
    </row>
    <row r="655" spans="8:31" ht="15.75" customHeight="1" x14ac:dyDescent="0.3">
      <c r="H655" s="53"/>
      <c r="I655" s="53"/>
      <c r="J655" s="53"/>
      <c r="AC655" s="54"/>
      <c r="AD655" s="54"/>
      <c r="AE655" s="54"/>
    </row>
    <row r="656" spans="8:31" ht="15.75" customHeight="1" x14ac:dyDescent="0.3">
      <c r="H656" s="53"/>
      <c r="I656" s="53"/>
      <c r="J656" s="53"/>
      <c r="AC656" s="54"/>
      <c r="AD656" s="54"/>
      <c r="AE656" s="54"/>
    </row>
    <row r="657" spans="8:31" ht="15.75" customHeight="1" x14ac:dyDescent="0.3">
      <c r="H657" s="53"/>
      <c r="I657" s="53"/>
      <c r="J657" s="53"/>
      <c r="AC657" s="54"/>
      <c r="AD657" s="54"/>
      <c r="AE657" s="54"/>
    </row>
    <row r="658" spans="8:31" ht="15.75" customHeight="1" x14ac:dyDescent="0.3">
      <c r="H658" s="53"/>
      <c r="I658" s="53"/>
      <c r="J658" s="53"/>
      <c r="AC658" s="54"/>
      <c r="AD658" s="54"/>
      <c r="AE658" s="54"/>
    </row>
    <row r="659" spans="8:31" ht="15.75" customHeight="1" x14ac:dyDescent="0.3">
      <c r="H659" s="53"/>
      <c r="I659" s="53"/>
      <c r="J659" s="53"/>
      <c r="AC659" s="54"/>
      <c r="AD659" s="54"/>
      <c r="AE659" s="54"/>
    </row>
    <row r="660" spans="8:31" ht="15.75" customHeight="1" x14ac:dyDescent="0.3">
      <c r="H660" s="53"/>
      <c r="I660" s="53"/>
      <c r="J660" s="53"/>
      <c r="AC660" s="54"/>
      <c r="AD660" s="54"/>
      <c r="AE660" s="54"/>
    </row>
    <row r="661" spans="8:31" ht="15.75" customHeight="1" x14ac:dyDescent="0.3">
      <c r="H661" s="53"/>
      <c r="I661" s="53"/>
      <c r="J661" s="53"/>
      <c r="AC661" s="54"/>
      <c r="AD661" s="54"/>
      <c r="AE661" s="54"/>
    </row>
    <row r="662" spans="8:31" ht="15.75" customHeight="1" x14ac:dyDescent="0.3">
      <c r="H662" s="53"/>
      <c r="I662" s="53"/>
      <c r="J662" s="53"/>
      <c r="AC662" s="54"/>
      <c r="AD662" s="54"/>
      <c r="AE662" s="54"/>
    </row>
    <row r="663" spans="8:31" ht="15.75" customHeight="1" x14ac:dyDescent="0.3">
      <c r="H663" s="53"/>
      <c r="I663" s="53"/>
      <c r="J663" s="53"/>
      <c r="AC663" s="54"/>
      <c r="AD663" s="54"/>
      <c r="AE663" s="54"/>
    </row>
    <row r="664" spans="8:31" ht="15.75" customHeight="1" x14ac:dyDescent="0.3">
      <c r="H664" s="53"/>
      <c r="I664" s="53"/>
      <c r="J664" s="53"/>
      <c r="AC664" s="54"/>
      <c r="AD664" s="54"/>
      <c r="AE664" s="54"/>
    </row>
    <row r="665" spans="8:31" ht="15.75" customHeight="1" x14ac:dyDescent="0.3">
      <c r="H665" s="53"/>
      <c r="I665" s="53"/>
      <c r="J665" s="53"/>
      <c r="AC665" s="54"/>
      <c r="AD665" s="54"/>
      <c r="AE665" s="54"/>
    </row>
    <row r="666" spans="8:31" ht="15.75" customHeight="1" x14ac:dyDescent="0.3">
      <c r="H666" s="53"/>
      <c r="I666" s="53"/>
      <c r="J666" s="53"/>
      <c r="AC666" s="54"/>
      <c r="AD666" s="54"/>
      <c r="AE666" s="54"/>
    </row>
    <row r="667" spans="8:31" ht="15.75" customHeight="1" x14ac:dyDescent="0.3">
      <c r="H667" s="53"/>
      <c r="I667" s="53"/>
      <c r="J667" s="53"/>
      <c r="AC667" s="54"/>
      <c r="AD667" s="54"/>
      <c r="AE667" s="54"/>
    </row>
    <row r="668" spans="8:31" ht="15.75" customHeight="1" x14ac:dyDescent="0.3">
      <c r="H668" s="53"/>
      <c r="I668" s="53"/>
      <c r="J668" s="53"/>
      <c r="AC668" s="54"/>
      <c r="AD668" s="54"/>
      <c r="AE668" s="54"/>
    </row>
    <row r="669" spans="8:31" ht="15.75" customHeight="1" x14ac:dyDescent="0.3">
      <c r="H669" s="53"/>
      <c r="I669" s="53"/>
      <c r="J669" s="53"/>
      <c r="AC669" s="54"/>
      <c r="AD669" s="54"/>
      <c r="AE669" s="54"/>
    </row>
    <row r="670" spans="8:31" ht="15.75" customHeight="1" x14ac:dyDescent="0.3">
      <c r="H670" s="53"/>
      <c r="I670" s="53"/>
      <c r="J670" s="53"/>
      <c r="AC670" s="54"/>
      <c r="AD670" s="54"/>
      <c r="AE670" s="54"/>
    </row>
    <row r="671" spans="8:31" ht="15.75" customHeight="1" x14ac:dyDescent="0.3">
      <c r="H671" s="53"/>
      <c r="I671" s="53"/>
      <c r="J671" s="53"/>
      <c r="AC671" s="54"/>
      <c r="AD671" s="54"/>
      <c r="AE671" s="54"/>
    </row>
    <row r="672" spans="8:31" ht="15.75" customHeight="1" x14ac:dyDescent="0.3">
      <c r="H672" s="53"/>
      <c r="I672" s="53"/>
      <c r="J672" s="53"/>
      <c r="AC672" s="54"/>
      <c r="AD672" s="54"/>
      <c r="AE672" s="54"/>
    </row>
    <row r="673" spans="8:31" ht="15.75" customHeight="1" x14ac:dyDescent="0.3">
      <c r="H673" s="53"/>
      <c r="I673" s="53"/>
      <c r="J673" s="53"/>
      <c r="AC673" s="54"/>
      <c r="AD673" s="54"/>
      <c r="AE673" s="54"/>
    </row>
    <row r="674" spans="8:31" ht="15.75" customHeight="1" x14ac:dyDescent="0.3">
      <c r="H674" s="53"/>
      <c r="I674" s="53"/>
      <c r="J674" s="53"/>
      <c r="AC674" s="54"/>
      <c r="AD674" s="54"/>
      <c r="AE674" s="54"/>
    </row>
    <row r="675" spans="8:31" ht="15.75" customHeight="1" x14ac:dyDescent="0.3">
      <c r="H675" s="53"/>
      <c r="I675" s="53"/>
      <c r="J675" s="53"/>
      <c r="AC675" s="54"/>
      <c r="AD675" s="54"/>
      <c r="AE675" s="54"/>
    </row>
    <row r="676" spans="8:31" ht="15.75" customHeight="1" x14ac:dyDescent="0.3">
      <c r="H676" s="53"/>
      <c r="I676" s="53"/>
      <c r="J676" s="53"/>
      <c r="AC676" s="54"/>
      <c r="AD676" s="54"/>
      <c r="AE676" s="54"/>
    </row>
    <row r="677" spans="8:31" ht="15.75" customHeight="1" x14ac:dyDescent="0.3">
      <c r="H677" s="53"/>
      <c r="I677" s="53"/>
      <c r="J677" s="53"/>
      <c r="AC677" s="54"/>
      <c r="AD677" s="54"/>
      <c r="AE677" s="54"/>
    </row>
    <row r="678" spans="8:31" ht="15.75" customHeight="1" x14ac:dyDescent="0.3">
      <c r="H678" s="53"/>
      <c r="I678" s="53"/>
      <c r="J678" s="53"/>
      <c r="AC678" s="54"/>
      <c r="AD678" s="54"/>
      <c r="AE678" s="54"/>
    </row>
    <row r="679" spans="8:31" ht="15.75" customHeight="1" x14ac:dyDescent="0.3">
      <c r="H679" s="53"/>
      <c r="I679" s="53"/>
      <c r="J679" s="53"/>
      <c r="AC679" s="54"/>
      <c r="AD679" s="54"/>
      <c r="AE679" s="54"/>
    </row>
    <row r="680" spans="8:31" ht="15.75" customHeight="1" x14ac:dyDescent="0.3">
      <c r="H680" s="53"/>
      <c r="I680" s="53"/>
      <c r="J680" s="53"/>
      <c r="AC680" s="54"/>
      <c r="AD680" s="54"/>
      <c r="AE680" s="54"/>
    </row>
    <row r="681" spans="8:31" ht="15.75" customHeight="1" x14ac:dyDescent="0.3">
      <c r="H681" s="53"/>
      <c r="I681" s="53"/>
      <c r="J681" s="53"/>
      <c r="AC681" s="54"/>
      <c r="AD681" s="54"/>
      <c r="AE681" s="54"/>
    </row>
    <row r="682" spans="8:31" ht="15.75" customHeight="1" x14ac:dyDescent="0.3">
      <c r="H682" s="53"/>
      <c r="I682" s="53"/>
      <c r="J682" s="53"/>
      <c r="AC682" s="54"/>
      <c r="AD682" s="54"/>
      <c r="AE682" s="54"/>
    </row>
    <row r="683" spans="8:31" ht="15.75" customHeight="1" x14ac:dyDescent="0.3">
      <c r="H683" s="53"/>
      <c r="I683" s="53"/>
      <c r="J683" s="53"/>
      <c r="AC683" s="54"/>
      <c r="AD683" s="54"/>
      <c r="AE683" s="54"/>
    </row>
    <row r="684" spans="8:31" ht="15.75" customHeight="1" x14ac:dyDescent="0.3">
      <c r="H684" s="53"/>
      <c r="I684" s="53"/>
      <c r="J684" s="53"/>
      <c r="AC684" s="54"/>
      <c r="AD684" s="54"/>
      <c r="AE684" s="54"/>
    </row>
    <row r="685" spans="8:31" ht="15.75" customHeight="1" x14ac:dyDescent="0.3">
      <c r="H685" s="53"/>
      <c r="I685" s="53"/>
      <c r="J685" s="53"/>
      <c r="AC685" s="54"/>
      <c r="AD685" s="54"/>
      <c r="AE685" s="54"/>
    </row>
    <row r="686" spans="8:31" ht="15.75" customHeight="1" x14ac:dyDescent="0.3">
      <c r="H686" s="53"/>
      <c r="I686" s="53"/>
      <c r="J686" s="53"/>
      <c r="AC686" s="54"/>
      <c r="AD686" s="54"/>
      <c r="AE686" s="54"/>
    </row>
    <row r="687" spans="8:31" ht="15.75" customHeight="1" x14ac:dyDescent="0.3">
      <c r="H687" s="53"/>
      <c r="I687" s="53"/>
      <c r="J687" s="53"/>
      <c r="AC687" s="54"/>
      <c r="AD687" s="54"/>
      <c r="AE687" s="54"/>
    </row>
    <row r="688" spans="8:31" ht="15.75" customHeight="1" x14ac:dyDescent="0.3">
      <c r="H688" s="53"/>
      <c r="I688" s="53"/>
      <c r="J688" s="53"/>
      <c r="AC688" s="54"/>
      <c r="AD688" s="54"/>
      <c r="AE688" s="54"/>
    </row>
    <row r="689" spans="8:31" ht="15.75" customHeight="1" x14ac:dyDescent="0.3">
      <c r="H689" s="53"/>
      <c r="I689" s="53"/>
      <c r="J689" s="53"/>
      <c r="AC689" s="54"/>
      <c r="AD689" s="54"/>
      <c r="AE689" s="54"/>
    </row>
    <row r="690" spans="8:31" ht="15.75" customHeight="1" x14ac:dyDescent="0.3">
      <c r="H690" s="53"/>
      <c r="I690" s="53"/>
      <c r="J690" s="53"/>
      <c r="AC690" s="54"/>
      <c r="AD690" s="54"/>
      <c r="AE690" s="54"/>
    </row>
    <row r="691" spans="8:31" ht="15.75" customHeight="1" x14ac:dyDescent="0.3">
      <c r="H691" s="53"/>
      <c r="I691" s="53"/>
      <c r="J691" s="53"/>
      <c r="AC691" s="54"/>
      <c r="AD691" s="54"/>
      <c r="AE691" s="54"/>
    </row>
    <row r="692" spans="8:31" ht="15.75" customHeight="1" x14ac:dyDescent="0.3">
      <c r="H692" s="53"/>
      <c r="I692" s="53"/>
      <c r="J692" s="53"/>
      <c r="AC692" s="54"/>
      <c r="AD692" s="54"/>
      <c r="AE692" s="54"/>
    </row>
    <row r="693" spans="8:31" ht="15.75" customHeight="1" x14ac:dyDescent="0.3">
      <c r="H693" s="53"/>
      <c r="I693" s="53"/>
      <c r="J693" s="53"/>
      <c r="AC693" s="54"/>
      <c r="AD693" s="54"/>
      <c r="AE693" s="54"/>
    </row>
    <row r="694" spans="8:31" ht="15.75" customHeight="1" x14ac:dyDescent="0.3">
      <c r="H694" s="53"/>
      <c r="I694" s="53"/>
      <c r="J694" s="53"/>
      <c r="AC694" s="54"/>
      <c r="AD694" s="54"/>
      <c r="AE694" s="54"/>
    </row>
    <row r="695" spans="8:31" ht="15.75" customHeight="1" x14ac:dyDescent="0.3">
      <c r="H695" s="53"/>
      <c r="I695" s="53"/>
      <c r="J695" s="53"/>
      <c r="AC695" s="54"/>
      <c r="AD695" s="54"/>
      <c r="AE695" s="54"/>
    </row>
    <row r="696" spans="8:31" ht="15.75" customHeight="1" x14ac:dyDescent="0.3">
      <c r="H696" s="53"/>
      <c r="I696" s="53"/>
      <c r="J696" s="53"/>
      <c r="AC696" s="54"/>
      <c r="AD696" s="54"/>
      <c r="AE696" s="54"/>
    </row>
    <row r="697" spans="8:31" ht="15.75" customHeight="1" x14ac:dyDescent="0.3">
      <c r="H697" s="53"/>
      <c r="I697" s="53"/>
      <c r="J697" s="53"/>
      <c r="AC697" s="54"/>
      <c r="AD697" s="54"/>
      <c r="AE697" s="54"/>
    </row>
    <row r="698" spans="8:31" ht="15.75" customHeight="1" x14ac:dyDescent="0.3">
      <c r="H698" s="53"/>
      <c r="I698" s="53"/>
      <c r="J698" s="53"/>
      <c r="AC698" s="54"/>
      <c r="AD698" s="54"/>
      <c r="AE698" s="54"/>
    </row>
    <row r="699" spans="8:31" ht="15.75" customHeight="1" x14ac:dyDescent="0.3">
      <c r="H699" s="53"/>
      <c r="I699" s="53"/>
      <c r="J699" s="53"/>
      <c r="AC699" s="54"/>
      <c r="AD699" s="54"/>
      <c r="AE699" s="54"/>
    </row>
    <row r="700" spans="8:31" ht="15.75" customHeight="1" x14ac:dyDescent="0.3">
      <c r="H700" s="53"/>
      <c r="I700" s="53"/>
      <c r="J700" s="53"/>
      <c r="AC700" s="54"/>
      <c r="AD700" s="54"/>
      <c r="AE700" s="54"/>
    </row>
    <row r="701" spans="8:31" ht="15.75" customHeight="1" x14ac:dyDescent="0.3">
      <c r="H701" s="53"/>
      <c r="I701" s="53"/>
      <c r="J701" s="53"/>
      <c r="AC701" s="54"/>
      <c r="AD701" s="54"/>
      <c r="AE701" s="54"/>
    </row>
    <row r="702" spans="8:31" ht="15.75" customHeight="1" x14ac:dyDescent="0.3">
      <c r="H702" s="53"/>
      <c r="I702" s="53"/>
      <c r="J702" s="53"/>
      <c r="AC702" s="54"/>
      <c r="AD702" s="54"/>
      <c r="AE702" s="54"/>
    </row>
    <row r="703" spans="8:31" ht="15.75" customHeight="1" x14ac:dyDescent="0.3">
      <c r="H703" s="53"/>
      <c r="I703" s="53"/>
      <c r="J703" s="53"/>
      <c r="AC703" s="54"/>
      <c r="AD703" s="54"/>
      <c r="AE703" s="54"/>
    </row>
    <row r="704" spans="8:31" ht="15.75" customHeight="1" x14ac:dyDescent="0.3">
      <c r="H704" s="53"/>
      <c r="I704" s="53"/>
      <c r="J704" s="53"/>
      <c r="AC704" s="54"/>
      <c r="AD704" s="54"/>
      <c r="AE704" s="54"/>
    </row>
    <row r="705" spans="8:31" ht="15.75" customHeight="1" x14ac:dyDescent="0.3">
      <c r="H705" s="53"/>
      <c r="I705" s="53"/>
      <c r="J705" s="53"/>
      <c r="AC705" s="54"/>
      <c r="AD705" s="54"/>
      <c r="AE705" s="54"/>
    </row>
    <row r="706" spans="8:31" ht="15.75" customHeight="1" x14ac:dyDescent="0.3">
      <c r="H706" s="53"/>
      <c r="I706" s="53"/>
      <c r="J706" s="53"/>
      <c r="AC706" s="54"/>
      <c r="AD706" s="54"/>
      <c r="AE706" s="54"/>
    </row>
    <row r="707" spans="8:31" ht="15.75" customHeight="1" x14ac:dyDescent="0.3">
      <c r="H707" s="53"/>
      <c r="I707" s="53"/>
      <c r="J707" s="53"/>
      <c r="AC707" s="54"/>
      <c r="AD707" s="54"/>
      <c r="AE707" s="54"/>
    </row>
    <row r="708" spans="8:31" ht="15.75" customHeight="1" x14ac:dyDescent="0.3">
      <c r="H708" s="53"/>
      <c r="I708" s="53"/>
      <c r="J708" s="53"/>
      <c r="AC708" s="54"/>
      <c r="AD708" s="54"/>
      <c r="AE708" s="54"/>
    </row>
    <row r="709" spans="8:31" ht="15.75" customHeight="1" x14ac:dyDescent="0.3">
      <c r="H709" s="53"/>
      <c r="I709" s="53"/>
      <c r="J709" s="53"/>
      <c r="AC709" s="54"/>
      <c r="AD709" s="54"/>
      <c r="AE709" s="54"/>
    </row>
    <row r="710" spans="8:31" ht="15.75" customHeight="1" x14ac:dyDescent="0.3">
      <c r="H710" s="53"/>
      <c r="I710" s="53"/>
      <c r="J710" s="53"/>
      <c r="AC710" s="54"/>
      <c r="AD710" s="54"/>
      <c r="AE710" s="54"/>
    </row>
    <row r="711" spans="8:31" ht="15.75" customHeight="1" x14ac:dyDescent="0.3">
      <c r="H711" s="53"/>
      <c r="I711" s="53"/>
      <c r="J711" s="53"/>
      <c r="AC711" s="54"/>
      <c r="AD711" s="54"/>
      <c r="AE711" s="54"/>
    </row>
    <row r="712" spans="8:31" ht="15.75" customHeight="1" x14ac:dyDescent="0.3">
      <c r="H712" s="53"/>
      <c r="I712" s="53"/>
      <c r="J712" s="53"/>
      <c r="AC712" s="54"/>
      <c r="AD712" s="54"/>
      <c r="AE712" s="54"/>
    </row>
    <row r="713" spans="8:31" ht="15.75" customHeight="1" x14ac:dyDescent="0.3">
      <c r="H713" s="53"/>
      <c r="I713" s="53"/>
      <c r="J713" s="53"/>
      <c r="AC713" s="54"/>
      <c r="AD713" s="54"/>
      <c r="AE713" s="54"/>
    </row>
    <row r="714" spans="8:31" ht="15.75" customHeight="1" x14ac:dyDescent="0.3">
      <c r="H714" s="53"/>
      <c r="I714" s="53"/>
      <c r="J714" s="53"/>
      <c r="AC714" s="54"/>
      <c r="AD714" s="54"/>
      <c r="AE714" s="54"/>
    </row>
    <row r="715" spans="8:31" ht="15.75" customHeight="1" x14ac:dyDescent="0.3">
      <c r="H715" s="53"/>
      <c r="I715" s="53"/>
      <c r="J715" s="53"/>
      <c r="AC715" s="54"/>
      <c r="AD715" s="54"/>
      <c r="AE715" s="54"/>
    </row>
    <row r="716" spans="8:31" ht="15.75" customHeight="1" x14ac:dyDescent="0.3">
      <c r="H716" s="53"/>
      <c r="I716" s="53"/>
      <c r="J716" s="53"/>
      <c r="AC716" s="54"/>
      <c r="AD716" s="54"/>
      <c r="AE716" s="54"/>
    </row>
    <row r="717" spans="8:31" ht="15.75" customHeight="1" x14ac:dyDescent="0.3">
      <c r="H717" s="53"/>
      <c r="I717" s="53"/>
      <c r="J717" s="53"/>
      <c r="AC717" s="54"/>
      <c r="AD717" s="54"/>
      <c r="AE717" s="54"/>
    </row>
    <row r="718" spans="8:31" ht="15.75" customHeight="1" x14ac:dyDescent="0.3">
      <c r="H718" s="53"/>
      <c r="I718" s="53"/>
      <c r="J718" s="53"/>
      <c r="AC718" s="54"/>
      <c r="AD718" s="54"/>
      <c r="AE718" s="54"/>
    </row>
    <row r="719" spans="8:31" ht="15.75" customHeight="1" x14ac:dyDescent="0.3">
      <c r="H719" s="53"/>
      <c r="I719" s="53"/>
      <c r="J719" s="53"/>
      <c r="AC719" s="54"/>
      <c r="AD719" s="54"/>
      <c r="AE719" s="54"/>
    </row>
    <row r="720" spans="8:31" ht="15.75" customHeight="1" x14ac:dyDescent="0.3">
      <c r="H720" s="53"/>
      <c r="I720" s="53"/>
      <c r="J720" s="53"/>
      <c r="AC720" s="54"/>
      <c r="AD720" s="54"/>
      <c r="AE720" s="54"/>
    </row>
    <row r="721" spans="8:31" ht="15.75" customHeight="1" x14ac:dyDescent="0.3">
      <c r="H721" s="53"/>
      <c r="I721" s="53"/>
      <c r="J721" s="53"/>
      <c r="AC721" s="54"/>
      <c r="AD721" s="54"/>
      <c r="AE721" s="54"/>
    </row>
    <row r="722" spans="8:31" ht="15.75" customHeight="1" x14ac:dyDescent="0.3">
      <c r="H722" s="53"/>
      <c r="I722" s="53"/>
      <c r="J722" s="53"/>
      <c r="AC722" s="54"/>
      <c r="AD722" s="54"/>
      <c r="AE722" s="54"/>
    </row>
    <row r="723" spans="8:31" ht="15.75" customHeight="1" x14ac:dyDescent="0.3">
      <c r="H723" s="53"/>
      <c r="I723" s="53"/>
      <c r="J723" s="53"/>
      <c r="AC723" s="54"/>
      <c r="AD723" s="54"/>
      <c r="AE723" s="54"/>
    </row>
    <row r="724" spans="8:31" ht="15.75" customHeight="1" x14ac:dyDescent="0.3">
      <c r="H724" s="53"/>
      <c r="I724" s="53"/>
      <c r="J724" s="53"/>
      <c r="AC724" s="54"/>
      <c r="AD724" s="54"/>
      <c r="AE724" s="54"/>
    </row>
    <row r="725" spans="8:31" ht="15.75" customHeight="1" x14ac:dyDescent="0.3">
      <c r="H725" s="53"/>
      <c r="I725" s="53"/>
      <c r="J725" s="53"/>
      <c r="AC725" s="54"/>
      <c r="AD725" s="54"/>
      <c r="AE725" s="54"/>
    </row>
    <row r="726" spans="8:31" ht="15.75" customHeight="1" x14ac:dyDescent="0.3">
      <c r="H726" s="53"/>
      <c r="I726" s="53"/>
      <c r="J726" s="53"/>
      <c r="AC726" s="54"/>
      <c r="AD726" s="54"/>
      <c r="AE726" s="54"/>
    </row>
    <row r="727" spans="8:31" ht="15.75" customHeight="1" x14ac:dyDescent="0.3">
      <c r="H727" s="53"/>
      <c r="I727" s="53"/>
      <c r="J727" s="53"/>
      <c r="AC727" s="54"/>
      <c r="AD727" s="54"/>
      <c r="AE727" s="54"/>
    </row>
    <row r="728" spans="8:31" ht="15.75" customHeight="1" x14ac:dyDescent="0.3">
      <c r="H728" s="53"/>
      <c r="I728" s="53"/>
      <c r="J728" s="53"/>
      <c r="AC728" s="54"/>
      <c r="AD728" s="54"/>
      <c r="AE728" s="54"/>
    </row>
    <row r="729" spans="8:31" ht="15.75" customHeight="1" x14ac:dyDescent="0.3">
      <c r="H729" s="53"/>
      <c r="I729" s="53"/>
      <c r="J729" s="53"/>
      <c r="AC729" s="54"/>
      <c r="AD729" s="54"/>
      <c r="AE729" s="54"/>
    </row>
    <row r="730" spans="8:31" ht="15.75" customHeight="1" x14ac:dyDescent="0.3">
      <c r="H730" s="53"/>
      <c r="I730" s="53"/>
      <c r="J730" s="53"/>
      <c r="AC730" s="54"/>
      <c r="AD730" s="54"/>
      <c r="AE730" s="54"/>
    </row>
    <row r="731" spans="8:31" ht="15.75" customHeight="1" x14ac:dyDescent="0.3">
      <c r="H731" s="53"/>
      <c r="I731" s="53"/>
      <c r="J731" s="53"/>
      <c r="AC731" s="54"/>
      <c r="AD731" s="54"/>
      <c r="AE731" s="54"/>
    </row>
    <row r="732" spans="8:31" ht="15.75" customHeight="1" x14ac:dyDescent="0.3">
      <c r="H732" s="53"/>
      <c r="I732" s="53"/>
      <c r="J732" s="53"/>
      <c r="AC732" s="54"/>
      <c r="AD732" s="54"/>
      <c r="AE732" s="54"/>
    </row>
    <row r="733" spans="8:31" ht="15.75" customHeight="1" x14ac:dyDescent="0.3">
      <c r="H733" s="53"/>
      <c r="I733" s="53"/>
      <c r="J733" s="53"/>
      <c r="AC733" s="54"/>
      <c r="AD733" s="54"/>
      <c r="AE733" s="54"/>
    </row>
    <row r="734" spans="8:31" ht="15.75" customHeight="1" x14ac:dyDescent="0.3">
      <c r="H734" s="53"/>
      <c r="I734" s="53"/>
      <c r="J734" s="53"/>
      <c r="AC734" s="54"/>
      <c r="AD734" s="54"/>
      <c r="AE734" s="54"/>
    </row>
    <row r="735" spans="8:31" ht="15.75" customHeight="1" x14ac:dyDescent="0.3">
      <c r="H735" s="53"/>
      <c r="I735" s="53"/>
      <c r="J735" s="53"/>
      <c r="AC735" s="54"/>
      <c r="AD735" s="54"/>
      <c r="AE735" s="54"/>
    </row>
    <row r="736" spans="8:31" ht="15.75" customHeight="1" x14ac:dyDescent="0.3">
      <c r="H736" s="53"/>
      <c r="I736" s="53"/>
      <c r="J736" s="53"/>
      <c r="AC736" s="54"/>
      <c r="AD736" s="54"/>
      <c r="AE736" s="54"/>
    </row>
    <row r="737" spans="8:31" ht="15.75" customHeight="1" x14ac:dyDescent="0.3">
      <c r="H737" s="53"/>
      <c r="I737" s="53"/>
      <c r="J737" s="53"/>
      <c r="AC737" s="54"/>
      <c r="AD737" s="54"/>
      <c r="AE737" s="54"/>
    </row>
    <row r="738" spans="8:31" ht="15.75" customHeight="1" x14ac:dyDescent="0.3">
      <c r="H738" s="53"/>
      <c r="I738" s="53"/>
      <c r="J738" s="53"/>
      <c r="AC738" s="54"/>
      <c r="AD738" s="54"/>
      <c r="AE738" s="54"/>
    </row>
    <row r="739" spans="8:31" ht="15.75" customHeight="1" x14ac:dyDescent="0.3">
      <c r="H739" s="53"/>
      <c r="I739" s="53"/>
      <c r="J739" s="53"/>
      <c r="AC739" s="54"/>
      <c r="AD739" s="54"/>
      <c r="AE739" s="54"/>
    </row>
    <row r="740" spans="8:31" ht="15.75" customHeight="1" x14ac:dyDescent="0.3">
      <c r="H740" s="53"/>
      <c r="I740" s="53"/>
      <c r="J740" s="53"/>
      <c r="AC740" s="54"/>
      <c r="AD740" s="54"/>
      <c r="AE740" s="54"/>
    </row>
    <row r="741" spans="8:31" ht="15.75" customHeight="1" x14ac:dyDescent="0.3">
      <c r="H741" s="53"/>
      <c r="I741" s="53"/>
      <c r="J741" s="53"/>
      <c r="AC741" s="54"/>
      <c r="AD741" s="54"/>
      <c r="AE741" s="54"/>
    </row>
    <row r="742" spans="8:31" ht="15.75" customHeight="1" x14ac:dyDescent="0.3">
      <c r="H742" s="53"/>
      <c r="I742" s="53"/>
      <c r="J742" s="53"/>
      <c r="AC742" s="54"/>
      <c r="AD742" s="54"/>
      <c r="AE742" s="54"/>
    </row>
    <row r="743" spans="8:31" ht="15.75" customHeight="1" x14ac:dyDescent="0.3">
      <c r="H743" s="53"/>
      <c r="I743" s="53"/>
      <c r="J743" s="53"/>
      <c r="AC743" s="54"/>
      <c r="AD743" s="54"/>
      <c r="AE743" s="54"/>
    </row>
    <row r="744" spans="8:31" ht="15.75" customHeight="1" x14ac:dyDescent="0.3">
      <c r="H744" s="53"/>
      <c r="I744" s="53"/>
      <c r="J744" s="53"/>
      <c r="AC744" s="54"/>
      <c r="AD744" s="54"/>
      <c r="AE744" s="54"/>
    </row>
    <row r="745" spans="8:31" ht="15.75" customHeight="1" x14ac:dyDescent="0.3">
      <c r="H745" s="53"/>
      <c r="I745" s="53"/>
      <c r="J745" s="53"/>
      <c r="AC745" s="54"/>
      <c r="AD745" s="54"/>
      <c r="AE745" s="54"/>
    </row>
    <row r="746" spans="8:31" ht="15.75" customHeight="1" x14ac:dyDescent="0.3">
      <c r="H746" s="53"/>
      <c r="I746" s="53"/>
      <c r="J746" s="53"/>
      <c r="AC746" s="54"/>
      <c r="AD746" s="54"/>
      <c r="AE746" s="54"/>
    </row>
    <row r="747" spans="8:31" ht="15.75" customHeight="1" x14ac:dyDescent="0.3">
      <c r="H747" s="53"/>
      <c r="I747" s="53"/>
      <c r="J747" s="53"/>
      <c r="AC747" s="54"/>
      <c r="AD747" s="54"/>
      <c r="AE747" s="54"/>
    </row>
    <row r="748" spans="8:31" ht="15.75" customHeight="1" x14ac:dyDescent="0.3">
      <c r="H748" s="53"/>
      <c r="I748" s="53"/>
      <c r="J748" s="53"/>
      <c r="AC748" s="54"/>
      <c r="AD748" s="54"/>
      <c r="AE748" s="54"/>
    </row>
    <row r="749" spans="8:31" ht="15.75" customHeight="1" x14ac:dyDescent="0.3">
      <c r="H749" s="53"/>
      <c r="I749" s="53"/>
      <c r="J749" s="53"/>
      <c r="AC749" s="54"/>
      <c r="AD749" s="54"/>
      <c r="AE749" s="54"/>
    </row>
    <row r="750" spans="8:31" ht="15.75" customHeight="1" x14ac:dyDescent="0.3">
      <c r="H750" s="53"/>
      <c r="I750" s="53"/>
      <c r="J750" s="53"/>
      <c r="AC750" s="54"/>
      <c r="AD750" s="54"/>
      <c r="AE750" s="54"/>
    </row>
    <row r="751" spans="8:31" ht="15.75" customHeight="1" x14ac:dyDescent="0.3">
      <c r="H751" s="53"/>
      <c r="I751" s="53"/>
      <c r="J751" s="53"/>
      <c r="AC751" s="54"/>
      <c r="AD751" s="54"/>
      <c r="AE751" s="54"/>
    </row>
    <row r="752" spans="8:31" ht="15.75" customHeight="1" x14ac:dyDescent="0.3">
      <c r="H752" s="53"/>
      <c r="I752" s="53"/>
      <c r="J752" s="53"/>
      <c r="AC752" s="54"/>
      <c r="AD752" s="54"/>
      <c r="AE752" s="54"/>
    </row>
    <row r="753" spans="8:31" ht="15.75" customHeight="1" x14ac:dyDescent="0.3">
      <c r="H753" s="53"/>
      <c r="I753" s="53"/>
      <c r="J753" s="53"/>
      <c r="AC753" s="54"/>
      <c r="AD753" s="54"/>
      <c r="AE753" s="54"/>
    </row>
    <row r="754" spans="8:31" ht="15.75" customHeight="1" x14ac:dyDescent="0.3">
      <c r="H754" s="53"/>
      <c r="I754" s="53"/>
      <c r="J754" s="53"/>
      <c r="AC754" s="54"/>
      <c r="AD754" s="54"/>
      <c r="AE754" s="54"/>
    </row>
    <row r="755" spans="8:31" ht="15.75" customHeight="1" x14ac:dyDescent="0.3">
      <c r="H755" s="53"/>
      <c r="I755" s="53"/>
      <c r="J755" s="53"/>
      <c r="AC755" s="54"/>
      <c r="AD755" s="54"/>
      <c r="AE755" s="54"/>
    </row>
    <row r="756" spans="8:31" ht="15.75" customHeight="1" x14ac:dyDescent="0.3">
      <c r="H756" s="53"/>
      <c r="I756" s="53"/>
      <c r="J756" s="53"/>
      <c r="AC756" s="54"/>
      <c r="AD756" s="54"/>
      <c r="AE756" s="54"/>
    </row>
    <row r="757" spans="8:31" ht="15.75" customHeight="1" x14ac:dyDescent="0.3">
      <c r="H757" s="53"/>
      <c r="I757" s="53"/>
      <c r="J757" s="53"/>
      <c r="AC757" s="54"/>
      <c r="AD757" s="54"/>
      <c r="AE757" s="54"/>
    </row>
    <row r="758" spans="8:31" ht="15.75" customHeight="1" x14ac:dyDescent="0.3">
      <c r="H758" s="53"/>
      <c r="I758" s="53"/>
      <c r="J758" s="53"/>
      <c r="AC758" s="54"/>
      <c r="AD758" s="54"/>
      <c r="AE758" s="54"/>
    </row>
    <row r="759" spans="8:31" ht="15.75" customHeight="1" x14ac:dyDescent="0.3">
      <c r="H759" s="53"/>
      <c r="I759" s="53"/>
      <c r="J759" s="53"/>
      <c r="AC759" s="54"/>
      <c r="AD759" s="54"/>
      <c r="AE759" s="54"/>
    </row>
    <row r="760" spans="8:31" ht="15.75" customHeight="1" x14ac:dyDescent="0.3">
      <c r="H760" s="53"/>
      <c r="I760" s="53"/>
      <c r="J760" s="53"/>
      <c r="AC760" s="54"/>
      <c r="AD760" s="54"/>
      <c r="AE760" s="54"/>
    </row>
    <row r="761" spans="8:31" ht="15.75" customHeight="1" x14ac:dyDescent="0.3">
      <c r="H761" s="53"/>
      <c r="I761" s="53"/>
      <c r="J761" s="53"/>
      <c r="AC761" s="54"/>
      <c r="AD761" s="54"/>
      <c r="AE761" s="54"/>
    </row>
    <row r="762" spans="8:31" ht="15.75" customHeight="1" x14ac:dyDescent="0.3">
      <c r="H762" s="53"/>
      <c r="I762" s="53"/>
      <c r="J762" s="53"/>
      <c r="AC762" s="54"/>
      <c r="AD762" s="54"/>
      <c r="AE762" s="54"/>
    </row>
    <row r="763" spans="8:31" ht="15.75" customHeight="1" x14ac:dyDescent="0.3">
      <c r="H763" s="53"/>
      <c r="I763" s="53"/>
      <c r="J763" s="53"/>
      <c r="AC763" s="54"/>
      <c r="AD763" s="54"/>
      <c r="AE763" s="54"/>
    </row>
    <row r="764" spans="8:31" ht="15.75" customHeight="1" x14ac:dyDescent="0.3">
      <c r="H764" s="53"/>
      <c r="I764" s="53"/>
      <c r="J764" s="53"/>
      <c r="AC764" s="54"/>
      <c r="AD764" s="54"/>
      <c r="AE764" s="54"/>
    </row>
    <row r="765" spans="8:31" ht="15.75" customHeight="1" x14ac:dyDescent="0.3">
      <c r="H765" s="53"/>
      <c r="I765" s="53"/>
      <c r="J765" s="53"/>
      <c r="AC765" s="54"/>
      <c r="AD765" s="54"/>
      <c r="AE765" s="54"/>
    </row>
    <row r="766" spans="8:31" ht="15.75" customHeight="1" x14ac:dyDescent="0.3">
      <c r="H766" s="53"/>
      <c r="I766" s="53"/>
      <c r="J766" s="53"/>
      <c r="AC766" s="54"/>
      <c r="AD766" s="54"/>
      <c r="AE766" s="54"/>
    </row>
    <row r="767" spans="8:31" ht="15.75" customHeight="1" x14ac:dyDescent="0.3">
      <c r="H767" s="53"/>
      <c r="I767" s="53"/>
      <c r="J767" s="53"/>
      <c r="AC767" s="54"/>
      <c r="AD767" s="54"/>
      <c r="AE767" s="54"/>
    </row>
    <row r="768" spans="8:31" ht="15.75" customHeight="1" x14ac:dyDescent="0.3">
      <c r="H768" s="53"/>
      <c r="I768" s="53"/>
      <c r="J768" s="53"/>
      <c r="AC768" s="54"/>
      <c r="AD768" s="54"/>
      <c r="AE768" s="54"/>
    </row>
    <row r="769" spans="8:31" ht="15.75" customHeight="1" x14ac:dyDescent="0.3">
      <c r="H769" s="53"/>
      <c r="I769" s="53"/>
      <c r="J769" s="53"/>
      <c r="AC769" s="54"/>
      <c r="AD769" s="54"/>
      <c r="AE769" s="54"/>
    </row>
    <row r="770" spans="8:31" ht="15.75" customHeight="1" x14ac:dyDescent="0.3">
      <c r="H770" s="53"/>
      <c r="I770" s="53"/>
      <c r="J770" s="53"/>
      <c r="AC770" s="54"/>
      <c r="AD770" s="54"/>
      <c r="AE770" s="54"/>
    </row>
    <row r="771" spans="8:31" ht="15.75" customHeight="1" x14ac:dyDescent="0.3">
      <c r="H771" s="53"/>
      <c r="I771" s="53"/>
      <c r="J771" s="53"/>
      <c r="AC771" s="54"/>
      <c r="AD771" s="54"/>
      <c r="AE771" s="54"/>
    </row>
    <row r="772" spans="8:31" ht="15.75" customHeight="1" x14ac:dyDescent="0.3">
      <c r="H772" s="53"/>
      <c r="I772" s="53"/>
      <c r="J772" s="53"/>
      <c r="AC772" s="54"/>
      <c r="AD772" s="54"/>
      <c r="AE772" s="54"/>
    </row>
    <row r="773" spans="8:31" ht="15.75" customHeight="1" x14ac:dyDescent="0.3">
      <c r="H773" s="53"/>
      <c r="I773" s="53"/>
      <c r="J773" s="53"/>
      <c r="AC773" s="54"/>
      <c r="AD773" s="54"/>
      <c r="AE773" s="54"/>
    </row>
    <row r="774" spans="8:31" ht="15.75" customHeight="1" x14ac:dyDescent="0.3">
      <c r="H774" s="53"/>
      <c r="I774" s="53"/>
      <c r="J774" s="53"/>
      <c r="AC774" s="54"/>
      <c r="AD774" s="54"/>
      <c r="AE774" s="54"/>
    </row>
    <row r="775" spans="8:31" ht="15.75" customHeight="1" x14ac:dyDescent="0.3">
      <c r="H775" s="53"/>
      <c r="I775" s="53"/>
      <c r="J775" s="53"/>
      <c r="AC775" s="54"/>
      <c r="AD775" s="54"/>
      <c r="AE775" s="54"/>
    </row>
    <row r="776" spans="8:31" ht="15.75" customHeight="1" x14ac:dyDescent="0.3">
      <c r="H776" s="53"/>
      <c r="I776" s="53"/>
      <c r="J776" s="53"/>
      <c r="AC776" s="54"/>
      <c r="AD776" s="54"/>
      <c r="AE776" s="54"/>
    </row>
    <row r="777" spans="8:31" ht="15.75" customHeight="1" x14ac:dyDescent="0.3">
      <c r="H777" s="53"/>
      <c r="I777" s="53"/>
      <c r="J777" s="53"/>
      <c r="AC777" s="54"/>
      <c r="AD777" s="54"/>
      <c r="AE777" s="54"/>
    </row>
    <row r="778" spans="8:31" ht="15.75" customHeight="1" x14ac:dyDescent="0.3">
      <c r="H778" s="53"/>
      <c r="I778" s="53"/>
      <c r="J778" s="53"/>
      <c r="AC778" s="54"/>
      <c r="AD778" s="54"/>
      <c r="AE778" s="54"/>
    </row>
    <row r="779" spans="8:31" ht="15.75" customHeight="1" x14ac:dyDescent="0.3">
      <c r="H779" s="53"/>
      <c r="I779" s="53"/>
      <c r="J779" s="53"/>
      <c r="AC779" s="54"/>
      <c r="AD779" s="54"/>
      <c r="AE779" s="54"/>
    </row>
    <row r="780" spans="8:31" ht="15.75" customHeight="1" x14ac:dyDescent="0.3">
      <c r="H780" s="53"/>
      <c r="I780" s="53"/>
      <c r="J780" s="53"/>
      <c r="AC780" s="54"/>
      <c r="AD780" s="54"/>
      <c r="AE780" s="54"/>
    </row>
    <row r="781" spans="8:31" ht="15.75" customHeight="1" x14ac:dyDescent="0.3">
      <c r="H781" s="53"/>
      <c r="I781" s="53"/>
      <c r="J781" s="53"/>
      <c r="AC781" s="54"/>
      <c r="AD781" s="54"/>
      <c r="AE781" s="54"/>
    </row>
    <row r="782" spans="8:31" ht="15.75" customHeight="1" x14ac:dyDescent="0.3">
      <c r="H782" s="53"/>
      <c r="I782" s="53"/>
      <c r="J782" s="53"/>
      <c r="AC782" s="54"/>
      <c r="AD782" s="54"/>
      <c r="AE782" s="54"/>
    </row>
    <row r="783" spans="8:31" ht="15.75" customHeight="1" x14ac:dyDescent="0.3">
      <c r="H783" s="53"/>
      <c r="I783" s="53"/>
      <c r="J783" s="53"/>
      <c r="AC783" s="54"/>
      <c r="AD783" s="54"/>
      <c r="AE783" s="54"/>
    </row>
    <row r="784" spans="8:31" ht="15.75" customHeight="1" x14ac:dyDescent="0.3">
      <c r="H784" s="53"/>
      <c r="I784" s="53"/>
      <c r="J784" s="53"/>
      <c r="AC784" s="54"/>
      <c r="AD784" s="54"/>
      <c r="AE784" s="54"/>
    </row>
    <row r="785" spans="8:31" ht="15.75" customHeight="1" x14ac:dyDescent="0.3">
      <c r="H785" s="53"/>
      <c r="I785" s="53"/>
      <c r="J785" s="53"/>
      <c r="AC785" s="54"/>
      <c r="AD785" s="54"/>
      <c r="AE785" s="54"/>
    </row>
    <row r="786" spans="8:31" ht="15.75" customHeight="1" x14ac:dyDescent="0.3">
      <c r="H786" s="53"/>
      <c r="I786" s="53"/>
      <c r="J786" s="53"/>
      <c r="AC786" s="54"/>
      <c r="AD786" s="54"/>
      <c r="AE786" s="54"/>
    </row>
    <row r="787" spans="8:31" ht="15.75" customHeight="1" x14ac:dyDescent="0.3">
      <c r="H787" s="53"/>
      <c r="I787" s="53"/>
      <c r="J787" s="53"/>
      <c r="AC787" s="54"/>
      <c r="AD787" s="54"/>
      <c r="AE787" s="54"/>
    </row>
    <row r="788" spans="8:31" ht="15.75" customHeight="1" x14ac:dyDescent="0.3">
      <c r="H788" s="53"/>
      <c r="I788" s="53"/>
      <c r="J788" s="53"/>
      <c r="AC788" s="54"/>
      <c r="AD788" s="54"/>
      <c r="AE788" s="54"/>
    </row>
    <row r="789" spans="8:31" ht="15.75" customHeight="1" x14ac:dyDescent="0.3">
      <c r="H789" s="53"/>
      <c r="I789" s="53"/>
      <c r="J789" s="53"/>
      <c r="AC789" s="54"/>
      <c r="AD789" s="54"/>
      <c r="AE789" s="54"/>
    </row>
    <row r="790" spans="8:31" ht="15.75" customHeight="1" x14ac:dyDescent="0.3">
      <c r="H790" s="53"/>
      <c r="I790" s="53"/>
      <c r="J790" s="53"/>
      <c r="AC790" s="54"/>
      <c r="AD790" s="54"/>
      <c r="AE790" s="54"/>
    </row>
    <row r="791" spans="8:31" ht="15.75" customHeight="1" x14ac:dyDescent="0.3">
      <c r="H791" s="53"/>
      <c r="I791" s="53"/>
      <c r="J791" s="53"/>
      <c r="AC791" s="54"/>
      <c r="AD791" s="54"/>
      <c r="AE791" s="54"/>
    </row>
    <row r="792" spans="8:31" ht="15.75" customHeight="1" x14ac:dyDescent="0.3">
      <c r="H792" s="53"/>
      <c r="I792" s="53"/>
      <c r="J792" s="53"/>
      <c r="AC792" s="54"/>
      <c r="AD792" s="54"/>
      <c r="AE792" s="54"/>
    </row>
    <row r="793" spans="8:31" ht="15.75" customHeight="1" x14ac:dyDescent="0.3">
      <c r="H793" s="53"/>
      <c r="I793" s="53"/>
      <c r="J793" s="53"/>
      <c r="AC793" s="54"/>
      <c r="AD793" s="54"/>
      <c r="AE793" s="54"/>
    </row>
    <row r="794" spans="8:31" ht="15.75" customHeight="1" x14ac:dyDescent="0.3">
      <c r="H794" s="53"/>
      <c r="I794" s="53"/>
      <c r="J794" s="53"/>
      <c r="AC794" s="54"/>
      <c r="AD794" s="54"/>
      <c r="AE794" s="54"/>
    </row>
    <row r="795" spans="8:31" ht="15.75" customHeight="1" x14ac:dyDescent="0.3">
      <c r="H795" s="53"/>
      <c r="I795" s="53"/>
      <c r="J795" s="53"/>
      <c r="AC795" s="54"/>
      <c r="AD795" s="54"/>
      <c r="AE795" s="54"/>
    </row>
    <row r="796" spans="8:31" ht="15.75" customHeight="1" x14ac:dyDescent="0.3">
      <c r="H796" s="53"/>
      <c r="I796" s="53"/>
      <c r="J796" s="53"/>
      <c r="AC796" s="54"/>
      <c r="AD796" s="54"/>
      <c r="AE796" s="54"/>
    </row>
    <row r="797" spans="8:31" ht="15.75" customHeight="1" x14ac:dyDescent="0.3">
      <c r="H797" s="53"/>
      <c r="I797" s="53"/>
      <c r="J797" s="53"/>
      <c r="AC797" s="54"/>
      <c r="AD797" s="54"/>
      <c r="AE797" s="54"/>
    </row>
    <row r="798" spans="8:31" ht="15.75" customHeight="1" x14ac:dyDescent="0.3">
      <c r="H798" s="53"/>
      <c r="I798" s="53"/>
      <c r="J798" s="53"/>
      <c r="AC798" s="54"/>
      <c r="AD798" s="54"/>
      <c r="AE798" s="54"/>
    </row>
    <row r="799" spans="8:31" ht="15.75" customHeight="1" x14ac:dyDescent="0.3">
      <c r="H799" s="53"/>
      <c r="I799" s="53"/>
      <c r="J799" s="53"/>
      <c r="AC799" s="54"/>
      <c r="AD799" s="54"/>
      <c r="AE799" s="54"/>
    </row>
    <row r="800" spans="8:31" ht="15.75" customHeight="1" x14ac:dyDescent="0.3">
      <c r="H800" s="53"/>
      <c r="I800" s="53"/>
      <c r="J800" s="53"/>
      <c r="AC800" s="54"/>
      <c r="AD800" s="54"/>
      <c r="AE800" s="54"/>
    </row>
    <row r="801" spans="8:31" ht="15.75" customHeight="1" x14ac:dyDescent="0.3">
      <c r="H801" s="53"/>
      <c r="I801" s="53"/>
      <c r="J801" s="53"/>
      <c r="AC801" s="54"/>
      <c r="AD801" s="54"/>
      <c r="AE801" s="54"/>
    </row>
    <row r="802" spans="8:31" ht="15.75" customHeight="1" x14ac:dyDescent="0.3">
      <c r="H802" s="53"/>
      <c r="I802" s="53"/>
      <c r="J802" s="53"/>
      <c r="AC802" s="54"/>
      <c r="AD802" s="54"/>
      <c r="AE802" s="54"/>
    </row>
    <row r="803" spans="8:31" ht="15.75" customHeight="1" x14ac:dyDescent="0.3">
      <c r="H803" s="53"/>
      <c r="I803" s="53"/>
      <c r="J803" s="53"/>
      <c r="AC803" s="54"/>
      <c r="AD803" s="54"/>
      <c r="AE803" s="54"/>
    </row>
    <row r="804" spans="8:31" ht="15.75" customHeight="1" x14ac:dyDescent="0.3">
      <c r="H804" s="53"/>
      <c r="I804" s="53"/>
      <c r="J804" s="53"/>
      <c r="AC804" s="54"/>
      <c r="AD804" s="54"/>
      <c r="AE804" s="54"/>
    </row>
    <row r="805" spans="8:31" ht="15.75" customHeight="1" x14ac:dyDescent="0.3">
      <c r="H805" s="53"/>
      <c r="I805" s="53"/>
      <c r="J805" s="53"/>
      <c r="AC805" s="54"/>
      <c r="AD805" s="54"/>
      <c r="AE805" s="54"/>
    </row>
    <row r="806" spans="8:31" ht="15.75" customHeight="1" x14ac:dyDescent="0.3">
      <c r="H806" s="53"/>
      <c r="I806" s="53"/>
      <c r="J806" s="53"/>
      <c r="AC806" s="54"/>
      <c r="AD806" s="54"/>
      <c r="AE806" s="54"/>
    </row>
    <row r="807" spans="8:31" ht="15.75" customHeight="1" x14ac:dyDescent="0.3">
      <c r="H807" s="53"/>
      <c r="I807" s="53"/>
      <c r="J807" s="53"/>
      <c r="AC807" s="54"/>
      <c r="AD807" s="54"/>
      <c r="AE807" s="54"/>
    </row>
    <row r="808" spans="8:31" ht="15.75" customHeight="1" x14ac:dyDescent="0.3">
      <c r="H808" s="53"/>
      <c r="I808" s="53"/>
      <c r="J808" s="53"/>
      <c r="AC808" s="54"/>
      <c r="AD808" s="54"/>
      <c r="AE808" s="54"/>
    </row>
    <row r="809" spans="8:31" ht="15.75" customHeight="1" x14ac:dyDescent="0.3">
      <c r="H809" s="53"/>
      <c r="I809" s="53"/>
      <c r="J809" s="53"/>
      <c r="AC809" s="54"/>
      <c r="AD809" s="54"/>
      <c r="AE809" s="54"/>
    </row>
    <row r="810" spans="8:31" ht="15.75" customHeight="1" x14ac:dyDescent="0.3">
      <c r="H810" s="53"/>
      <c r="I810" s="53"/>
      <c r="J810" s="53"/>
      <c r="AC810" s="54"/>
      <c r="AD810" s="54"/>
      <c r="AE810" s="54"/>
    </row>
    <row r="811" spans="8:31" ht="15.75" customHeight="1" x14ac:dyDescent="0.3">
      <c r="H811" s="53"/>
      <c r="I811" s="53"/>
      <c r="J811" s="53"/>
      <c r="AC811" s="54"/>
      <c r="AD811" s="54"/>
      <c r="AE811" s="54"/>
    </row>
    <row r="812" spans="8:31" ht="15.75" customHeight="1" x14ac:dyDescent="0.3">
      <c r="H812" s="53"/>
      <c r="I812" s="53"/>
      <c r="J812" s="53"/>
      <c r="AC812" s="54"/>
      <c r="AD812" s="54"/>
      <c r="AE812" s="54"/>
    </row>
    <row r="813" spans="8:31" ht="15.75" customHeight="1" x14ac:dyDescent="0.3">
      <c r="H813" s="53"/>
      <c r="I813" s="53"/>
      <c r="J813" s="53"/>
      <c r="AC813" s="54"/>
      <c r="AD813" s="54"/>
      <c r="AE813" s="54"/>
    </row>
    <row r="814" spans="8:31" ht="15.75" customHeight="1" x14ac:dyDescent="0.3">
      <c r="H814" s="53"/>
      <c r="I814" s="53"/>
      <c r="J814" s="53"/>
      <c r="AC814" s="54"/>
      <c r="AD814" s="54"/>
      <c r="AE814" s="54"/>
    </row>
    <row r="815" spans="8:31" ht="15.75" customHeight="1" x14ac:dyDescent="0.3">
      <c r="H815" s="53"/>
      <c r="I815" s="53"/>
      <c r="J815" s="53"/>
      <c r="AC815" s="54"/>
      <c r="AD815" s="54"/>
      <c r="AE815" s="54"/>
    </row>
    <row r="816" spans="8:31" ht="15.75" customHeight="1" x14ac:dyDescent="0.3">
      <c r="H816" s="53"/>
      <c r="I816" s="53"/>
      <c r="J816" s="53"/>
      <c r="AC816" s="54"/>
      <c r="AD816" s="54"/>
      <c r="AE816" s="54"/>
    </row>
    <row r="817" spans="8:31" ht="15.75" customHeight="1" x14ac:dyDescent="0.3">
      <c r="H817" s="53"/>
      <c r="I817" s="53"/>
      <c r="J817" s="53"/>
      <c r="AC817" s="54"/>
      <c r="AD817" s="54"/>
      <c r="AE817" s="54"/>
    </row>
    <row r="818" spans="8:31" ht="15.75" customHeight="1" x14ac:dyDescent="0.3">
      <c r="H818" s="53"/>
      <c r="I818" s="53"/>
      <c r="J818" s="53"/>
      <c r="AC818" s="54"/>
      <c r="AD818" s="54"/>
      <c r="AE818" s="54"/>
    </row>
    <row r="819" spans="8:31" ht="15.75" customHeight="1" x14ac:dyDescent="0.3">
      <c r="H819" s="53"/>
      <c r="I819" s="53"/>
      <c r="J819" s="53"/>
      <c r="AC819" s="54"/>
      <c r="AD819" s="54"/>
      <c r="AE819" s="54"/>
    </row>
    <row r="820" spans="8:31" ht="15.75" customHeight="1" x14ac:dyDescent="0.3">
      <c r="H820" s="53"/>
      <c r="I820" s="53"/>
      <c r="J820" s="53"/>
      <c r="AC820" s="54"/>
      <c r="AD820" s="54"/>
      <c r="AE820" s="54"/>
    </row>
    <row r="821" spans="8:31" ht="15.75" customHeight="1" x14ac:dyDescent="0.3">
      <c r="H821" s="53"/>
      <c r="I821" s="53"/>
      <c r="J821" s="53"/>
      <c r="AC821" s="54"/>
      <c r="AD821" s="54"/>
      <c r="AE821" s="54"/>
    </row>
    <row r="822" spans="8:31" ht="15.75" customHeight="1" x14ac:dyDescent="0.3">
      <c r="H822" s="53"/>
      <c r="I822" s="53"/>
      <c r="J822" s="53"/>
      <c r="AC822" s="54"/>
      <c r="AD822" s="54"/>
      <c r="AE822" s="54"/>
    </row>
    <row r="823" spans="8:31" ht="15.75" customHeight="1" x14ac:dyDescent="0.3">
      <c r="H823" s="53"/>
      <c r="I823" s="53"/>
      <c r="J823" s="53"/>
      <c r="AC823" s="54"/>
      <c r="AD823" s="54"/>
      <c r="AE823" s="54"/>
    </row>
    <row r="824" spans="8:31" ht="15.75" customHeight="1" x14ac:dyDescent="0.3">
      <c r="H824" s="53"/>
      <c r="I824" s="53"/>
      <c r="J824" s="53"/>
      <c r="AC824" s="54"/>
      <c r="AD824" s="54"/>
      <c r="AE824" s="54"/>
    </row>
    <row r="825" spans="8:31" ht="15.75" customHeight="1" x14ac:dyDescent="0.3">
      <c r="H825" s="53"/>
      <c r="I825" s="53"/>
      <c r="J825" s="53"/>
      <c r="AC825" s="54"/>
      <c r="AD825" s="54"/>
      <c r="AE825" s="54"/>
    </row>
    <row r="826" spans="8:31" ht="15.75" customHeight="1" x14ac:dyDescent="0.3">
      <c r="H826" s="53"/>
      <c r="I826" s="53"/>
      <c r="J826" s="53"/>
      <c r="AC826" s="54"/>
      <c r="AD826" s="54"/>
      <c r="AE826" s="54"/>
    </row>
    <row r="827" spans="8:31" ht="15.75" customHeight="1" x14ac:dyDescent="0.3">
      <c r="H827" s="53"/>
      <c r="I827" s="53"/>
      <c r="J827" s="53"/>
      <c r="AC827" s="54"/>
      <c r="AD827" s="54"/>
      <c r="AE827" s="54"/>
    </row>
    <row r="828" spans="8:31" ht="15.75" customHeight="1" x14ac:dyDescent="0.3">
      <c r="H828" s="53"/>
      <c r="I828" s="53"/>
      <c r="J828" s="53"/>
      <c r="AC828" s="54"/>
      <c r="AD828" s="54"/>
      <c r="AE828" s="54"/>
    </row>
    <row r="829" spans="8:31" ht="15.75" customHeight="1" x14ac:dyDescent="0.3">
      <c r="H829" s="53"/>
      <c r="I829" s="53"/>
      <c r="J829" s="53"/>
      <c r="AC829" s="54"/>
      <c r="AD829" s="54"/>
      <c r="AE829" s="54"/>
    </row>
    <row r="830" spans="8:31" ht="15.75" customHeight="1" x14ac:dyDescent="0.3">
      <c r="H830" s="53"/>
      <c r="I830" s="53"/>
      <c r="J830" s="53"/>
      <c r="AC830" s="54"/>
      <c r="AD830" s="54"/>
      <c r="AE830" s="54"/>
    </row>
    <row r="831" spans="8:31" ht="15.75" customHeight="1" x14ac:dyDescent="0.3">
      <c r="H831" s="53"/>
      <c r="I831" s="53"/>
      <c r="J831" s="53"/>
      <c r="AC831" s="54"/>
      <c r="AD831" s="54"/>
      <c r="AE831" s="54"/>
    </row>
    <row r="832" spans="8:31" ht="15.75" customHeight="1" x14ac:dyDescent="0.3">
      <c r="H832" s="53"/>
      <c r="I832" s="53"/>
      <c r="J832" s="53"/>
      <c r="AC832" s="54"/>
      <c r="AD832" s="54"/>
      <c r="AE832" s="54"/>
    </row>
    <row r="833" spans="8:31" ht="15.75" customHeight="1" x14ac:dyDescent="0.3">
      <c r="H833" s="53"/>
      <c r="I833" s="53"/>
      <c r="J833" s="53"/>
      <c r="AC833" s="54"/>
      <c r="AD833" s="54"/>
      <c r="AE833" s="54"/>
    </row>
    <row r="834" spans="8:31" ht="15.75" customHeight="1" x14ac:dyDescent="0.3">
      <c r="H834" s="53"/>
      <c r="I834" s="53"/>
      <c r="J834" s="53"/>
      <c r="AC834" s="54"/>
      <c r="AD834" s="54"/>
      <c r="AE834" s="54"/>
    </row>
    <row r="835" spans="8:31" ht="15.75" customHeight="1" x14ac:dyDescent="0.3">
      <c r="H835" s="53"/>
      <c r="I835" s="53"/>
      <c r="J835" s="53"/>
      <c r="AC835" s="54"/>
      <c r="AD835" s="54"/>
      <c r="AE835" s="54"/>
    </row>
    <row r="836" spans="8:31" ht="15.75" customHeight="1" x14ac:dyDescent="0.3">
      <c r="H836" s="53"/>
      <c r="I836" s="53"/>
      <c r="J836" s="53"/>
      <c r="AC836" s="54"/>
      <c r="AD836" s="54"/>
      <c r="AE836" s="54"/>
    </row>
    <row r="837" spans="8:31" ht="15.75" customHeight="1" x14ac:dyDescent="0.3">
      <c r="H837" s="53"/>
      <c r="I837" s="53"/>
      <c r="J837" s="53"/>
      <c r="AC837" s="54"/>
      <c r="AD837" s="54"/>
      <c r="AE837" s="54"/>
    </row>
    <row r="838" spans="8:31" ht="15.75" customHeight="1" x14ac:dyDescent="0.3">
      <c r="H838" s="53"/>
      <c r="I838" s="53"/>
      <c r="J838" s="53"/>
      <c r="AC838" s="54"/>
      <c r="AD838" s="54"/>
      <c r="AE838" s="54"/>
    </row>
    <row r="839" spans="8:31" ht="15.75" customHeight="1" x14ac:dyDescent="0.3">
      <c r="H839" s="53"/>
      <c r="I839" s="53"/>
      <c r="J839" s="53"/>
      <c r="AC839" s="54"/>
      <c r="AD839" s="54"/>
      <c r="AE839" s="54"/>
    </row>
    <row r="840" spans="8:31" ht="15.75" customHeight="1" x14ac:dyDescent="0.3">
      <c r="H840" s="53"/>
      <c r="I840" s="53"/>
      <c r="J840" s="53"/>
      <c r="AC840" s="54"/>
      <c r="AD840" s="54"/>
      <c r="AE840" s="54"/>
    </row>
    <row r="841" spans="8:31" ht="15.75" customHeight="1" x14ac:dyDescent="0.3">
      <c r="H841" s="53"/>
      <c r="I841" s="53"/>
      <c r="J841" s="53"/>
      <c r="AC841" s="54"/>
      <c r="AD841" s="54"/>
      <c r="AE841" s="54"/>
    </row>
    <row r="842" spans="8:31" ht="15.75" customHeight="1" x14ac:dyDescent="0.3">
      <c r="H842" s="53"/>
      <c r="I842" s="53"/>
      <c r="J842" s="53"/>
      <c r="AC842" s="54"/>
      <c r="AD842" s="54"/>
      <c r="AE842" s="54"/>
    </row>
    <row r="843" spans="8:31" ht="15.75" customHeight="1" x14ac:dyDescent="0.3">
      <c r="H843" s="53"/>
      <c r="I843" s="53"/>
      <c r="J843" s="53"/>
      <c r="AC843" s="54"/>
      <c r="AD843" s="54"/>
      <c r="AE843" s="54"/>
    </row>
    <row r="844" spans="8:31" ht="15.75" customHeight="1" x14ac:dyDescent="0.3">
      <c r="H844" s="53"/>
      <c r="I844" s="53"/>
      <c r="J844" s="53"/>
      <c r="AC844" s="54"/>
      <c r="AD844" s="54"/>
      <c r="AE844" s="54"/>
    </row>
    <row r="845" spans="8:31" ht="15.75" customHeight="1" x14ac:dyDescent="0.3">
      <c r="H845" s="53"/>
      <c r="I845" s="53"/>
      <c r="J845" s="53"/>
      <c r="AC845" s="54"/>
      <c r="AD845" s="54"/>
      <c r="AE845" s="54"/>
    </row>
    <row r="846" spans="8:31" ht="15.75" customHeight="1" x14ac:dyDescent="0.3">
      <c r="H846" s="53"/>
      <c r="I846" s="53"/>
      <c r="J846" s="53"/>
      <c r="AC846" s="54"/>
      <c r="AD846" s="54"/>
      <c r="AE846" s="54"/>
    </row>
    <row r="847" spans="8:31" ht="15.75" customHeight="1" x14ac:dyDescent="0.3">
      <c r="H847" s="53"/>
      <c r="I847" s="53"/>
      <c r="J847" s="53"/>
      <c r="AC847" s="54"/>
      <c r="AD847" s="54"/>
      <c r="AE847" s="54"/>
    </row>
    <row r="848" spans="8:31" ht="15.75" customHeight="1" x14ac:dyDescent="0.3">
      <c r="H848" s="53"/>
      <c r="I848" s="53"/>
      <c r="J848" s="53"/>
      <c r="AC848" s="54"/>
      <c r="AD848" s="54"/>
      <c r="AE848" s="54"/>
    </row>
    <row r="849" spans="8:31" ht="15.75" customHeight="1" x14ac:dyDescent="0.3">
      <c r="H849" s="53"/>
      <c r="I849" s="53"/>
      <c r="J849" s="53"/>
      <c r="AC849" s="54"/>
      <c r="AD849" s="54"/>
      <c r="AE849" s="54"/>
    </row>
    <row r="850" spans="8:31" ht="15.75" customHeight="1" x14ac:dyDescent="0.3">
      <c r="H850" s="53"/>
      <c r="I850" s="53"/>
      <c r="J850" s="53"/>
      <c r="AC850" s="54"/>
      <c r="AD850" s="54"/>
      <c r="AE850" s="54"/>
    </row>
    <row r="851" spans="8:31" ht="15.75" customHeight="1" x14ac:dyDescent="0.3">
      <c r="H851" s="53"/>
      <c r="I851" s="53"/>
      <c r="J851" s="53"/>
      <c r="AC851" s="54"/>
      <c r="AD851" s="54"/>
      <c r="AE851" s="54"/>
    </row>
    <row r="852" spans="8:31" ht="15.75" customHeight="1" x14ac:dyDescent="0.3">
      <c r="H852" s="53"/>
      <c r="I852" s="53"/>
      <c r="J852" s="53"/>
      <c r="AC852" s="54"/>
      <c r="AD852" s="54"/>
      <c r="AE852" s="54"/>
    </row>
    <row r="853" spans="8:31" ht="15.75" customHeight="1" x14ac:dyDescent="0.3">
      <c r="H853" s="53"/>
      <c r="I853" s="53"/>
      <c r="J853" s="53"/>
      <c r="AC853" s="54"/>
      <c r="AD853" s="54"/>
      <c r="AE853" s="54"/>
    </row>
    <row r="854" spans="8:31" ht="15.75" customHeight="1" x14ac:dyDescent="0.3">
      <c r="H854" s="53"/>
      <c r="I854" s="53"/>
      <c r="J854" s="53"/>
      <c r="AC854" s="54"/>
      <c r="AD854" s="54"/>
      <c r="AE854" s="54"/>
    </row>
    <row r="855" spans="8:31" ht="15.75" customHeight="1" x14ac:dyDescent="0.3">
      <c r="H855" s="53"/>
      <c r="I855" s="53"/>
      <c r="J855" s="53"/>
      <c r="AC855" s="54"/>
      <c r="AD855" s="54"/>
      <c r="AE855" s="54"/>
    </row>
    <row r="856" spans="8:31" ht="15.75" customHeight="1" x14ac:dyDescent="0.3">
      <c r="H856" s="53"/>
      <c r="I856" s="53"/>
      <c r="J856" s="53"/>
      <c r="AC856" s="54"/>
      <c r="AD856" s="54"/>
      <c r="AE856" s="54"/>
    </row>
    <row r="857" spans="8:31" ht="15.75" customHeight="1" x14ac:dyDescent="0.3">
      <c r="H857" s="53"/>
      <c r="I857" s="53"/>
      <c r="J857" s="53"/>
      <c r="AC857" s="54"/>
      <c r="AD857" s="54"/>
      <c r="AE857" s="54"/>
    </row>
    <row r="858" spans="8:31" ht="15.75" customHeight="1" x14ac:dyDescent="0.3">
      <c r="H858" s="53"/>
      <c r="I858" s="53"/>
      <c r="J858" s="53"/>
      <c r="AC858" s="54"/>
      <c r="AD858" s="54"/>
      <c r="AE858" s="54"/>
    </row>
    <row r="859" spans="8:31" ht="15.75" customHeight="1" x14ac:dyDescent="0.3">
      <c r="H859" s="53"/>
      <c r="I859" s="53"/>
      <c r="J859" s="53"/>
      <c r="AC859" s="54"/>
      <c r="AD859" s="54"/>
      <c r="AE859" s="54"/>
    </row>
    <row r="860" spans="8:31" ht="15.75" customHeight="1" x14ac:dyDescent="0.3">
      <c r="H860" s="53"/>
      <c r="I860" s="53"/>
      <c r="J860" s="53"/>
      <c r="AC860" s="54"/>
      <c r="AD860" s="54"/>
      <c r="AE860" s="54"/>
    </row>
    <row r="861" spans="8:31" ht="15.75" customHeight="1" x14ac:dyDescent="0.3">
      <c r="H861" s="53"/>
      <c r="I861" s="53"/>
      <c r="J861" s="53"/>
      <c r="AC861" s="54"/>
      <c r="AD861" s="54"/>
      <c r="AE861" s="54"/>
    </row>
    <row r="862" spans="8:31" ht="15.75" customHeight="1" x14ac:dyDescent="0.3">
      <c r="H862" s="53"/>
      <c r="I862" s="53"/>
      <c r="J862" s="53"/>
      <c r="AC862" s="54"/>
      <c r="AD862" s="54"/>
      <c r="AE862" s="54"/>
    </row>
    <row r="863" spans="8:31" ht="15.75" customHeight="1" x14ac:dyDescent="0.3">
      <c r="H863" s="53"/>
      <c r="I863" s="53"/>
      <c r="J863" s="53"/>
      <c r="AC863" s="54"/>
      <c r="AD863" s="54"/>
      <c r="AE863" s="54"/>
    </row>
    <row r="864" spans="8:31" ht="15.75" customHeight="1" x14ac:dyDescent="0.3">
      <c r="H864" s="53"/>
      <c r="I864" s="53"/>
      <c r="J864" s="53"/>
      <c r="AC864" s="54"/>
      <c r="AD864" s="54"/>
      <c r="AE864" s="54"/>
    </row>
    <row r="865" spans="8:31" ht="15.75" customHeight="1" x14ac:dyDescent="0.3">
      <c r="H865" s="53"/>
      <c r="I865" s="53"/>
      <c r="J865" s="53"/>
      <c r="AC865" s="54"/>
      <c r="AD865" s="54"/>
      <c r="AE865" s="54"/>
    </row>
    <row r="866" spans="8:31" ht="15.75" customHeight="1" x14ac:dyDescent="0.3">
      <c r="H866" s="53"/>
      <c r="I866" s="53"/>
      <c r="J866" s="53"/>
      <c r="AC866" s="54"/>
      <c r="AD866" s="54"/>
      <c r="AE866" s="54"/>
    </row>
    <row r="867" spans="8:31" ht="15.75" customHeight="1" x14ac:dyDescent="0.3">
      <c r="H867" s="53"/>
      <c r="I867" s="53"/>
      <c r="J867" s="53"/>
      <c r="AC867" s="54"/>
      <c r="AD867" s="54"/>
      <c r="AE867" s="54"/>
    </row>
    <row r="868" spans="8:31" ht="15.75" customHeight="1" x14ac:dyDescent="0.3">
      <c r="H868" s="53"/>
      <c r="I868" s="53"/>
      <c r="J868" s="53"/>
      <c r="AC868" s="54"/>
      <c r="AD868" s="54"/>
      <c r="AE868" s="54"/>
    </row>
    <row r="869" spans="8:31" ht="15.75" customHeight="1" x14ac:dyDescent="0.3">
      <c r="H869" s="53"/>
      <c r="I869" s="53"/>
      <c r="J869" s="53"/>
      <c r="AC869" s="54"/>
      <c r="AD869" s="54"/>
      <c r="AE869" s="54"/>
    </row>
    <row r="870" spans="8:31" ht="15.75" customHeight="1" x14ac:dyDescent="0.3">
      <c r="H870" s="53"/>
      <c r="I870" s="53"/>
      <c r="J870" s="53"/>
      <c r="AC870" s="54"/>
      <c r="AD870" s="54"/>
      <c r="AE870" s="54"/>
    </row>
    <row r="871" spans="8:31" ht="15.75" customHeight="1" x14ac:dyDescent="0.3">
      <c r="H871" s="53"/>
      <c r="I871" s="53"/>
      <c r="J871" s="53"/>
      <c r="AC871" s="54"/>
      <c r="AD871" s="54"/>
      <c r="AE871" s="54"/>
    </row>
    <row r="872" spans="8:31" ht="15.75" customHeight="1" x14ac:dyDescent="0.3">
      <c r="H872" s="53"/>
      <c r="I872" s="53"/>
      <c r="J872" s="53"/>
      <c r="AC872" s="54"/>
      <c r="AD872" s="54"/>
      <c r="AE872" s="54"/>
    </row>
    <row r="873" spans="8:31" ht="15.75" customHeight="1" x14ac:dyDescent="0.3">
      <c r="H873" s="53"/>
      <c r="I873" s="53"/>
      <c r="J873" s="53"/>
      <c r="AC873" s="54"/>
      <c r="AD873" s="54"/>
      <c r="AE873" s="54"/>
    </row>
    <row r="874" spans="8:31" ht="15.75" customHeight="1" x14ac:dyDescent="0.3">
      <c r="H874" s="53"/>
      <c r="I874" s="53"/>
      <c r="J874" s="53"/>
      <c r="AC874" s="54"/>
      <c r="AD874" s="54"/>
      <c r="AE874" s="54"/>
    </row>
    <row r="875" spans="8:31" ht="15.75" customHeight="1" x14ac:dyDescent="0.3">
      <c r="H875" s="53"/>
      <c r="I875" s="53"/>
      <c r="J875" s="53"/>
      <c r="AC875" s="54"/>
      <c r="AD875" s="54"/>
      <c r="AE875" s="54"/>
    </row>
    <row r="876" spans="8:31" ht="15.75" customHeight="1" x14ac:dyDescent="0.3">
      <c r="H876" s="53"/>
      <c r="I876" s="53"/>
      <c r="J876" s="53"/>
      <c r="AC876" s="54"/>
      <c r="AD876" s="54"/>
      <c r="AE876" s="54"/>
    </row>
    <row r="877" spans="8:31" ht="15.75" customHeight="1" x14ac:dyDescent="0.3">
      <c r="H877" s="53"/>
      <c r="I877" s="53"/>
      <c r="J877" s="53"/>
      <c r="AC877" s="54"/>
      <c r="AD877" s="54"/>
      <c r="AE877" s="54"/>
    </row>
    <row r="878" spans="8:31" ht="15.75" customHeight="1" x14ac:dyDescent="0.3">
      <c r="H878" s="53"/>
      <c r="I878" s="53"/>
      <c r="J878" s="53"/>
      <c r="AC878" s="54"/>
      <c r="AD878" s="54"/>
      <c r="AE878" s="54"/>
    </row>
    <row r="879" spans="8:31" ht="15.75" customHeight="1" x14ac:dyDescent="0.3">
      <c r="H879" s="53"/>
      <c r="I879" s="53"/>
      <c r="J879" s="53"/>
      <c r="AC879" s="54"/>
      <c r="AD879" s="54"/>
      <c r="AE879" s="54"/>
    </row>
    <row r="880" spans="8:31" ht="15.75" customHeight="1" x14ac:dyDescent="0.3">
      <c r="H880" s="53"/>
      <c r="I880" s="53"/>
      <c r="J880" s="53"/>
      <c r="AC880" s="54"/>
      <c r="AD880" s="54"/>
      <c r="AE880" s="54"/>
    </row>
    <row r="881" spans="8:31" ht="15.75" customHeight="1" x14ac:dyDescent="0.3">
      <c r="H881" s="53"/>
      <c r="I881" s="53"/>
      <c r="J881" s="53"/>
      <c r="AC881" s="54"/>
      <c r="AD881" s="54"/>
      <c r="AE881" s="54"/>
    </row>
    <row r="882" spans="8:31" ht="15.75" customHeight="1" x14ac:dyDescent="0.3">
      <c r="H882" s="53"/>
      <c r="I882" s="53"/>
      <c r="J882" s="53"/>
      <c r="AC882" s="54"/>
      <c r="AD882" s="54"/>
      <c r="AE882" s="54"/>
    </row>
    <row r="883" spans="8:31" ht="15.75" customHeight="1" x14ac:dyDescent="0.3">
      <c r="H883" s="53"/>
      <c r="I883" s="53"/>
      <c r="J883" s="53"/>
      <c r="AC883" s="54"/>
      <c r="AD883" s="54"/>
      <c r="AE883" s="54"/>
    </row>
    <row r="884" spans="8:31" ht="15.75" customHeight="1" x14ac:dyDescent="0.3">
      <c r="H884" s="53"/>
      <c r="I884" s="53"/>
      <c r="J884" s="53"/>
      <c r="AC884" s="54"/>
      <c r="AD884" s="54"/>
      <c r="AE884" s="54"/>
    </row>
    <row r="885" spans="8:31" ht="15.75" customHeight="1" x14ac:dyDescent="0.3">
      <c r="H885" s="53"/>
      <c r="I885" s="53"/>
      <c r="J885" s="53"/>
      <c r="AC885" s="54"/>
      <c r="AD885" s="54"/>
      <c r="AE885" s="54"/>
    </row>
    <row r="886" spans="8:31" ht="15.75" customHeight="1" x14ac:dyDescent="0.3">
      <c r="H886" s="53"/>
      <c r="I886" s="53"/>
      <c r="J886" s="53"/>
      <c r="AC886" s="54"/>
      <c r="AD886" s="54"/>
      <c r="AE886" s="54"/>
    </row>
    <row r="887" spans="8:31" ht="15.75" customHeight="1" x14ac:dyDescent="0.3">
      <c r="H887" s="53"/>
      <c r="I887" s="53"/>
      <c r="J887" s="53"/>
      <c r="AC887" s="54"/>
      <c r="AD887" s="54"/>
      <c r="AE887" s="54"/>
    </row>
    <row r="888" spans="8:31" ht="15.75" customHeight="1" x14ac:dyDescent="0.3">
      <c r="H888" s="53"/>
      <c r="I888" s="53"/>
      <c r="J888" s="53"/>
      <c r="AC888" s="54"/>
      <c r="AD888" s="54"/>
      <c r="AE888" s="54"/>
    </row>
    <row r="889" spans="8:31" ht="15.75" customHeight="1" x14ac:dyDescent="0.3">
      <c r="H889" s="53"/>
      <c r="I889" s="53"/>
      <c r="J889" s="53"/>
      <c r="AC889" s="54"/>
      <c r="AD889" s="54"/>
      <c r="AE889" s="54"/>
    </row>
    <row r="890" spans="8:31" ht="15.75" customHeight="1" x14ac:dyDescent="0.3">
      <c r="H890" s="53"/>
      <c r="I890" s="53"/>
      <c r="J890" s="53"/>
      <c r="AC890" s="54"/>
      <c r="AD890" s="54"/>
      <c r="AE890" s="54"/>
    </row>
    <row r="891" spans="8:31" ht="15.75" customHeight="1" x14ac:dyDescent="0.3">
      <c r="H891" s="53"/>
      <c r="I891" s="53"/>
      <c r="J891" s="53"/>
      <c r="AC891" s="54"/>
      <c r="AD891" s="54"/>
      <c r="AE891" s="54"/>
    </row>
    <row r="892" spans="8:31" ht="15.75" customHeight="1" x14ac:dyDescent="0.3">
      <c r="H892" s="53"/>
      <c r="I892" s="53"/>
      <c r="J892" s="53"/>
      <c r="AC892" s="54"/>
      <c r="AD892" s="54"/>
      <c r="AE892" s="54"/>
    </row>
    <row r="893" spans="8:31" ht="15.75" customHeight="1" x14ac:dyDescent="0.3">
      <c r="H893" s="53"/>
      <c r="I893" s="53"/>
      <c r="J893" s="53"/>
      <c r="AC893" s="54"/>
      <c r="AD893" s="54"/>
      <c r="AE893" s="54"/>
    </row>
    <row r="894" spans="8:31" ht="15.75" customHeight="1" x14ac:dyDescent="0.3">
      <c r="H894" s="53"/>
      <c r="I894" s="53"/>
      <c r="J894" s="53"/>
      <c r="AC894" s="54"/>
      <c r="AD894" s="54"/>
      <c r="AE894" s="54"/>
    </row>
    <row r="895" spans="8:31" ht="15.75" customHeight="1" x14ac:dyDescent="0.3">
      <c r="H895" s="53"/>
      <c r="I895" s="53"/>
      <c r="J895" s="53"/>
      <c r="AC895" s="54"/>
      <c r="AD895" s="54"/>
      <c r="AE895" s="54"/>
    </row>
    <row r="896" spans="8:31" ht="15.75" customHeight="1" x14ac:dyDescent="0.3">
      <c r="H896" s="53"/>
      <c r="I896" s="53"/>
      <c r="J896" s="53"/>
      <c r="AC896" s="54"/>
      <c r="AD896" s="54"/>
      <c r="AE896" s="54"/>
    </row>
    <row r="897" spans="8:31" ht="15.75" customHeight="1" x14ac:dyDescent="0.3">
      <c r="H897" s="53"/>
      <c r="I897" s="53"/>
      <c r="J897" s="53"/>
      <c r="AC897" s="54"/>
      <c r="AD897" s="54"/>
      <c r="AE897" s="54"/>
    </row>
    <row r="898" spans="8:31" ht="15.75" customHeight="1" x14ac:dyDescent="0.3">
      <c r="H898" s="53"/>
      <c r="I898" s="53"/>
      <c r="J898" s="53"/>
      <c r="AC898" s="54"/>
      <c r="AD898" s="54"/>
      <c r="AE898" s="54"/>
    </row>
    <row r="899" spans="8:31" ht="15.75" customHeight="1" x14ac:dyDescent="0.3">
      <c r="H899" s="53"/>
      <c r="I899" s="53"/>
      <c r="J899" s="53"/>
      <c r="AC899" s="54"/>
      <c r="AD899" s="54"/>
      <c r="AE899" s="54"/>
    </row>
    <row r="900" spans="8:31" ht="15.75" customHeight="1" x14ac:dyDescent="0.3">
      <c r="H900" s="53"/>
      <c r="I900" s="53"/>
      <c r="J900" s="53"/>
      <c r="AC900" s="54"/>
      <c r="AD900" s="54"/>
      <c r="AE900" s="54"/>
    </row>
    <row r="901" spans="8:31" ht="15.75" customHeight="1" x14ac:dyDescent="0.3">
      <c r="H901" s="53"/>
      <c r="I901" s="53"/>
      <c r="J901" s="53"/>
      <c r="AC901" s="54"/>
      <c r="AD901" s="54"/>
      <c r="AE901" s="54"/>
    </row>
    <row r="902" spans="8:31" ht="15.75" customHeight="1" x14ac:dyDescent="0.3">
      <c r="H902" s="53"/>
      <c r="I902" s="53"/>
      <c r="J902" s="53"/>
      <c r="AC902" s="54"/>
      <c r="AD902" s="54"/>
      <c r="AE902" s="54"/>
    </row>
    <row r="903" spans="8:31" ht="15.75" customHeight="1" x14ac:dyDescent="0.3">
      <c r="H903" s="53"/>
      <c r="I903" s="53"/>
      <c r="J903" s="53"/>
      <c r="AC903" s="54"/>
      <c r="AD903" s="54"/>
      <c r="AE903" s="54"/>
    </row>
    <row r="904" spans="8:31" ht="15.75" customHeight="1" x14ac:dyDescent="0.3">
      <c r="H904" s="53"/>
      <c r="I904" s="53"/>
      <c r="J904" s="53"/>
      <c r="AC904" s="54"/>
      <c r="AD904" s="54"/>
      <c r="AE904" s="54"/>
    </row>
    <row r="905" spans="8:31" ht="15.75" customHeight="1" x14ac:dyDescent="0.3">
      <c r="H905" s="53"/>
      <c r="I905" s="53"/>
      <c r="J905" s="53"/>
      <c r="AC905" s="54"/>
      <c r="AD905" s="54"/>
      <c r="AE905" s="54"/>
    </row>
    <row r="906" spans="8:31" ht="15.75" customHeight="1" x14ac:dyDescent="0.3">
      <c r="H906" s="53"/>
      <c r="I906" s="53"/>
      <c r="J906" s="53"/>
      <c r="AC906" s="54"/>
      <c r="AD906" s="54"/>
      <c r="AE906" s="54"/>
    </row>
    <row r="907" spans="8:31" ht="15.75" customHeight="1" x14ac:dyDescent="0.3">
      <c r="H907" s="53"/>
      <c r="I907" s="53"/>
      <c r="J907" s="53"/>
      <c r="AC907" s="54"/>
      <c r="AD907" s="54"/>
      <c r="AE907" s="54"/>
    </row>
    <row r="908" spans="8:31" ht="15.75" customHeight="1" x14ac:dyDescent="0.3">
      <c r="H908" s="53"/>
      <c r="I908" s="53"/>
      <c r="J908" s="53"/>
      <c r="AC908" s="54"/>
      <c r="AD908" s="54"/>
      <c r="AE908" s="54"/>
    </row>
    <row r="909" spans="8:31" ht="15.75" customHeight="1" x14ac:dyDescent="0.3">
      <c r="H909" s="53"/>
      <c r="I909" s="53"/>
      <c r="J909" s="53"/>
      <c r="AC909" s="54"/>
      <c r="AD909" s="54"/>
      <c r="AE909" s="54"/>
    </row>
    <row r="910" spans="8:31" ht="15.75" customHeight="1" x14ac:dyDescent="0.3">
      <c r="H910" s="53"/>
      <c r="I910" s="53"/>
      <c r="J910" s="53"/>
      <c r="AC910" s="54"/>
      <c r="AD910" s="54"/>
      <c r="AE910" s="54"/>
    </row>
    <row r="911" spans="8:31" ht="15.75" customHeight="1" x14ac:dyDescent="0.3">
      <c r="H911" s="53"/>
      <c r="I911" s="53"/>
      <c r="J911" s="53"/>
      <c r="AC911" s="54"/>
      <c r="AD911" s="54"/>
      <c r="AE911" s="54"/>
    </row>
    <row r="912" spans="8:31" ht="15.75" customHeight="1" x14ac:dyDescent="0.3">
      <c r="H912" s="53"/>
      <c r="I912" s="53"/>
      <c r="J912" s="53"/>
      <c r="AC912" s="54"/>
      <c r="AD912" s="54"/>
      <c r="AE912" s="54"/>
    </row>
    <row r="913" spans="8:31" ht="15.75" customHeight="1" x14ac:dyDescent="0.3">
      <c r="H913" s="53"/>
      <c r="I913" s="53"/>
      <c r="J913" s="53"/>
      <c r="AC913" s="54"/>
      <c r="AD913" s="54"/>
      <c r="AE913" s="54"/>
    </row>
    <row r="914" spans="8:31" ht="15.75" customHeight="1" x14ac:dyDescent="0.3">
      <c r="H914" s="53"/>
      <c r="I914" s="53"/>
      <c r="J914" s="53"/>
      <c r="AC914" s="54"/>
      <c r="AD914" s="54"/>
      <c r="AE914" s="54"/>
    </row>
    <row r="915" spans="8:31" ht="15.75" customHeight="1" x14ac:dyDescent="0.3">
      <c r="H915" s="53"/>
      <c r="I915" s="53"/>
      <c r="J915" s="53"/>
      <c r="AC915" s="54"/>
      <c r="AD915" s="54"/>
      <c r="AE915" s="54"/>
    </row>
    <row r="916" spans="8:31" ht="15.75" customHeight="1" x14ac:dyDescent="0.3">
      <c r="H916" s="53"/>
      <c r="I916" s="53"/>
      <c r="J916" s="53"/>
      <c r="AC916" s="54"/>
      <c r="AD916" s="54"/>
      <c r="AE916" s="54"/>
    </row>
    <row r="917" spans="8:31" ht="15.75" customHeight="1" x14ac:dyDescent="0.3">
      <c r="H917" s="53"/>
      <c r="I917" s="53"/>
      <c r="J917" s="53"/>
      <c r="AC917" s="54"/>
      <c r="AD917" s="54"/>
      <c r="AE917" s="54"/>
    </row>
    <row r="918" spans="8:31" ht="15.75" customHeight="1" x14ac:dyDescent="0.3">
      <c r="H918" s="53"/>
      <c r="I918" s="53"/>
      <c r="J918" s="53"/>
      <c r="AC918" s="54"/>
      <c r="AD918" s="54"/>
      <c r="AE918" s="54"/>
    </row>
    <row r="919" spans="8:31" ht="15.75" customHeight="1" x14ac:dyDescent="0.3">
      <c r="H919" s="53"/>
      <c r="I919" s="53"/>
      <c r="J919" s="53"/>
      <c r="AC919" s="54"/>
      <c r="AD919" s="54"/>
      <c r="AE919" s="54"/>
    </row>
    <row r="920" spans="8:31" ht="15.75" customHeight="1" x14ac:dyDescent="0.3">
      <c r="H920" s="53"/>
      <c r="I920" s="53"/>
      <c r="J920" s="53"/>
      <c r="AC920" s="54"/>
      <c r="AD920" s="54"/>
      <c r="AE920" s="54"/>
    </row>
    <row r="921" spans="8:31" ht="15.75" customHeight="1" x14ac:dyDescent="0.3">
      <c r="H921" s="53"/>
      <c r="I921" s="53"/>
      <c r="J921" s="53"/>
      <c r="AC921" s="54"/>
      <c r="AD921" s="54"/>
      <c r="AE921" s="54"/>
    </row>
    <row r="922" spans="8:31" ht="15.75" customHeight="1" x14ac:dyDescent="0.3">
      <c r="H922" s="53"/>
      <c r="I922" s="53"/>
      <c r="J922" s="53"/>
      <c r="AC922" s="54"/>
      <c r="AD922" s="54"/>
      <c r="AE922" s="54"/>
    </row>
    <row r="923" spans="8:31" ht="15.75" customHeight="1" x14ac:dyDescent="0.3">
      <c r="H923" s="53"/>
      <c r="I923" s="53"/>
      <c r="J923" s="53"/>
      <c r="AC923" s="54"/>
      <c r="AD923" s="54"/>
      <c r="AE923" s="54"/>
    </row>
    <row r="924" spans="8:31" ht="15.75" customHeight="1" x14ac:dyDescent="0.3">
      <c r="H924" s="53"/>
      <c r="I924" s="53"/>
      <c r="J924" s="53"/>
      <c r="AC924" s="54"/>
      <c r="AD924" s="54"/>
      <c r="AE924" s="54"/>
    </row>
    <row r="925" spans="8:31" ht="15.75" customHeight="1" x14ac:dyDescent="0.3">
      <c r="H925" s="53"/>
      <c r="I925" s="53"/>
      <c r="J925" s="53"/>
      <c r="AC925" s="54"/>
      <c r="AD925" s="54"/>
      <c r="AE925" s="54"/>
    </row>
    <row r="926" spans="8:31" ht="15.75" customHeight="1" x14ac:dyDescent="0.3">
      <c r="H926" s="53"/>
      <c r="I926" s="53"/>
      <c r="J926" s="53"/>
      <c r="AC926" s="54"/>
      <c r="AD926" s="54"/>
      <c r="AE926" s="54"/>
    </row>
    <row r="927" spans="8:31" ht="15.75" customHeight="1" x14ac:dyDescent="0.3">
      <c r="H927" s="53"/>
      <c r="I927" s="53"/>
      <c r="J927" s="53"/>
      <c r="AC927" s="54"/>
      <c r="AD927" s="54"/>
      <c r="AE927" s="54"/>
    </row>
    <row r="928" spans="8:31" ht="15.75" customHeight="1" x14ac:dyDescent="0.3">
      <c r="H928" s="53"/>
      <c r="I928" s="53"/>
      <c r="J928" s="53"/>
      <c r="AC928" s="54"/>
      <c r="AD928" s="54"/>
      <c r="AE928" s="54"/>
    </row>
    <row r="929" spans="8:31" ht="15.75" customHeight="1" x14ac:dyDescent="0.3">
      <c r="H929" s="53"/>
      <c r="I929" s="53"/>
      <c r="J929" s="53"/>
      <c r="AC929" s="54"/>
      <c r="AD929" s="54"/>
      <c r="AE929" s="54"/>
    </row>
    <row r="930" spans="8:31" ht="15.75" customHeight="1" x14ac:dyDescent="0.3">
      <c r="H930" s="53"/>
      <c r="I930" s="53"/>
      <c r="J930" s="53"/>
      <c r="AC930" s="54"/>
      <c r="AD930" s="54"/>
      <c r="AE930" s="54"/>
    </row>
    <row r="931" spans="8:31" ht="14.4" x14ac:dyDescent="0.3">
      <c r="AC931" s="54"/>
      <c r="AD931" s="54"/>
      <c r="AE931" s="54"/>
    </row>
    <row r="932" spans="8:31" ht="14.4" x14ac:dyDescent="0.3">
      <c r="AC932" s="54"/>
      <c r="AD932" s="54"/>
      <c r="AE932" s="54"/>
    </row>
    <row r="933" spans="8:31" ht="14.4" x14ac:dyDescent="0.3">
      <c r="AC933" s="54"/>
      <c r="AD933" s="54"/>
      <c r="AE933" s="54"/>
    </row>
    <row r="934" spans="8:31" ht="14.4" x14ac:dyDescent="0.3">
      <c r="AC934" s="54"/>
      <c r="AD934" s="54"/>
      <c r="AE934" s="54"/>
    </row>
    <row r="935" spans="8:31" ht="14.4" x14ac:dyDescent="0.3">
      <c r="AC935" s="54"/>
      <c r="AD935" s="54"/>
      <c r="AE935" s="54"/>
    </row>
    <row r="936" spans="8:31" ht="14.4" x14ac:dyDescent="0.3">
      <c r="AC936" s="54"/>
      <c r="AD936" s="54"/>
      <c r="AE936" s="54"/>
    </row>
    <row r="937" spans="8:31" ht="14.4" x14ac:dyDescent="0.3">
      <c r="AC937" s="54"/>
      <c r="AD937" s="54"/>
      <c r="AE937" s="54"/>
    </row>
    <row r="938" spans="8:31" ht="14.4" x14ac:dyDescent="0.3">
      <c r="AC938" s="54"/>
      <c r="AD938" s="54"/>
      <c r="AE938" s="54"/>
    </row>
    <row r="939" spans="8:31" ht="14.4" x14ac:dyDescent="0.3">
      <c r="AC939" s="54"/>
      <c r="AD939" s="54"/>
      <c r="AE939" s="54"/>
    </row>
    <row r="940" spans="8:31" ht="14.4" x14ac:dyDescent="0.3">
      <c r="AC940" s="54"/>
      <c r="AD940" s="54"/>
      <c r="AE940" s="54"/>
    </row>
    <row r="941" spans="8:31" ht="14.4" x14ac:dyDescent="0.3">
      <c r="AC941" s="54"/>
      <c r="AD941" s="54"/>
      <c r="AE941" s="54"/>
    </row>
    <row r="942" spans="8:31" ht="14.4" x14ac:dyDescent="0.3">
      <c r="AC942" s="54"/>
      <c r="AD942" s="54"/>
      <c r="AE942" s="54"/>
    </row>
    <row r="943" spans="8:31" ht="14.4" x14ac:dyDescent="0.3">
      <c r="AC943" s="54"/>
      <c r="AD943" s="54"/>
      <c r="AE943" s="54"/>
    </row>
    <row r="944" spans="8:31" ht="14.4" x14ac:dyDescent="0.3">
      <c r="AC944" s="54"/>
      <c r="AD944" s="54"/>
      <c r="AE944" s="54"/>
    </row>
    <row r="945" spans="29:31" ht="14.4" x14ac:dyDescent="0.3">
      <c r="AC945" s="54"/>
      <c r="AD945" s="54"/>
      <c r="AE945" s="54"/>
    </row>
    <row r="946" spans="29:31" ht="14.4" x14ac:dyDescent="0.3">
      <c r="AC946" s="54"/>
      <c r="AD946" s="54"/>
      <c r="AE946" s="54"/>
    </row>
    <row r="947" spans="29:31" ht="14.4" x14ac:dyDescent="0.3">
      <c r="AC947" s="54"/>
      <c r="AD947" s="54"/>
      <c r="AE947" s="54"/>
    </row>
    <row r="948" spans="29:31" ht="14.4" x14ac:dyDescent="0.3">
      <c r="AC948" s="54"/>
      <c r="AD948" s="54"/>
      <c r="AE948" s="54"/>
    </row>
    <row r="949" spans="29:31" ht="14.4" x14ac:dyDescent="0.3">
      <c r="AC949" s="54"/>
      <c r="AD949" s="54"/>
      <c r="AE949" s="54"/>
    </row>
    <row r="950" spans="29:31" ht="14.4" x14ac:dyDescent="0.3">
      <c r="AC950" s="54"/>
      <c r="AD950" s="54"/>
      <c r="AE950" s="54"/>
    </row>
    <row r="951" spans="29:31" ht="14.4" x14ac:dyDescent="0.3">
      <c r="AC951" s="54"/>
      <c r="AD951" s="54"/>
      <c r="AE951" s="54"/>
    </row>
    <row r="952" spans="29:31" ht="14.4" x14ac:dyDescent="0.3">
      <c r="AC952" s="54"/>
      <c r="AD952" s="54"/>
      <c r="AE952" s="54"/>
    </row>
    <row r="953" spans="29:31" ht="14.4" x14ac:dyDescent="0.3">
      <c r="AC953" s="54"/>
      <c r="AD953" s="54"/>
      <c r="AE953" s="54"/>
    </row>
    <row r="954" spans="29:31" ht="14.4" x14ac:dyDescent="0.3">
      <c r="AC954" s="54"/>
      <c r="AD954" s="54"/>
      <c r="AE954" s="54"/>
    </row>
    <row r="955" spans="29:31" ht="14.4" x14ac:dyDescent="0.3">
      <c r="AC955" s="54"/>
      <c r="AD955" s="54"/>
      <c r="AE955" s="54"/>
    </row>
    <row r="956" spans="29:31" ht="14.4" x14ac:dyDescent="0.3">
      <c r="AC956" s="54"/>
      <c r="AD956" s="54"/>
      <c r="AE956" s="54"/>
    </row>
    <row r="957" spans="29:31" ht="14.4" x14ac:dyDescent="0.3">
      <c r="AC957" s="54"/>
      <c r="AD957" s="54"/>
      <c r="AE957" s="54"/>
    </row>
    <row r="958" spans="29:31" ht="14.4" x14ac:dyDescent="0.3">
      <c r="AC958" s="54"/>
      <c r="AD958" s="54"/>
      <c r="AE958" s="54"/>
    </row>
    <row r="959" spans="29:31" ht="14.4" x14ac:dyDescent="0.3">
      <c r="AC959" s="54"/>
      <c r="AD959" s="54"/>
      <c r="AE959" s="54"/>
    </row>
    <row r="960" spans="29:31" ht="14.4" x14ac:dyDescent="0.3">
      <c r="AC960" s="54"/>
      <c r="AD960" s="54"/>
      <c r="AE960" s="54"/>
    </row>
    <row r="961" spans="29:31" ht="14.4" x14ac:dyDescent="0.3">
      <c r="AC961" s="54"/>
      <c r="AD961" s="54"/>
      <c r="AE961" s="54"/>
    </row>
    <row r="962" spans="29:31" ht="14.4" x14ac:dyDescent="0.3">
      <c r="AC962" s="54"/>
      <c r="AD962" s="54"/>
      <c r="AE962" s="54"/>
    </row>
    <row r="963" spans="29:31" ht="14.4" x14ac:dyDescent="0.3">
      <c r="AC963" s="54"/>
      <c r="AD963" s="54"/>
      <c r="AE963" s="54"/>
    </row>
    <row r="964" spans="29:31" ht="14.4" x14ac:dyDescent="0.3">
      <c r="AC964" s="54"/>
      <c r="AD964" s="54"/>
      <c r="AE964" s="54"/>
    </row>
    <row r="965" spans="29:31" ht="14.4" x14ac:dyDescent="0.3">
      <c r="AC965" s="54"/>
      <c r="AD965" s="54"/>
      <c r="AE965" s="54"/>
    </row>
    <row r="966" spans="29:31" ht="14.4" x14ac:dyDescent="0.3">
      <c r="AC966" s="54"/>
      <c r="AD966" s="54"/>
      <c r="AE966" s="54"/>
    </row>
    <row r="967" spans="29:31" ht="14.4" x14ac:dyDescent="0.3">
      <c r="AC967" s="54"/>
      <c r="AD967" s="54"/>
      <c r="AE967" s="54"/>
    </row>
    <row r="968" spans="29:31" ht="14.4" x14ac:dyDescent="0.3">
      <c r="AC968" s="54"/>
      <c r="AD968" s="54"/>
      <c r="AE968" s="54"/>
    </row>
    <row r="969" spans="29:31" ht="14.4" x14ac:dyDescent="0.3">
      <c r="AC969" s="54"/>
      <c r="AD969" s="54"/>
      <c r="AE969" s="54"/>
    </row>
    <row r="970" spans="29:31" ht="14.4" x14ac:dyDescent="0.3">
      <c r="AC970" s="54"/>
      <c r="AD970" s="54"/>
      <c r="AE970" s="54"/>
    </row>
    <row r="971" spans="29:31" ht="14.4" x14ac:dyDescent="0.3">
      <c r="AC971" s="54"/>
      <c r="AD971" s="54"/>
      <c r="AE971" s="54"/>
    </row>
    <row r="972" spans="29:31" ht="14.4" x14ac:dyDescent="0.3">
      <c r="AC972" s="54"/>
      <c r="AD972" s="54"/>
      <c r="AE972" s="54"/>
    </row>
    <row r="973" spans="29:31" ht="14.4" x14ac:dyDescent="0.3">
      <c r="AC973" s="54"/>
      <c r="AD973" s="54"/>
      <c r="AE973" s="54"/>
    </row>
    <row r="974" spans="29:31" ht="14.4" x14ac:dyDescent="0.3">
      <c r="AC974" s="54"/>
      <c r="AD974" s="54"/>
      <c r="AE974" s="54"/>
    </row>
    <row r="975" spans="29:31" ht="14.4" x14ac:dyDescent="0.3">
      <c r="AC975" s="54"/>
      <c r="AD975" s="54"/>
      <c r="AE975" s="54"/>
    </row>
    <row r="976" spans="29:31" ht="14.4" x14ac:dyDescent="0.3">
      <c r="AC976" s="54"/>
      <c r="AD976" s="54"/>
      <c r="AE976" s="54"/>
    </row>
    <row r="977" spans="29:31" ht="14.4" x14ac:dyDescent="0.3">
      <c r="AC977" s="54"/>
      <c r="AD977" s="54"/>
      <c r="AE977" s="54"/>
    </row>
    <row r="978" spans="29:31" ht="14.4" x14ac:dyDescent="0.3">
      <c r="AC978" s="54"/>
      <c r="AD978" s="54"/>
      <c r="AE978" s="54"/>
    </row>
    <row r="979" spans="29:31" ht="14.4" x14ac:dyDescent="0.3">
      <c r="AC979" s="54"/>
      <c r="AD979" s="54"/>
      <c r="AE979" s="54"/>
    </row>
    <row r="980" spans="29:31" ht="14.4" x14ac:dyDescent="0.3">
      <c r="AC980" s="54"/>
      <c r="AD980" s="54"/>
      <c r="AE980" s="54"/>
    </row>
    <row r="981" spans="29:31" ht="14.4" x14ac:dyDescent="0.3">
      <c r="AC981" s="54"/>
      <c r="AD981" s="54"/>
      <c r="AE981" s="54"/>
    </row>
    <row r="982" spans="29:31" ht="14.4" x14ac:dyDescent="0.3">
      <c r="AC982" s="54"/>
      <c r="AD982" s="54"/>
      <c r="AE982" s="54"/>
    </row>
    <row r="983" spans="29:31" ht="14.4" x14ac:dyDescent="0.3">
      <c r="AC983" s="54"/>
      <c r="AD983" s="54"/>
      <c r="AE983" s="54"/>
    </row>
    <row r="984" spans="29:31" ht="14.4" x14ac:dyDescent="0.3">
      <c r="AC984" s="54"/>
      <c r="AD984" s="54"/>
      <c r="AE984" s="54"/>
    </row>
    <row r="985" spans="29:31" ht="14.4" x14ac:dyDescent="0.3">
      <c r="AC985" s="54"/>
      <c r="AD985" s="54"/>
      <c r="AE985" s="54"/>
    </row>
    <row r="986" spans="29:31" ht="14.4" x14ac:dyDescent="0.3">
      <c r="AC986" s="54"/>
      <c r="AD986" s="54"/>
      <c r="AE986" s="54"/>
    </row>
    <row r="987" spans="29:31" ht="14.4" x14ac:dyDescent="0.3">
      <c r="AC987" s="54"/>
      <c r="AD987" s="54"/>
      <c r="AE987" s="54"/>
    </row>
    <row r="988" spans="29:31" ht="14.4" x14ac:dyDescent="0.3">
      <c r="AC988" s="54"/>
      <c r="AD988" s="54"/>
      <c r="AE988" s="54"/>
    </row>
    <row r="989" spans="29:31" ht="14.4" x14ac:dyDescent="0.3">
      <c r="AC989" s="54"/>
      <c r="AD989" s="54"/>
      <c r="AE989" s="54"/>
    </row>
    <row r="990" spans="29:31" ht="14.4" x14ac:dyDescent="0.3">
      <c r="AC990" s="54"/>
      <c r="AD990" s="54"/>
      <c r="AE990" s="54"/>
    </row>
    <row r="991" spans="29:31" ht="14.4" x14ac:dyDescent="0.3">
      <c r="AC991" s="54"/>
      <c r="AD991" s="54"/>
      <c r="AE991" s="54"/>
    </row>
    <row r="992" spans="29:31" ht="14.4" x14ac:dyDescent="0.3">
      <c r="AC992" s="54"/>
      <c r="AD992" s="54"/>
      <c r="AE992" s="54"/>
    </row>
    <row r="993" spans="29:31" ht="14.4" x14ac:dyDescent="0.3">
      <c r="AC993" s="54"/>
      <c r="AD993" s="54"/>
      <c r="AE993" s="54"/>
    </row>
    <row r="994" spans="29:31" ht="14.4" x14ac:dyDescent="0.3">
      <c r="AC994" s="54"/>
      <c r="AD994" s="54"/>
      <c r="AE994" s="54"/>
    </row>
    <row r="995" spans="29:31" ht="14.4" x14ac:dyDescent="0.3">
      <c r="AC995" s="54"/>
      <c r="AD995" s="54"/>
      <c r="AE995" s="54"/>
    </row>
    <row r="996" spans="29:31" ht="14.4" x14ac:dyDescent="0.3">
      <c r="AC996" s="54"/>
      <c r="AD996" s="54"/>
      <c r="AE996" s="54"/>
    </row>
  </sheetData>
  <mergeCells count="81">
    <mergeCell ref="E72:G72"/>
    <mergeCell ref="E73:G73"/>
    <mergeCell ref="E76:G76"/>
    <mergeCell ref="E79:G79"/>
    <mergeCell ref="E83:G83"/>
    <mergeCell ref="E84:G84"/>
    <mergeCell ref="P87:T87"/>
    <mergeCell ref="P88:T88"/>
    <mergeCell ref="E63:G63"/>
    <mergeCell ref="E65:G65"/>
    <mergeCell ref="E66:G66"/>
    <mergeCell ref="E67:G67"/>
    <mergeCell ref="E71:G71"/>
    <mergeCell ref="E57:G57"/>
    <mergeCell ref="E58:G58"/>
    <mergeCell ref="E59:G59"/>
    <mergeCell ref="E61:G61"/>
    <mergeCell ref="E62:G62"/>
    <mergeCell ref="E49:G49"/>
    <mergeCell ref="C51:G51"/>
    <mergeCell ref="E52:G52"/>
    <mergeCell ref="E53:G53"/>
    <mergeCell ref="E54:G54"/>
    <mergeCell ref="E39:G39"/>
    <mergeCell ref="E43:G43"/>
    <mergeCell ref="E44:G44"/>
    <mergeCell ref="E47:G47"/>
    <mergeCell ref="E48:G48"/>
    <mergeCell ref="E32:G32"/>
    <mergeCell ref="E33:G33"/>
    <mergeCell ref="E34:G34"/>
    <mergeCell ref="E37:G37"/>
    <mergeCell ref="E38:G38"/>
    <mergeCell ref="C26:G26"/>
    <mergeCell ref="E27:G27"/>
    <mergeCell ref="E28:G28"/>
    <mergeCell ref="E29:G29"/>
    <mergeCell ref="C31:G31"/>
    <mergeCell ref="P97:T97"/>
    <mergeCell ref="P98:T98"/>
    <mergeCell ref="P99:T99"/>
    <mergeCell ref="P100:T100"/>
    <mergeCell ref="P101:T101"/>
    <mergeCell ref="E14:G14"/>
    <mergeCell ref="C16:G16"/>
    <mergeCell ref="E17:G17"/>
    <mergeCell ref="E18:G18"/>
    <mergeCell ref="P96:T96"/>
    <mergeCell ref="P89:T89"/>
    <mergeCell ref="P90:T90"/>
    <mergeCell ref="P91:T91"/>
    <mergeCell ref="P92:T92"/>
    <mergeCell ref="P93:T93"/>
    <mergeCell ref="P94:T94"/>
    <mergeCell ref="P95:T95"/>
    <mergeCell ref="E19:G19"/>
    <mergeCell ref="E22:G22"/>
    <mergeCell ref="E23:G23"/>
    <mergeCell ref="E24:G24"/>
    <mergeCell ref="L7:L9"/>
    <mergeCell ref="M7:P8"/>
    <mergeCell ref="C11:G11"/>
    <mergeCell ref="E12:G12"/>
    <mergeCell ref="E13:G13"/>
    <mergeCell ref="A7:G9"/>
    <mergeCell ref="H7:H9"/>
    <mergeCell ref="I7:I9"/>
    <mergeCell ref="J7:J9"/>
    <mergeCell ref="K7:K9"/>
    <mergeCell ref="AI8:AI9"/>
    <mergeCell ref="Q7:T8"/>
    <mergeCell ref="U7:AB7"/>
    <mergeCell ref="AC7:AI7"/>
    <mergeCell ref="U8:X8"/>
    <mergeCell ref="Y8:AB8"/>
    <mergeCell ref="AC8:AC9"/>
    <mergeCell ref="AD8:AD9"/>
    <mergeCell ref="AE8:AE9"/>
    <mergeCell ref="AF8:AF9"/>
    <mergeCell ref="AG8:AG9"/>
    <mergeCell ref="AH8:AH9"/>
  </mergeCells>
  <dataValidations count="5">
    <dataValidation type="custom" allowBlank="1" showErrorMessage="1" sqref="P13 P18 P23 P28 P33 P38 P43 P48 P53 P58 P62 P66 P72 P83:P85" xr:uid="{00000000-0002-0000-0000-000000000000}">
      <formula1>OR(NOT(ISNUMBER(P13)), P13=K13)</formula1>
    </dataValidation>
    <dataValidation type="list" allowBlank="1" showErrorMessage="1" sqref="I12 L13:L14 I17 L18:L19 I22 L23:L24 I27 I32 I37 I42 I47 I52 I57 I61 I65 I71 I76 I79 I83:I85" xr:uid="{00000000-0002-0000-0000-000001000000}">
      <formula1>"Triwulanan,Tahunan"</formula1>
    </dataValidation>
    <dataValidation type="list" allowBlank="1" showErrorMessage="1" sqref="H12 H17 H22 H27 H32 H37 H42 H47 H52 H57 H61 H65 H71 H76 H79 H83:H85" xr:uid="{00000000-0002-0000-0000-000002000000}">
      <formula1>"IKU,Proksi"</formula1>
    </dataValidation>
    <dataValidation type="list" allowBlank="1" showErrorMessage="1" sqref="J12 J17 J22 J27 J32 J37 J42 J47 J52 J57 J61 J65 J71 J76 J79 J83:J85" xr:uid="{00000000-0002-0000-0000-000003000000}">
      <formula1>"%,Non %"</formula1>
    </dataValidation>
    <dataValidation type="custom" allowBlank="1" showErrorMessage="1" sqref="P79" xr:uid="{00000000-0002-0000-0000-000004000000}">
      <formula1>OR(NOT(ISNUMBER(#REF!)), #REF!=K79)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12.6640625" defaultRowHeight="15" customHeight="1" x14ac:dyDescent="0.3"/>
  <cols>
    <col min="1" max="1" width="2.33203125" customWidth="1"/>
    <col min="2" max="2" width="2.77734375" customWidth="1"/>
    <col min="3" max="3" width="4.88671875" customWidth="1"/>
    <col min="4" max="15" width="8.33203125" customWidth="1"/>
    <col min="16" max="23" width="8.33203125" hidden="1" customWidth="1"/>
    <col min="24" max="29" width="8.33203125" customWidth="1"/>
  </cols>
  <sheetData>
    <row r="1" spans="1:29" ht="14.25" customHeight="1" x14ac:dyDescent="0.3"/>
    <row r="2" spans="1:29" ht="14.25" customHeight="1" x14ac:dyDescent="0.3">
      <c r="A2" s="79" t="s">
        <v>1</v>
      </c>
      <c r="B2" s="58"/>
      <c r="C2" s="58"/>
      <c r="D2" s="59"/>
      <c r="E2" s="77" t="s">
        <v>5</v>
      </c>
      <c r="F2" s="77" t="s">
        <v>7</v>
      </c>
      <c r="G2" s="77" t="s">
        <v>8</v>
      </c>
      <c r="H2" s="80" t="s">
        <v>9</v>
      </c>
      <c r="I2" s="58"/>
      <c r="J2" s="58"/>
      <c r="K2" s="59"/>
      <c r="L2" s="80" t="s">
        <v>10</v>
      </c>
      <c r="M2" s="58"/>
      <c r="N2" s="58"/>
      <c r="O2" s="59"/>
      <c r="P2" s="75" t="s">
        <v>11</v>
      </c>
      <c r="Q2" s="64"/>
      <c r="R2" s="64"/>
      <c r="S2" s="64"/>
      <c r="T2" s="64"/>
      <c r="U2" s="64"/>
      <c r="V2" s="64"/>
      <c r="W2" s="65"/>
      <c r="X2" s="76" t="s">
        <v>12</v>
      </c>
      <c r="Y2" s="64"/>
      <c r="Z2" s="64"/>
      <c r="AA2" s="64"/>
      <c r="AB2" s="64"/>
      <c r="AC2" s="65"/>
    </row>
    <row r="3" spans="1:29" ht="14.25" customHeight="1" x14ac:dyDescent="0.3">
      <c r="A3" s="67"/>
      <c r="B3" s="68"/>
      <c r="C3" s="68"/>
      <c r="D3" s="69"/>
      <c r="E3" s="71"/>
      <c r="F3" s="71"/>
      <c r="G3" s="71"/>
      <c r="H3" s="60"/>
      <c r="I3" s="61"/>
      <c r="J3" s="61"/>
      <c r="K3" s="62"/>
      <c r="L3" s="60"/>
      <c r="M3" s="61"/>
      <c r="N3" s="61"/>
      <c r="O3" s="62"/>
      <c r="P3" s="76" t="s">
        <v>13</v>
      </c>
      <c r="Q3" s="64"/>
      <c r="R3" s="64"/>
      <c r="S3" s="65"/>
      <c r="T3" s="75" t="s">
        <v>14</v>
      </c>
      <c r="U3" s="64"/>
      <c r="V3" s="64"/>
      <c r="W3" s="65"/>
      <c r="X3" s="77" t="s">
        <v>15</v>
      </c>
      <c r="Y3" s="77" t="s">
        <v>16</v>
      </c>
      <c r="Z3" s="77" t="s">
        <v>17</v>
      </c>
      <c r="AA3" s="77" t="s">
        <v>18</v>
      </c>
      <c r="AB3" s="78" t="s">
        <v>3</v>
      </c>
      <c r="AC3" s="78" t="s">
        <v>19</v>
      </c>
    </row>
    <row r="4" spans="1:29" ht="14.25" customHeight="1" x14ac:dyDescent="0.3">
      <c r="A4" s="60"/>
      <c r="B4" s="61"/>
      <c r="C4" s="61"/>
      <c r="D4" s="62"/>
      <c r="E4" s="56"/>
      <c r="F4" s="56"/>
      <c r="G4" s="56"/>
      <c r="H4" s="6" t="s">
        <v>20</v>
      </c>
      <c r="I4" s="6" t="s">
        <v>21</v>
      </c>
      <c r="J4" s="6" t="s">
        <v>22</v>
      </c>
      <c r="K4" s="6" t="s">
        <v>23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20</v>
      </c>
      <c r="U4" s="6" t="s">
        <v>21</v>
      </c>
      <c r="V4" s="6" t="s">
        <v>22</v>
      </c>
      <c r="W4" s="6" t="s">
        <v>23</v>
      </c>
      <c r="X4" s="56"/>
      <c r="Y4" s="56"/>
      <c r="Z4" s="56"/>
      <c r="AA4" s="56"/>
      <c r="AB4" s="56"/>
      <c r="AC4" s="56"/>
    </row>
    <row r="5" spans="1:29" ht="14.25" customHeight="1" x14ac:dyDescent="0.3">
      <c r="A5" s="10" t="s">
        <v>26</v>
      </c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1"/>
      <c r="Y5" s="11"/>
      <c r="Z5" s="11"/>
      <c r="AA5" s="11"/>
      <c r="AB5" s="14"/>
      <c r="AC5" s="14"/>
    </row>
    <row r="6" spans="1:29" ht="14.25" customHeight="1" x14ac:dyDescent="0.3">
      <c r="A6" s="15" t="s">
        <v>29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4.25" customHeight="1" x14ac:dyDescent="0.3">
      <c r="A7" s="15"/>
      <c r="B7" s="15" t="s">
        <v>30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4.25" customHeight="1" x14ac:dyDescent="0.3">
      <c r="A8" s="15"/>
      <c r="B8" s="15"/>
      <c r="C8" s="15" t="s">
        <v>33</v>
      </c>
      <c r="D8" s="15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5"/>
      <c r="Q8" s="15"/>
      <c r="R8" s="15"/>
      <c r="S8" s="15"/>
      <c r="T8" s="15"/>
      <c r="U8" s="15"/>
      <c r="V8" s="15"/>
      <c r="W8" s="15"/>
      <c r="X8" s="19"/>
      <c r="Y8" s="19"/>
      <c r="Z8" s="19"/>
      <c r="AA8" s="19"/>
      <c r="AB8" s="19"/>
      <c r="AC8" s="19"/>
    </row>
    <row r="9" spans="1:29" ht="14.25" customHeight="1" x14ac:dyDescent="0.3">
      <c r="A9" s="15"/>
      <c r="B9" s="15"/>
      <c r="C9" s="15"/>
      <c r="D9" s="15" t="s">
        <v>34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5"/>
      <c r="Q9" s="15"/>
      <c r="R9" s="15"/>
      <c r="S9" s="15"/>
      <c r="T9" s="15"/>
      <c r="U9" s="15"/>
      <c r="V9" s="15"/>
      <c r="W9" s="15"/>
      <c r="X9" s="19"/>
      <c r="Y9" s="19"/>
      <c r="Z9" s="19"/>
      <c r="AA9" s="19"/>
      <c r="AB9" s="19"/>
      <c r="AC9" s="19"/>
    </row>
    <row r="10" spans="1:29" ht="14.25" customHeight="1" x14ac:dyDescent="0.3">
      <c r="A10" s="15"/>
      <c r="B10" s="15"/>
      <c r="C10" s="15"/>
      <c r="D10" s="15" t="s">
        <v>36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5"/>
      <c r="Q10" s="15"/>
      <c r="R10" s="15"/>
      <c r="S10" s="15"/>
      <c r="T10" s="15"/>
      <c r="U10" s="15"/>
      <c r="V10" s="15"/>
      <c r="W10" s="15"/>
      <c r="X10" s="19"/>
      <c r="Y10" s="19"/>
      <c r="Z10" s="19"/>
      <c r="AA10" s="19"/>
      <c r="AB10" s="19"/>
      <c r="AC10" s="19"/>
    </row>
    <row r="11" spans="1:29" ht="14.25" customHeight="1" x14ac:dyDescent="0.3">
      <c r="A11" s="15"/>
      <c r="B11" s="15"/>
      <c r="C11" s="15"/>
      <c r="D11" s="15" t="s">
        <v>37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5"/>
      <c r="Q11" s="15"/>
      <c r="R11" s="15"/>
      <c r="S11" s="15"/>
      <c r="T11" s="15"/>
      <c r="U11" s="15"/>
      <c r="V11" s="15"/>
      <c r="W11" s="15"/>
      <c r="X11" s="19"/>
      <c r="Y11" s="19"/>
      <c r="Z11" s="19"/>
      <c r="AA11" s="19"/>
      <c r="AB11" s="19"/>
      <c r="AC11" s="19"/>
    </row>
    <row r="12" spans="1:29" ht="14.25" customHeight="1" x14ac:dyDescent="0.3">
      <c r="A12" s="15"/>
      <c r="B12" s="15"/>
      <c r="C12" s="15" t="s">
        <v>42</v>
      </c>
      <c r="D12" s="15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5"/>
      <c r="Q12" s="15"/>
      <c r="R12" s="15"/>
      <c r="S12" s="15"/>
      <c r="T12" s="15"/>
      <c r="U12" s="15"/>
      <c r="V12" s="15"/>
      <c r="W12" s="15"/>
      <c r="X12" s="19"/>
      <c r="Y12" s="19"/>
      <c r="Z12" s="19"/>
      <c r="AA12" s="19"/>
      <c r="AB12" s="19"/>
      <c r="AC12" s="19"/>
    </row>
    <row r="13" spans="1:29" ht="14.25" customHeight="1" x14ac:dyDescent="0.3">
      <c r="A13" s="15"/>
      <c r="B13" s="15"/>
      <c r="C13" s="15"/>
      <c r="D13" s="15" t="s">
        <v>46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5"/>
      <c r="Q13" s="15"/>
      <c r="R13" s="15"/>
      <c r="S13" s="15"/>
      <c r="T13" s="15"/>
      <c r="U13" s="15"/>
      <c r="V13" s="15"/>
      <c r="W13" s="15"/>
      <c r="X13" s="19"/>
      <c r="Y13" s="19"/>
      <c r="Z13" s="19"/>
      <c r="AA13" s="19"/>
      <c r="AB13" s="19"/>
      <c r="AC13" s="19"/>
    </row>
    <row r="14" spans="1:29" ht="14.25" customHeight="1" x14ac:dyDescent="0.3">
      <c r="A14" s="15"/>
      <c r="B14" s="15"/>
      <c r="C14" s="15"/>
      <c r="D14" s="15" t="s">
        <v>47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5"/>
      <c r="Q14" s="15"/>
      <c r="R14" s="15"/>
      <c r="S14" s="15"/>
      <c r="T14" s="15"/>
      <c r="U14" s="15"/>
      <c r="V14" s="15"/>
      <c r="W14" s="15"/>
      <c r="X14" s="19"/>
      <c r="Y14" s="19"/>
      <c r="Z14" s="19"/>
      <c r="AA14" s="19"/>
      <c r="AB14" s="19"/>
      <c r="AC14" s="19"/>
    </row>
    <row r="15" spans="1:29" ht="14.25" customHeight="1" x14ac:dyDescent="0.3">
      <c r="A15" s="15"/>
      <c r="B15" s="15"/>
      <c r="C15" s="15"/>
      <c r="D15" s="15" t="s">
        <v>49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5"/>
      <c r="Q15" s="15"/>
      <c r="R15" s="15"/>
      <c r="S15" s="15"/>
      <c r="T15" s="15"/>
      <c r="U15" s="15"/>
      <c r="V15" s="15"/>
      <c r="W15" s="15"/>
      <c r="X15" s="19"/>
      <c r="Y15" s="19"/>
      <c r="Z15" s="19"/>
      <c r="AA15" s="19"/>
      <c r="AB15" s="19"/>
      <c r="AC15" s="19"/>
    </row>
    <row r="16" spans="1:29" ht="14.25" customHeight="1" x14ac:dyDescent="0.3">
      <c r="A16" s="15" t="s">
        <v>54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4.25" customHeight="1" x14ac:dyDescent="0.3">
      <c r="A17" s="15"/>
      <c r="B17" s="15" t="s">
        <v>58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4.25" customHeight="1" x14ac:dyDescent="0.3">
      <c r="A18" s="15"/>
      <c r="B18" s="15"/>
      <c r="C18" s="15" t="s">
        <v>62</v>
      </c>
      <c r="D18" s="15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5"/>
      <c r="Q18" s="15"/>
      <c r="R18" s="15"/>
      <c r="S18" s="15"/>
      <c r="T18" s="15"/>
      <c r="U18" s="15"/>
      <c r="V18" s="15"/>
      <c r="W18" s="15"/>
      <c r="X18" s="19"/>
      <c r="Y18" s="19"/>
      <c r="Z18" s="19"/>
      <c r="AA18" s="19"/>
      <c r="AB18" s="19"/>
      <c r="AC18" s="19"/>
    </row>
    <row r="19" spans="1:29" ht="14.25" customHeight="1" x14ac:dyDescent="0.3">
      <c r="A19" s="15"/>
      <c r="B19" s="15"/>
      <c r="C19" s="15"/>
      <c r="D19" s="15" t="s">
        <v>65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5"/>
      <c r="Q19" s="15"/>
      <c r="R19" s="15"/>
      <c r="S19" s="15"/>
      <c r="T19" s="15"/>
      <c r="U19" s="15"/>
      <c r="V19" s="15"/>
      <c r="W19" s="15"/>
      <c r="X19" s="19"/>
      <c r="Y19" s="19"/>
      <c r="Z19" s="19"/>
      <c r="AA19" s="19"/>
      <c r="AB19" s="19"/>
      <c r="AC19" s="19"/>
    </row>
    <row r="20" spans="1:29" ht="14.25" customHeight="1" x14ac:dyDescent="0.3">
      <c r="A20" s="15"/>
      <c r="B20" s="15"/>
      <c r="C20" s="15"/>
      <c r="D20" s="15" t="s">
        <v>67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5"/>
      <c r="Q20" s="15"/>
      <c r="R20" s="15"/>
      <c r="S20" s="15"/>
      <c r="T20" s="15"/>
      <c r="U20" s="15"/>
      <c r="V20" s="15"/>
      <c r="W20" s="15"/>
      <c r="X20" s="19"/>
      <c r="Y20" s="19"/>
      <c r="Z20" s="19"/>
      <c r="AA20" s="19"/>
      <c r="AB20" s="19"/>
      <c r="AC20" s="19"/>
    </row>
    <row r="21" spans="1:29" ht="14.25" customHeight="1" x14ac:dyDescent="0.3">
      <c r="A21" s="15"/>
      <c r="B21" s="15"/>
      <c r="C21" s="15"/>
      <c r="D21" s="15" t="s">
        <v>68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5"/>
      <c r="Q21" s="15"/>
      <c r="R21" s="15"/>
      <c r="S21" s="15"/>
      <c r="T21" s="15"/>
      <c r="U21" s="15"/>
      <c r="V21" s="15"/>
      <c r="W21" s="15"/>
      <c r="X21" s="19"/>
      <c r="Y21" s="19"/>
      <c r="Z21" s="19"/>
      <c r="AA21" s="19"/>
      <c r="AB21" s="19"/>
      <c r="AC21" s="19"/>
    </row>
    <row r="22" spans="1:29" ht="14.25" customHeight="1" x14ac:dyDescent="0.3">
      <c r="A22" s="15"/>
      <c r="B22" s="15"/>
      <c r="C22" s="15" t="s">
        <v>69</v>
      </c>
      <c r="D22" s="15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5"/>
      <c r="Q22" s="15"/>
      <c r="R22" s="15"/>
      <c r="S22" s="15"/>
      <c r="T22" s="15"/>
      <c r="U22" s="15"/>
      <c r="V22" s="15"/>
      <c r="W22" s="15"/>
      <c r="X22" s="19"/>
      <c r="Y22" s="19"/>
      <c r="Z22" s="19"/>
      <c r="AA22" s="19"/>
      <c r="AB22" s="19"/>
      <c r="AC22" s="19"/>
    </row>
    <row r="23" spans="1:29" ht="14.25" customHeight="1" x14ac:dyDescent="0.3">
      <c r="A23" s="15"/>
      <c r="B23" s="15"/>
      <c r="C23" s="15"/>
      <c r="D23" s="15" t="s">
        <v>73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5"/>
      <c r="Q23" s="15"/>
      <c r="R23" s="15"/>
      <c r="S23" s="15"/>
      <c r="T23" s="15"/>
      <c r="U23" s="15"/>
      <c r="V23" s="15"/>
      <c r="W23" s="15"/>
      <c r="X23" s="19"/>
      <c r="Y23" s="19"/>
      <c r="Z23" s="19"/>
      <c r="AA23" s="19"/>
      <c r="AB23" s="19"/>
      <c r="AC23" s="19"/>
    </row>
    <row r="24" spans="1:29" ht="14.25" customHeight="1" x14ac:dyDescent="0.3">
      <c r="A24" s="15"/>
      <c r="B24" s="15"/>
      <c r="C24" s="15"/>
      <c r="D24" s="15" t="s">
        <v>75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5"/>
      <c r="Q24" s="15"/>
      <c r="R24" s="15"/>
      <c r="S24" s="15"/>
      <c r="T24" s="15"/>
      <c r="U24" s="15"/>
      <c r="V24" s="15"/>
      <c r="W24" s="15"/>
      <c r="X24" s="19"/>
      <c r="Y24" s="19"/>
      <c r="Z24" s="19"/>
      <c r="AA24" s="19"/>
      <c r="AB24" s="19"/>
      <c r="AC24" s="19"/>
    </row>
    <row r="25" spans="1:29" ht="14.25" customHeight="1" x14ac:dyDescent="0.3">
      <c r="A25" s="15"/>
      <c r="B25" s="15"/>
      <c r="C25" s="15"/>
      <c r="D25" s="15" t="s">
        <v>49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5"/>
      <c r="Q25" s="15"/>
      <c r="R25" s="15"/>
      <c r="S25" s="15"/>
      <c r="T25" s="15"/>
      <c r="U25" s="15"/>
      <c r="V25" s="15"/>
      <c r="W25" s="15"/>
      <c r="X25" s="19"/>
      <c r="Y25" s="19"/>
      <c r="Z25" s="19"/>
      <c r="AA25" s="19"/>
      <c r="AB25" s="19"/>
      <c r="AC25" s="19"/>
    </row>
    <row r="26" spans="1:29" ht="14.2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4.25" hidden="1" customHeight="1" x14ac:dyDescent="0.3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30" t="s">
        <v>78</v>
      </c>
      <c r="P27" s="15" t="s">
        <v>80</v>
      </c>
      <c r="Q27" s="15"/>
      <c r="R27" s="15"/>
      <c r="S27" s="15"/>
      <c r="T27" s="15"/>
      <c r="U27" s="15"/>
      <c r="V27" s="15"/>
      <c r="W27" s="15"/>
      <c r="X27" s="28"/>
      <c r="Y27" s="28"/>
      <c r="Z27" s="28"/>
      <c r="AA27" s="28"/>
      <c r="AB27" s="28"/>
      <c r="AC27" s="28"/>
    </row>
    <row r="28" spans="1:29" ht="14.25" hidden="1" customHeight="1" x14ac:dyDescent="0.3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30" t="s">
        <v>81</v>
      </c>
      <c r="P28" s="15" t="s">
        <v>82</v>
      </c>
      <c r="Q28" s="15"/>
      <c r="R28" s="15"/>
      <c r="S28" s="15"/>
      <c r="T28" s="15"/>
      <c r="U28" s="15"/>
      <c r="V28" s="15"/>
      <c r="W28" s="15"/>
      <c r="X28" s="28"/>
      <c r="Y28" s="28"/>
      <c r="Z28" s="28"/>
      <c r="AA28" s="28"/>
      <c r="AB28" s="28"/>
      <c r="AC28" s="28"/>
    </row>
    <row r="29" spans="1:29" ht="14.25" hidden="1" customHeight="1" x14ac:dyDescent="0.3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  <c r="O29" s="30" t="s">
        <v>83</v>
      </c>
      <c r="P29" s="15" t="s">
        <v>84</v>
      </c>
      <c r="Q29" s="15"/>
      <c r="R29" s="15"/>
      <c r="S29" s="15"/>
      <c r="T29" s="15"/>
      <c r="U29" s="15"/>
      <c r="V29" s="15"/>
      <c r="W29" s="15"/>
      <c r="X29" s="28"/>
      <c r="Y29" s="28"/>
      <c r="Z29" s="28"/>
      <c r="AA29" s="28"/>
      <c r="AB29" s="28"/>
      <c r="AC29" s="28"/>
    </row>
    <row r="30" spans="1:29" ht="14.25" hidden="1" customHeight="1" x14ac:dyDescent="0.3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30" t="s">
        <v>86</v>
      </c>
      <c r="P30" s="15" t="s">
        <v>87</v>
      </c>
      <c r="Q30" s="15"/>
      <c r="R30" s="15"/>
      <c r="S30" s="15"/>
      <c r="T30" s="15"/>
      <c r="U30" s="15"/>
      <c r="V30" s="15"/>
      <c r="W30" s="15"/>
      <c r="X30" s="28"/>
      <c r="Y30" s="28"/>
      <c r="Z30" s="28"/>
      <c r="AA30" s="28"/>
      <c r="AB30" s="28"/>
      <c r="AC30" s="28"/>
    </row>
    <row r="31" spans="1:29" ht="14.25" hidden="1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9"/>
      <c r="O31" s="30" t="s">
        <v>88</v>
      </c>
      <c r="P31" s="15"/>
      <c r="Q31" s="15"/>
      <c r="R31" s="15"/>
      <c r="S31" s="15"/>
      <c r="T31" s="15"/>
      <c r="U31" s="15"/>
      <c r="V31" s="15"/>
      <c r="W31" s="15"/>
      <c r="X31" s="28"/>
      <c r="Y31" s="28"/>
      <c r="Z31" s="28"/>
      <c r="AA31" s="28"/>
      <c r="AB31" s="28"/>
      <c r="AC31" s="28"/>
    </row>
    <row r="32" spans="1:29" ht="14.25" hidden="1" customHeight="1" x14ac:dyDescent="0.3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30" t="s">
        <v>90</v>
      </c>
      <c r="P32" s="15"/>
      <c r="Q32" s="15"/>
      <c r="R32" s="15"/>
      <c r="S32" s="15"/>
      <c r="T32" s="15"/>
      <c r="U32" s="15"/>
      <c r="V32" s="15"/>
      <c r="W32" s="15"/>
      <c r="X32" s="28"/>
      <c r="Y32" s="28"/>
      <c r="Z32" s="28"/>
      <c r="AA32" s="28"/>
      <c r="AB32" s="28"/>
      <c r="AC32" s="28"/>
    </row>
    <row r="33" spans="1:29" ht="14.25" hidden="1" customHeight="1" x14ac:dyDescent="0.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30" t="s">
        <v>91</v>
      </c>
      <c r="P33" s="15"/>
      <c r="Q33" s="15"/>
      <c r="R33" s="15"/>
      <c r="S33" s="15"/>
      <c r="T33" s="15"/>
      <c r="U33" s="15"/>
      <c r="V33" s="15"/>
      <c r="W33" s="15"/>
      <c r="X33" s="28"/>
      <c r="Y33" s="28"/>
      <c r="Z33" s="28"/>
      <c r="AA33" s="28"/>
      <c r="AB33" s="28"/>
      <c r="AC33" s="28"/>
    </row>
    <row r="34" spans="1:29" ht="14.25" hidden="1" customHeight="1" x14ac:dyDescent="0.3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9"/>
      <c r="O34" s="30" t="s">
        <v>93</v>
      </c>
      <c r="P34" s="15"/>
      <c r="Q34" s="15"/>
      <c r="R34" s="15"/>
      <c r="S34" s="15"/>
      <c r="T34" s="15"/>
      <c r="U34" s="15"/>
      <c r="V34" s="15"/>
      <c r="W34" s="15"/>
      <c r="X34" s="28"/>
      <c r="Y34" s="28"/>
      <c r="Z34" s="28"/>
      <c r="AA34" s="28"/>
      <c r="AB34" s="28"/>
      <c r="AC34" s="28"/>
    </row>
    <row r="35" spans="1:29" ht="14.25" hidden="1" customHeight="1" x14ac:dyDescent="0.3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9"/>
      <c r="O35" s="30" t="s">
        <v>95</v>
      </c>
      <c r="P35" s="35" t="s">
        <v>96</v>
      </c>
      <c r="Q35" s="28"/>
      <c r="R35" s="28"/>
      <c r="S35" s="15"/>
      <c r="T35" s="28"/>
      <c r="U35" s="28"/>
      <c r="V35" s="28"/>
      <c r="W35" s="15"/>
      <c r="X35" s="28"/>
      <c r="Y35" s="28"/>
      <c r="Z35" s="28"/>
      <c r="AA35" s="28"/>
      <c r="AB35" s="28"/>
      <c r="AC35" s="28"/>
    </row>
    <row r="36" spans="1:29" ht="14.25" hidden="1" customHeight="1" x14ac:dyDescent="0.3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9"/>
      <c r="O36" s="30" t="s">
        <v>98</v>
      </c>
      <c r="P36" s="35" t="s">
        <v>99</v>
      </c>
      <c r="Q36" s="28"/>
      <c r="R36" s="28"/>
      <c r="S36" s="15"/>
      <c r="T36" s="28"/>
      <c r="U36" s="28"/>
      <c r="V36" s="28"/>
      <c r="W36" s="15"/>
      <c r="X36" s="28"/>
      <c r="Y36" s="28"/>
      <c r="Z36" s="28"/>
      <c r="AA36" s="28"/>
      <c r="AB36" s="28"/>
      <c r="AC36" s="28"/>
    </row>
    <row r="37" spans="1:29" ht="14.25" hidden="1" customHeight="1" x14ac:dyDescent="0.3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30" t="s">
        <v>101</v>
      </c>
      <c r="P37" s="28"/>
      <c r="Q37" s="28"/>
      <c r="R37" s="28"/>
      <c r="S37" s="15"/>
      <c r="T37" s="28"/>
      <c r="U37" s="28"/>
      <c r="V37" s="28"/>
      <c r="W37" s="15"/>
      <c r="X37" s="28"/>
      <c r="Y37" s="28"/>
      <c r="Z37" s="28"/>
      <c r="AA37" s="28"/>
      <c r="AB37" s="28"/>
      <c r="AC37" s="28"/>
    </row>
    <row r="38" spans="1:29" ht="14.25" hidden="1" customHeight="1" x14ac:dyDescent="0.3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30" t="s">
        <v>102</v>
      </c>
      <c r="P38" s="28"/>
      <c r="Q38" s="28"/>
      <c r="R38" s="28"/>
      <c r="S38" s="15"/>
      <c r="T38" s="28"/>
      <c r="U38" s="28"/>
      <c r="V38" s="28"/>
      <c r="W38" s="15"/>
      <c r="X38" s="28"/>
      <c r="Y38" s="28"/>
      <c r="Z38" s="28"/>
      <c r="AA38" s="28"/>
      <c r="AB38" s="28"/>
      <c r="AC38" s="28"/>
    </row>
    <row r="39" spans="1:29" ht="14.25" customHeight="1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ht="14.25" customHeight="1" x14ac:dyDescent="0.3">
      <c r="A40" s="40" t="s">
        <v>103</v>
      </c>
    </row>
    <row r="41" spans="1:29" ht="14.25" customHeight="1" x14ac:dyDescent="0.3">
      <c r="A41" s="15" t="s">
        <v>29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4.25" customHeight="1" x14ac:dyDescent="0.3">
      <c r="A42" s="15"/>
      <c r="B42" s="15" t="s">
        <v>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4.25" customHeight="1" x14ac:dyDescent="0.3">
      <c r="A43" s="15"/>
      <c r="B43" s="15"/>
      <c r="C43" s="15" t="s">
        <v>33</v>
      </c>
      <c r="D43" s="15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5"/>
      <c r="Q43" s="15"/>
      <c r="R43" s="15"/>
      <c r="S43" s="15"/>
      <c r="T43" s="15"/>
      <c r="U43" s="15"/>
      <c r="V43" s="15"/>
      <c r="W43" s="15"/>
      <c r="X43" s="19"/>
      <c r="Y43" s="19"/>
      <c r="Z43" s="19"/>
      <c r="AA43" s="19"/>
      <c r="AB43" s="19"/>
      <c r="AC43" s="19"/>
    </row>
    <row r="44" spans="1:29" ht="14.25" customHeight="1" x14ac:dyDescent="0.3">
      <c r="A44" s="15"/>
      <c r="B44" s="15"/>
      <c r="C44" s="15"/>
      <c r="D44" s="15" t="s">
        <v>34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5"/>
      <c r="Q44" s="15"/>
      <c r="R44" s="15"/>
      <c r="S44" s="15"/>
      <c r="T44" s="15"/>
      <c r="U44" s="15"/>
      <c r="V44" s="15"/>
      <c r="W44" s="15"/>
      <c r="X44" s="19"/>
      <c r="Y44" s="19"/>
      <c r="Z44" s="19"/>
      <c r="AA44" s="19"/>
      <c r="AB44" s="19"/>
      <c r="AC44" s="19"/>
    </row>
    <row r="45" spans="1:29" ht="14.25" customHeight="1" x14ac:dyDescent="0.3">
      <c r="A45" s="15"/>
      <c r="B45" s="15"/>
      <c r="C45" s="15"/>
      <c r="D45" s="15" t="s">
        <v>36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5"/>
      <c r="Q45" s="15"/>
      <c r="R45" s="15"/>
      <c r="S45" s="15"/>
      <c r="T45" s="15"/>
      <c r="U45" s="15"/>
      <c r="V45" s="15"/>
      <c r="W45" s="15"/>
      <c r="X45" s="19"/>
      <c r="Y45" s="19"/>
      <c r="Z45" s="19"/>
      <c r="AA45" s="19"/>
      <c r="AB45" s="19"/>
      <c r="AC45" s="19"/>
    </row>
    <row r="46" spans="1:29" ht="14.25" customHeight="1" x14ac:dyDescent="0.3">
      <c r="A46" s="15"/>
      <c r="B46" s="15"/>
      <c r="C46" s="15"/>
      <c r="D46" s="15" t="s">
        <v>37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5"/>
      <c r="Q46" s="15"/>
      <c r="R46" s="15"/>
      <c r="S46" s="15"/>
      <c r="T46" s="15"/>
      <c r="U46" s="15"/>
      <c r="V46" s="15"/>
      <c r="W46" s="15"/>
      <c r="X46" s="19"/>
      <c r="Y46" s="19"/>
      <c r="Z46" s="19"/>
      <c r="AA46" s="19"/>
      <c r="AB46" s="19"/>
      <c r="AC46" s="19"/>
    </row>
    <row r="47" spans="1:29" ht="14.25" customHeight="1" x14ac:dyDescent="0.3">
      <c r="A47" s="15"/>
      <c r="B47" s="15"/>
      <c r="C47" s="15" t="s">
        <v>42</v>
      </c>
      <c r="D47" s="15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5"/>
      <c r="Q47" s="15"/>
      <c r="R47" s="15"/>
      <c r="S47" s="15"/>
      <c r="T47" s="15"/>
      <c r="U47" s="15"/>
      <c r="V47" s="15"/>
      <c r="W47" s="15"/>
      <c r="X47" s="19"/>
      <c r="Y47" s="19"/>
      <c r="Z47" s="19"/>
      <c r="AA47" s="19"/>
      <c r="AB47" s="19"/>
      <c r="AC47" s="19"/>
    </row>
    <row r="48" spans="1:29" ht="14.25" customHeight="1" x14ac:dyDescent="0.3">
      <c r="A48" s="15"/>
      <c r="B48" s="15"/>
      <c r="C48" s="15"/>
      <c r="D48" s="15" t="s">
        <v>46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5"/>
      <c r="Q48" s="15"/>
      <c r="R48" s="15"/>
      <c r="S48" s="15"/>
      <c r="T48" s="15"/>
      <c r="U48" s="15"/>
      <c r="V48" s="15"/>
      <c r="W48" s="15"/>
      <c r="X48" s="19"/>
      <c r="Y48" s="19"/>
      <c r="Z48" s="19"/>
      <c r="AA48" s="19"/>
      <c r="AB48" s="19"/>
      <c r="AC48" s="19"/>
    </row>
    <row r="49" spans="1:29" ht="14.25" customHeight="1" x14ac:dyDescent="0.3">
      <c r="A49" s="15"/>
      <c r="B49" s="15"/>
      <c r="C49" s="15"/>
      <c r="D49" s="15" t="s">
        <v>47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5"/>
      <c r="Q49" s="15"/>
      <c r="R49" s="15"/>
      <c r="S49" s="15"/>
      <c r="T49" s="15"/>
      <c r="U49" s="15"/>
      <c r="V49" s="15"/>
      <c r="W49" s="15"/>
      <c r="X49" s="19"/>
      <c r="Y49" s="19"/>
      <c r="Z49" s="19"/>
      <c r="AA49" s="19"/>
      <c r="AB49" s="19"/>
      <c r="AC49" s="19"/>
    </row>
    <row r="50" spans="1:29" ht="14.25" customHeight="1" x14ac:dyDescent="0.3">
      <c r="A50" s="15"/>
      <c r="B50" s="15"/>
      <c r="C50" s="15"/>
      <c r="D50" s="15" t="s">
        <v>49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5"/>
      <c r="Q50" s="15"/>
      <c r="R50" s="15"/>
      <c r="S50" s="15"/>
      <c r="T50" s="15"/>
      <c r="U50" s="15"/>
      <c r="V50" s="15"/>
      <c r="W50" s="15"/>
      <c r="X50" s="19"/>
      <c r="Y50" s="19"/>
      <c r="Z50" s="19"/>
      <c r="AA50" s="19"/>
      <c r="AB50" s="19"/>
      <c r="AC50" s="19"/>
    </row>
    <row r="51" spans="1:29" ht="14.25" customHeight="1" x14ac:dyDescent="0.3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4.25" customHeight="1" x14ac:dyDescent="0.3">
      <c r="A52" s="15"/>
      <c r="B52" s="15" t="s">
        <v>58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4.25" customHeight="1" x14ac:dyDescent="0.3">
      <c r="A53" s="15"/>
      <c r="B53" s="15"/>
      <c r="C53" s="15" t="s">
        <v>62</v>
      </c>
      <c r="D53" s="15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5"/>
      <c r="Q53" s="15"/>
      <c r="R53" s="15"/>
      <c r="S53" s="15"/>
      <c r="T53" s="15"/>
      <c r="U53" s="15"/>
      <c r="V53" s="15"/>
      <c r="W53" s="15"/>
      <c r="X53" s="19"/>
      <c r="Y53" s="19"/>
      <c r="Z53" s="19"/>
      <c r="AA53" s="19"/>
      <c r="AB53" s="19"/>
      <c r="AC53" s="19"/>
    </row>
    <row r="54" spans="1:29" ht="14.25" customHeight="1" x14ac:dyDescent="0.3">
      <c r="A54" s="15"/>
      <c r="B54" s="15"/>
      <c r="C54" s="15"/>
      <c r="D54" s="15" t="s">
        <v>65</v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5"/>
      <c r="Q54" s="15"/>
      <c r="R54" s="15"/>
      <c r="S54" s="15"/>
      <c r="T54" s="15"/>
      <c r="U54" s="15"/>
      <c r="V54" s="15"/>
      <c r="W54" s="15"/>
      <c r="X54" s="19"/>
      <c r="Y54" s="19"/>
      <c r="Z54" s="19"/>
      <c r="AA54" s="19"/>
      <c r="AB54" s="19"/>
      <c r="AC54" s="19"/>
    </row>
    <row r="55" spans="1:29" ht="14.25" customHeight="1" x14ac:dyDescent="0.3">
      <c r="A55" s="15"/>
      <c r="B55" s="15"/>
      <c r="C55" s="15"/>
      <c r="D55" s="15" t="s">
        <v>67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5"/>
      <c r="Q55" s="15"/>
      <c r="R55" s="15"/>
      <c r="S55" s="15"/>
      <c r="T55" s="15"/>
      <c r="U55" s="15"/>
      <c r="V55" s="15"/>
      <c r="W55" s="15"/>
      <c r="X55" s="19"/>
      <c r="Y55" s="19"/>
      <c r="Z55" s="19"/>
      <c r="AA55" s="19"/>
      <c r="AB55" s="19"/>
      <c r="AC55" s="19"/>
    </row>
    <row r="56" spans="1:29" ht="14.25" customHeight="1" x14ac:dyDescent="0.3">
      <c r="A56" s="15"/>
      <c r="B56" s="15"/>
      <c r="C56" s="15"/>
      <c r="D56" s="15" t="s">
        <v>68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5"/>
      <c r="Q56" s="15"/>
      <c r="R56" s="15"/>
      <c r="S56" s="15"/>
      <c r="T56" s="15"/>
      <c r="U56" s="15"/>
      <c r="V56" s="15"/>
      <c r="W56" s="15"/>
      <c r="X56" s="19"/>
      <c r="Y56" s="19"/>
      <c r="Z56" s="19"/>
      <c r="AA56" s="19"/>
      <c r="AB56" s="19"/>
      <c r="AC56" s="19"/>
    </row>
    <row r="57" spans="1:29" ht="14.25" customHeight="1" x14ac:dyDescent="0.3">
      <c r="A57" s="15"/>
      <c r="B57" s="15"/>
      <c r="C57" s="15" t="s">
        <v>69</v>
      </c>
      <c r="D57" s="15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5"/>
      <c r="Q57" s="15"/>
      <c r="R57" s="15"/>
      <c r="S57" s="15"/>
      <c r="T57" s="15"/>
      <c r="U57" s="15"/>
      <c r="V57" s="15"/>
      <c r="W57" s="15"/>
      <c r="X57" s="19"/>
      <c r="Y57" s="19"/>
      <c r="Z57" s="19"/>
      <c r="AA57" s="19"/>
      <c r="AB57" s="19"/>
      <c r="AC57" s="19"/>
    </row>
    <row r="58" spans="1:29" ht="14.25" customHeight="1" x14ac:dyDescent="0.3">
      <c r="A58" s="15"/>
      <c r="B58" s="15"/>
      <c r="C58" s="15"/>
      <c r="D58" s="15" t="s">
        <v>73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5"/>
      <c r="Q58" s="15"/>
      <c r="R58" s="15"/>
      <c r="S58" s="15"/>
      <c r="T58" s="15"/>
      <c r="U58" s="15"/>
      <c r="V58" s="15"/>
      <c r="W58" s="15"/>
      <c r="X58" s="19"/>
      <c r="Y58" s="19"/>
      <c r="Z58" s="19"/>
      <c r="AA58" s="19"/>
      <c r="AB58" s="19"/>
      <c r="AC58" s="19"/>
    </row>
    <row r="59" spans="1:29" ht="14.25" customHeight="1" x14ac:dyDescent="0.3">
      <c r="A59" s="15"/>
      <c r="B59" s="15"/>
      <c r="C59" s="15"/>
      <c r="D59" s="15" t="s">
        <v>75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5"/>
      <c r="Q59" s="15"/>
      <c r="R59" s="15"/>
      <c r="S59" s="15"/>
      <c r="T59" s="15"/>
      <c r="U59" s="15"/>
      <c r="V59" s="15"/>
      <c r="W59" s="15"/>
      <c r="X59" s="19"/>
      <c r="Y59" s="19"/>
      <c r="Z59" s="19"/>
      <c r="AA59" s="19"/>
      <c r="AB59" s="19"/>
      <c r="AC59" s="19"/>
    </row>
    <row r="60" spans="1:29" ht="14.25" customHeight="1" x14ac:dyDescent="0.3">
      <c r="A60" s="15"/>
      <c r="B60" s="15"/>
      <c r="C60" s="15"/>
      <c r="D60" s="15" t="s">
        <v>49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5"/>
      <c r="Q60" s="15"/>
      <c r="R60" s="15"/>
      <c r="S60" s="15"/>
      <c r="T60" s="15"/>
      <c r="U60" s="15"/>
      <c r="V60" s="15"/>
      <c r="W60" s="15"/>
      <c r="X60" s="19"/>
      <c r="Y60" s="19"/>
      <c r="Z60" s="19"/>
      <c r="AA60" s="19"/>
      <c r="AB60" s="19"/>
      <c r="AC60" s="19"/>
    </row>
    <row r="61" spans="1:29" ht="14.2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4.25" hidden="1" customHeight="1" x14ac:dyDescent="0.3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9"/>
      <c r="O62" s="30" t="s">
        <v>78</v>
      </c>
      <c r="P62" s="15" t="s">
        <v>80</v>
      </c>
      <c r="Q62" s="15"/>
      <c r="R62" s="15"/>
      <c r="S62" s="15"/>
      <c r="T62" s="15"/>
      <c r="U62" s="15"/>
      <c r="V62" s="15"/>
      <c r="W62" s="15"/>
      <c r="X62" s="28"/>
      <c r="Y62" s="28"/>
      <c r="Z62" s="28"/>
      <c r="AA62" s="28"/>
      <c r="AB62" s="28"/>
      <c r="AC62" s="28"/>
    </row>
    <row r="63" spans="1:29" ht="14.25" hidden="1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9"/>
      <c r="O63" s="30" t="s">
        <v>81</v>
      </c>
      <c r="P63" s="15" t="s">
        <v>82</v>
      </c>
      <c r="Q63" s="15"/>
      <c r="R63" s="15"/>
      <c r="S63" s="15"/>
      <c r="T63" s="15"/>
      <c r="U63" s="15"/>
      <c r="V63" s="15"/>
      <c r="W63" s="15"/>
      <c r="X63" s="28"/>
      <c r="Y63" s="28"/>
      <c r="Z63" s="28"/>
      <c r="AA63" s="28"/>
      <c r="AB63" s="28"/>
      <c r="AC63" s="28"/>
    </row>
    <row r="64" spans="1:29" ht="14.25" hidden="1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9"/>
      <c r="O64" s="30" t="s">
        <v>83</v>
      </c>
      <c r="P64" s="15" t="s">
        <v>84</v>
      </c>
      <c r="Q64" s="15"/>
      <c r="R64" s="15"/>
      <c r="S64" s="15"/>
      <c r="T64" s="15"/>
      <c r="U64" s="15"/>
      <c r="V64" s="15"/>
      <c r="W64" s="15"/>
      <c r="X64" s="28"/>
      <c r="Y64" s="28"/>
      <c r="Z64" s="28"/>
      <c r="AA64" s="28"/>
      <c r="AB64" s="28"/>
      <c r="AC64" s="28"/>
    </row>
    <row r="65" spans="1:29" ht="14.25" hidden="1" customHeight="1" x14ac:dyDescent="0.3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9"/>
      <c r="O65" s="30" t="s">
        <v>86</v>
      </c>
      <c r="P65" s="15" t="s">
        <v>87</v>
      </c>
      <c r="Q65" s="15"/>
      <c r="R65" s="15"/>
      <c r="S65" s="15"/>
      <c r="T65" s="15"/>
      <c r="U65" s="15"/>
      <c r="V65" s="15"/>
      <c r="W65" s="15"/>
      <c r="X65" s="28"/>
      <c r="Y65" s="28"/>
      <c r="Z65" s="28"/>
      <c r="AA65" s="28"/>
      <c r="AB65" s="28"/>
      <c r="AC65" s="28"/>
    </row>
    <row r="66" spans="1:29" ht="14.25" hidden="1" customHeight="1" x14ac:dyDescent="0.3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9"/>
      <c r="O66" s="30" t="s">
        <v>88</v>
      </c>
      <c r="P66" s="15"/>
      <c r="Q66" s="15"/>
      <c r="R66" s="15"/>
      <c r="S66" s="15"/>
      <c r="T66" s="15"/>
      <c r="U66" s="15"/>
      <c r="V66" s="15"/>
      <c r="W66" s="15"/>
      <c r="X66" s="28"/>
      <c r="Y66" s="28"/>
      <c r="Z66" s="28"/>
      <c r="AA66" s="28"/>
      <c r="AB66" s="28"/>
      <c r="AC66" s="28"/>
    </row>
    <row r="67" spans="1:29" ht="14.25" hidden="1" customHeight="1" x14ac:dyDescent="0.3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9"/>
      <c r="O67" s="30" t="s">
        <v>90</v>
      </c>
      <c r="P67" s="15"/>
      <c r="Q67" s="15"/>
      <c r="R67" s="15"/>
      <c r="S67" s="15"/>
      <c r="T67" s="15"/>
      <c r="U67" s="15"/>
      <c r="V67" s="15"/>
      <c r="W67" s="15"/>
      <c r="X67" s="28"/>
      <c r="Y67" s="28"/>
      <c r="Z67" s="28"/>
      <c r="AA67" s="28"/>
      <c r="AB67" s="28"/>
      <c r="AC67" s="28"/>
    </row>
    <row r="68" spans="1:29" ht="14.25" hidden="1" customHeight="1" x14ac:dyDescent="0.3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/>
      <c r="O68" s="30" t="s">
        <v>91</v>
      </c>
      <c r="P68" s="15"/>
      <c r="Q68" s="15"/>
      <c r="R68" s="15"/>
      <c r="S68" s="15"/>
      <c r="T68" s="15"/>
      <c r="U68" s="15"/>
      <c r="V68" s="15"/>
      <c r="W68" s="15"/>
      <c r="X68" s="28"/>
      <c r="Y68" s="28"/>
      <c r="Z68" s="28"/>
      <c r="AA68" s="28"/>
      <c r="AB68" s="28"/>
      <c r="AC68" s="28"/>
    </row>
    <row r="69" spans="1:29" ht="14.25" hidden="1" customHeight="1" x14ac:dyDescent="0.3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9"/>
      <c r="O69" s="30" t="s">
        <v>93</v>
      </c>
      <c r="P69" s="15"/>
      <c r="Q69" s="15"/>
      <c r="R69" s="15"/>
      <c r="S69" s="15"/>
      <c r="T69" s="15"/>
      <c r="U69" s="15"/>
      <c r="V69" s="15"/>
      <c r="W69" s="15"/>
      <c r="X69" s="28"/>
      <c r="Y69" s="28"/>
      <c r="Z69" s="28"/>
      <c r="AA69" s="28"/>
      <c r="AB69" s="28"/>
      <c r="AC69" s="28"/>
    </row>
    <row r="70" spans="1:29" ht="14.25" hidden="1" customHeight="1" x14ac:dyDescent="0.3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9"/>
      <c r="O70" s="30" t="s">
        <v>95</v>
      </c>
      <c r="P70" s="35" t="s">
        <v>96</v>
      </c>
      <c r="Q70" s="28"/>
      <c r="R70" s="28"/>
      <c r="S70" s="15"/>
      <c r="T70" s="28"/>
      <c r="U70" s="28"/>
      <c r="V70" s="28"/>
      <c r="W70" s="15"/>
      <c r="X70" s="28"/>
      <c r="Y70" s="28"/>
      <c r="Z70" s="28"/>
      <c r="AA70" s="28"/>
      <c r="AB70" s="28"/>
      <c r="AC70" s="28"/>
    </row>
    <row r="71" spans="1:29" ht="14.25" hidden="1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9"/>
      <c r="O71" s="30" t="s">
        <v>98</v>
      </c>
      <c r="P71" s="35" t="s">
        <v>99</v>
      </c>
      <c r="Q71" s="28"/>
      <c r="R71" s="28"/>
      <c r="S71" s="15"/>
      <c r="T71" s="28"/>
      <c r="U71" s="28"/>
      <c r="V71" s="28"/>
      <c r="W71" s="15"/>
      <c r="X71" s="28"/>
      <c r="Y71" s="28"/>
      <c r="Z71" s="28"/>
      <c r="AA71" s="28"/>
      <c r="AB71" s="28"/>
      <c r="AC71" s="28"/>
    </row>
    <row r="72" spans="1:29" ht="14.25" hidden="1" customHeight="1" x14ac:dyDescent="0.3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9"/>
      <c r="O72" s="30" t="s">
        <v>101</v>
      </c>
      <c r="P72" s="28"/>
      <c r="Q72" s="28"/>
      <c r="R72" s="28"/>
      <c r="S72" s="15"/>
      <c r="T72" s="28"/>
      <c r="U72" s="28"/>
      <c r="V72" s="28"/>
      <c r="W72" s="15"/>
      <c r="X72" s="28"/>
      <c r="Y72" s="28"/>
      <c r="Z72" s="28"/>
      <c r="AA72" s="28"/>
      <c r="AB72" s="28"/>
      <c r="AC72" s="28"/>
    </row>
    <row r="73" spans="1:29" ht="14.25" hidden="1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9"/>
      <c r="O73" s="30" t="s">
        <v>102</v>
      </c>
      <c r="P73" s="28"/>
      <c r="Q73" s="28"/>
      <c r="R73" s="28"/>
      <c r="S73" s="15"/>
      <c r="T73" s="28"/>
      <c r="U73" s="28"/>
      <c r="V73" s="28"/>
      <c r="W73" s="15"/>
      <c r="X73" s="28"/>
      <c r="Y73" s="28"/>
      <c r="Z73" s="28"/>
      <c r="AA73" s="28"/>
      <c r="AB73" s="28"/>
      <c r="AC73" s="28"/>
    </row>
    <row r="74" spans="1:29" ht="14.25" customHeight="1" x14ac:dyDescent="0.3"/>
    <row r="75" spans="1:29" ht="14.25" customHeight="1" x14ac:dyDescent="0.3"/>
    <row r="76" spans="1:29" ht="14.25" customHeight="1" x14ac:dyDescent="0.3"/>
    <row r="77" spans="1:29" ht="14.25" customHeight="1" x14ac:dyDescent="0.3"/>
    <row r="78" spans="1:29" ht="14.25" customHeight="1" x14ac:dyDescent="0.3"/>
    <row r="79" spans="1:29" ht="14.25" customHeight="1" x14ac:dyDescent="0.3"/>
    <row r="80" spans="1:2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Z3:Z4"/>
    <mergeCell ref="AA3:AA4"/>
    <mergeCell ref="AB3:AB4"/>
    <mergeCell ref="AC3:AC4"/>
    <mergeCell ref="A2:D4"/>
    <mergeCell ref="E2:E4"/>
    <mergeCell ref="F2:F4"/>
    <mergeCell ref="G2:G4"/>
    <mergeCell ref="H2:K3"/>
    <mergeCell ref="L2:O3"/>
    <mergeCell ref="X2:AC2"/>
    <mergeCell ref="P2:W2"/>
    <mergeCell ref="P3:S3"/>
    <mergeCell ref="T3:W3"/>
    <mergeCell ref="X3:X4"/>
    <mergeCell ref="Y3:Y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12.6640625" defaultRowHeight="15" customHeight="1" x14ac:dyDescent="0.3"/>
  <cols>
    <col min="1" max="1" width="2.33203125" customWidth="1"/>
    <col min="2" max="2" width="2.77734375" customWidth="1"/>
    <col min="3" max="3" width="4.88671875" customWidth="1"/>
    <col min="4" max="23" width="8.33203125" customWidth="1"/>
    <col min="24" max="29" width="8.33203125" hidden="1" customWidth="1"/>
  </cols>
  <sheetData>
    <row r="1" spans="1:29" ht="14.25" customHeight="1" x14ac:dyDescent="0.3"/>
    <row r="2" spans="1:29" ht="14.25" customHeight="1" x14ac:dyDescent="0.3">
      <c r="A2" s="80" t="s">
        <v>1</v>
      </c>
      <c r="B2" s="58"/>
      <c r="C2" s="58"/>
      <c r="D2" s="59"/>
      <c r="E2" s="77" t="s">
        <v>5</v>
      </c>
      <c r="F2" s="77" t="s">
        <v>7</v>
      </c>
      <c r="G2" s="77" t="s">
        <v>8</v>
      </c>
      <c r="H2" s="80" t="s">
        <v>9</v>
      </c>
      <c r="I2" s="58"/>
      <c r="J2" s="58"/>
      <c r="K2" s="59"/>
      <c r="L2" s="80" t="s">
        <v>10</v>
      </c>
      <c r="M2" s="58"/>
      <c r="N2" s="58"/>
      <c r="O2" s="59"/>
      <c r="P2" s="75" t="s">
        <v>11</v>
      </c>
      <c r="Q2" s="64"/>
      <c r="R2" s="64"/>
      <c r="S2" s="64"/>
      <c r="T2" s="64"/>
      <c r="U2" s="64"/>
      <c r="V2" s="64"/>
      <c r="W2" s="65"/>
      <c r="X2" s="76" t="s">
        <v>12</v>
      </c>
      <c r="Y2" s="64"/>
      <c r="Z2" s="64"/>
      <c r="AA2" s="64"/>
      <c r="AB2" s="64"/>
      <c r="AC2" s="65"/>
    </row>
    <row r="3" spans="1:29" ht="14.25" customHeight="1" x14ac:dyDescent="0.3">
      <c r="A3" s="67"/>
      <c r="B3" s="68"/>
      <c r="C3" s="68"/>
      <c r="D3" s="69"/>
      <c r="E3" s="71"/>
      <c r="F3" s="71"/>
      <c r="G3" s="71"/>
      <c r="H3" s="60"/>
      <c r="I3" s="61"/>
      <c r="J3" s="61"/>
      <c r="K3" s="62"/>
      <c r="L3" s="60"/>
      <c r="M3" s="61"/>
      <c r="N3" s="61"/>
      <c r="O3" s="62"/>
      <c r="P3" s="76" t="s">
        <v>13</v>
      </c>
      <c r="Q3" s="64"/>
      <c r="R3" s="64"/>
      <c r="S3" s="65"/>
      <c r="T3" s="75" t="s">
        <v>14</v>
      </c>
      <c r="U3" s="64"/>
      <c r="V3" s="64"/>
      <c r="W3" s="65"/>
      <c r="X3" s="77" t="s">
        <v>15</v>
      </c>
      <c r="Y3" s="77" t="s">
        <v>16</v>
      </c>
      <c r="Z3" s="77" t="s">
        <v>17</v>
      </c>
      <c r="AA3" s="77" t="s">
        <v>18</v>
      </c>
      <c r="AB3" s="78" t="s">
        <v>3</v>
      </c>
      <c r="AC3" s="78" t="s">
        <v>19</v>
      </c>
    </row>
    <row r="4" spans="1:29" ht="14.25" customHeight="1" x14ac:dyDescent="0.3">
      <c r="A4" s="60"/>
      <c r="B4" s="61"/>
      <c r="C4" s="61"/>
      <c r="D4" s="62"/>
      <c r="E4" s="56"/>
      <c r="F4" s="56"/>
      <c r="G4" s="56"/>
      <c r="H4" s="6" t="s">
        <v>20</v>
      </c>
      <c r="I4" s="6" t="s">
        <v>21</v>
      </c>
      <c r="J4" s="6" t="s">
        <v>22</v>
      </c>
      <c r="K4" s="6" t="s">
        <v>23</v>
      </c>
      <c r="L4" s="6" t="s">
        <v>20</v>
      </c>
      <c r="M4" s="6" t="s">
        <v>21</v>
      </c>
      <c r="N4" s="6" t="s">
        <v>22</v>
      </c>
      <c r="O4" s="6" t="s">
        <v>23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20</v>
      </c>
      <c r="U4" s="6" t="s">
        <v>21</v>
      </c>
      <c r="V4" s="6" t="s">
        <v>22</v>
      </c>
      <c r="W4" s="6" t="s">
        <v>23</v>
      </c>
      <c r="X4" s="56"/>
      <c r="Y4" s="56"/>
      <c r="Z4" s="56"/>
      <c r="AA4" s="56"/>
      <c r="AB4" s="56"/>
      <c r="AC4" s="56"/>
    </row>
    <row r="5" spans="1:29" ht="14.25" customHeight="1" x14ac:dyDescent="0.3">
      <c r="A5" s="10" t="s">
        <v>26</v>
      </c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1"/>
      <c r="Y5" s="11"/>
      <c r="Z5" s="11"/>
      <c r="AA5" s="11"/>
      <c r="AB5" s="14"/>
      <c r="AC5" s="14"/>
    </row>
    <row r="6" spans="1:29" ht="14.25" customHeight="1" x14ac:dyDescent="0.3">
      <c r="A6" s="15" t="s">
        <v>29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4.25" customHeight="1" x14ac:dyDescent="0.3">
      <c r="A7" s="15"/>
      <c r="B7" s="15" t="s">
        <v>30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4.25" customHeight="1" x14ac:dyDescent="0.3">
      <c r="A8" s="15"/>
      <c r="B8" s="15"/>
      <c r="C8" s="15" t="s">
        <v>33</v>
      </c>
      <c r="D8" s="15"/>
      <c r="E8" s="15">
        <f>FRA_input!E8</f>
        <v>0</v>
      </c>
      <c r="F8" s="15">
        <f>FRA_input!F8</f>
        <v>0</v>
      </c>
      <c r="G8" s="15">
        <f>FRA_input!G8</f>
        <v>0</v>
      </c>
      <c r="H8" s="15">
        <f>FRA_input!H8</f>
        <v>0</v>
      </c>
      <c r="I8" s="15">
        <f>FRA_input!I8</f>
        <v>0</v>
      </c>
      <c r="J8" s="15">
        <f>FRA_input!J8</f>
        <v>0</v>
      </c>
      <c r="K8" s="15">
        <f>FRA_input!K8</f>
        <v>0</v>
      </c>
      <c r="L8" s="15">
        <f>FRA_input!L8</f>
        <v>0</v>
      </c>
      <c r="M8" s="15">
        <f>FRA_input!M8</f>
        <v>0</v>
      </c>
      <c r="N8" s="15">
        <f>FRA_input!N8</f>
        <v>0</v>
      </c>
      <c r="O8" s="15">
        <f>FRA_input!O8</f>
        <v>0</v>
      </c>
      <c r="P8" s="15">
        <f>FRA_input!P8</f>
        <v>0</v>
      </c>
      <c r="Q8" s="15">
        <f>FRA_input!Q8</f>
        <v>0</v>
      </c>
      <c r="R8" s="15">
        <f>FRA_input!R8</f>
        <v>0</v>
      </c>
      <c r="S8" s="15">
        <f>FRA_input!S8</f>
        <v>0</v>
      </c>
      <c r="T8" s="15">
        <f>FRA_input!T8</f>
        <v>0</v>
      </c>
      <c r="U8" s="15">
        <f>FRA_input!U8</f>
        <v>0</v>
      </c>
      <c r="V8" s="15">
        <f>FRA_input!V8</f>
        <v>0</v>
      </c>
      <c r="W8" s="15">
        <f>FRA_input!W8</f>
        <v>0</v>
      </c>
      <c r="X8" s="15">
        <f>FRA_input!X8</f>
        <v>0</v>
      </c>
      <c r="Y8" s="15">
        <f>FRA_input!Y8</f>
        <v>0</v>
      </c>
      <c r="Z8" s="15">
        <f>FRA_input!Z8</f>
        <v>0</v>
      </c>
      <c r="AA8" s="15">
        <f>FRA_input!AA8</f>
        <v>0</v>
      </c>
      <c r="AB8" s="15">
        <f>FRA_input!AB8</f>
        <v>0</v>
      </c>
      <c r="AC8" s="15">
        <f>FRA_input!AC8</f>
        <v>0</v>
      </c>
    </row>
    <row r="9" spans="1:29" ht="14.25" customHeight="1" x14ac:dyDescent="0.3">
      <c r="A9" s="15"/>
      <c r="B9" s="15"/>
      <c r="C9" s="15"/>
      <c r="D9" s="15" t="s">
        <v>34</v>
      </c>
      <c r="E9" s="15">
        <f>FRA_input!E9</f>
        <v>0</v>
      </c>
      <c r="F9" s="15">
        <f>FRA_input!F9</f>
        <v>0</v>
      </c>
      <c r="G9" s="15">
        <f>FRA_input!G9</f>
        <v>0</v>
      </c>
      <c r="H9" s="15">
        <f>FRA_input!H9</f>
        <v>0</v>
      </c>
      <c r="I9" s="15">
        <f>FRA_input!I9</f>
        <v>0</v>
      </c>
      <c r="J9" s="15">
        <f>FRA_input!J9</f>
        <v>0</v>
      </c>
      <c r="K9" s="15">
        <f>FRA_input!K9</f>
        <v>0</v>
      </c>
      <c r="L9" s="15">
        <f>FRA_input!L9</f>
        <v>0</v>
      </c>
      <c r="M9" s="15">
        <f>FRA_input!M9</f>
        <v>0</v>
      </c>
      <c r="N9" s="15">
        <f>FRA_input!N9</f>
        <v>0</v>
      </c>
      <c r="O9" s="15">
        <f>FRA_input!O9</f>
        <v>0</v>
      </c>
      <c r="P9" s="15">
        <f>FRA_input!P9</f>
        <v>0</v>
      </c>
      <c r="Q9" s="15">
        <f>FRA_input!Q9</f>
        <v>0</v>
      </c>
      <c r="R9" s="15">
        <f>FRA_input!R9</f>
        <v>0</v>
      </c>
      <c r="S9" s="15">
        <f>FRA_input!S9</f>
        <v>0</v>
      </c>
      <c r="T9" s="15">
        <f>FRA_input!T9</f>
        <v>0</v>
      </c>
      <c r="U9" s="15">
        <f>FRA_input!U9</f>
        <v>0</v>
      </c>
      <c r="V9" s="15">
        <f>FRA_input!V9</f>
        <v>0</v>
      </c>
      <c r="W9" s="15">
        <f>FRA_input!W9</f>
        <v>0</v>
      </c>
      <c r="X9" s="15">
        <f>FRA_input!X9</f>
        <v>0</v>
      </c>
      <c r="Y9" s="15">
        <f>FRA_input!Y9</f>
        <v>0</v>
      </c>
      <c r="Z9" s="15">
        <f>FRA_input!Z9</f>
        <v>0</v>
      </c>
      <c r="AA9" s="15">
        <f>FRA_input!AA9</f>
        <v>0</v>
      </c>
      <c r="AB9" s="15">
        <f>FRA_input!AB9</f>
        <v>0</v>
      </c>
      <c r="AC9" s="15">
        <f>FRA_input!AC9</f>
        <v>0</v>
      </c>
    </row>
    <row r="10" spans="1:29" ht="14.25" customHeight="1" x14ac:dyDescent="0.3">
      <c r="A10" s="15"/>
      <c r="B10" s="15"/>
      <c r="C10" s="15"/>
      <c r="D10" s="15" t="s">
        <v>36</v>
      </c>
      <c r="E10" s="15">
        <f>FRA_input!E10</f>
        <v>0</v>
      </c>
      <c r="F10" s="15">
        <f>FRA_input!F10</f>
        <v>0</v>
      </c>
      <c r="G10" s="15">
        <f>FRA_input!G10</f>
        <v>0</v>
      </c>
      <c r="H10" s="15">
        <f>FRA_input!H10</f>
        <v>0</v>
      </c>
      <c r="I10" s="15">
        <f>FRA_input!I10</f>
        <v>0</v>
      </c>
      <c r="J10" s="15">
        <f>FRA_input!J10</f>
        <v>0</v>
      </c>
      <c r="K10" s="15">
        <f>FRA_input!K10</f>
        <v>0</v>
      </c>
      <c r="L10" s="15">
        <f>FRA_input!L10</f>
        <v>0</v>
      </c>
      <c r="M10" s="15">
        <f>FRA_input!M10</f>
        <v>0</v>
      </c>
      <c r="N10" s="15">
        <f>FRA_input!N10</f>
        <v>0</v>
      </c>
      <c r="O10" s="15">
        <f>FRA_input!O10</f>
        <v>0</v>
      </c>
      <c r="P10" s="15">
        <f>FRA_input!P10</f>
        <v>0</v>
      </c>
      <c r="Q10" s="15">
        <f>FRA_input!Q10</f>
        <v>0</v>
      </c>
      <c r="R10" s="15">
        <f>FRA_input!R10</f>
        <v>0</v>
      </c>
      <c r="S10" s="15">
        <f>FRA_input!S10</f>
        <v>0</v>
      </c>
      <c r="T10" s="15">
        <f>FRA_input!T10</f>
        <v>0</v>
      </c>
      <c r="U10" s="15">
        <f>FRA_input!U10</f>
        <v>0</v>
      </c>
      <c r="V10" s="15">
        <f>FRA_input!V10</f>
        <v>0</v>
      </c>
      <c r="W10" s="15">
        <f>FRA_input!W10</f>
        <v>0</v>
      </c>
      <c r="X10" s="15">
        <f>FRA_input!X10</f>
        <v>0</v>
      </c>
      <c r="Y10" s="15">
        <f>FRA_input!Y10</f>
        <v>0</v>
      </c>
      <c r="Z10" s="15">
        <f>FRA_input!Z10</f>
        <v>0</v>
      </c>
      <c r="AA10" s="15">
        <f>FRA_input!AA10</f>
        <v>0</v>
      </c>
      <c r="AB10" s="15">
        <f>FRA_input!AB10</f>
        <v>0</v>
      </c>
      <c r="AC10" s="15">
        <f>FRA_input!AC10</f>
        <v>0</v>
      </c>
    </row>
    <row r="11" spans="1:29" ht="14.25" customHeight="1" x14ac:dyDescent="0.3">
      <c r="A11" s="15"/>
      <c r="B11" s="15"/>
      <c r="C11" s="15"/>
      <c r="D11" s="15" t="s">
        <v>37</v>
      </c>
      <c r="E11" s="15">
        <f>FRA_input!E11</f>
        <v>0</v>
      </c>
      <c r="F11" s="15">
        <f>FRA_input!F11</f>
        <v>0</v>
      </c>
      <c r="G11" s="15">
        <f>FRA_input!G11</f>
        <v>0</v>
      </c>
      <c r="H11" s="15">
        <f>FRA_input!H11</f>
        <v>0</v>
      </c>
      <c r="I11" s="15">
        <f>FRA_input!I11</f>
        <v>0</v>
      </c>
      <c r="J11" s="15">
        <f>FRA_input!J11</f>
        <v>0</v>
      </c>
      <c r="K11" s="15">
        <f>FRA_input!K11</f>
        <v>0</v>
      </c>
      <c r="L11" s="15">
        <f>FRA_input!L11</f>
        <v>0</v>
      </c>
      <c r="M11" s="15">
        <f>FRA_input!M11</f>
        <v>0</v>
      </c>
      <c r="N11" s="15">
        <f>FRA_input!N11</f>
        <v>0</v>
      </c>
      <c r="O11" s="15">
        <f>FRA_input!O11</f>
        <v>0</v>
      </c>
      <c r="P11" s="15">
        <f>FRA_input!P11</f>
        <v>0</v>
      </c>
      <c r="Q11" s="15">
        <f>FRA_input!Q11</f>
        <v>0</v>
      </c>
      <c r="R11" s="15">
        <f>FRA_input!R11</f>
        <v>0</v>
      </c>
      <c r="S11" s="15">
        <f>FRA_input!S11</f>
        <v>0</v>
      </c>
      <c r="T11" s="15">
        <f>FRA_input!T11</f>
        <v>0</v>
      </c>
      <c r="U11" s="15">
        <f>FRA_input!U11</f>
        <v>0</v>
      </c>
      <c r="V11" s="15">
        <f>FRA_input!V11</f>
        <v>0</v>
      </c>
      <c r="W11" s="15">
        <f>FRA_input!W11</f>
        <v>0</v>
      </c>
      <c r="X11" s="15">
        <f>FRA_input!X11</f>
        <v>0</v>
      </c>
      <c r="Y11" s="15">
        <f>FRA_input!Y11</f>
        <v>0</v>
      </c>
      <c r="Z11" s="15">
        <f>FRA_input!Z11</f>
        <v>0</v>
      </c>
      <c r="AA11" s="15">
        <f>FRA_input!AA11</f>
        <v>0</v>
      </c>
      <c r="AB11" s="15">
        <f>FRA_input!AB11</f>
        <v>0</v>
      </c>
      <c r="AC11" s="15">
        <f>FRA_input!AC11</f>
        <v>0</v>
      </c>
    </row>
    <row r="12" spans="1:29" ht="14.25" customHeight="1" x14ac:dyDescent="0.3">
      <c r="A12" s="15"/>
      <c r="B12" s="15"/>
      <c r="C12" s="15" t="s">
        <v>42</v>
      </c>
      <c r="D12" s="15"/>
      <c r="E12" s="15">
        <f>FRA_input!E12</f>
        <v>0</v>
      </c>
      <c r="F12" s="15">
        <f>FRA_input!F12</f>
        <v>0</v>
      </c>
      <c r="G12" s="15">
        <f>FRA_input!G12</f>
        <v>0</v>
      </c>
      <c r="H12" s="15">
        <f>FRA_input!H12</f>
        <v>0</v>
      </c>
      <c r="I12" s="15">
        <f>FRA_input!I12</f>
        <v>0</v>
      </c>
      <c r="J12" s="15">
        <f>FRA_input!J12</f>
        <v>0</v>
      </c>
      <c r="K12" s="15">
        <f>FRA_input!K12</f>
        <v>0</v>
      </c>
      <c r="L12" s="15">
        <f>FRA_input!L12</f>
        <v>0</v>
      </c>
      <c r="M12" s="15">
        <f>FRA_input!M12</f>
        <v>0</v>
      </c>
      <c r="N12" s="15">
        <f>FRA_input!N12</f>
        <v>0</v>
      </c>
      <c r="O12" s="15">
        <f>FRA_input!O12</f>
        <v>0</v>
      </c>
      <c r="P12" s="15">
        <f>FRA_input!P12</f>
        <v>0</v>
      </c>
      <c r="Q12" s="15">
        <f>FRA_input!Q12</f>
        <v>0</v>
      </c>
      <c r="R12" s="15">
        <f>FRA_input!R12</f>
        <v>0</v>
      </c>
      <c r="S12" s="15">
        <f>FRA_input!S12</f>
        <v>0</v>
      </c>
      <c r="T12" s="15">
        <f>FRA_input!T12</f>
        <v>0</v>
      </c>
      <c r="U12" s="15">
        <f>FRA_input!U12</f>
        <v>0</v>
      </c>
      <c r="V12" s="15">
        <f>FRA_input!V12</f>
        <v>0</v>
      </c>
      <c r="W12" s="15">
        <f>FRA_input!W12</f>
        <v>0</v>
      </c>
      <c r="X12" s="15">
        <f>FRA_input!X12</f>
        <v>0</v>
      </c>
      <c r="Y12" s="15">
        <f>FRA_input!Y12</f>
        <v>0</v>
      </c>
      <c r="Z12" s="15">
        <f>FRA_input!Z12</f>
        <v>0</v>
      </c>
      <c r="AA12" s="15">
        <f>FRA_input!AA12</f>
        <v>0</v>
      </c>
      <c r="AB12" s="15">
        <f>FRA_input!AB12</f>
        <v>0</v>
      </c>
      <c r="AC12" s="15">
        <f>FRA_input!AC12</f>
        <v>0</v>
      </c>
    </row>
    <row r="13" spans="1:29" ht="14.25" customHeight="1" x14ac:dyDescent="0.3">
      <c r="A13" s="15"/>
      <c r="B13" s="15"/>
      <c r="C13" s="15"/>
      <c r="D13" s="15" t="s">
        <v>46</v>
      </c>
      <c r="E13" s="15">
        <f>FRA_input!E13</f>
        <v>0</v>
      </c>
      <c r="F13" s="15">
        <f>FRA_input!F13</f>
        <v>0</v>
      </c>
      <c r="G13" s="15">
        <f>FRA_input!G13</f>
        <v>0</v>
      </c>
      <c r="H13" s="15">
        <f>FRA_input!H13</f>
        <v>0</v>
      </c>
      <c r="I13" s="15">
        <f>FRA_input!I13</f>
        <v>0</v>
      </c>
      <c r="J13" s="15">
        <f>FRA_input!J13</f>
        <v>0</v>
      </c>
      <c r="K13" s="15">
        <f>FRA_input!K13</f>
        <v>0</v>
      </c>
      <c r="L13" s="15">
        <f>FRA_input!L13</f>
        <v>0</v>
      </c>
      <c r="M13" s="15">
        <f>FRA_input!M13</f>
        <v>0</v>
      </c>
      <c r="N13" s="15">
        <f>FRA_input!N13</f>
        <v>0</v>
      </c>
      <c r="O13" s="15">
        <f>FRA_input!O13</f>
        <v>0</v>
      </c>
      <c r="P13" s="15">
        <f>FRA_input!P13</f>
        <v>0</v>
      </c>
      <c r="Q13" s="15">
        <f>FRA_input!Q13</f>
        <v>0</v>
      </c>
      <c r="R13" s="15">
        <f>FRA_input!R13</f>
        <v>0</v>
      </c>
      <c r="S13" s="15">
        <f>FRA_input!S13</f>
        <v>0</v>
      </c>
      <c r="T13" s="15">
        <f>FRA_input!T13</f>
        <v>0</v>
      </c>
      <c r="U13" s="15">
        <f>FRA_input!U13</f>
        <v>0</v>
      </c>
      <c r="V13" s="15">
        <f>FRA_input!V13</f>
        <v>0</v>
      </c>
      <c r="W13" s="15">
        <f>FRA_input!W13</f>
        <v>0</v>
      </c>
      <c r="X13" s="15">
        <f>FRA_input!X13</f>
        <v>0</v>
      </c>
      <c r="Y13" s="15">
        <f>FRA_input!Y13</f>
        <v>0</v>
      </c>
      <c r="Z13" s="15">
        <f>FRA_input!Z13</f>
        <v>0</v>
      </c>
      <c r="AA13" s="15">
        <f>FRA_input!AA13</f>
        <v>0</v>
      </c>
      <c r="AB13" s="15">
        <f>FRA_input!AB13</f>
        <v>0</v>
      </c>
      <c r="AC13" s="15">
        <f>FRA_input!AC13</f>
        <v>0</v>
      </c>
    </row>
    <row r="14" spans="1:29" ht="14.25" customHeight="1" x14ac:dyDescent="0.3">
      <c r="A14" s="15"/>
      <c r="B14" s="15"/>
      <c r="C14" s="15"/>
      <c r="D14" s="15" t="s">
        <v>47</v>
      </c>
      <c r="E14" s="15">
        <f>FRA_input!E14</f>
        <v>0</v>
      </c>
      <c r="F14" s="15">
        <f>FRA_input!F14</f>
        <v>0</v>
      </c>
      <c r="G14" s="15">
        <f>FRA_input!G14</f>
        <v>0</v>
      </c>
      <c r="H14" s="15">
        <f>FRA_input!H14</f>
        <v>0</v>
      </c>
      <c r="I14" s="15">
        <f>FRA_input!I14</f>
        <v>0</v>
      </c>
      <c r="J14" s="15">
        <f>FRA_input!J14</f>
        <v>0</v>
      </c>
      <c r="K14" s="15">
        <f>FRA_input!K14</f>
        <v>0</v>
      </c>
      <c r="L14" s="15">
        <f>FRA_input!L14</f>
        <v>0</v>
      </c>
      <c r="M14" s="15">
        <f>FRA_input!M14</f>
        <v>0</v>
      </c>
      <c r="N14" s="15">
        <f>FRA_input!N14</f>
        <v>0</v>
      </c>
      <c r="O14" s="15">
        <f>FRA_input!O14</f>
        <v>0</v>
      </c>
      <c r="P14" s="15">
        <f>FRA_input!P14</f>
        <v>0</v>
      </c>
      <c r="Q14" s="15">
        <f>FRA_input!Q14</f>
        <v>0</v>
      </c>
      <c r="R14" s="15">
        <f>FRA_input!R14</f>
        <v>0</v>
      </c>
      <c r="S14" s="15">
        <f>FRA_input!S14</f>
        <v>0</v>
      </c>
      <c r="T14" s="15">
        <f>FRA_input!T14</f>
        <v>0</v>
      </c>
      <c r="U14" s="15">
        <f>FRA_input!U14</f>
        <v>0</v>
      </c>
      <c r="V14" s="15">
        <f>FRA_input!V14</f>
        <v>0</v>
      </c>
      <c r="W14" s="15">
        <f>FRA_input!W14</f>
        <v>0</v>
      </c>
      <c r="X14" s="15">
        <f>FRA_input!X14</f>
        <v>0</v>
      </c>
      <c r="Y14" s="15">
        <f>FRA_input!Y14</f>
        <v>0</v>
      </c>
      <c r="Z14" s="15">
        <f>FRA_input!Z14</f>
        <v>0</v>
      </c>
      <c r="AA14" s="15">
        <f>FRA_input!AA14</f>
        <v>0</v>
      </c>
      <c r="AB14" s="15">
        <f>FRA_input!AB14</f>
        <v>0</v>
      </c>
      <c r="AC14" s="15">
        <f>FRA_input!AC14</f>
        <v>0</v>
      </c>
    </row>
    <row r="15" spans="1:29" ht="14.25" customHeight="1" x14ac:dyDescent="0.3">
      <c r="A15" s="15"/>
      <c r="B15" s="15"/>
      <c r="C15" s="15"/>
      <c r="D15" s="15" t="s">
        <v>49</v>
      </c>
      <c r="E15" s="15">
        <f>FRA_input!E15</f>
        <v>0</v>
      </c>
      <c r="F15" s="15">
        <f>FRA_input!F15</f>
        <v>0</v>
      </c>
      <c r="G15" s="15">
        <f>FRA_input!G15</f>
        <v>0</v>
      </c>
      <c r="H15" s="15">
        <f>FRA_input!H15</f>
        <v>0</v>
      </c>
      <c r="I15" s="15">
        <f>FRA_input!I15</f>
        <v>0</v>
      </c>
      <c r="J15" s="15">
        <f>FRA_input!J15</f>
        <v>0</v>
      </c>
      <c r="K15" s="15">
        <f>FRA_input!K15</f>
        <v>0</v>
      </c>
      <c r="L15" s="15">
        <f>FRA_input!L15</f>
        <v>0</v>
      </c>
      <c r="M15" s="15">
        <f>FRA_input!M15</f>
        <v>0</v>
      </c>
      <c r="N15" s="15">
        <f>FRA_input!N15</f>
        <v>0</v>
      </c>
      <c r="O15" s="15">
        <f>FRA_input!O15</f>
        <v>0</v>
      </c>
      <c r="P15" s="15">
        <f>FRA_input!P15</f>
        <v>0</v>
      </c>
      <c r="Q15" s="15">
        <f>FRA_input!Q15</f>
        <v>0</v>
      </c>
      <c r="R15" s="15">
        <f>FRA_input!R15</f>
        <v>0</v>
      </c>
      <c r="S15" s="15">
        <f>FRA_input!S15</f>
        <v>0</v>
      </c>
      <c r="T15" s="15">
        <f>FRA_input!T15</f>
        <v>0</v>
      </c>
      <c r="U15" s="15">
        <f>FRA_input!U15</f>
        <v>0</v>
      </c>
      <c r="V15" s="15">
        <f>FRA_input!V15</f>
        <v>0</v>
      </c>
      <c r="W15" s="15">
        <f>FRA_input!W15</f>
        <v>0</v>
      </c>
      <c r="X15" s="15">
        <f>FRA_input!X15</f>
        <v>0</v>
      </c>
      <c r="Y15" s="15">
        <f>FRA_input!Y15</f>
        <v>0</v>
      </c>
      <c r="Z15" s="15">
        <f>FRA_input!Z15</f>
        <v>0</v>
      </c>
      <c r="AA15" s="15">
        <f>FRA_input!AA15</f>
        <v>0</v>
      </c>
      <c r="AB15" s="15">
        <f>FRA_input!AB15</f>
        <v>0</v>
      </c>
      <c r="AC15" s="15">
        <f>FRA_input!AC15</f>
        <v>0</v>
      </c>
    </row>
    <row r="16" spans="1:29" ht="14.25" customHeight="1" x14ac:dyDescent="0.3">
      <c r="A16" s="15" t="s">
        <v>54</v>
      </c>
      <c r="B16" s="15"/>
      <c r="C16" s="15"/>
      <c r="D16" s="15"/>
      <c r="E16" s="15">
        <f>FRA_input!E16</f>
        <v>0</v>
      </c>
      <c r="F16" s="15">
        <f>FRA_input!F16</f>
        <v>0</v>
      </c>
      <c r="G16" s="15">
        <f>FRA_input!G16</f>
        <v>0</v>
      </c>
      <c r="H16" s="15">
        <f>FRA_input!H16</f>
        <v>0</v>
      </c>
      <c r="I16" s="15">
        <f>FRA_input!I16</f>
        <v>0</v>
      </c>
      <c r="J16" s="15">
        <f>FRA_input!J16</f>
        <v>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4.25" customHeight="1" x14ac:dyDescent="0.3">
      <c r="A17" s="15"/>
      <c r="B17" s="15" t="s">
        <v>58</v>
      </c>
      <c r="C17" s="15"/>
      <c r="D17" s="15"/>
      <c r="E17" s="15">
        <f>FRA_input!E17</f>
        <v>0</v>
      </c>
      <c r="F17" s="15">
        <f>FRA_input!F17</f>
        <v>0</v>
      </c>
      <c r="G17" s="15">
        <f>FRA_input!G17</f>
        <v>0</v>
      </c>
      <c r="H17" s="15">
        <f>FRA_input!H17</f>
        <v>0</v>
      </c>
      <c r="I17" s="15">
        <f>FRA_input!I17</f>
        <v>0</v>
      </c>
      <c r="J17" s="15">
        <f>FRA_input!J17</f>
        <v>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4.25" customHeight="1" x14ac:dyDescent="0.3">
      <c r="A18" s="15"/>
      <c r="B18" s="15"/>
      <c r="C18" s="15" t="s">
        <v>62</v>
      </c>
      <c r="D18" s="15"/>
      <c r="E18" s="15">
        <f>FRA_input!E18</f>
        <v>0</v>
      </c>
      <c r="F18" s="15">
        <f>FRA_input!F18</f>
        <v>0</v>
      </c>
      <c r="G18" s="15">
        <f>FRA_input!G18</f>
        <v>0</v>
      </c>
      <c r="H18" s="15">
        <f>FRA_input!H18</f>
        <v>0</v>
      </c>
      <c r="I18" s="15">
        <f>FRA_input!I18</f>
        <v>0</v>
      </c>
      <c r="J18" s="15">
        <f>FRA_input!J18</f>
        <v>0</v>
      </c>
      <c r="K18" s="15">
        <f>FRA_input!K18</f>
        <v>0</v>
      </c>
      <c r="L18" s="15">
        <f>FRA_input!L18</f>
        <v>0</v>
      </c>
      <c r="M18" s="15">
        <f>FRA_input!M18</f>
        <v>0</v>
      </c>
      <c r="N18" s="15">
        <f>FRA_input!N18</f>
        <v>0</v>
      </c>
      <c r="O18" s="15">
        <f>FRA_input!O18</f>
        <v>0</v>
      </c>
      <c r="P18" s="15">
        <f>FRA_input!P18</f>
        <v>0</v>
      </c>
      <c r="Q18" s="15">
        <f>FRA_input!Q18</f>
        <v>0</v>
      </c>
      <c r="R18" s="15">
        <f>FRA_input!R18</f>
        <v>0</v>
      </c>
      <c r="S18" s="15">
        <f>FRA_input!S18</f>
        <v>0</v>
      </c>
      <c r="T18" s="15">
        <f>FRA_input!T18</f>
        <v>0</v>
      </c>
      <c r="U18" s="15">
        <f>FRA_input!U18</f>
        <v>0</v>
      </c>
      <c r="V18" s="15">
        <f>FRA_input!V18</f>
        <v>0</v>
      </c>
      <c r="W18" s="15">
        <f>FRA_input!W18</f>
        <v>0</v>
      </c>
      <c r="X18" s="15">
        <f>FRA_input!X18</f>
        <v>0</v>
      </c>
      <c r="Y18" s="15">
        <f>FRA_input!Y18</f>
        <v>0</v>
      </c>
      <c r="Z18" s="15">
        <f>FRA_input!Z18</f>
        <v>0</v>
      </c>
      <c r="AA18" s="15">
        <f>FRA_input!AA18</f>
        <v>0</v>
      </c>
      <c r="AB18" s="15">
        <f>FRA_input!AB18</f>
        <v>0</v>
      </c>
      <c r="AC18" s="15">
        <f>FRA_input!AC18</f>
        <v>0</v>
      </c>
    </row>
    <row r="19" spans="1:29" ht="14.25" customHeight="1" x14ac:dyDescent="0.3">
      <c r="A19" s="15"/>
      <c r="B19" s="15"/>
      <c r="C19" s="15"/>
      <c r="D19" s="15" t="s">
        <v>65</v>
      </c>
      <c r="E19" s="15">
        <f>FRA_input!E19</f>
        <v>0</v>
      </c>
      <c r="F19" s="15">
        <f>FRA_input!F19</f>
        <v>0</v>
      </c>
      <c r="G19" s="15">
        <f>FRA_input!G19</f>
        <v>0</v>
      </c>
      <c r="H19" s="15">
        <f>FRA_input!H19</f>
        <v>0</v>
      </c>
      <c r="I19" s="15">
        <f>FRA_input!I19</f>
        <v>0</v>
      </c>
      <c r="J19" s="15">
        <f>FRA_input!J19</f>
        <v>0</v>
      </c>
      <c r="K19" s="15">
        <f>FRA_input!K19</f>
        <v>0</v>
      </c>
      <c r="L19" s="15">
        <f>FRA_input!L19</f>
        <v>0</v>
      </c>
      <c r="M19" s="15">
        <f>FRA_input!M19</f>
        <v>0</v>
      </c>
      <c r="N19" s="15">
        <f>FRA_input!N19</f>
        <v>0</v>
      </c>
      <c r="O19" s="15">
        <f>FRA_input!O19</f>
        <v>0</v>
      </c>
      <c r="P19" s="15">
        <f>FRA_input!P19</f>
        <v>0</v>
      </c>
      <c r="Q19" s="15">
        <f>FRA_input!Q19</f>
        <v>0</v>
      </c>
      <c r="R19" s="15">
        <f>FRA_input!R19</f>
        <v>0</v>
      </c>
      <c r="S19" s="15">
        <f>FRA_input!S19</f>
        <v>0</v>
      </c>
      <c r="T19" s="15">
        <f>FRA_input!T19</f>
        <v>0</v>
      </c>
      <c r="U19" s="15">
        <f>FRA_input!U19</f>
        <v>0</v>
      </c>
      <c r="V19" s="15">
        <f>FRA_input!V19</f>
        <v>0</v>
      </c>
      <c r="W19" s="15">
        <f>FRA_input!W19</f>
        <v>0</v>
      </c>
      <c r="X19" s="15">
        <f>FRA_input!X19</f>
        <v>0</v>
      </c>
      <c r="Y19" s="15">
        <f>FRA_input!Y19</f>
        <v>0</v>
      </c>
      <c r="Z19" s="15">
        <f>FRA_input!Z19</f>
        <v>0</v>
      </c>
      <c r="AA19" s="15">
        <f>FRA_input!AA19</f>
        <v>0</v>
      </c>
      <c r="AB19" s="15">
        <f>FRA_input!AB19</f>
        <v>0</v>
      </c>
      <c r="AC19" s="15">
        <f>FRA_input!AC19</f>
        <v>0</v>
      </c>
    </row>
    <row r="20" spans="1:29" ht="14.25" customHeight="1" x14ac:dyDescent="0.3">
      <c r="A20" s="15"/>
      <c r="B20" s="15"/>
      <c r="C20" s="15"/>
      <c r="D20" s="15" t="s">
        <v>67</v>
      </c>
      <c r="E20" s="15">
        <f>FRA_input!E20</f>
        <v>0</v>
      </c>
      <c r="F20" s="15">
        <f>FRA_input!F20</f>
        <v>0</v>
      </c>
      <c r="G20" s="15">
        <f>FRA_input!G20</f>
        <v>0</v>
      </c>
      <c r="H20" s="15">
        <f>FRA_input!H20</f>
        <v>0</v>
      </c>
      <c r="I20" s="15">
        <f>FRA_input!I20</f>
        <v>0</v>
      </c>
      <c r="J20" s="15">
        <f>FRA_input!J20</f>
        <v>0</v>
      </c>
      <c r="K20" s="15">
        <f>FRA_input!K20</f>
        <v>0</v>
      </c>
      <c r="L20" s="15">
        <f>FRA_input!L20</f>
        <v>0</v>
      </c>
      <c r="M20" s="15">
        <f>FRA_input!M20</f>
        <v>0</v>
      </c>
      <c r="N20" s="15">
        <f>FRA_input!N20</f>
        <v>0</v>
      </c>
      <c r="O20" s="15">
        <f>FRA_input!O20</f>
        <v>0</v>
      </c>
      <c r="P20" s="15">
        <f>FRA_input!P20</f>
        <v>0</v>
      </c>
      <c r="Q20" s="15">
        <f>FRA_input!Q20</f>
        <v>0</v>
      </c>
      <c r="R20" s="15">
        <f>FRA_input!R20</f>
        <v>0</v>
      </c>
      <c r="S20" s="15">
        <f>FRA_input!S20</f>
        <v>0</v>
      </c>
      <c r="T20" s="15">
        <f>FRA_input!T20</f>
        <v>0</v>
      </c>
      <c r="U20" s="15">
        <f>FRA_input!U20</f>
        <v>0</v>
      </c>
      <c r="V20" s="15">
        <f>FRA_input!V20</f>
        <v>0</v>
      </c>
      <c r="W20" s="15">
        <f>FRA_input!W20</f>
        <v>0</v>
      </c>
      <c r="X20" s="15">
        <f>FRA_input!X20</f>
        <v>0</v>
      </c>
      <c r="Y20" s="15">
        <f>FRA_input!Y20</f>
        <v>0</v>
      </c>
      <c r="Z20" s="15">
        <f>FRA_input!Z20</f>
        <v>0</v>
      </c>
      <c r="AA20" s="15">
        <f>FRA_input!AA20</f>
        <v>0</v>
      </c>
      <c r="AB20" s="15">
        <f>FRA_input!AB20</f>
        <v>0</v>
      </c>
      <c r="AC20" s="15">
        <f>FRA_input!AC20</f>
        <v>0</v>
      </c>
    </row>
    <row r="21" spans="1:29" ht="14.25" customHeight="1" x14ac:dyDescent="0.3">
      <c r="A21" s="15"/>
      <c r="B21" s="15"/>
      <c r="C21" s="15"/>
      <c r="D21" s="15" t="s">
        <v>68</v>
      </c>
      <c r="E21" s="15">
        <f>FRA_input!E21</f>
        <v>0</v>
      </c>
      <c r="F21" s="15">
        <f>FRA_input!F21</f>
        <v>0</v>
      </c>
      <c r="G21" s="15">
        <f>FRA_input!G21</f>
        <v>0</v>
      </c>
      <c r="H21" s="15">
        <f>FRA_input!H21</f>
        <v>0</v>
      </c>
      <c r="I21" s="15">
        <f>FRA_input!I21</f>
        <v>0</v>
      </c>
      <c r="J21" s="15">
        <f>FRA_input!J21</f>
        <v>0</v>
      </c>
      <c r="K21" s="15">
        <f>FRA_input!K21</f>
        <v>0</v>
      </c>
      <c r="L21" s="15">
        <f>FRA_input!L21</f>
        <v>0</v>
      </c>
      <c r="M21" s="15">
        <f>FRA_input!M21</f>
        <v>0</v>
      </c>
      <c r="N21" s="15">
        <f>FRA_input!N21</f>
        <v>0</v>
      </c>
      <c r="O21" s="15">
        <f>FRA_input!O21</f>
        <v>0</v>
      </c>
      <c r="P21" s="15">
        <f>FRA_input!P21</f>
        <v>0</v>
      </c>
      <c r="Q21" s="15">
        <f>FRA_input!Q21</f>
        <v>0</v>
      </c>
      <c r="R21" s="15">
        <f>FRA_input!R21</f>
        <v>0</v>
      </c>
      <c r="S21" s="15">
        <f>FRA_input!S21</f>
        <v>0</v>
      </c>
      <c r="T21" s="15">
        <f>FRA_input!T21</f>
        <v>0</v>
      </c>
      <c r="U21" s="15">
        <f>FRA_input!U21</f>
        <v>0</v>
      </c>
      <c r="V21" s="15">
        <f>FRA_input!V21</f>
        <v>0</v>
      </c>
      <c r="W21" s="15">
        <f>FRA_input!W21</f>
        <v>0</v>
      </c>
      <c r="X21" s="15">
        <f>FRA_input!X21</f>
        <v>0</v>
      </c>
      <c r="Y21" s="15">
        <f>FRA_input!Y21</f>
        <v>0</v>
      </c>
      <c r="Z21" s="15">
        <f>FRA_input!Z21</f>
        <v>0</v>
      </c>
      <c r="AA21" s="15">
        <f>FRA_input!AA21</f>
        <v>0</v>
      </c>
      <c r="AB21" s="15">
        <f>FRA_input!AB21</f>
        <v>0</v>
      </c>
      <c r="AC21" s="15">
        <f>FRA_input!AC21</f>
        <v>0</v>
      </c>
    </row>
    <row r="22" spans="1:29" ht="14.25" customHeight="1" x14ac:dyDescent="0.3">
      <c r="A22" s="15"/>
      <c r="B22" s="15"/>
      <c r="C22" s="15" t="s">
        <v>69</v>
      </c>
      <c r="D22" s="15"/>
      <c r="E22" s="15">
        <f>FRA_input!E22</f>
        <v>0</v>
      </c>
      <c r="F22" s="15">
        <f>FRA_input!F22</f>
        <v>0</v>
      </c>
      <c r="G22" s="15">
        <f>FRA_input!G22</f>
        <v>0</v>
      </c>
      <c r="H22" s="15">
        <f>FRA_input!H22</f>
        <v>0</v>
      </c>
      <c r="I22" s="15">
        <f>FRA_input!I22</f>
        <v>0</v>
      </c>
      <c r="J22" s="15">
        <f>FRA_input!J22</f>
        <v>0</v>
      </c>
      <c r="K22" s="15">
        <f>FRA_input!K22</f>
        <v>0</v>
      </c>
      <c r="L22" s="15">
        <f>FRA_input!L22</f>
        <v>0</v>
      </c>
      <c r="M22" s="15">
        <f>FRA_input!M22</f>
        <v>0</v>
      </c>
      <c r="N22" s="15">
        <f>FRA_input!N22</f>
        <v>0</v>
      </c>
      <c r="O22" s="15">
        <f>FRA_input!O22</f>
        <v>0</v>
      </c>
      <c r="P22" s="15">
        <f>FRA_input!P22</f>
        <v>0</v>
      </c>
      <c r="Q22" s="15">
        <f>FRA_input!Q22</f>
        <v>0</v>
      </c>
      <c r="R22" s="15">
        <f>FRA_input!R22</f>
        <v>0</v>
      </c>
      <c r="S22" s="15">
        <f>FRA_input!S22</f>
        <v>0</v>
      </c>
      <c r="T22" s="15">
        <f>FRA_input!T22</f>
        <v>0</v>
      </c>
      <c r="U22" s="15">
        <f>FRA_input!U22</f>
        <v>0</v>
      </c>
      <c r="V22" s="15">
        <f>FRA_input!V22</f>
        <v>0</v>
      </c>
      <c r="W22" s="15">
        <f>FRA_input!W22</f>
        <v>0</v>
      </c>
      <c r="X22" s="15">
        <f>FRA_input!X22</f>
        <v>0</v>
      </c>
      <c r="Y22" s="15">
        <f>FRA_input!Y22</f>
        <v>0</v>
      </c>
      <c r="Z22" s="15">
        <f>FRA_input!Z22</f>
        <v>0</v>
      </c>
      <c r="AA22" s="15">
        <f>FRA_input!AA22</f>
        <v>0</v>
      </c>
      <c r="AB22" s="15">
        <f>FRA_input!AB22</f>
        <v>0</v>
      </c>
      <c r="AC22" s="15">
        <f>FRA_input!AC22</f>
        <v>0</v>
      </c>
    </row>
    <row r="23" spans="1:29" ht="14.25" customHeight="1" x14ac:dyDescent="0.3">
      <c r="A23" s="15"/>
      <c r="B23" s="15"/>
      <c r="C23" s="15"/>
      <c r="D23" s="15" t="s">
        <v>73</v>
      </c>
      <c r="E23" s="15">
        <f>FRA_input!E23</f>
        <v>0</v>
      </c>
      <c r="F23" s="15">
        <f>FRA_input!F23</f>
        <v>0</v>
      </c>
      <c r="G23" s="15">
        <f>FRA_input!G23</f>
        <v>0</v>
      </c>
      <c r="H23" s="15">
        <f>FRA_input!H23</f>
        <v>0</v>
      </c>
      <c r="I23" s="15">
        <f>FRA_input!I23</f>
        <v>0</v>
      </c>
      <c r="J23" s="15">
        <f>FRA_input!J23</f>
        <v>0</v>
      </c>
      <c r="K23" s="15">
        <f>FRA_input!K23</f>
        <v>0</v>
      </c>
      <c r="L23" s="15">
        <f>FRA_input!L23</f>
        <v>0</v>
      </c>
      <c r="M23" s="15">
        <f>FRA_input!M23</f>
        <v>0</v>
      </c>
      <c r="N23" s="15">
        <f>FRA_input!N23</f>
        <v>0</v>
      </c>
      <c r="O23" s="15">
        <f>FRA_input!O23</f>
        <v>0</v>
      </c>
      <c r="P23" s="15">
        <f>FRA_input!P23</f>
        <v>0</v>
      </c>
      <c r="Q23" s="15">
        <f>FRA_input!Q23</f>
        <v>0</v>
      </c>
      <c r="R23" s="15">
        <f>FRA_input!R23</f>
        <v>0</v>
      </c>
      <c r="S23" s="15">
        <f>FRA_input!S23</f>
        <v>0</v>
      </c>
      <c r="T23" s="15">
        <f>FRA_input!T23</f>
        <v>0</v>
      </c>
      <c r="U23" s="15">
        <f>FRA_input!U23</f>
        <v>0</v>
      </c>
      <c r="V23" s="15">
        <f>FRA_input!V23</f>
        <v>0</v>
      </c>
      <c r="W23" s="15">
        <f>FRA_input!W23</f>
        <v>0</v>
      </c>
      <c r="X23" s="15">
        <f>FRA_input!X23</f>
        <v>0</v>
      </c>
      <c r="Y23" s="15">
        <f>FRA_input!Y23</f>
        <v>0</v>
      </c>
      <c r="Z23" s="15">
        <f>FRA_input!Z23</f>
        <v>0</v>
      </c>
      <c r="AA23" s="15">
        <f>FRA_input!AA23</f>
        <v>0</v>
      </c>
      <c r="AB23" s="15">
        <f>FRA_input!AB23</f>
        <v>0</v>
      </c>
      <c r="AC23" s="15">
        <f>FRA_input!AC23</f>
        <v>0</v>
      </c>
    </row>
    <row r="24" spans="1:29" ht="14.25" customHeight="1" x14ac:dyDescent="0.3">
      <c r="A24" s="15"/>
      <c r="B24" s="15"/>
      <c r="C24" s="15"/>
      <c r="D24" s="15" t="s">
        <v>75</v>
      </c>
      <c r="E24" s="15">
        <f>FRA_input!E24</f>
        <v>0</v>
      </c>
      <c r="F24" s="15">
        <f>FRA_input!F24</f>
        <v>0</v>
      </c>
      <c r="G24" s="15">
        <f>FRA_input!G24</f>
        <v>0</v>
      </c>
      <c r="H24" s="15">
        <f>FRA_input!H24</f>
        <v>0</v>
      </c>
      <c r="I24" s="15">
        <f>FRA_input!I24</f>
        <v>0</v>
      </c>
      <c r="J24" s="15">
        <f>FRA_input!J24</f>
        <v>0</v>
      </c>
      <c r="K24" s="15">
        <f>FRA_input!K24</f>
        <v>0</v>
      </c>
      <c r="L24" s="15">
        <f>FRA_input!L24</f>
        <v>0</v>
      </c>
      <c r="M24" s="15">
        <f>FRA_input!M24</f>
        <v>0</v>
      </c>
      <c r="N24" s="15">
        <f>FRA_input!N24</f>
        <v>0</v>
      </c>
      <c r="O24" s="15">
        <f>FRA_input!O24</f>
        <v>0</v>
      </c>
      <c r="P24" s="15">
        <f>FRA_input!P24</f>
        <v>0</v>
      </c>
      <c r="Q24" s="15">
        <f>FRA_input!Q24</f>
        <v>0</v>
      </c>
      <c r="R24" s="15">
        <f>FRA_input!R24</f>
        <v>0</v>
      </c>
      <c r="S24" s="15">
        <f>FRA_input!S24</f>
        <v>0</v>
      </c>
      <c r="T24" s="15">
        <f>FRA_input!T24</f>
        <v>0</v>
      </c>
      <c r="U24" s="15">
        <f>FRA_input!U24</f>
        <v>0</v>
      </c>
      <c r="V24" s="15">
        <f>FRA_input!V24</f>
        <v>0</v>
      </c>
      <c r="W24" s="15">
        <f>FRA_input!W24</f>
        <v>0</v>
      </c>
      <c r="X24" s="15">
        <f>FRA_input!X24</f>
        <v>0</v>
      </c>
      <c r="Y24" s="15">
        <f>FRA_input!Y24</f>
        <v>0</v>
      </c>
      <c r="Z24" s="15">
        <f>FRA_input!Z24</f>
        <v>0</v>
      </c>
      <c r="AA24" s="15">
        <f>FRA_input!AA24</f>
        <v>0</v>
      </c>
      <c r="AB24" s="15">
        <f>FRA_input!AB24</f>
        <v>0</v>
      </c>
      <c r="AC24" s="15">
        <f>FRA_input!AC24</f>
        <v>0</v>
      </c>
    </row>
    <row r="25" spans="1:29" ht="14.25" customHeight="1" x14ac:dyDescent="0.3">
      <c r="A25" s="15"/>
      <c r="B25" s="15"/>
      <c r="C25" s="15"/>
      <c r="D25" s="15" t="s">
        <v>49</v>
      </c>
      <c r="E25" s="15">
        <f>FRA_input!E25</f>
        <v>0</v>
      </c>
      <c r="F25" s="15">
        <f>FRA_input!F25</f>
        <v>0</v>
      </c>
      <c r="G25" s="15">
        <f>FRA_input!G25</f>
        <v>0</v>
      </c>
      <c r="H25" s="15">
        <f>FRA_input!H25</f>
        <v>0</v>
      </c>
      <c r="I25" s="15">
        <f>FRA_input!I25</f>
        <v>0</v>
      </c>
      <c r="J25" s="15">
        <f>FRA_input!J25</f>
        <v>0</v>
      </c>
      <c r="K25" s="15">
        <f>FRA_input!K25</f>
        <v>0</v>
      </c>
      <c r="L25" s="15">
        <f>FRA_input!L25</f>
        <v>0</v>
      </c>
      <c r="M25" s="15">
        <f>FRA_input!M25</f>
        <v>0</v>
      </c>
      <c r="N25" s="15">
        <f>FRA_input!N25</f>
        <v>0</v>
      </c>
      <c r="O25" s="15">
        <f>FRA_input!O25</f>
        <v>0</v>
      </c>
      <c r="P25" s="15">
        <f>FRA_input!P25</f>
        <v>0</v>
      </c>
      <c r="Q25" s="15">
        <f>FRA_input!Q25</f>
        <v>0</v>
      </c>
      <c r="R25" s="15">
        <f>FRA_input!R25</f>
        <v>0</v>
      </c>
      <c r="S25" s="15">
        <f>FRA_input!S25</f>
        <v>0</v>
      </c>
      <c r="T25" s="15">
        <f>FRA_input!T25</f>
        <v>0</v>
      </c>
      <c r="U25" s="15">
        <f>FRA_input!U25</f>
        <v>0</v>
      </c>
      <c r="V25" s="15">
        <f>FRA_input!V25</f>
        <v>0</v>
      </c>
      <c r="W25" s="15">
        <f>FRA_input!W25</f>
        <v>0</v>
      </c>
      <c r="X25" s="15">
        <f>FRA_input!X25</f>
        <v>0</v>
      </c>
      <c r="Y25" s="15">
        <f>FRA_input!Y25</f>
        <v>0</v>
      </c>
      <c r="Z25" s="15">
        <f>FRA_input!Z25</f>
        <v>0</v>
      </c>
      <c r="AA25" s="15">
        <f>FRA_input!AA25</f>
        <v>0</v>
      </c>
      <c r="AB25" s="15">
        <f>FRA_input!AB25</f>
        <v>0</v>
      </c>
      <c r="AC25" s="15">
        <f>FRA_input!AC25</f>
        <v>0</v>
      </c>
    </row>
    <row r="26" spans="1:29" ht="14.2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4.25" customHeight="1" x14ac:dyDescent="0.3">
      <c r="A27" s="28"/>
      <c r="B27" s="28"/>
      <c r="C27" s="28"/>
      <c r="D27" s="81" t="s">
        <v>109</v>
      </c>
      <c r="E27" s="28"/>
      <c r="F27" s="28"/>
      <c r="G27" s="28"/>
      <c r="H27" s="28"/>
      <c r="I27" s="28"/>
      <c r="J27" s="28"/>
      <c r="K27" s="28"/>
      <c r="L27" s="28"/>
      <c r="M27" s="28"/>
      <c r="N27" s="29"/>
      <c r="O27" s="30" t="s">
        <v>78</v>
      </c>
      <c r="P27" s="41" t="s">
        <v>80</v>
      </c>
      <c r="Q27" s="41"/>
      <c r="R27" s="41"/>
      <c r="S27" s="41"/>
      <c r="T27" s="41"/>
      <c r="U27" s="41"/>
      <c r="V27" s="41"/>
      <c r="W27" s="41"/>
      <c r="X27" s="28"/>
      <c r="Y27" s="28"/>
      <c r="Z27" s="28"/>
      <c r="AA27" s="28"/>
      <c r="AB27" s="28"/>
      <c r="AC27" s="28"/>
    </row>
    <row r="28" spans="1:29" ht="14.25" customHeight="1" x14ac:dyDescent="0.3">
      <c r="A28" s="28"/>
      <c r="B28" s="35"/>
      <c r="C28" s="28"/>
      <c r="D28" s="71"/>
      <c r="E28" s="28"/>
      <c r="F28" s="28"/>
      <c r="G28" s="28"/>
      <c r="H28" s="28"/>
      <c r="I28" s="28"/>
      <c r="J28" s="28"/>
      <c r="K28" s="28"/>
      <c r="L28" s="28"/>
      <c r="M28" s="28"/>
      <c r="N28" s="29"/>
      <c r="O28" s="30" t="s">
        <v>81</v>
      </c>
      <c r="P28" s="41" t="s">
        <v>82</v>
      </c>
      <c r="Q28" s="41"/>
      <c r="R28" s="41"/>
      <c r="S28" s="41"/>
      <c r="T28" s="41"/>
      <c r="U28" s="41"/>
      <c r="V28" s="41"/>
      <c r="W28" s="41"/>
      <c r="X28" s="28"/>
      <c r="Y28" s="28"/>
      <c r="Z28" s="28"/>
      <c r="AA28" s="28"/>
      <c r="AB28" s="28"/>
      <c r="AC28" s="28"/>
    </row>
    <row r="29" spans="1:29" ht="14.25" customHeight="1" x14ac:dyDescent="0.3">
      <c r="A29" s="28"/>
      <c r="B29" s="35"/>
      <c r="C29" s="28"/>
      <c r="D29" s="71"/>
      <c r="E29" s="28"/>
      <c r="F29" s="28"/>
      <c r="G29" s="28"/>
      <c r="H29" s="28"/>
      <c r="I29" s="28"/>
      <c r="J29" s="28"/>
      <c r="K29" s="28"/>
      <c r="L29" s="28"/>
      <c r="M29" s="28"/>
      <c r="N29" s="29"/>
      <c r="O29" s="30" t="s">
        <v>83</v>
      </c>
      <c r="P29" s="41" t="s">
        <v>84</v>
      </c>
      <c r="Q29" s="41"/>
      <c r="R29" s="41"/>
      <c r="S29" s="41"/>
      <c r="T29" s="41"/>
      <c r="U29" s="41"/>
      <c r="V29" s="41"/>
      <c r="W29" s="41"/>
      <c r="X29" s="28"/>
      <c r="Y29" s="28"/>
      <c r="Z29" s="28"/>
      <c r="AA29" s="28"/>
      <c r="AB29" s="28"/>
      <c r="AC29" s="28"/>
    </row>
    <row r="30" spans="1:29" ht="14.25" customHeight="1" x14ac:dyDescent="0.3">
      <c r="A30" s="28"/>
      <c r="B30" s="28"/>
      <c r="C30" s="28"/>
      <c r="D30" s="71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30" t="s">
        <v>86</v>
      </c>
      <c r="P30" s="41" t="s">
        <v>87</v>
      </c>
      <c r="Q30" s="41"/>
      <c r="R30" s="41"/>
      <c r="S30" s="41"/>
      <c r="T30" s="41"/>
      <c r="U30" s="41"/>
      <c r="V30" s="41"/>
      <c r="W30" s="41"/>
      <c r="X30" s="28"/>
      <c r="Y30" s="28"/>
      <c r="Z30" s="28"/>
      <c r="AA30" s="28"/>
      <c r="AB30" s="28"/>
      <c r="AC30" s="28"/>
    </row>
    <row r="31" spans="1:29" ht="14.25" customHeight="1" x14ac:dyDescent="0.3">
      <c r="A31" s="28"/>
      <c r="B31" s="28"/>
      <c r="C31" s="28"/>
      <c r="D31" s="71"/>
      <c r="E31" s="28"/>
      <c r="F31" s="28"/>
      <c r="G31" s="28"/>
      <c r="H31" s="28"/>
      <c r="I31" s="28"/>
      <c r="J31" s="28"/>
      <c r="K31" s="28"/>
      <c r="L31" s="28"/>
      <c r="M31" s="28"/>
      <c r="N31" s="29"/>
      <c r="O31" s="30" t="s">
        <v>88</v>
      </c>
      <c r="P31" s="41"/>
      <c r="Q31" s="41"/>
      <c r="R31" s="41"/>
      <c r="S31" s="41"/>
      <c r="T31" s="41"/>
      <c r="U31" s="41"/>
      <c r="V31" s="41"/>
      <c r="W31" s="41"/>
      <c r="X31" s="28"/>
      <c r="Y31" s="28"/>
      <c r="Z31" s="28"/>
      <c r="AA31" s="28"/>
      <c r="AB31" s="28"/>
      <c r="AC31" s="28"/>
    </row>
    <row r="32" spans="1:29" ht="14.25" customHeight="1" x14ac:dyDescent="0.3">
      <c r="A32" s="28"/>
      <c r="B32" s="28"/>
      <c r="C32" s="28"/>
      <c r="D32" s="71"/>
      <c r="E32" s="28"/>
      <c r="F32" s="28"/>
      <c r="G32" s="28"/>
      <c r="H32" s="28"/>
      <c r="I32" s="28"/>
      <c r="J32" s="28"/>
      <c r="K32" s="28"/>
      <c r="L32" s="28"/>
      <c r="M32" s="28"/>
      <c r="N32" s="29"/>
      <c r="O32" s="30" t="s">
        <v>90</v>
      </c>
      <c r="P32" s="41"/>
      <c r="Q32" s="41"/>
      <c r="R32" s="41"/>
      <c r="S32" s="41"/>
      <c r="T32" s="41"/>
      <c r="U32" s="41"/>
      <c r="V32" s="41"/>
      <c r="W32" s="41"/>
      <c r="X32" s="28"/>
      <c r="Y32" s="28"/>
      <c r="Z32" s="28"/>
      <c r="AA32" s="28"/>
      <c r="AB32" s="28"/>
      <c r="AC32" s="28"/>
    </row>
    <row r="33" spans="1:29" ht="14.25" customHeight="1" x14ac:dyDescent="0.3">
      <c r="A33" s="28"/>
      <c r="B33" s="28"/>
      <c r="C33" s="28"/>
      <c r="D33" s="71"/>
      <c r="E33" s="28"/>
      <c r="F33" s="28"/>
      <c r="G33" s="28"/>
      <c r="H33" s="28"/>
      <c r="I33" s="28"/>
      <c r="J33" s="28"/>
      <c r="K33" s="28"/>
      <c r="L33" s="28"/>
      <c r="M33" s="28"/>
      <c r="N33" s="29"/>
      <c r="O33" s="30" t="s">
        <v>91</v>
      </c>
      <c r="P33" s="41"/>
      <c r="Q33" s="41"/>
      <c r="R33" s="41"/>
      <c r="S33" s="41"/>
      <c r="T33" s="41"/>
      <c r="U33" s="41"/>
      <c r="V33" s="41"/>
      <c r="W33" s="41"/>
      <c r="X33" s="28"/>
      <c r="Y33" s="28"/>
      <c r="Z33" s="28"/>
      <c r="AA33" s="28"/>
      <c r="AB33" s="28"/>
      <c r="AC33" s="28"/>
    </row>
    <row r="34" spans="1:29" ht="14.25" customHeight="1" x14ac:dyDescent="0.3">
      <c r="A34" s="28"/>
      <c r="B34" s="28"/>
      <c r="C34" s="28"/>
      <c r="D34" s="71"/>
      <c r="E34" s="28"/>
      <c r="F34" s="28"/>
      <c r="G34" s="28"/>
      <c r="H34" s="28"/>
      <c r="I34" s="28"/>
      <c r="J34" s="28"/>
      <c r="K34" s="28"/>
      <c r="L34" s="28"/>
      <c r="M34" s="28"/>
      <c r="N34" s="29"/>
      <c r="O34" s="30" t="s">
        <v>93</v>
      </c>
      <c r="P34" s="41"/>
      <c r="Q34" s="41"/>
      <c r="R34" s="41"/>
      <c r="S34" s="41"/>
      <c r="T34" s="41"/>
      <c r="U34" s="41"/>
      <c r="V34" s="41"/>
      <c r="W34" s="41"/>
      <c r="X34" s="28"/>
      <c r="Y34" s="28"/>
      <c r="Z34" s="28"/>
      <c r="AA34" s="28"/>
      <c r="AB34" s="28"/>
      <c r="AC34" s="28"/>
    </row>
    <row r="35" spans="1:29" ht="14.25" customHeight="1" x14ac:dyDescent="0.3">
      <c r="A35" s="28"/>
      <c r="B35" s="28"/>
      <c r="C35" s="28"/>
      <c r="D35" s="71"/>
      <c r="E35" s="28"/>
      <c r="F35" s="28"/>
      <c r="G35" s="28"/>
      <c r="H35" s="28"/>
      <c r="I35" s="28"/>
      <c r="J35" s="28"/>
      <c r="K35" s="28"/>
      <c r="L35" s="28"/>
      <c r="M35" s="28"/>
      <c r="N35" s="29"/>
      <c r="O35" s="30" t="s">
        <v>95</v>
      </c>
      <c r="P35" s="35" t="s">
        <v>96</v>
      </c>
      <c r="Q35" s="28"/>
      <c r="R35" s="28"/>
      <c r="S35" s="41"/>
      <c r="T35" s="28"/>
      <c r="U35" s="28"/>
      <c r="V35" s="28"/>
      <c r="W35" s="41"/>
      <c r="X35" s="28"/>
      <c r="Y35" s="28"/>
      <c r="Z35" s="28"/>
      <c r="AA35" s="28"/>
      <c r="AB35" s="28"/>
      <c r="AC35" s="28"/>
    </row>
    <row r="36" spans="1:29" ht="14.25" customHeight="1" x14ac:dyDescent="0.3">
      <c r="A36" s="28"/>
      <c r="B36" s="28"/>
      <c r="C36" s="28"/>
      <c r="D36" s="71"/>
      <c r="E36" s="28"/>
      <c r="F36" s="28"/>
      <c r="G36" s="28"/>
      <c r="H36" s="28"/>
      <c r="I36" s="28"/>
      <c r="J36" s="28"/>
      <c r="K36" s="28"/>
      <c r="L36" s="28"/>
      <c r="M36" s="28"/>
      <c r="N36" s="29"/>
      <c r="O36" s="30" t="s">
        <v>98</v>
      </c>
      <c r="P36" s="35" t="s">
        <v>99</v>
      </c>
      <c r="Q36" s="28"/>
      <c r="R36" s="28"/>
      <c r="S36" s="41"/>
      <c r="T36" s="28"/>
      <c r="U36" s="28"/>
      <c r="V36" s="28"/>
      <c r="W36" s="41"/>
      <c r="X36" s="28"/>
      <c r="Y36" s="28"/>
      <c r="Z36" s="28"/>
      <c r="AA36" s="28"/>
      <c r="AB36" s="28"/>
      <c r="AC36" s="28"/>
    </row>
    <row r="37" spans="1:29" ht="14.25" customHeight="1" x14ac:dyDescent="0.3">
      <c r="A37" s="28"/>
      <c r="B37" s="28"/>
      <c r="C37" s="28"/>
      <c r="D37" s="71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30" t="s">
        <v>101</v>
      </c>
      <c r="P37" s="28"/>
      <c r="Q37" s="28"/>
      <c r="R37" s="28"/>
      <c r="S37" s="41"/>
      <c r="T37" s="28"/>
      <c r="U37" s="28"/>
      <c r="V37" s="28"/>
      <c r="W37" s="41"/>
      <c r="X37" s="28"/>
      <c r="Y37" s="28"/>
      <c r="Z37" s="28"/>
      <c r="AA37" s="28"/>
      <c r="AB37" s="28"/>
      <c r="AC37" s="28"/>
    </row>
    <row r="38" spans="1:29" ht="14.25" customHeight="1" x14ac:dyDescent="0.3">
      <c r="A38" s="28"/>
      <c r="B38" s="28"/>
      <c r="C38" s="28"/>
      <c r="D38" s="56"/>
      <c r="E38" s="28"/>
      <c r="F38" s="28"/>
      <c r="G38" s="28"/>
      <c r="H38" s="28"/>
      <c r="I38" s="28"/>
      <c r="J38" s="28"/>
      <c r="K38" s="28"/>
      <c r="L38" s="28"/>
      <c r="M38" s="28"/>
      <c r="N38" s="29"/>
      <c r="O38" s="30" t="s">
        <v>102</v>
      </c>
      <c r="P38" s="28"/>
      <c r="Q38" s="28"/>
      <c r="R38" s="28"/>
      <c r="S38" s="41"/>
      <c r="T38" s="28"/>
      <c r="U38" s="28"/>
      <c r="V38" s="28"/>
      <c r="W38" s="41"/>
      <c r="X38" s="28"/>
      <c r="Y38" s="28"/>
      <c r="Z38" s="28"/>
      <c r="AA38" s="28"/>
      <c r="AB38" s="28"/>
      <c r="AC38" s="28"/>
    </row>
    <row r="39" spans="1:29" ht="14.25" customHeight="1" x14ac:dyDescent="0.3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</row>
    <row r="40" spans="1:29" ht="14.25" customHeight="1" x14ac:dyDescent="0.3">
      <c r="A40" s="40" t="s">
        <v>103</v>
      </c>
    </row>
    <row r="41" spans="1:29" ht="14.25" customHeight="1" x14ac:dyDescent="0.3">
      <c r="A41" s="15" t="s">
        <v>29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4.25" customHeight="1" x14ac:dyDescent="0.3">
      <c r="A42" s="15"/>
      <c r="B42" s="15" t="s">
        <v>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4.25" customHeight="1" x14ac:dyDescent="0.3">
      <c r="A43" s="15"/>
      <c r="B43" s="15"/>
      <c r="C43" s="15" t="s">
        <v>33</v>
      </c>
      <c r="D43" s="15"/>
      <c r="E43" s="15">
        <f>FRA_input!E43</f>
        <v>0</v>
      </c>
      <c r="F43" s="15">
        <f>FRA_input!F43</f>
        <v>0</v>
      </c>
      <c r="G43" s="15">
        <f>FRA_input!G43</f>
        <v>0</v>
      </c>
      <c r="H43" s="15">
        <f>FRA_input!H43</f>
        <v>0</v>
      </c>
      <c r="I43" s="15">
        <f>FRA_input!I43</f>
        <v>0</v>
      </c>
      <c r="J43" s="15">
        <f>FRA_input!J43</f>
        <v>0</v>
      </c>
      <c r="K43" s="15">
        <f>FRA_input!K43</f>
        <v>0</v>
      </c>
      <c r="L43" s="15">
        <f>FRA_input!L43</f>
        <v>0</v>
      </c>
      <c r="M43" s="15">
        <f>FRA_input!M43</f>
        <v>0</v>
      </c>
      <c r="N43" s="15">
        <f>FRA_input!N43</f>
        <v>0</v>
      </c>
      <c r="O43" s="15">
        <f>FRA_input!O43</f>
        <v>0</v>
      </c>
      <c r="P43" s="15">
        <f>FRA_input!P43</f>
        <v>0</v>
      </c>
      <c r="Q43" s="15">
        <f>FRA_input!Q43</f>
        <v>0</v>
      </c>
      <c r="R43" s="15">
        <f>FRA_input!R43</f>
        <v>0</v>
      </c>
      <c r="S43" s="15">
        <f>FRA_input!S43</f>
        <v>0</v>
      </c>
      <c r="T43" s="15">
        <f>FRA_input!T43</f>
        <v>0</v>
      </c>
      <c r="U43" s="15">
        <f>FRA_input!U43</f>
        <v>0</v>
      </c>
      <c r="V43" s="15">
        <f>FRA_input!V43</f>
        <v>0</v>
      </c>
      <c r="W43" s="15">
        <f>FRA_input!W43</f>
        <v>0</v>
      </c>
      <c r="X43" s="15">
        <f>FRA_input!X43</f>
        <v>0</v>
      </c>
      <c r="Y43" s="15">
        <f>FRA_input!Y43</f>
        <v>0</v>
      </c>
      <c r="Z43" s="15">
        <f>FRA_input!Z43</f>
        <v>0</v>
      </c>
      <c r="AA43" s="15">
        <f>FRA_input!AA43</f>
        <v>0</v>
      </c>
      <c r="AB43" s="15">
        <f>FRA_input!AB43</f>
        <v>0</v>
      </c>
      <c r="AC43" s="15">
        <f>FRA_input!AC43</f>
        <v>0</v>
      </c>
    </row>
    <row r="44" spans="1:29" ht="14.25" customHeight="1" x14ac:dyDescent="0.3">
      <c r="A44" s="15"/>
      <c r="B44" s="15"/>
      <c r="C44" s="15"/>
      <c r="D44" s="15" t="s">
        <v>34</v>
      </c>
      <c r="E44" s="15">
        <f>FRA_input!E44</f>
        <v>0</v>
      </c>
      <c r="F44" s="15">
        <f>FRA_input!F44</f>
        <v>0</v>
      </c>
      <c r="G44" s="15">
        <f>FRA_input!G44</f>
        <v>0</v>
      </c>
      <c r="H44" s="15">
        <f>FRA_input!H44</f>
        <v>0</v>
      </c>
      <c r="I44" s="15">
        <f>FRA_input!I44</f>
        <v>0</v>
      </c>
      <c r="J44" s="15">
        <f>FRA_input!J44</f>
        <v>0</v>
      </c>
      <c r="K44" s="15">
        <f>FRA_input!K44</f>
        <v>0</v>
      </c>
      <c r="L44" s="15">
        <f>FRA_input!L44</f>
        <v>0</v>
      </c>
      <c r="M44" s="15">
        <f>FRA_input!M44</f>
        <v>0</v>
      </c>
      <c r="N44" s="15">
        <f>FRA_input!N44</f>
        <v>0</v>
      </c>
      <c r="O44" s="15">
        <f>FRA_input!O44</f>
        <v>0</v>
      </c>
      <c r="P44" s="15">
        <f>FRA_input!P44</f>
        <v>0</v>
      </c>
      <c r="Q44" s="15">
        <f>FRA_input!Q44</f>
        <v>0</v>
      </c>
      <c r="R44" s="15">
        <f>FRA_input!R44</f>
        <v>0</v>
      </c>
      <c r="S44" s="15">
        <f>FRA_input!S44</f>
        <v>0</v>
      </c>
      <c r="T44" s="15">
        <f>FRA_input!T44</f>
        <v>0</v>
      </c>
      <c r="U44" s="15">
        <f>FRA_input!U44</f>
        <v>0</v>
      </c>
      <c r="V44" s="15">
        <f>FRA_input!V44</f>
        <v>0</v>
      </c>
      <c r="W44" s="15">
        <f>FRA_input!W44</f>
        <v>0</v>
      </c>
      <c r="X44" s="15">
        <f>FRA_input!X44</f>
        <v>0</v>
      </c>
      <c r="Y44" s="15">
        <f>FRA_input!Y44</f>
        <v>0</v>
      </c>
      <c r="Z44" s="15">
        <f>FRA_input!Z44</f>
        <v>0</v>
      </c>
      <c r="AA44" s="15">
        <f>FRA_input!AA44</f>
        <v>0</v>
      </c>
      <c r="AB44" s="15">
        <f>FRA_input!AB44</f>
        <v>0</v>
      </c>
      <c r="AC44" s="15">
        <f>FRA_input!AC44</f>
        <v>0</v>
      </c>
    </row>
    <row r="45" spans="1:29" ht="14.25" customHeight="1" x14ac:dyDescent="0.3">
      <c r="A45" s="15"/>
      <c r="B45" s="15"/>
      <c r="C45" s="15"/>
      <c r="D45" s="15" t="s">
        <v>36</v>
      </c>
      <c r="E45" s="15">
        <f>FRA_input!E45</f>
        <v>0</v>
      </c>
      <c r="F45" s="15">
        <f>FRA_input!F45</f>
        <v>0</v>
      </c>
      <c r="G45" s="15">
        <f>FRA_input!G45</f>
        <v>0</v>
      </c>
      <c r="H45" s="15">
        <f>FRA_input!H45</f>
        <v>0</v>
      </c>
      <c r="I45" s="15">
        <f>FRA_input!I45</f>
        <v>0</v>
      </c>
      <c r="J45" s="15">
        <f>FRA_input!J45</f>
        <v>0</v>
      </c>
      <c r="K45" s="15">
        <f>FRA_input!K45</f>
        <v>0</v>
      </c>
      <c r="L45" s="15">
        <f>FRA_input!L45</f>
        <v>0</v>
      </c>
      <c r="M45" s="15">
        <f>FRA_input!M45</f>
        <v>0</v>
      </c>
      <c r="N45" s="15">
        <f>FRA_input!N45</f>
        <v>0</v>
      </c>
      <c r="O45" s="15">
        <f>FRA_input!O45</f>
        <v>0</v>
      </c>
      <c r="P45" s="15">
        <f>FRA_input!P45</f>
        <v>0</v>
      </c>
      <c r="Q45" s="15">
        <f>FRA_input!Q45</f>
        <v>0</v>
      </c>
      <c r="R45" s="15">
        <f>FRA_input!R45</f>
        <v>0</v>
      </c>
      <c r="S45" s="15">
        <f>FRA_input!S45</f>
        <v>0</v>
      </c>
      <c r="T45" s="15">
        <f>FRA_input!T45</f>
        <v>0</v>
      </c>
      <c r="U45" s="15">
        <f>FRA_input!U45</f>
        <v>0</v>
      </c>
      <c r="V45" s="15">
        <f>FRA_input!V45</f>
        <v>0</v>
      </c>
      <c r="W45" s="15">
        <f>FRA_input!W45</f>
        <v>0</v>
      </c>
      <c r="X45" s="15">
        <f>FRA_input!X45</f>
        <v>0</v>
      </c>
      <c r="Y45" s="15">
        <f>FRA_input!Y45</f>
        <v>0</v>
      </c>
      <c r="Z45" s="15">
        <f>FRA_input!Z45</f>
        <v>0</v>
      </c>
      <c r="AA45" s="15">
        <f>FRA_input!AA45</f>
        <v>0</v>
      </c>
      <c r="AB45" s="15">
        <f>FRA_input!AB45</f>
        <v>0</v>
      </c>
      <c r="AC45" s="15">
        <f>FRA_input!AC45</f>
        <v>0</v>
      </c>
    </row>
    <row r="46" spans="1:29" ht="14.25" customHeight="1" x14ac:dyDescent="0.3">
      <c r="A46" s="15"/>
      <c r="B46" s="15"/>
      <c r="C46" s="15"/>
      <c r="D46" s="15" t="s">
        <v>37</v>
      </c>
      <c r="E46" s="15">
        <f>FRA_input!E46</f>
        <v>0</v>
      </c>
      <c r="F46" s="15">
        <f>FRA_input!F46</f>
        <v>0</v>
      </c>
      <c r="G46" s="15">
        <f>FRA_input!G46</f>
        <v>0</v>
      </c>
      <c r="H46" s="15">
        <f>FRA_input!H46</f>
        <v>0</v>
      </c>
      <c r="I46" s="15">
        <f>FRA_input!I46</f>
        <v>0</v>
      </c>
      <c r="J46" s="15">
        <f>FRA_input!J46</f>
        <v>0</v>
      </c>
      <c r="K46" s="15">
        <f>FRA_input!K46</f>
        <v>0</v>
      </c>
      <c r="L46" s="15">
        <f>FRA_input!L46</f>
        <v>0</v>
      </c>
      <c r="M46" s="15">
        <f>FRA_input!M46</f>
        <v>0</v>
      </c>
      <c r="N46" s="15">
        <f>FRA_input!N46</f>
        <v>0</v>
      </c>
      <c r="O46" s="15">
        <f>FRA_input!O46</f>
        <v>0</v>
      </c>
      <c r="P46" s="15">
        <f>FRA_input!P46</f>
        <v>0</v>
      </c>
      <c r="Q46" s="15">
        <f>FRA_input!Q46</f>
        <v>0</v>
      </c>
      <c r="R46" s="15">
        <f>FRA_input!R46</f>
        <v>0</v>
      </c>
      <c r="S46" s="15">
        <f>FRA_input!S46</f>
        <v>0</v>
      </c>
      <c r="T46" s="15">
        <f>FRA_input!T46</f>
        <v>0</v>
      </c>
      <c r="U46" s="15">
        <f>FRA_input!U46</f>
        <v>0</v>
      </c>
      <c r="V46" s="15">
        <f>FRA_input!V46</f>
        <v>0</v>
      </c>
      <c r="W46" s="15">
        <f>FRA_input!W46</f>
        <v>0</v>
      </c>
      <c r="X46" s="15">
        <f>FRA_input!X46</f>
        <v>0</v>
      </c>
      <c r="Y46" s="15">
        <f>FRA_input!Y46</f>
        <v>0</v>
      </c>
      <c r="Z46" s="15">
        <f>FRA_input!Z46</f>
        <v>0</v>
      </c>
      <c r="AA46" s="15">
        <f>FRA_input!AA46</f>
        <v>0</v>
      </c>
      <c r="AB46" s="15">
        <f>FRA_input!AB46</f>
        <v>0</v>
      </c>
      <c r="AC46" s="15">
        <f>FRA_input!AC46</f>
        <v>0</v>
      </c>
    </row>
    <row r="47" spans="1:29" ht="14.25" customHeight="1" x14ac:dyDescent="0.3">
      <c r="A47" s="15"/>
      <c r="B47" s="15"/>
      <c r="C47" s="15" t="s">
        <v>42</v>
      </c>
      <c r="D47" s="15"/>
      <c r="E47" s="15">
        <f>FRA_input!E47</f>
        <v>0</v>
      </c>
      <c r="F47" s="15">
        <f>FRA_input!F47</f>
        <v>0</v>
      </c>
      <c r="G47" s="15">
        <f>FRA_input!G47</f>
        <v>0</v>
      </c>
      <c r="H47" s="15">
        <f>FRA_input!H47</f>
        <v>0</v>
      </c>
      <c r="I47" s="15">
        <f>FRA_input!I47</f>
        <v>0</v>
      </c>
      <c r="J47" s="15">
        <f>FRA_input!J47</f>
        <v>0</v>
      </c>
      <c r="K47" s="15">
        <f>FRA_input!K47</f>
        <v>0</v>
      </c>
      <c r="L47" s="15">
        <f>FRA_input!L47</f>
        <v>0</v>
      </c>
      <c r="M47" s="15">
        <f>FRA_input!M47</f>
        <v>0</v>
      </c>
      <c r="N47" s="15">
        <f>FRA_input!N47</f>
        <v>0</v>
      </c>
      <c r="O47" s="15">
        <f>FRA_input!O47</f>
        <v>0</v>
      </c>
      <c r="P47" s="15">
        <f>FRA_input!P47</f>
        <v>0</v>
      </c>
      <c r="Q47" s="15">
        <f>FRA_input!Q47</f>
        <v>0</v>
      </c>
      <c r="R47" s="15">
        <f>FRA_input!R47</f>
        <v>0</v>
      </c>
      <c r="S47" s="15">
        <f>FRA_input!S47</f>
        <v>0</v>
      </c>
      <c r="T47" s="15">
        <f>FRA_input!T47</f>
        <v>0</v>
      </c>
      <c r="U47" s="15">
        <f>FRA_input!U47</f>
        <v>0</v>
      </c>
      <c r="V47" s="15">
        <f>FRA_input!V47</f>
        <v>0</v>
      </c>
      <c r="W47" s="15">
        <f>FRA_input!W47</f>
        <v>0</v>
      </c>
      <c r="X47" s="15">
        <f>FRA_input!X47</f>
        <v>0</v>
      </c>
      <c r="Y47" s="15">
        <f>FRA_input!Y47</f>
        <v>0</v>
      </c>
      <c r="Z47" s="15">
        <f>FRA_input!Z47</f>
        <v>0</v>
      </c>
      <c r="AA47" s="15">
        <f>FRA_input!AA47</f>
        <v>0</v>
      </c>
      <c r="AB47" s="15">
        <f>FRA_input!AB47</f>
        <v>0</v>
      </c>
      <c r="AC47" s="15">
        <f>FRA_input!AC47</f>
        <v>0</v>
      </c>
    </row>
    <row r="48" spans="1:29" ht="14.25" customHeight="1" x14ac:dyDescent="0.3">
      <c r="A48" s="15"/>
      <c r="B48" s="15"/>
      <c r="C48" s="15"/>
      <c r="D48" s="15" t="s">
        <v>46</v>
      </c>
      <c r="E48" s="15">
        <f>FRA_input!E48</f>
        <v>0</v>
      </c>
      <c r="F48" s="15">
        <f>FRA_input!F48</f>
        <v>0</v>
      </c>
      <c r="G48" s="15">
        <f>FRA_input!G48</f>
        <v>0</v>
      </c>
      <c r="H48" s="15">
        <f>FRA_input!H48</f>
        <v>0</v>
      </c>
      <c r="I48" s="15">
        <f>FRA_input!I48</f>
        <v>0</v>
      </c>
      <c r="J48" s="15">
        <f>FRA_input!J48</f>
        <v>0</v>
      </c>
      <c r="K48" s="15">
        <f>FRA_input!K48</f>
        <v>0</v>
      </c>
      <c r="L48" s="15">
        <f>FRA_input!L48</f>
        <v>0</v>
      </c>
      <c r="M48" s="15">
        <f>FRA_input!M48</f>
        <v>0</v>
      </c>
      <c r="N48" s="15">
        <f>FRA_input!N48</f>
        <v>0</v>
      </c>
      <c r="O48" s="15">
        <f>FRA_input!O48</f>
        <v>0</v>
      </c>
      <c r="P48" s="15">
        <f>FRA_input!P48</f>
        <v>0</v>
      </c>
      <c r="Q48" s="15">
        <f>FRA_input!Q48</f>
        <v>0</v>
      </c>
      <c r="R48" s="15">
        <f>FRA_input!R48</f>
        <v>0</v>
      </c>
      <c r="S48" s="15">
        <f>FRA_input!S48</f>
        <v>0</v>
      </c>
      <c r="T48" s="15">
        <f>FRA_input!T48</f>
        <v>0</v>
      </c>
      <c r="U48" s="15">
        <f>FRA_input!U48</f>
        <v>0</v>
      </c>
      <c r="V48" s="15">
        <f>FRA_input!V48</f>
        <v>0</v>
      </c>
      <c r="W48" s="15">
        <f>FRA_input!W48</f>
        <v>0</v>
      </c>
      <c r="X48" s="15">
        <f>FRA_input!X48</f>
        <v>0</v>
      </c>
      <c r="Y48" s="15">
        <f>FRA_input!Y48</f>
        <v>0</v>
      </c>
      <c r="Z48" s="15">
        <f>FRA_input!Z48</f>
        <v>0</v>
      </c>
      <c r="AA48" s="15">
        <f>FRA_input!AA48</f>
        <v>0</v>
      </c>
      <c r="AB48" s="15">
        <f>FRA_input!AB48</f>
        <v>0</v>
      </c>
      <c r="AC48" s="15">
        <f>FRA_input!AC48</f>
        <v>0</v>
      </c>
    </row>
    <row r="49" spans="1:29" ht="14.25" customHeight="1" x14ac:dyDescent="0.3">
      <c r="A49" s="15"/>
      <c r="B49" s="15"/>
      <c r="C49" s="15"/>
      <c r="D49" s="15" t="s">
        <v>47</v>
      </c>
      <c r="E49" s="15">
        <f>FRA_input!E49</f>
        <v>0</v>
      </c>
      <c r="F49" s="15">
        <f>FRA_input!F49</f>
        <v>0</v>
      </c>
      <c r="G49" s="15">
        <f>FRA_input!G49</f>
        <v>0</v>
      </c>
      <c r="H49" s="15">
        <f>FRA_input!H49</f>
        <v>0</v>
      </c>
      <c r="I49" s="15">
        <f>FRA_input!I49</f>
        <v>0</v>
      </c>
      <c r="J49" s="15">
        <f>FRA_input!J49</f>
        <v>0</v>
      </c>
      <c r="K49" s="15">
        <f>FRA_input!K49</f>
        <v>0</v>
      </c>
      <c r="L49" s="15">
        <f>FRA_input!L49</f>
        <v>0</v>
      </c>
      <c r="M49" s="15">
        <f>FRA_input!M49</f>
        <v>0</v>
      </c>
      <c r="N49" s="15">
        <f>FRA_input!N49</f>
        <v>0</v>
      </c>
      <c r="O49" s="15">
        <f>FRA_input!O49</f>
        <v>0</v>
      </c>
      <c r="P49" s="15">
        <f>FRA_input!P49</f>
        <v>0</v>
      </c>
      <c r="Q49" s="15">
        <f>FRA_input!Q49</f>
        <v>0</v>
      </c>
      <c r="R49" s="15">
        <f>FRA_input!R49</f>
        <v>0</v>
      </c>
      <c r="S49" s="15">
        <f>FRA_input!S49</f>
        <v>0</v>
      </c>
      <c r="T49" s="15">
        <f>FRA_input!T49</f>
        <v>0</v>
      </c>
      <c r="U49" s="15">
        <f>FRA_input!U49</f>
        <v>0</v>
      </c>
      <c r="V49" s="15">
        <f>FRA_input!V49</f>
        <v>0</v>
      </c>
      <c r="W49" s="15">
        <f>FRA_input!W49</f>
        <v>0</v>
      </c>
      <c r="X49" s="15">
        <f>FRA_input!X49</f>
        <v>0</v>
      </c>
      <c r="Y49" s="15">
        <f>FRA_input!Y49</f>
        <v>0</v>
      </c>
      <c r="Z49" s="15">
        <f>FRA_input!Z49</f>
        <v>0</v>
      </c>
      <c r="AA49" s="15">
        <f>FRA_input!AA49</f>
        <v>0</v>
      </c>
      <c r="AB49" s="15">
        <f>FRA_input!AB49</f>
        <v>0</v>
      </c>
      <c r="AC49" s="15">
        <f>FRA_input!AC49</f>
        <v>0</v>
      </c>
    </row>
    <row r="50" spans="1:29" ht="14.25" customHeight="1" x14ac:dyDescent="0.3">
      <c r="A50" s="15"/>
      <c r="B50" s="15"/>
      <c r="C50" s="15"/>
      <c r="D50" s="15" t="s">
        <v>49</v>
      </c>
      <c r="E50" s="15">
        <f>FRA_input!E50</f>
        <v>0</v>
      </c>
      <c r="F50" s="15">
        <f>FRA_input!F50</f>
        <v>0</v>
      </c>
      <c r="G50" s="15">
        <f>FRA_input!G50</f>
        <v>0</v>
      </c>
      <c r="H50" s="15">
        <f>FRA_input!H50</f>
        <v>0</v>
      </c>
      <c r="I50" s="15">
        <f>FRA_input!I50</f>
        <v>0</v>
      </c>
      <c r="J50" s="15">
        <f>FRA_input!J50</f>
        <v>0</v>
      </c>
      <c r="K50" s="15">
        <f>FRA_input!K50</f>
        <v>0</v>
      </c>
      <c r="L50" s="15">
        <f>FRA_input!L50</f>
        <v>0</v>
      </c>
      <c r="M50" s="15">
        <f>FRA_input!M50</f>
        <v>0</v>
      </c>
      <c r="N50" s="15">
        <f>FRA_input!N50</f>
        <v>0</v>
      </c>
      <c r="O50" s="15">
        <f>FRA_input!O50</f>
        <v>0</v>
      </c>
      <c r="P50" s="15">
        <f>FRA_input!P50</f>
        <v>0</v>
      </c>
      <c r="Q50" s="15">
        <f>FRA_input!Q50</f>
        <v>0</v>
      </c>
      <c r="R50" s="15">
        <f>FRA_input!R50</f>
        <v>0</v>
      </c>
      <c r="S50" s="15">
        <f>FRA_input!S50</f>
        <v>0</v>
      </c>
      <c r="T50" s="15">
        <f>FRA_input!T50</f>
        <v>0</v>
      </c>
      <c r="U50" s="15">
        <f>FRA_input!U50</f>
        <v>0</v>
      </c>
      <c r="V50" s="15">
        <f>FRA_input!V50</f>
        <v>0</v>
      </c>
      <c r="W50" s="15">
        <f>FRA_input!W50</f>
        <v>0</v>
      </c>
      <c r="X50" s="15">
        <f>FRA_input!X50</f>
        <v>0</v>
      </c>
      <c r="Y50" s="15">
        <f>FRA_input!Y50</f>
        <v>0</v>
      </c>
      <c r="Z50" s="15">
        <f>FRA_input!Z50</f>
        <v>0</v>
      </c>
      <c r="AA50" s="15">
        <f>FRA_input!AA50</f>
        <v>0</v>
      </c>
      <c r="AB50" s="15">
        <f>FRA_input!AB50</f>
        <v>0</v>
      </c>
      <c r="AC50" s="15">
        <f>FRA_input!AC50</f>
        <v>0</v>
      </c>
    </row>
    <row r="51" spans="1:29" ht="14.25" customHeight="1" x14ac:dyDescent="0.3">
      <c r="A51" s="15" t="s">
        <v>54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4.25" customHeight="1" x14ac:dyDescent="0.3">
      <c r="A52" s="15"/>
      <c r="B52" s="15" t="s">
        <v>58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4.25" customHeight="1" x14ac:dyDescent="0.3">
      <c r="A53" s="15"/>
      <c r="B53" s="15"/>
      <c r="C53" s="15" t="s">
        <v>62</v>
      </c>
      <c r="D53" s="15"/>
      <c r="E53" s="15">
        <f>FRA_input!E53</f>
        <v>0</v>
      </c>
      <c r="F53" s="15">
        <f>FRA_input!F53</f>
        <v>0</v>
      </c>
      <c r="G53" s="15">
        <f>FRA_input!G53</f>
        <v>0</v>
      </c>
      <c r="H53" s="15">
        <f>FRA_input!H53</f>
        <v>0</v>
      </c>
      <c r="I53" s="15">
        <f>FRA_input!I53</f>
        <v>0</v>
      </c>
      <c r="J53" s="15">
        <f>FRA_input!J53</f>
        <v>0</v>
      </c>
      <c r="K53" s="15">
        <f>FRA_input!K53</f>
        <v>0</v>
      </c>
      <c r="L53" s="15">
        <f>FRA_input!L53</f>
        <v>0</v>
      </c>
      <c r="M53" s="15">
        <f>FRA_input!M53</f>
        <v>0</v>
      </c>
      <c r="N53" s="15">
        <f>FRA_input!N53</f>
        <v>0</v>
      </c>
      <c r="O53" s="15">
        <f>FRA_input!O53</f>
        <v>0</v>
      </c>
      <c r="P53" s="15">
        <f>FRA_input!P53</f>
        <v>0</v>
      </c>
      <c r="Q53" s="15">
        <f>FRA_input!Q53</f>
        <v>0</v>
      </c>
      <c r="R53" s="15">
        <f>FRA_input!R53</f>
        <v>0</v>
      </c>
      <c r="S53" s="15">
        <f>FRA_input!S53</f>
        <v>0</v>
      </c>
      <c r="T53" s="15">
        <f>FRA_input!T53</f>
        <v>0</v>
      </c>
      <c r="U53" s="15">
        <f>FRA_input!U53</f>
        <v>0</v>
      </c>
      <c r="V53" s="15">
        <f>FRA_input!V53</f>
        <v>0</v>
      </c>
      <c r="W53" s="15">
        <f>FRA_input!W53</f>
        <v>0</v>
      </c>
      <c r="X53" s="15">
        <f>FRA_input!X53</f>
        <v>0</v>
      </c>
      <c r="Y53" s="15">
        <f>FRA_input!Y53</f>
        <v>0</v>
      </c>
      <c r="Z53" s="15">
        <f>FRA_input!Z53</f>
        <v>0</v>
      </c>
      <c r="AA53" s="15">
        <f>FRA_input!AA53</f>
        <v>0</v>
      </c>
      <c r="AB53" s="15">
        <f>FRA_input!AB53</f>
        <v>0</v>
      </c>
      <c r="AC53" s="15">
        <f>FRA_input!AC53</f>
        <v>0</v>
      </c>
    </row>
    <row r="54" spans="1:29" ht="14.25" customHeight="1" x14ac:dyDescent="0.3">
      <c r="A54" s="15"/>
      <c r="B54" s="15"/>
      <c r="C54" s="15"/>
      <c r="D54" s="15" t="s">
        <v>65</v>
      </c>
      <c r="E54" s="15">
        <f>FRA_input!E54</f>
        <v>0</v>
      </c>
      <c r="F54" s="15">
        <f>FRA_input!F54</f>
        <v>0</v>
      </c>
      <c r="G54" s="15">
        <f>FRA_input!G54</f>
        <v>0</v>
      </c>
      <c r="H54" s="15">
        <f>FRA_input!H54</f>
        <v>0</v>
      </c>
      <c r="I54" s="15">
        <f>FRA_input!I54</f>
        <v>0</v>
      </c>
      <c r="J54" s="15">
        <f>FRA_input!J54</f>
        <v>0</v>
      </c>
      <c r="K54" s="15">
        <f>FRA_input!K54</f>
        <v>0</v>
      </c>
      <c r="L54" s="15">
        <f>FRA_input!L54</f>
        <v>0</v>
      </c>
      <c r="M54" s="15">
        <f>FRA_input!M54</f>
        <v>0</v>
      </c>
      <c r="N54" s="15">
        <f>FRA_input!N54</f>
        <v>0</v>
      </c>
      <c r="O54" s="15">
        <f>FRA_input!O54</f>
        <v>0</v>
      </c>
      <c r="P54" s="15">
        <f>FRA_input!P54</f>
        <v>0</v>
      </c>
      <c r="Q54" s="15">
        <f>FRA_input!Q54</f>
        <v>0</v>
      </c>
      <c r="R54" s="15">
        <f>FRA_input!R54</f>
        <v>0</v>
      </c>
      <c r="S54" s="15">
        <f>FRA_input!S54</f>
        <v>0</v>
      </c>
      <c r="T54" s="15">
        <f>FRA_input!T54</f>
        <v>0</v>
      </c>
      <c r="U54" s="15">
        <f>FRA_input!U54</f>
        <v>0</v>
      </c>
      <c r="V54" s="15">
        <f>FRA_input!V54</f>
        <v>0</v>
      </c>
      <c r="W54" s="15">
        <f>FRA_input!W54</f>
        <v>0</v>
      </c>
      <c r="X54" s="15">
        <f>FRA_input!X54</f>
        <v>0</v>
      </c>
      <c r="Y54" s="15">
        <f>FRA_input!Y54</f>
        <v>0</v>
      </c>
      <c r="Z54" s="15">
        <f>FRA_input!Z54</f>
        <v>0</v>
      </c>
      <c r="AA54" s="15">
        <f>FRA_input!AA54</f>
        <v>0</v>
      </c>
      <c r="AB54" s="15">
        <f>FRA_input!AB54</f>
        <v>0</v>
      </c>
      <c r="AC54" s="15">
        <f>FRA_input!AC54</f>
        <v>0</v>
      </c>
    </row>
    <row r="55" spans="1:29" ht="14.25" customHeight="1" x14ac:dyDescent="0.3">
      <c r="A55" s="15"/>
      <c r="B55" s="15"/>
      <c r="C55" s="15"/>
      <c r="D55" s="15" t="s">
        <v>67</v>
      </c>
      <c r="E55" s="15">
        <f>FRA_input!E55</f>
        <v>0</v>
      </c>
      <c r="F55" s="15">
        <f>FRA_input!F55</f>
        <v>0</v>
      </c>
      <c r="G55" s="15">
        <f>FRA_input!G55</f>
        <v>0</v>
      </c>
      <c r="H55" s="15">
        <f>FRA_input!H55</f>
        <v>0</v>
      </c>
      <c r="I55" s="15">
        <f>FRA_input!I55</f>
        <v>0</v>
      </c>
      <c r="J55" s="15">
        <f>FRA_input!J55</f>
        <v>0</v>
      </c>
      <c r="K55" s="15">
        <f>FRA_input!K55</f>
        <v>0</v>
      </c>
      <c r="L55" s="15">
        <f>FRA_input!L55</f>
        <v>0</v>
      </c>
      <c r="M55" s="15">
        <f>FRA_input!M55</f>
        <v>0</v>
      </c>
      <c r="N55" s="15">
        <f>FRA_input!N55</f>
        <v>0</v>
      </c>
      <c r="O55" s="15">
        <f>FRA_input!O55</f>
        <v>0</v>
      </c>
      <c r="P55" s="15">
        <f>FRA_input!P55</f>
        <v>0</v>
      </c>
      <c r="Q55" s="15">
        <f>FRA_input!Q55</f>
        <v>0</v>
      </c>
      <c r="R55" s="15">
        <f>FRA_input!R55</f>
        <v>0</v>
      </c>
      <c r="S55" s="15">
        <f>FRA_input!S55</f>
        <v>0</v>
      </c>
      <c r="T55" s="15">
        <f>FRA_input!T55</f>
        <v>0</v>
      </c>
      <c r="U55" s="15">
        <f>FRA_input!U55</f>
        <v>0</v>
      </c>
      <c r="V55" s="15">
        <f>FRA_input!V55</f>
        <v>0</v>
      </c>
      <c r="W55" s="15">
        <f>FRA_input!W55</f>
        <v>0</v>
      </c>
      <c r="X55" s="15">
        <f>FRA_input!X55</f>
        <v>0</v>
      </c>
      <c r="Y55" s="15">
        <f>FRA_input!Y55</f>
        <v>0</v>
      </c>
      <c r="Z55" s="15">
        <f>FRA_input!Z55</f>
        <v>0</v>
      </c>
      <c r="AA55" s="15">
        <f>FRA_input!AA55</f>
        <v>0</v>
      </c>
      <c r="AB55" s="15">
        <f>FRA_input!AB55</f>
        <v>0</v>
      </c>
      <c r="AC55" s="15">
        <f>FRA_input!AC55</f>
        <v>0</v>
      </c>
    </row>
    <row r="56" spans="1:29" ht="14.25" customHeight="1" x14ac:dyDescent="0.3">
      <c r="A56" s="15"/>
      <c r="B56" s="15"/>
      <c r="C56" s="15"/>
      <c r="D56" s="15" t="s">
        <v>68</v>
      </c>
      <c r="E56" s="15">
        <f>FRA_input!E56</f>
        <v>0</v>
      </c>
      <c r="F56" s="15">
        <f>FRA_input!F56</f>
        <v>0</v>
      </c>
      <c r="G56" s="15">
        <f>FRA_input!G56</f>
        <v>0</v>
      </c>
      <c r="H56" s="15">
        <f>FRA_input!H56</f>
        <v>0</v>
      </c>
      <c r="I56" s="15">
        <f>FRA_input!I56</f>
        <v>0</v>
      </c>
      <c r="J56" s="15">
        <f>FRA_input!J56</f>
        <v>0</v>
      </c>
      <c r="K56" s="15">
        <f>FRA_input!K56</f>
        <v>0</v>
      </c>
      <c r="L56" s="15">
        <f>FRA_input!L56</f>
        <v>0</v>
      </c>
      <c r="M56" s="15">
        <f>FRA_input!M56</f>
        <v>0</v>
      </c>
      <c r="N56" s="15">
        <f>FRA_input!N56</f>
        <v>0</v>
      </c>
      <c r="O56" s="15">
        <f>FRA_input!O56</f>
        <v>0</v>
      </c>
      <c r="P56" s="15">
        <f>FRA_input!P56</f>
        <v>0</v>
      </c>
      <c r="Q56" s="15">
        <f>FRA_input!Q56</f>
        <v>0</v>
      </c>
      <c r="R56" s="15">
        <f>FRA_input!R56</f>
        <v>0</v>
      </c>
      <c r="S56" s="15">
        <f>FRA_input!S56</f>
        <v>0</v>
      </c>
      <c r="T56" s="15">
        <f>FRA_input!T56</f>
        <v>0</v>
      </c>
      <c r="U56" s="15">
        <f>FRA_input!U56</f>
        <v>0</v>
      </c>
      <c r="V56" s="15">
        <f>FRA_input!V56</f>
        <v>0</v>
      </c>
      <c r="W56" s="15">
        <f>FRA_input!W56</f>
        <v>0</v>
      </c>
      <c r="X56" s="15">
        <f>FRA_input!X56</f>
        <v>0</v>
      </c>
      <c r="Y56" s="15">
        <f>FRA_input!Y56</f>
        <v>0</v>
      </c>
      <c r="Z56" s="15">
        <f>FRA_input!Z56</f>
        <v>0</v>
      </c>
      <c r="AA56" s="15">
        <f>FRA_input!AA56</f>
        <v>0</v>
      </c>
      <c r="AB56" s="15">
        <f>FRA_input!AB56</f>
        <v>0</v>
      </c>
      <c r="AC56" s="15">
        <f>FRA_input!AC56</f>
        <v>0</v>
      </c>
    </row>
    <row r="57" spans="1:29" ht="14.25" customHeight="1" x14ac:dyDescent="0.3">
      <c r="A57" s="15"/>
      <c r="B57" s="15"/>
      <c r="C57" s="15" t="s">
        <v>69</v>
      </c>
      <c r="D57" s="15"/>
      <c r="E57" s="15">
        <f>FRA_input!E57</f>
        <v>0</v>
      </c>
      <c r="F57" s="15">
        <f>FRA_input!F57</f>
        <v>0</v>
      </c>
      <c r="G57" s="15">
        <f>FRA_input!G57</f>
        <v>0</v>
      </c>
      <c r="H57" s="15">
        <f>FRA_input!H57</f>
        <v>0</v>
      </c>
      <c r="I57" s="15">
        <f>FRA_input!I57</f>
        <v>0</v>
      </c>
      <c r="J57" s="15">
        <f>FRA_input!J57</f>
        <v>0</v>
      </c>
      <c r="K57" s="15">
        <f>FRA_input!K57</f>
        <v>0</v>
      </c>
      <c r="L57" s="15">
        <f>FRA_input!L57</f>
        <v>0</v>
      </c>
      <c r="M57" s="15">
        <f>FRA_input!M57</f>
        <v>0</v>
      </c>
      <c r="N57" s="15">
        <f>FRA_input!N57</f>
        <v>0</v>
      </c>
      <c r="O57" s="15">
        <f>FRA_input!O57</f>
        <v>0</v>
      </c>
      <c r="P57" s="15">
        <f>FRA_input!P57</f>
        <v>0</v>
      </c>
      <c r="Q57" s="15">
        <f>FRA_input!Q57</f>
        <v>0</v>
      </c>
      <c r="R57" s="15">
        <f>FRA_input!R57</f>
        <v>0</v>
      </c>
      <c r="S57" s="15">
        <f>FRA_input!S57</f>
        <v>0</v>
      </c>
      <c r="T57" s="15">
        <f>FRA_input!T57</f>
        <v>0</v>
      </c>
      <c r="U57" s="15">
        <f>FRA_input!U57</f>
        <v>0</v>
      </c>
      <c r="V57" s="15">
        <f>FRA_input!V57</f>
        <v>0</v>
      </c>
      <c r="W57" s="15">
        <f>FRA_input!W57</f>
        <v>0</v>
      </c>
      <c r="X57" s="15">
        <f>FRA_input!X57</f>
        <v>0</v>
      </c>
      <c r="Y57" s="15">
        <f>FRA_input!Y57</f>
        <v>0</v>
      </c>
      <c r="Z57" s="15">
        <f>FRA_input!Z57</f>
        <v>0</v>
      </c>
      <c r="AA57" s="15">
        <f>FRA_input!AA57</f>
        <v>0</v>
      </c>
      <c r="AB57" s="15">
        <f>FRA_input!AB57</f>
        <v>0</v>
      </c>
      <c r="AC57" s="15">
        <f>FRA_input!AC57</f>
        <v>0</v>
      </c>
    </row>
    <row r="58" spans="1:29" ht="14.25" customHeight="1" x14ac:dyDescent="0.3">
      <c r="A58" s="15"/>
      <c r="B58" s="15"/>
      <c r="C58" s="15"/>
      <c r="D58" s="15" t="s">
        <v>73</v>
      </c>
      <c r="E58" s="15">
        <f>FRA_input!E58</f>
        <v>0</v>
      </c>
      <c r="F58" s="15">
        <f>FRA_input!F58</f>
        <v>0</v>
      </c>
      <c r="G58" s="15">
        <f>FRA_input!G58</f>
        <v>0</v>
      </c>
      <c r="H58" s="15">
        <f>FRA_input!H58</f>
        <v>0</v>
      </c>
      <c r="I58" s="15">
        <f>FRA_input!I58</f>
        <v>0</v>
      </c>
      <c r="J58" s="15">
        <f>FRA_input!J58</f>
        <v>0</v>
      </c>
      <c r="K58" s="15">
        <f>FRA_input!K58</f>
        <v>0</v>
      </c>
      <c r="L58" s="15">
        <f>FRA_input!L58</f>
        <v>0</v>
      </c>
      <c r="M58" s="15">
        <f>FRA_input!M58</f>
        <v>0</v>
      </c>
      <c r="N58" s="15">
        <f>FRA_input!N58</f>
        <v>0</v>
      </c>
      <c r="O58" s="15">
        <f>FRA_input!O58</f>
        <v>0</v>
      </c>
      <c r="P58" s="15">
        <f>FRA_input!P58</f>
        <v>0</v>
      </c>
      <c r="Q58" s="15">
        <f>FRA_input!Q58</f>
        <v>0</v>
      </c>
      <c r="R58" s="15">
        <f>FRA_input!R58</f>
        <v>0</v>
      </c>
      <c r="S58" s="15">
        <f>FRA_input!S58</f>
        <v>0</v>
      </c>
      <c r="T58" s="15">
        <f>FRA_input!T58</f>
        <v>0</v>
      </c>
      <c r="U58" s="15">
        <f>FRA_input!U58</f>
        <v>0</v>
      </c>
      <c r="V58" s="15">
        <f>FRA_input!V58</f>
        <v>0</v>
      </c>
      <c r="W58" s="15">
        <f>FRA_input!W58</f>
        <v>0</v>
      </c>
      <c r="X58" s="15">
        <f>FRA_input!X58</f>
        <v>0</v>
      </c>
      <c r="Y58" s="15">
        <f>FRA_input!Y58</f>
        <v>0</v>
      </c>
      <c r="Z58" s="15">
        <f>FRA_input!Z58</f>
        <v>0</v>
      </c>
      <c r="AA58" s="15">
        <f>FRA_input!AA58</f>
        <v>0</v>
      </c>
      <c r="AB58" s="15">
        <f>FRA_input!AB58</f>
        <v>0</v>
      </c>
      <c r="AC58" s="15">
        <f>FRA_input!AC58</f>
        <v>0</v>
      </c>
    </row>
    <row r="59" spans="1:29" ht="14.25" customHeight="1" x14ac:dyDescent="0.3">
      <c r="A59" s="15"/>
      <c r="B59" s="15"/>
      <c r="C59" s="15"/>
      <c r="D59" s="15" t="s">
        <v>75</v>
      </c>
      <c r="E59" s="15">
        <f>FRA_input!E59</f>
        <v>0</v>
      </c>
      <c r="F59" s="15">
        <f>FRA_input!F59</f>
        <v>0</v>
      </c>
      <c r="G59" s="15">
        <f>FRA_input!G59</f>
        <v>0</v>
      </c>
      <c r="H59" s="15">
        <f>FRA_input!H59</f>
        <v>0</v>
      </c>
      <c r="I59" s="15">
        <f>FRA_input!I59</f>
        <v>0</v>
      </c>
      <c r="J59" s="15">
        <f>FRA_input!J59</f>
        <v>0</v>
      </c>
      <c r="K59" s="15">
        <f>FRA_input!K59</f>
        <v>0</v>
      </c>
      <c r="L59" s="15">
        <f>FRA_input!L59</f>
        <v>0</v>
      </c>
      <c r="M59" s="15">
        <f>FRA_input!M59</f>
        <v>0</v>
      </c>
      <c r="N59" s="15">
        <f>FRA_input!N59</f>
        <v>0</v>
      </c>
      <c r="O59" s="15">
        <f>FRA_input!O59</f>
        <v>0</v>
      </c>
      <c r="P59" s="15">
        <f>FRA_input!P59</f>
        <v>0</v>
      </c>
      <c r="Q59" s="15">
        <f>FRA_input!Q59</f>
        <v>0</v>
      </c>
      <c r="R59" s="15">
        <f>FRA_input!R59</f>
        <v>0</v>
      </c>
      <c r="S59" s="15">
        <f>FRA_input!S59</f>
        <v>0</v>
      </c>
      <c r="T59" s="15">
        <f>FRA_input!T59</f>
        <v>0</v>
      </c>
      <c r="U59" s="15">
        <f>FRA_input!U59</f>
        <v>0</v>
      </c>
      <c r="V59" s="15">
        <f>FRA_input!V59</f>
        <v>0</v>
      </c>
      <c r="W59" s="15">
        <f>FRA_input!W59</f>
        <v>0</v>
      </c>
      <c r="X59" s="15">
        <f>FRA_input!X59</f>
        <v>0</v>
      </c>
      <c r="Y59" s="15">
        <f>FRA_input!Y59</f>
        <v>0</v>
      </c>
      <c r="Z59" s="15">
        <f>FRA_input!Z59</f>
        <v>0</v>
      </c>
      <c r="AA59" s="15">
        <f>FRA_input!AA59</f>
        <v>0</v>
      </c>
      <c r="AB59" s="15">
        <f>FRA_input!AB59</f>
        <v>0</v>
      </c>
      <c r="AC59" s="15">
        <f>FRA_input!AC59</f>
        <v>0</v>
      </c>
    </row>
    <row r="60" spans="1:29" ht="14.25" customHeight="1" x14ac:dyDescent="0.3">
      <c r="A60" s="15"/>
      <c r="B60" s="15"/>
      <c r="C60" s="15"/>
      <c r="D60" s="15" t="s">
        <v>49</v>
      </c>
      <c r="E60" s="15">
        <f>FRA_input!E60</f>
        <v>0</v>
      </c>
      <c r="F60" s="15">
        <f>FRA_input!F60</f>
        <v>0</v>
      </c>
      <c r="G60" s="15">
        <f>FRA_input!G60</f>
        <v>0</v>
      </c>
      <c r="H60" s="15">
        <f>FRA_input!H60</f>
        <v>0</v>
      </c>
      <c r="I60" s="15">
        <f>FRA_input!I60</f>
        <v>0</v>
      </c>
      <c r="J60" s="15">
        <f>FRA_input!J60</f>
        <v>0</v>
      </c>
      <c r="K60" s="15">
        <f>FRA_input!K60</f>
        <v>0</v>
      </c>
      <c r="L60" s="15">
        <f>FRA_input!L60</f>
        <v>0</v>
      </c>
      <c r="M60" s="15">
        <f>FRA_input!M60</f>
        <v>0</v>
      </c>
      <c r="N60" s="15">
        <f>FRA_input!N60</f>
        <v>0</v>
      </c>
      <c r="O60" s="15">
        <f>FRA_input!O60</f>
        <v>0</v>
      </c>
      <c r="P60" s="15">
        <f>FRA_input!P60</f>
        <v>0</v>
      </c>
      <c r="Q60" s="15">
        <f>FRA_input!Q60</f>
        <v>0</v>
      </c>
      <c r="R60" s="15">
        <f>FRA_input!R60</f>
        <v>0</v>
      </c>
      <c r="S60" s="15">
        <f>FRA_input!S60</f>
        <v>0</v>
      </c>
      <c r="T60" s="15">
        <f>FRA_input!T60</f>
        <v>0</v>
      </c>
      <c r="U60" s="15">
        <f>FRA_input!U60</f>
        <v>0</v>
      </c>
      <c r="V60" s="15">
        <f>FRA_input!V60</f>
        <v>0</v>
      </c>
      <c r="W60" s="15">
        <f>FRA_input!W60</f>
        <v>0</v>
      </c>
      <c r="X60" s="15">
        <f>FRA_input!X60</f>
        <v>0</v>
      </c>
      <c r="Y60" s="15">
        <f>FRA_input!Y60</f>
        <v>0</v>
      </c>
      <c r="Z60" s="15">
        <f>FRA_input!Z60</f>
        <v>0</v>
      </c>
      <c r="AA60" s="15">
        <f>FRA_input!AA60</f>
        <v>0</v>
      </c>
      <c r="AB60" s="15">
        <f>FRA_input!AB60</f>
        <v>0</v>
      </c>
      <c r="AC60" s="15">
        <f>FRA_input!AC60</f>
        <v>0</v>
      </c>
    </row>
    <row r="61" spans="1:29" ht="14.2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4.25" customHeight="1" x14ac:dyDescent="0.3">
      <c r="A62" s="28"/>
      <c r="B62" s="28"/>
      <c r="C62" s="28"/>
      <c r="D62" s="81" t="s">
        <v>109</v>
      </c>
      <c r="E62" s="28"/>
      <c r="F62" s="28"/>
      <c r="G62" s="28"/>
      <c r="H62" s="28"/>
      <c r="I62" s="28"/>
      <c r="J62" s="28"/>
      <c r="K62" s="28"/>
      <c r="L62" s="28"/>
      <c r="M62" s="28"/>
      <c r="N62" s="29"/>
      <c r="O62" s="30" t="s">
        <v>78</v>
      </c>
      <c r="P62" s="41" t="s">
        <v>80</v>
      </c>
      <c r="Q62" s="41"/>
      <c r="R62" s="41"/>
      <c r="S62" s="41"/>
      <c r="T62" s="41"/>
      <c r="U62" s="41"/>
      <c r="V62" s="41"/>
      <c r="W62" s="41"/>
      <c r="X62" s="28"/>
      <c r="Y62" s="28"/>
      <c r="Z62" s="28"/>
      <c r="AA62" s="28"/>
      <c r="AB62" s="28"/>
      <c r="AC62" s="28"/>
    </row>
    <row r="63" spans="1:29" ht="14.25" customHeight="1" x14ac:dyDescent="0.3">
      <c r="A63" s="28"/>
      <c r="B63" s="28"/>
      <c r="C63" s="28"/>
      <c r="D63" s="71"/>
      <c r="E63" s="28"/>
      <c r="F63" s="28"/>
      <c r="G63" s="28"/>
      <c r="H63" s="28"/>
      <c r="I63" s="28"/>
      <c r="J63" s="28"/>
      <c r="K63" s="28"/>
      <c r="L63" s="28"/>
      <c r="M63" s="28"/>
      <c r="N63" s="29"/>
      <c r="O63" s="30" t="s">
        <v>81</v>
      </c>
      <c r="P63" s="41" t="s">
        <v>82</v>
      </c>
      <c r="Q63" s="41"/>
      <c r="R63" s="41"/>
      <c r="S63" s="41"/>
      <c r="T63" s="41"/>
      <c r="U63" s="41"/>
      <c r="V63" s="41"/>
      <c r="W63" s="41"/>
      <c r="X63" s="28"/>
      <c r="Y63" s="28"/>
      <c r="Z63" s="28"/>
      <c r="AA63" s="28"/>
      <c r="AB63" s="28"/>
      <c r="AC63" s="28"/>
    </row>
    <row r="64" spans="1:29" ht="14.25" customHeight="1" x14ac:dyDescent="0.3">
      <c r="A64" s="28"/>
      <c r="B64" s="28"/>
      <c r="C64" s="28"/>
      <c r="D64" s="71"/>
      <c r="E64" s="28"/>
      <c r="F64" s="28"/>
      <c r="G64" s="28"/>
      <c r="H64" s="28"/>
      <c r="I64" s="28"/>
      <c r="J64" s="28"/>
      <c r="K64" s="28"/>
      <c r="L64" s="28"/>
      <c r="M64" s="28"/>
      <c r="N64" s="29"/>
      <c r="O64" s="30" t="s">
        <v>83</v>
      </c>
      <c r="P64" s="41" t="s">
        <v>84</v>
      </c>
      <c r="Q64" s="41"/>
      <c r="R64" s="41"/>
      <c r="S64" s="41"/>
      <c r="T64" s="41"/>
      <c r="U64" s="41"/>
      <c r="V64" s="41"/>
      <c r="W64" s="41"/>
      <c r="X64" s="28"/>
      <c r="Y64" s="28"/>
      <c r="Z64" s="28"/>
      <c r="AA64" s="28"/>
      <c r="AB64" s="28"/>
      <c r="AC64" s="28"/>
    </row>
    <row r="65" spans="1:29" ht="14.25" customHeight="1" x14ac:dyDescent="0.3">
      <c r="A65" s="28"/>
      <c r="B65" s="28"/>
      <c r="C65" s="28"/>
      <c r="D65" s="71"/>
      <c r="E65" s="28"/>
      <c r="F65" s="28"/>
      <c r="G65" s="28"/>
      <c r="H65" s="28"/>
      <c r="I65" s="28"/>
      <c r="J65" s="28"/>
      <c r="K65" s="28"/>
      <c r="L65" s="28"/>
      <c r="M65" s="28"/>
      <c r="N65" s="29"/>
      <c r="O65" s="30" t="s">
        <v>86</v>
      </c>
      <c r="P65" s="41" t="s">
        <v>87</v>
      </c>
      <c r="Q65" s="41"/>
      <c r="R65" s="41"/>
      <c r="S65" s="41"/>
      <c r="T65" s="41"/>
      <c r="U65" s="41"/>
      <c r="V65" s="41"/>
      <c r="W65" s="41"/>
      <c r="X65" s="28"/>
      <c r="Y65" s="28"/>
      <c r="Z65" s="28"/>
      <c r="AA65" s="28"/>
      <c r="AB65" s="28"/>
      <c r="AC65" s="28"/>
    </row>
    <row r="66" spans="1:29" ht="14.25" customHeight="1" x14ac:dyDescent="0.3">
      <c r="A66" s="28"/>
      <c r="B66" s="28"/>
      <c r="C66" s="28"/>
      <c r="D66" s="71"/>
      <c r="E66" s="28"/>
      <c r="F66" s="28"/>
      <c r="G66" s="28"/>
      <c r="H66" s="28"/>
      <c r="I66" s="28"/>
      <c r="J66" s="28"/>
      <c r="K66" s="28"/>
      <c r="L66" s="28"/>
      <c r="M66" s="28"/>
      <c r="N66" s="29"/>
      <c r="O66" s="30" t="s">
        <v>88</v>
      </c>
      <c r="P66" s="41"/>
      <c r="Q66" s="41"/>
      <c r="R66" s="41"/>
      <c r="S66" s="41"/>
      <c r="T66" s="41"/>
      <c r="U66" s="41"/>
      <c r="V66" s="41"/>
      <c r="W66" s="41"/>
      <c r="X66" s="28"/>
      <c r="Y66" s="28"/>
      <c r="Z66" s="28"/>
      <c r="AA66" s="28"/>
      <c r="AB66" s="28"/>
      <c r="AC66" s="28"/>
    </row>
    <row r="67" spans="1:29" ht="14.25" customHeight="1" x14ac:dyDescent="0.3">
      <c r="A67" s="28"/>
      <c r="B67" s="28"/>
      <c r="C67" s="28"/>
      <c r="D67" s="71"/>
      <c r="E67" s="28"/>
      <c r="F67" s="28"/>
      <c r="G67" s="28"/>
      <c r="H67" s="28"/>
      <c r="I67" s="28"/>
      <c r="J67" s="28"/>
      <c r="K67" s="28"/>
      <c r="L67" s="28"/>
      <c r="M67" s="28"/>
      <c r="N67" s="29"/>
      <c r="O67" s="30" t="s">
        <v>90</v>
      </c>
      <c r="P67" s="41"/>
      <c r="Q67" s="41"/>
      <c r="R67" s="41"/>
      <c r="S67" s="41"/>
      <c r="T67" s="41"/>
      <c r="U67" s="41"/>
      <c r="V67" s="41"/>
      <c r="W67" s="41"/>
      <c r="X67" s="28"/>
      <c r="Y67" s="28"/>
      <c r="Z67" s="28"/>
      <c r="AA67" s="28"/>
      <c r="AB67" s="28"/>
      <c r="AC67" s="28"/>
    </row>
    <row r="68" spans="1:29" ht="14.25" customHeight="1" x14ac:dyDescent="0.3">
      <c r="A68" s="28"/>
      <c r="B68" s="28"/>
      <c r="C68" s="28"/>
      <c r="D68" s="71"/>
      <c r="E68" s="28"/>
      <c r="F68" s="28"/>
      <c r="G68" s="28"/>
      <c r="H68" s="28"/>
      <c r="I68" s="28"/>
      <c r="J68" s="28"/>
      <c r="K68" s="28"/>
      <c r="L68" s="28"/>
      <c r="M68" s="28"/>
      <c r="N68" s="29"/>
      <c r="O68" s="30" t="s">
        <v>91</v>
      </c>
      <c r="P68" s="41"/>
      <c r="Q68" s="41"/>
      <c r="R68" s="41"/>
      <c r="S68" s="41"/>
      <c r="T68" s="41"/>
      <c r="U68" s="41"/>
      <c r="V68" s="41"/>
      <c r="W68" s="41"/>
      <c r="X68" s="28"/>
      <c r="Y68" s="28"/>
      <c r="Z68" s="28"/>
      <c r="AA68" s="28"/>
      <c r="AB68" s="28"/>
      <c r="AC68" s="28"/>
    </row>
    <row r="69" spans="1:29" ht="14.25" customHeight="1" x14ac:dyDescent="0.3">
      <c r="A69" s="28"/>
      <c r="B69" s="28"/>
      <c r="C69" s="28"/>
      <c r="D69" s="71"/>
      <c r="E69" s="28"/>
      <c r="F69" s="28"/>
      <c r="G69" s="28"/>
      <c r="H69" s="28"/>
      <c r="I69" s="28"/>
      <c r="J69" s="28"/>
      <c r="K69" s="28"/>
      <c r="L69" s="28"/>
      <c r="M69" s="28"/>
      <c r="N69" s="29"/>
      <c r="O69" s="30" t="s">
        <v>93</v>
      </c>
      <c r="P69" s="41"/>
      <c r="Q69" s="41"/>
      <c r="R69" s="41"/>
      <c r="S69" s="41"/>
      <c r="T69" s="41"/>
      <c r="U69" s="41"/>
      <c r="V69" s="41"/>
      <c r="W69" s="41"/>
      <c r="X69" s="28"/>
      <c r="Y69" s="28"/>
      <c r="Z69" s="28"/>
      <c r="AA69" s="28"/>
      <c r="AB69" s="28"/>
      <c r="AC69" s="28"/>
    </row>
    <row r="70" spans="1:29" ht="14.25" customHeight="1" x14ac:dyDescent="0.3">
      <c r="A70" s="28"/>
      <c r="B70" s="28"/>
      <c r="C70" s="28"/>
      <c r="D70" s="71"/>
      <c r="E70" s="28"/>
      <c r="F70" s="28"/>
      <c r="G70" s="28"/>
      <c r="H70" s="28"/>
      <c r="I70" s="28"/>
      <c r="J70" s="28"/>
      <c r="K70" s="28"/>
      <c r="L70" s="28"/>
      <c r="M70" s="28"/>
      <c r="N70" s="29"/>
      <c r="O70" s="30" t="s">
        <v>95</v>
      </c>
      <c r="P70" s="35" t="s">
        <v>96</v>
      </c>
      <c r="Q70" s="28"/>
      <c r="R70" s="28"/>
      <c r="S70" s="41"/>
      <c r="T70" s="28"/>
      <c r="U70" s="28"/>
      <c r="V70" s="28"/>
      <c r="W70" s="41"/>
      <c r="X70" s="28"/>
      <c r="Y70" s="28"/>
      <c r="Z70" s="28"/>
      <c r="AA70" s="28"/>
      <c r="AB70" s="28"/>
      <c r="AC70" s="28"/>
    </row>
    <row r="71" spans="1:29" ht="14.25" customHeight="1" x14ac:dyDescent="0.3">
      <c r="A71" s="28"/>
      <c r="B71" s="28"/>
      <c r="C71" s="28"/>
      <c r="D71" s="71"/>
      <c r="E71" s="28"/>
      <c r="F71" s="28"/>
      <c r="G71" s="28"/>
      <c r="H71" s="28"/>
      <c r="I71" s="28"/>
      <c r="J71" s="28"/>
      <c r="K71" s="28"/>
      <c r="L71" s="28"/>
      <c r="M71" s="28"/>
      <c r="N71" s="29"/>
      <c r="O71" s="30" t="s">
        <v>98</v>
      </c>
      <c r="P71" s="35" t="s">
        <v>99</v>
      </c>
      <c r="Q71" s="28"/>
      <c r="R71" s="28"/>
      <c r="S71" s="41"/>
      <c r="T71" s="28"/>
      <c r="U71" s="28"/>
      <c r="V71" s="28"/>
      <c r="W71" s="41"/>
      <c r="X71" s="28"/>
      <c r="Y71" s="28"/>
      <c r="Z71" s="28"/>
      <c r="AA71" s="28"/>
      <c r="AB71" s="28"/>
      <c r="AC71" s="28"/>
    </row>
    <row r="72" spans="1:29" ht="14.25" customHeight="1" x14ac:dyDescent="0.3">
      <c r="A72" s="28"/>
      <c r="B72" s="28"/>
      <c r="C72" s="28"/>
      <c r="D72" s="71"/>
      <c r="E72" s="28"/>
      <c r="F72" s="28"/>
      <c r="G72" s="28"/>
      <c r="H72" s="28"/>
      <c r="I72" s="28"/>
      <c r="J72" s="28"/>
      <c r="K72" s="28"/>
      <c r="L72" s="28"/>
      <c r="M72" s="28"/>
      <c r="N72" s="29"/>
      <c r="O72" s="30" t="s">
        <v>101</v>
      </c>
      <c r="P72" s="28"/>
      <c r="Q72" s="28"/>
      <c r="R72" s="28"/>
      <c r="S72" s="41"/>
      <c r="T72" s="28"/>
      <c r="U72" s="28"/>
      <c r="V72" s="28"/>
      <c r="W72" s="41"/>
      <c r="X72" s="28"/>
      <c r="Y72" s="28"/>
      <c r="Z72" s="28"/>
      <c r="AA72" s="28"/>
      <c r="AB72" s="28"/>
      <c r="AC72" s="28"/>
    </row>
    <row r="73" spans="1:29" ht="14.25" customHeight="1" x14ac:dyDescent="0.3">
      <c r="A73" s="28"/>
      <c r="B73" s="28"/>
      <c r="C73" s="28"/>
      <c r="D73" s="56"/>
      <c r="E73" s="28"/>
      <c r="F73" s="28"/>
      <c r="G73" s="28"/>
      <c r="H73" s="28"/>
      <c r="I73" s="28"/>
      <c r="J73" s="28"/>
      <c r="K73" s="28"/>
      <c r="L73" s="28"/>
      <c r="M73" s="28"/>
      <c r="N73" s="29"/>
      <c r="O73" s="30" t="s">
        <v>102</v>
      </c>
      <c r="P73" s="28"/>
      <c r="Q73" s="28"/>
      <c r="R73" s="28"/>
      <c r="S73" s="41"/>
      <c r="T73" s="28"/>
      <c r="U73" s="28"/>
      <c r="V73" s="28"/>
      <c r="W73" s="41"/>
      <c r="X73" s="28"/>
      <c r="Y73" s="28"/>
      <c r="Z73" s="28"/>
      <c r="AA73" s="28"/>
      <c r="AB73" s="28"/>
      <c r="AC73" s="28"/>
    </row>
    <row r="74" spans="1:29" ht="14.25" customHeight="1" x14ac:dyDescent="0.3"/>
    <row r="75" spans="1:29" ht="14.25" customHeight="1" x14ac:dyDescent="0.3"/>
    <row r="76" spans="1:29" ht="14.25" customHeight="1" x14ac:dyDescent="0.3"/>
    <row r="77" spans="1:29" ht="14.25" customHeight="1" x14ac:dyDescent="0.3"/>
    <row r="78" spans="1:29" ht="14.25" customHeight="1" x14ac:dyDescent="0.3"/>
    <row r="79" spans="1:29" ht="14.25" customHeight="1" x14ac:dyDescent="0.3"/>
    <row r="80" spans="1:2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8">
    <mergeCell ref="AC3:AC4"/>
    <mergeCell ref="A2:D4"/>
    <mergeCell ref="E2:E4"/>
    <mergeCell ref="F2:F4"/>
    <mergeCell ref="G2:G4"/>
    <mergeCell ref="H2:K3"/>
    <mergeCell ref="L2:O3"/>
    <mergeCell ref="X2:AC2"/>
    <mergeCell ref="X3:X4"/>
    <mergeCell ref="Y3:Y4"/>
    <mergeCell ref="Z3:Z4"/>
    <mergeCell ref="AA3:AA4"/>
    <mergeCell ref="AB3:AB4"/>
    <mergeCell ref="P2:W2"/>
    <mergeCell ref="P3:S3"/>
    <mergeCell ref="T3:W3"/>
    <mergeCell ref="D27:D38"/>
    <mergeCell ref="D62:D7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LK_Kabkot</vt:lpstr>
      <vt:lpstr>FRA_input</vt:lpstr>
      <vt:lpstr>FRA_view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Afdatul Chofidah</cp:lastModifiedBy>
  <dcterms:created xsi:type="dcterms:W3CDTF">2026-01-16T23:47:35Z</dcterms:created>
  <dcterms:modified xsi:type="dcterms:W3CDTF">2026-08-28T01:42:58Z</dcterms:modified>
</cp:coreProperties>
</file>