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8800" windowHeight="18000" tabRatio="500"/>
  </bookViews>
  <sheets>
    <sheet name="CocaCola"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D211" i="2" l="1"/>
  <c r="AD210" i="2"/>
  <c r="AD209" i="2"/>
  <c r="AD208" i="2"/>
  <c r="AD207" i="2"/>
  <c r="AD206" i="2"/>
  <c r="AD205" i="2"/>
  <c r="AD204" i="2"/>
  <c r="AD202" i="2"/>
  <c r="AD201" i="2"/>
  <c r="AD200" i="2"/>
  <c r="AD199" i="2"/>
  <c r="AD198" i="2"/>
  <c r="AD197" i="2"/>
  <c r="AD196" i="2"/>
  <c r="AD195" i="2"/>
  <c r="AD194" i="2"/>
  <c r="AD193" i="2"/>
  <c r="AD192" i="2"/>
  <c r="AD191" i="2"/>
  <c r="AD190" i="2"/>
  <c r="AD189" i="2"/>
  <c r="AD188" i="2"/>
  <c r="AD187" i="2"/>
  <c r="AD186" i="2"/>
  <c r="AD185" i="2"/>
  <c r="AD184" i="2"/>
  <c r="AD183" i="2"/>
  <c r="AD182" i="2"/>
  <c r="AD181" i="2"/>
  <c r="AD180" i="2"/>
  <c r="AD179" i="2"/>
  <c r="AD178" i="2"/>
  <c r="AD177" i="2"/>
  <c r="AD176" i="2"/>
  <c r="AD175" i="2"/>
  <c r="AD174" i="2"/>
  <c r="AD173" i="2"/>
  <c r="AD172" i="2"/>
  <c r="AD171" i="2"/>
  <c r="AD170" i="2"/>
  <c r="AD169" i="2"/>
  <c r="AD168" i="2"/>
  <c r="AD167" i="2"/>
  <c r="AD166" i="2"/>
  <c r="AD165" i="2"/>
  <c r="AD164" i="2"/>
  <c r="AD163" i="2"/>
  <c r="AD162" i="2"/>
  <c r="AD161" i="2"/>
  <c r="AD160" i="2"/>
  <c r="AD159" i="2"/>
  <c r="AD158" i="2"/>
  <c r="AD157" i="2"/>
  <c r="AD156" i="2"/>
  <c r="AD155" i="2"/>
  <c r="AD154" i="2"/>
  <c r="AD153" i="2"/>
  <c r="AD152" i="2"/>
  <c r="AD150" i="2"/>
  <c r="AD149" i="2"/>
  <c r="AD148" i="2"/>
  <c r="AD147" i="2"/>
  <c r="AD146" i="2"/>
  <c r="AD145" i="2"/>
  <c r="AD144" i="2"/>
  <c r="AD143" i="2"/>
  <c r="AD142" i="2"/>
  <c r="AD141" i="2"/>
  <c r="AD140" i="2"/>
  <c r="AD139" i="2"/>
  <c r="AD137" i="2"/>
  <c r="AD136" i="2"/>
  <c r="AD135" i="2"/>
  <c r="AD134" i="2"/>
  <c r="AD133" i="2"/>
  <c r="AD132" i="2"/>
  <c r="AD131" i="2"/>
  <c r="AD130" i="2"/>
  <c r="AD129" i="2"/>
  <c r="AD128" i="2"/>
  <c r="AD127" i="2"/>
  <c r="AD126" i="2"/>
  <c r="AD125" i="2"/>
  <c r="AD124" i="2"/>
  <c r="AD123" i="2"/>
  <c r="AD122" i="2"/>
  <c r="AD121" i="2"/>
  <c r="AD120" i="2"/>
  <c r="AD119" i="2"/>
  <c r="AD118" i="2"/>
  <c r="AD117" i="2"/>
  <c r="AD116" i="2"/>
  <c r="AD115" i="2"/>
  <c r="AD114" i="2"/>
  <c r="AD113" i="2"/>
  <c r="AD112" i="2"/>
  <c r="AD111" i="2"/>
  <c r="AD110" i="2"/>
  <c r="AD109" i="2"/>
  <c r="AD108" i="2"/>
  <c r="AD107" i="2"/>
  <c r="AD106" i="2"/>
  <c r="AD105" i="2"/>
  <c r="AD104" i="2"/>
  <c r="AD103" i="2"/>
  <c r="AD102" i="2"/>
  <c r="AD101" i="2"/>
  <c r="AD100" i="2"/>
  <c r="AD99" i="2"/>
  <c r="AD98"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27" i="2"/>
  <c r="AD26" i="2"/>
  <c r="AD25" i="2"/>
  <c r="AD24" i="2"/>
  <c r="AD23" i="2"/>
  <c r="AD22" i="2"/>
  <c r="AD21" i="2"/>
  <c r="AD20" i="2"/>
  <c r="AD19" i="2"/>
  <c r="AD18" i="2"/>
  <c r="AD17" i="2"/>
  <c r="AD16" i="2"/>
  <c r="AD15" i="2"/>
  <c r="AD14" i="2"/>
  <c r="AD13" i="2"/>
  <c r="AD12" i="2"/>
  <c r="AD11" i="2"/>
  <c r="AD10" i="2"/>
  <c r="AD9" i="2"/>
  <c r="AD8" i="2"/>
  <c r="AD7" i="2"/>
  <c r="AD6" i="2"/>
  <c r="AD5" i="2"/>
  <c r="AD4" i="2"/>
</calcChain>
</file>

<file path=xl/sharedStrings.xml><?xml version="1.0" encoding="utf-8"?>
<sst xmlns="http://schemas.openxmlformats.org/spreadsheetml/2006/main" count="1704" uniqueCount="1018">
  <si>
    <r>
      <rPr>
        <sz val="11"/>
        <color theme="1"/>
        <rFont val="宋体"/>
        <family val="2"/>
        <charset val="134"/>
      </rPr>
      <t>微博编号</t>
    </r>
  </si>
  <si>
    <r>
      <rPr>
        <sz val="11"/>
        <color theme="1"/>
        <rFont val="宋体"/>
        <family val="2"/>
        <charset val="134"/>
      </rPr>
      <t>发帖人粉丝数</t>
    </r>
  </si>
  <si>
    <r>
      <rPr>
        <sz val="11"/>
        <color theme="1"/>
        <rFont val="宋体"/>
        <family val="2"/>
        <charset val="134"/>
      </rPr>
      <t>发帖人好友数</t>
    </r>
  </si>
  <si>
    <r>
      <rPr>
        <sz val="11"/>
        <color theme="1"/>
        <rFont val="宋体"/>
        <family val="2"/>
        <charset val="134"/>
      </rPr>
      <t>发帖人微博数</t>
    </r>
  </si>
  <si>
    <r>
      <rPr>
        <sz val="11"/>
        <color theme="1"/>
        <rFont val="宋体"/>
        <family val="2"/>
        <charset val="134"/>
      </rPr>
      <t>微博发帖时间</t>
    </r>
  </si>
  <si>
    <r>
      <rPr>
        <sz val="11"/>
        <color theme="1"/>
        <rFont val="宋体"/>
        <family val="2"/>
        <charset val="134"/>
      </rPr>
      <t>转发数</t>
    </r>
  </si>
  <si>
    <r>
      <rPr>
        <sz val="11"/>
        <color theme="1"/>
        <rFont val="宋体"/>
        <family val="2"/>
        <charset val="134"/>
      </rPr>
      <t>评论数</t>
    </r>
  </si>
  <si>
    <r>
      <rPr>
        <sz val="11"/>
        <color theme="1"/>
        <rFont val="宋体"/>
        <family val="2"/>
        <charset val="134"/>
      </rPr>
      <t>微博链接</t>
    </r>
  </si>
  <si>
    <r>
      <rPr>
        <sz val="11"/>
        <color theme="1"/>
        <rFont val="宋体"/>
        <family val="2"/>
        <charset val="134"/>
      </rPr>
      <t>微博原始内容</t>
    </r>
  </si>
  <si>
    <r>
      <rPr>
        <sz val="11"/>
        <color theme="1"/>
        <rFont val="宋体"/>
        <family val="2"/>
        <charset val="134"/>
      </rPr>
      <t>转帖原始内容</t>
    </r>
  </si>
  <si>
    <r>
      <rPr>
        <sz val="11"/>
        <color theme="1"/>
        <rFont val="宋体"/>
        <family val="2"/>
        <charset val="134"/>
      </rPr>
      <t>原文发帖人账号编号</t>
    </r>
  </si>
  <si>
    <r>
      <rPr>
        <sz val="11"/>
        <color theme="1"/>
        <rFont val="宋体"/>
        <family val="2"/>
        <charset val="134"/>
      </rPr>
      <t>原文发帖人昵称</t>
    </r>
  </si>
  <si>
    <t>No</t>
    <phoneticPr fontId="4" type="noConversion"/>
  </si>
  <si>
    <t>Simple Photo Attached</t>
    <phoneticPr fontId="4" type="noConversion"/>
  </si>
  <si>
    <t>Photo with Content</t>
    <phoneticPr fontId="4" type="noConversion"/>
  </si>
  <si>
    <t>Campaign Photo</t>
    <phoneticPr fontId="4" type="noConversion"/>
  </si>
  <si>
    <t>Hashtag</t>
    <phoneticPr fontId="4" type="noConversion"/>
  </si>
  <si>
    <t>Non-incentive Campaign</t>
    <phoneticPr fontId="4" type="noConversion"/>
  </si>
  <si>
    <t>Incentive Campaign</t>
    <phoneticPr fontId="4" type="noConversion"/>
  </si>
  <si>
    <t>URL</t>
    <phoneticPr fontId="4" type="noConversion"/>
  </si>
  <si>
    <t>Video</t>
    <phoneticPr fontId="4" type="noConversion"/>
  </si>
  <si>
    <t>Influencer</t>
    <phoneticPr fontId="4" type="noConversion"/>
  </si>
  <si>
    <t>Special Day</t>
    <phoneticPr fontId="4" type="noConversion"/>
  </si>
  <si>
    <t>Hot Issue</t>
    <phoneticPr fontId="4" type="noConversion"/>
  </si>
  <si>
    <t>Interaction</t>
    <phoneticPr fontId="4" type="noConversion"/>
  </si>
  <si>
    <t>Score</t>
    <phoneticPr fontId="4" type="noConversion"/>
  </si>
  <si>
    <t>Note</t>
    <phoneticPr fontId="4" type="noConversion"/>
  </si>
  <si>
    <t>层级</t>
    <phoneticPr fontId="4" type="noConversion"/>
  </si>
  <si>
    <t>Male</t>
    <phoneticPr fontId="4" type="noConversion"/>
  </si>
  <si>
    <t>Female</t>
    <phoneticPr fontId="4" type="noConversion"/>
  </si>
  <si>
    <t>Region</t>
    <phoneticPr fontId="4" type="noConversion"/>
  </si>
  <si>
    <t>Sentiment</t>
    <phoneticPr fontId="4" type="noConversion"/>
  </si>
  <si>
    <t>Influencer ID</t>
    <phoneticPr fontId="4" type="noConversion"/>
  </si>
  <si>
    <t>2013-01-25 11:11:14</t>
  </si>
  <si>
    <t>http://cooperator.iwommaster.com/status/display.do?mediaUserId=1795839430&amp;tweetId=3538314902129631&amp;mediaType=1&amp;sign=4045165677bb06013000100559297ea6</t>
    <phoneticPr fontId="4" type="noConversion"/>
  </si>
  <si>
    <r>
      <rPr>
        <sz val="11"/>
        <color rgb="FFFF0000"/>
        <rFont val="宋体"/>
        <family val="2"/>
        <charset val="134"/>
      </rPr>
      <t>过年有了</t>
    </r>
    <r>
      <rPr>
        <sz val="11"/>
        <color rgb="FFFF0000"/>
        <rFont val="Arial"/>
        <family val="2"/>
      </rPr>
      <t>@</t>
    </r>
    <r>
      <rPr>
        <sz val="11"/>
        <color rgb="FFFF0000"/>
        <rFont val="宋体"/>
        <family val="2"/>
        <charset val="134"/>
      </rPr>
      <t>平安</t>
    </r>
    <r>
      <rPr>
        <sz val="11"/>
        <color rgb="FFFF0000"/>
        <rFont val="Arial"/>
        <family val="2"/>
      </rPr>
      <t xml:space="preserve">anson </t>
    </r>
    <r>
      <rPr>
        <sz val="11"/>
        <color rgb="FFFF0000"/>
        <rFont val="宋体"/>
        <family val="2"/>
        <charset val="134"/>
      </rPr>
      <t>，不仅有了平安吉祥意，就连候机也不再害怕岁月催人老！</t>
    </r>
    <r>
      <rPr>
        <sz val="11"/>
        <color rgb="FFFF0000"/>
        <rFont val="Arial"/>
        <family val="2"/>
      </rPr>
      <t>[</t>
    </r>
    <r>
      <rPr>
        <sz val="11"/>
        <color rgb="FFFF0000"/>
        <rFont val="宋体"/>
        <family val="2"/>
        <charset val="134"/>
      </rPr>
      <t>兔子</t>
    </r>
    <r>
      <rPr>
        <sz val="11"/>
        <color rgb="FFFF0000"/>
        <rFont val="Arial"/>
        <family val="2"/>
      </rPr>
      <t>][</t>
    </r>
    <r>
      <rPr>
        <sz val="11"/>
        <color rgb="FFFF0000"/>
        <rFont val="宋体"/>
        <family val="2"/>
        <charset val="134"/>
      </rPr>
      <t>兔子</t>
    </r>
    <r>
      <rPr>
        <sz val="11"/>
        <color rgb="FFFF0000"/>
        <rFont val="Arial"/>
        <family val="2"/>
      </rPr>
      <t>]</t>
    </r>
    <r>
      <rPr>
        <sz val="11"/>
        <color rgb="FFFF0000"/>
        <rFont val="宋体"/>
        <family val="2"/>
        <charset val="134"/>
      </rPr>
      <t>快乐行动派集结中，瓶盖们要不要来排你家开心果的队啊！小可粉丝也别见外，顺手讨个瓶瓶安安的好兆头</t>
    </r>
    <r>
      <rPr>
        <sz val="11"/>
        <color rgb="FFFF0000"/>
        <rFont val="Arial"/>
        <family val="2"/>
      </rPr>
      <t>[</t>
    </r>
    <r>
      <rPr>
        <sz val="11"/>
        <color rgb="FFFF0000"/>
        <rFont val="宋体"/>
        <family val="2"/>
        <charset val="134"/>
      </rPr>
      <t>嘻嘻</t>
    </r>
    <r>
      <rPr>
        <sz val="11"/>
        <color rgb="FFFF0000"/>
        <rFont val="Arial"/>
        <family val="2"/>
      </rPr>
      <t>] #</t>
    </r>
    <r>
      <rPr>
        <sz val="11"/>
        <color rgb="FFFF0000"/>
        <rFont val="宋体"/>
        <family val="2"/>
        <charset val="134"/>
      </rPr>
      <t>谁是你的快乐创造者</t>
    </r>
    <r>
      <rPr>
        <sz val="11"/>
        <color rgb="FFFF0000"/>
        <rFont val="Arial"/>
        <family val="2"/>
      </rPr>
      <t>#</t>
    </r>
  </si>
  <si>
    <r>
      <rPr>
        <sz val="11"/>
        <color theme="1"/>
        <rFont val="宋体"/>
        <family val="2"/>
        <charset val="134"/>
      </rPr>
      <t>一点娱乐精神＋心有灵犀的同伴，机场候机也可以充满乐趣平安专注自黑</t>
    </r>
    <r>
      <rPr>
        <sz val="11"/>
        <color theme="1"/>
        <rFont val="Arial"/>
        <family val="2"/>
      </rPr>
      <t>30</t>
    </r>
    <r>
      <rPr>
        <sz val="11"/>
        <color theme="1"/>
        <rFont val="宋体"/>
        <family val="2"/>
        <charset val="134"/>
      </rPr>
      <t>年，有时候犯二也是一种快乐！你们觉得呢？哈哈</t>
    </r>
    <r>
      <rPr>
        <sz val="11"/>
        <color theme="1"/>
        <rFont val="Arial"/>
        <family val="2"/>
      </rPr>
      <t>[</t>
    </r>
    <r>
      <rPr>
        <sz val="11"/>
        <color theme="1"/>
        <rFont val="宋体"/>
        <family val="2"/>
        <charset val="134"/>
      </rPr>
      <t>偷笑</t>
    </r>
    <r>
      <rPr>
        <sz val="11"/>
        <color theme="1"/>
        <rFont val="Arial"/>
        <family val="2"/>
      </rPr>
      <t>]@</t>
    </r>
    <r>
      <rPr>
        <sz val="11"/>
        <color theme="1"/>
        <rFont val="宋体"/>
        <family val="2"/>
        <charset val="134"/>
      </rPr>
      <t>可口可乐</t>
    </r>
    <r>
      <rPr>
        <sz val="11"/>
        <color theme="1"/>
        <rFont val="Arial"/>
        <family val="2"/>
      </rPr>
      <t xml:space="preserve"> </t>
    </r>
    <r>
      <rPr>
        <sz val="11"/>
        <color theme="1"/>
        <rFont val="宋体"/>
        <family val="2"/>
        <charset val="134"/>
      </rPr>
      <t>＃谁是你的快乐创造者</t>
    </r>
    <r>
      <rPr>
        <sz val="11"/>
        <color theme="1"/>
        <rFont val="Arial"/>
        <family val="2"/>
      </rPr>
      <t>#http://t.cn/zY7nLqx</t>
    </r>
  </si>
  <si>
    <t>1237530023</t>
  </si>
  <si>
    <r>
      <rPr>
        <sz val="11"/>
        <color theme="1"/>
        <rFont val="宋体"/>
        <family val="2"/>
        <charset val="134"/>
      </rPr>
      <t>平安</t>
    </r>
    <r>
      <rPr>
        <sz val="11"/>
        <color theme="1"/>
        <rFont val="Arial"/>
        <family val="2"/>
      </rPr>
      <t>anson</t>
    </r>
  </si>
  <si>
    <t>Celebrity</t>
    <phoneticPr fontId="4" type="noConversion"/>
  </si>
  <si>
    <t>2013-01-06 21:54:06</t>
  </si>
  <si>
    <t>http://cooperator.iwommaster.com/status/display.do?mediaUserId=1795839430&amp;tweetId=3531591311674778&amp;mediaType=1&amp;sign=f344b9e3df8822fdfd440db576f6074e</t>
    <phoneticPr fontId="4" type="noConversion"/>
  </si>
  <si>
    <r>
      <rPr>
        <sz val="11"/>
        <color theme="1"/>
        <rFont val="宋体"/>
        <family val="2"/>
        <charset val="134"/>
      </rPr>
      <t>敢不敢拿出一本离你最近的书，翻到第</t>
    </r>
    <r>
      <rPr>
        <sz val="11"/>
        <color theme="1"/>
        <rFont val="Arial"/>
        <family val="2"/>
      </rPr>
      <t>37</t>
    </r>
    <r>
      <rPr>
        <sz val="11"/>
        <color theme="1"/>
        <rFont val="宋体"/>
        <family val="2"/>
        <charset val="134"/>
      </rPr>
      <t>页，看第</t>
    </r>
    <r>
      <rPr>
        <sz val="11"/>
        <color theme="1"/>
        <rFont val="Arial"/>
        <family val="2"/>
      </rPr>
      <t>14</t>
    </r>
    <r>
      <rPr>
        <sz val="11"/>
        <color theme="1"/>
        <rFont val="宋体"/>
        <family val="2"/>
        <charset val="134"/>
      </rPr>
      <t>行，告诉大家写的是什么？！（图片来自网络）</t>
    </r>
  </si>
  <si>
    <t/>
  </si>
  <si>
    <t>广东 其他 上海 北京</t>
    <phoneticPr fontId="4" type="noConversion"/>
  </si>
  <si>
    <t>2012-06-25 11:23:08</t>
  </si>
  <si>
    <t>http://cooperator.iwommaster.com/status/display.do?mediaUserId=1795839430&amp;tweetId=3460766894365433&amp;mediaType=1&amp;sign=5288c25251f1b3e4049715b676039255</t>
    <phoneticPr fontId="4" type="noConversion"/>
  </si>
  <si>
    <r>
      <rPr>
        <sz val="11"/>
        <color theme="1"/>
        <rFont val="宋体"/>
        <family val="2"/>
        <charset val="134"/>
      </rPr>
      <t>近期，伦敦奥运会开幕式的</t>
    </r>
    <r>
      <rPr>
        <sz val="11"/>
        <color theme="1"/>
        <rFont val="Arial"/>
        <family val="2"/>
      </rPr>
      <t>86</t>
    </r>
    <r>
      <rPr>
        <sz val="11"/>
        <color theme="1"/>
        <rFont val="宋体"/>
        <family val="2"/>
        <charset val="134"/>
      </rPr>
      <t>首曲目泄露，从曲目上看，开幕式导演丹尼</t>
    </r>
    <r>
      <rPr>
        <sz val="11"/>
        <color theme="1"/>
        <rFont val="Arial"/>
        <family val="2"/>
      </rPr>
      <t>·</t>
    </r>
    <r>
      <rPr>
        <sz val="11"/>
        <color theme="1"/>
        <rFont val="宋体"/>
        <family val="2"/>
        <charset val="134"/>
      </rPr>
      <t>保尔果然是个摇滚迷，这些曲目几乎涵盖了大家最熟知的英伦乐队，从老牌的</t>
    </r>
    <r>
      <rPr>
        <sz val="11"/>
        <color theme="1"/>
        <rFont val="Arial"/>
        <family val="2"/>
      </rPr>
      <t>BeatlesPink Floyd</t>
    </r>
    <r>
      <rPr>
        <sz val="11"/>
        <color theme="1"/>
        <rFont val="宋体"/>
        <family val="2"/>
        <charset val="134"/>
      </rPr>
      <t>到正当红的</t>
    </r>
    <r>
      <rPr>
        <sz val="11"/>
        <color theme="1"/>
        <rFont val="Arial"/>
        <family val="2"/>
      </rPr>
      <t>Cold Play</t>
    </r>
    <r>
      <rPr>
        <sz val="11"/>
        <color theme="1"/>
        <rFont val="宋体"/>
        <family val="2"/>
        <charset val="134"/>
      </rPr>
      <t>北极猴子等等甚至连</t>
    </r>
    <r>
      <rPr>
        <sz val="11"/>
        <color theme="1"/>
        <rFont val="Arial"/>
        <family val="2"/>
      </rPr>
      <t>Sex Pistols</t>
    </r>
    <r>
      <rPr>
        <sz val="11"/>
        <color theme="1"/>
        <rFont val="宋体"/>
        <family val="2"/>
        <charset val="134"/>
      </rPr>
      <t>也在其中看看你最心爱的乐队入选了吗！！（图片来自网络）</t>
    </r>
  </si>
  <si>
    <t>后来官微又再次转发该条微博分享音乐合集</t>
    <phoneticPr fontId="4" type="noConversion"/>
  </si>
  <si>
    <t>北京 广东 上海 其他</t>
    <phoneticPr fontId="4" type="noConversion"/>
  </si>
  <si>
    <t>2013-05-29 16:05:51</t>
  </si>
  <si>
    <t>http://cooperator.iwommaster.com/status/display.do?mediaUserId=1795839430&amp;tweetId=3583325149548384&amp;mediaType=1&amp;sign=1f876635b022267013f157188785d3fc</t>
    <phoneticPr fontId="4" type="noConversion"/>
  </si>
  <si>
    <r>
      <rPr>
        <sz val="11"/>
        <color theme="1"/>
        <rFont val="宋体"/>
        <family val="2"/>
        <charset val="134"/>
      </rPr>
      <t>永远不要忽略你的第一感觉，据说它能带给你不知道的神奇力量，点击大图，开始测试，你第一眼看到的名词就代表了你内心深处的真实自我转发这条微博，写下你的第一眼名称，赢取</t>
    </r>
    <r>
      <rPr>
        <sz val="11"/>
        <color theme="1"/>
        <rFont val="Arial"/>
        <family val="2"/>
      </rPr>
      <t>#</t>
    </r>
    <r>
      <rPr>
        <sz val="11"/>
        <color theme="1"/>
        <rFont val="宋体"/>
        <family val="2"/>
        <charset val="134"/>
      </rPr>
      <t>可口可乐昵称瓶</t>
    </r>
    <r>
      <rPr>
        <sz val="11"/>
        <color theme="1"/>
        <rFont val="Arial"/>
        <family val="2"/>
      </rPr>
      <t>#</t>
    </r>
    <r>
      <rPr>
        <sz val="11"/>
        <color theme="1"/>
        <rFont val="宋体"/>
        <family val="2"/>
        <charset val="134"/>
      </rPr>
      <t>，每天</t>
    </r>
    <r>
      <rPr>
        <sz val="11"/>
        <color theme="1"/>
        <rFont val="Arial"/>
        <family val="2"/>
      </rPr>
      <t>99</t>
    </r>
    <r>
      <rPr>
        <sz val="11"/>
        <color theme="1"/>
        <rFont val="宋体"/>
        <family val="2"/>
        <charset val="134"/>
      </rPr>
      <t>份专属礼物等你来拿</t>
    </r>
    <r>
      <rPr>
        <sz val="11"/>
        <color theme="1"/>
        <rFont val="Arial"/>
        <family val="2"/>
      </rPr>
      <t>~</t>
    </r>
  </si>
  <si>
    <t>其他 上海 广东 北京</t>
    <phoneticPr fontId="4" type="noConversion"/>
  </si>
  <si>
    <t>2013-03-10 21:45:02</t>
  </si>
  <si>
    <t>http://cooperator.iwommaster.com/status/display.do?mediaUserId=1795839430&amp;tweetId=3554419473529768&amp;mediaType=1&amp;sign=f17a8e4cc7a288e8dd03d8c3d814d97a</t>
    <phoneticPr fontId="4" type="noConversion"/>
  </si>
  <si>
    <r>
      <rPr>
        <sz val="11"/>
        <color theme="1"/>
        <rFont val="宋体"/>
        <family val="2"/>
        <charset val="134"/>
      </rPr>
      <t>如果不考虑现实，你最想做的工作是</t>
    </r>
    <r>
      <rPr>
        <sz val="11"/>
        <color theme="1"/>
        <rFont val="Arial"/>
        <family val="2"/>
      </rPr>
      <t xml:space="preserve"> ________________</t>
    </r>
    <r>
      <rPr>
        <sz val="11"/>
        <color theme="1"/>
        <rFont val="宋体"/>
        <family val="2"/>
        <charset val="134"/>
      </rPr>
      <t>？</t>
    </r>
  </si>
  <si>
    <t>广东 上海 海外 其他</t>
    <phoneticPr fontId="4" type="noConversion"/>
  </si>
  <si>
    <t>2013-04-30 22:17:01</t>
  </si>
  <si>
    <t>http://cooperator.iwommaster.com/status/display.do?mediaUserId=1795839430&amp;tweetId=3572909312391429&amp;mediaType=1&amp;sign=9ddebb74da3162f67270c0a06a325b8a</t>
    <phoneticPr fontId="4" type="noConversion"/>
  </si>
  <si>
    <r>
      <rPr>
        <sz val="11"/>
        <color theme="1"/>
        <rFont val="宋体"/>
        <family val="2"/>
        <charset val="134"/>
      </rPr>
      <t>一滴小可也不能浪费看朴灿烈演示可口可乐倒多时要怎么处理</t>
    </r>
    <r>
      <rPr>
        <sz val="11"/>
        <color theme="1"/>
        <rFont val="Arial"/>
        <family val="2"/>
      </rPr>
      <t>~</t>
    </r>
    <r>
      <rPr>
        <sz val="11"/>
        <color theme="1"/>
        <rFont val="宋体"/>
        <family val="2"/>
        <charset val="134"/>
      </rPr>
      <t>（</t>
    </r>
    <r>
      <rPr>
        <sz val="11"/>
        <color theme="1"/>
        <rFont val="Arial"/>
        <family val="2"/>
      </rPr>
      <t>Gif</t>
    </r>
    <r>
      <rPr>
        <sz val="11"/>
        <color theme="1"/>
        <rFont val="宋体"/>
        <family val="2"/>
        <charset val="134"/>
      </rPr>
      <t>来自网络）</t>
    </r>
  </si>
  <si>
    <t>其他 广东 海外 江苏</t>
    <phoneticPr fontId="4" type="noConversion"/>
  </si>
  <si>
    <t>2013-05-29 11:08:30</t>
  </si>
  <si>
    <t>http://cooperator.iwommaster.com/status/display.do?mediaUserId=1795839430&amp;tweetId=3583250310616459&amp;mediaType=1&amp;sign=2c802db4d51185704b12cc86ec0d81c7</t>
    <phoneticPr fontId="4" type="noConversion"/>
  </si>
  <si>
    <r>
      <rPr>
        <sz val="11"/>
        <color theme="1"/>
        <rFont val="宋体"/>
        <family val="2"/>
        <charset val="134"/>
      </rPr>
      <t>今夏，这么多朋友都藏在冰箱里，快来抓住</t>
    </r>
    <r>
      <rPr>
        <sz val="11"/>
        <color theme="1"/>
        <rFont val="Arial"/>
        <family val="2"/>
      </rPr>
      <t>Ta</t>
    </r>
    <r>
      <rPr>
        <sz val="11"/>
        <color theme="1"/>
        <rFont val="宋体"/>
        <family val="2"/>
        <charset val="134"/>
      </rPr>
      <t>们！</t>
    </r>
    <r>
      <rPr>
        <sz val="11"/>
        <color theme="1"/>
        <rFont val="Arial"/>
        <family val="2"/>
      </rPr>
      <t>#</t>
    </r>
    <r>
      <rPr>
        <sz val="11"/>
        <color theme="1"/>
        <rFont val="宋体"/>
        <family val="2"/>
        <charset val="134"/>
      </rPr>
      <t>可口可乐昵称瓶</t>
    </r>
    <r>
      <rPr>
        <sz val="11"/>
        <color theme="1"/>
        <rFont val="Arial"/>
        <family val="2"/>
      </rPr>
      <t>#</t>
    </r>
  </si>
  <si>
    <t>广东 北京 其他 福建</t>
    <phoneticPr fontId="4" type="noConversion"/>
  </si>
  <si>
    <t>2013-05-18 21:50:16</t>
  </si>
  <si>
    <t>http://cooperator.iwommaster.com/status/display.do?mediaUserId=1795839430&amp;tweetId=3579425562334604&amp;mediaType=1&amp;sign=a4984e458b3dbccdfb9ed2f0da222190</t>
    <phoneticPr fontId="4" type="noConversion"/>
  </si>
  <si>
    <r>
      <t>4703</t>
    </r>
    <r>
      <rPr>
        <sz val="11"/>
        <color theme="1"/>
        <rFont val="宋体"/>
        <family val="2"/>
        <charset val="134"/>
      </rPr>
      <t>条微博，好多个相谈甚欢的夜，还有</t>
    </r>
    <r>
      <rPr>
        <sz val="11"/>
        <color theme="1"/>
        <rFont val="Arial"/>
        <family val="2"/>
      </rPr>
      <t>127</t>
    </r>
    <r>
      <rPr>
        <sz val="11"/>
        <color theme="1"/>
        <rFont val="宋体"/>
        <family val="2"/>
        <charset val="134"/>
      </rPr>
      <t>岁生日那天你们送来的笑脸感谢大家，一直在这里！今天迎来第</t>
    </r>
    <r>
      <rPr>
        <sz val="11"/>
        <color theme="1"/>
        <rFont val="Arial"/>
        <family val="2"/>
      </rPr>
      <t>10</t>
    </r>
    <r>
      <rPr>
        <sz val="11"/>
        <color theme="1"/>
        <rFont val="宋体"/>
        <family val="2"/>
        <charset val="134"/>
      </rPr>
      <t>万个粉丝，奋发图强变得更好也许就是最好的感谢</t>
    </r>
    <r>
      <rPr>
        <sz val="11"/>
        <color theme="1"/>
        <rFont val="Arial"/>
        <family val="2"/>
      </rPr>
      <t>[</t>
    </r>
    <r>
      <rPr>
        <sz val="11"/>
        <color theme="1"/>
        <rFont val="宋体"/>
        <family val="2"/>
        <charset val="134"/>
      </rPr>
      <t>奥特曼</t>
    </r>
    <r>
      <rPr>
        <sz val="11"/>
        <color theme="1"/>
        <rFont val="Arial"/>
        <family val="2"/>
      </rPr>
      <t>]~</t>
    </r>
    <r>
      <rPr>
        <sz val="11"/>
        <color theme="1"/>
        <rFont val="宋体"/>
        <family val="2"/>
        <charset val="134"/>
      </rPr>
      <t>快来告诉我，你们心中最完美的小可是怎样的？参与就有机会获得这个夏天最酷最个性的礼物！（共</t>
    </r>
    <r>
      <rPr>
        <sz val="11"/>
        <color theme="1"/>
        <rFont val="Arial"/>
        <family val="2"/>
      </rPr>
      <t>99</t>
    </r>
    <r>
      <rPr>
        <sz val="11"/>
        <color theme="1"/>
        <rFont val="宋体"/>
        <family val="2"/>
        <charset val="134"/>
      </rPr>
      <t>份）一起迎接凉爽一夏</t>
    </r>
    <r>
      <rPr>
        <sz val="11"/>
        <color theme="1"/>
        <rFont val="Arial"/>
        <family val="2"/>
      </rPr>
      <t>~</t>
    </r>
  </si>
  <si>
    <t>江苏 上海 浙江 北京</t>
    <phoneticPr fontId="4" type="noConversion"/>
  </si>
  <si>
    <t>陈爱咪</t>
    <phoneticPr fontId="4" type="noConversion"/>
  </si>
  <si>
    <t>2013-05-29 10:35:39</t>
  </si>
  <si>
    <t>http://cooperator.iwommaster.com/status/display.do?mediaUserId=1795839430&amp;tweetId=3583242043648639&amp;mediaType=1&amp;sign=3c736fb3341ba7e06525ed9d91767309</t>
    <phoneticPr fontId="4" type="noConversion"/>
  </si>
  <si>
    <r>
      <rPr>
        <sz val="11"/>
        <color theme="1"/>
        <rFont val="宋体"/>
        <family val="2"/>
        <charset val="134"/>
      </rPr>
      <t>这个夏天，属于你们的快乐，想和谁一起分享？</t>
    </r>
    <r>
      <rPr>
        <sz val="11"/>
        <color theme="1"/>
        <rFont val="Arial"/>
        <family val="2"/>
      </rPr>
      <t>#</t>
    </r>
    <r>
      <rPr>
        <sz val="11"/>
        <color theme="1"/>
        <rFont val="宋体"/>
        <family val="2"/>
        <charset val="134"/>
      </rPr>
      <t>可口可乐昵称瓶</t>
    </r>
    <r>
      <rPr>
        <sz val="11"/>
        <color theme="1"/>
        <rFont val="Arial"/>
        <family val="2"/>
      </rPr>
      <t>#</t>
    </r>
  </si>
  <si>
    <t>北京 广东 上海 江苏</t>
    <phoneticPr fontId="4" type="noConversion"/>
  </si>
  <si>
    <t>2012-06-20 11:20:06</t>
  </si>
  <si>
    <t>http://cooperator.iwommaster.com/status/display.do?mediaUserId=1795839430&amp;tweetId=3458954191485338&amp;mediaType=1&amp;sign=dd91bd9ef73f13f9669e5ed07ba01944</t>
    <phoneticPr fontId="4" type="noConversion"/>
  </si>
  <si>
    <r>
      <t>#</t>
    </r>
    <r>
      <rPr>
        <sz val="11"/>
        <color theme="1"/>
        <rFont val="宋体"/>
        <family val="2"/>
        <charset val="134"/>
      </rPr>
      <t>摇滚分级指南</t>
    </r>
    <r>
      <rPr>
        <sz val="11"/>
        <color theme="1"/>
        <rFont val="Arial"/>
        <family val="2"/>
      </rPr>
      <t>#</t>
    </r>
    <r>
      <rPr>
        <sz val="11"/>
        <color theme="1"/>
        <rFont val="宋体"/>
        <family val="2"/>
        <charset val="134"/>
      </rPr>
      <t>什么人听什么音乐！请您自觉对号入座！（图片来自网络）</t>
    </r>
  </si>
  <si>
    <t>北京 上海 广东 海外</t>
    <phoneticPr fontId="4" type="noConversion"/>
  </si>
  <si>
    <t>2012-08-13 17:10:08</t>
  </si>
  <si>
    <t>http://cooperator.iwommaster.com/status/display.do?mediaUserId=1795839430&amp;tweetId=3478611225060850&amp;mediaType=1&amp;sign=788f5fa82d05e28507a712e0cc113ffd</t>
    <phoneticPr fontId="4" type="noConversion"/>
  </si>
  <si>
    <r>
      <rPr>
        <sz val="11"/>
        <color theme="1"/>
        <rFont val="宋体"/>
        <family val="2"/>
        <charset val="134"/>
      </rPr>
      <t>还在为拍照时摆什么表情而发愁吗？让孙萌萌</t>
    </r>
    <r>
      <rPr>
        <sz val="11"/>
        <color theme="1"/>
        <rFont val="Arial"/>
        <family val="2"/>
      </rPr>
      <t>@</t>
    </r>
    <r>
      <rPr>
        <sz val="11"/>
        <color theme="1"/>
        <rFont val="宋体"/>
        <family val="2"/>
        <charset val="134"/>
      </rPr>
      <t>孙杨</t>
    </r>
    <r>
      <rPr>
        <sz val="11"/>
        <color theme="1"/>
        <rFont val="Arial"/>
        <family val="2"/>
      </rPr>
      <t xml:space="preserve"> </t>
    </r>
    <r>
      <rPr>
        <sz val="11"/>
        <color theme="1"/>
        <rFont val="宋体"/>
        <family val="2"/>
        <charset val="134"/>
      </rPr>
      <t>童鞋教你卖萌七十二变！</t>
    </r>
  </si>
  <si>
    <t>Celebrity</t>
    <phoneticPr fontId="4" type="noConversion"/>
  </si>
  <si>
    <t>广东 浙江 上海 江苏</t>
    <phoneticPr fontId="4" type="noConversion"/>
  </si>
  <si>
    <t>2013-03-09 21:45:13</t>
  </si>
  <si>
    <t>http://cooperator.iwommaster.com/status/display.do?mediaUserId=1795839430&amp;tweetId=3554057127515219&amp;mediaType=1&amp;sign=c89fdfd9ee0bda3c4730d2f3c2de8d04</t>
    <phoneticPr fontId="4" type="noConversion"/>
  </si>
  <si>
    <r>
      <rPr>
        <sz val="11"/>
        <color theme="1"/>
        <rFont val="宋体"/>
        <family val="2"/>
        <charset val="134"/>
      </rPr>
      <t>第一次通宵献给了</t>
    </r>
    <r>
      <rPr>
        <sz val="11"/>
        <color theme="1"/>
        <rFont val="Arial"/>
        <family val="2"/>
      </rPr>
      <t>_______</t>
    </r>
    <r>
      <rPr>
        <sz val="11"/>
        <color theme="1"/>
        <rFont val="宋体"/>
        <family val="2"/>
        <charset val="134"/>
      </rPr>
      <t>？</t>
    </r>
  </si>
  <si>
    <t>广东 上海 其他 海外</t>
    <phoneticPr fontId="4" type="noConversion"/>
  </si>
  <si>
    <t>2013-05-17 13:05:31</t>
  </si>
  <si>
    <t>http://cooperator.iwommaster.com/status/display.do?mediaUserId=1795839430&amp;tweetId=3578931104294069&amp;mediaType=1&amp;sign=a98d99c3176c74cdf6a12d50550b1e40</t>
    <phoneticPr fontId="4" type="noConversion"/>
  </si>
  <si>
    <r>
      <rPr>
        <sz val="11"/>
        <color theme="1"/>
        <rFont val="宋体"/>
        <family val="2"/>
        <charset val="134"/>
      </rPr>
      <t>音乐人演员导演编剧他被称为铁人，在音乐的世界里他永不满足，他的身上总充满阳光让我们在畅爽开怀的歌声中为他送上一句生日快乐！</t>
    </r>
    <r>
      <rPr>
        <sz val="11"/>
        <color theme="1"/>
        <rFont val="Arial"/>
        <family val="2"/>
      </rPr>
      <t>@</t>
    </r>
    <r>
      <rPr>
        <sz val="11"/>
        <color theme="1"/>
        <rFont val="宋体"/>
        <family val="2"/>
        <charset val="134"/>
      </rPr>
      <t>王力宏</t>
    </r>
    <r>
      <rPr>
        <sz val="11"/>
        <color theme="1"/>
        <rFont val="Arial"/>
        <family val="2"/>
      </rPr>
      <t xml:space="preserve"> http://t.cn/zTPtAej </t>
    </r>
  </si>
  <si>
    <t>北京 上海 海外 其他</t>
    <phoneticPr fontId="4" type="noConversion"/>
  </si>
  <si>
    <t>2012-06-07 20:42:22</t>
  </si>
  <si>
    <t>http://cooperator.iwommaster.com/status/display.do?mediaUserId=1795839430&amp;tweetId=3454384648329849&amp;mediaType=1&amp;sign=dcedbe5ae3d19e65f5372bf43d5cf7ae</t>
    <phoneticPr fontId="4" type="noConversion"/>
  </si>
  <si>
    <r>
      <rPr>
        <sz val="11"/>
        <color theme="1"/>
        <rFont val="宋体"/>
        <family val="2"/>
        <charset val="134"/>
      </rPr>
      <t>可口可乐</t>
    </r>
    <r>
      <rPr>
        <sz val="11"/>
        <color theme="1"/>
        <rFont val="Arial"/>
        <family val="2"/>
      </rPr>
      <t>#</t>
    </r>
    <r>
      <rPr>
        <sz val="11"/>
        <color theme="1"/>
        <rFont val="宋体"/>
        <family val="2"/>
        <charset val="134"/>
      </rPr>
      <t>中国节拍</t>
    </r>
    <r>
      <rPr>
        <sz val="11"/>
        <color theme="1"/>
        <rFont val="Arial"/>
        <family val="2"/>
      </rPr>
      <t>#</t>
    </r>
    <r>
      <rPr>
        <sz val="11"/>
        <color theme="1"/>
        <rFont val="宋体"/>
        <family val="2"/>
        <charset val="134"/>
      </rPr>
      <t>版愤怒的小鸟上线啦，登陆</t>
    </r>
    <r>
      <rPr>
        <sz val="11"/>
        <color theme="1"/>
        <rFont val="Arial"/>
        <family val="2"/>
      </rPr>
      <t xml:space="preserve">  http://t.cn/zOdWkwL </t>
    </r>
    <r>
      <rPr>
        <sz val="11"/>
        <color theme="1"/>
        <rFont val="宋体"/>
        <family val="2"/>
        <charset val="134"/>
      </rPr>
      <t>即可在线试玩！为庆祝游戏上线，转发本微博就有机会得到</t>
    </r>
    <r>
      <rPr>
        <sz val="11"/>
        <color theme="1"/>
        <rFont val="Arial"/>
        <family val="2"/>
      </rPr>
      <t>@</t>
    </r>
    <r>
      <rPr>
        <sz val="11"/>
        <color theme="1"/>
        <rFont val="宋体"/>
        <family val="2"/>
        <charset val="134"/>
      </rPr>
      <t>愤怒的小鸟</t>
    </r>
    <r>
      <rPr>
        <sz val="11"/>
        <color theme="1"/>
        <rFont val="Arial"/>
        <family val="2"/>
      </rPr>
      <t xml:space="preserve">Rovio </t>
    </r>
    <r>
      <rPr>
        <sz val="11"/>
        <color theme="1"/>
        <rFont val="宋体"/>
        <family val="2"/>
        <charset val="134"/>
      </rPr>
      <t>保温杯、毛绒玩具，可口可乐音响、开瓶器等奖品。</t>
    </r>
    <r>
      <rPr>
        <sz val="11"/>
        <color theme="1"/>
        <rFont val="Arial"/>
        <family val="2"/>
      </rPr>
      <t xml:space="preserve"> http://t.cn/zOFVwb3</t>
    </r>
  </si>
  <si>
    <t>上海 北京 广东 浙江</t>
    <phoneticPr fontId="4" type="noConversion"/>
  </si>
  <si>
    <t>2012-09-21 15:15:13</t>
  </si>
  <si>
    <t>http://cooperator.iwommaster.com/status/display.do?mediaUserId=1795839430&amp;tweetId=3492715435783820&amp;mediaType=1&amp;sign=605246fa5041f01ee2b5d458e1920673</t>
    <phoneticPr fontId="4" type="noConversion"/>
  </si>
  <si>
    <r>
      <t>#</t>
    </r>
    <r>
      <rPr>
        <sz val="11"/>
        <color theme="1"/>
        <rFont val="宋体"/>
        <family val="2"/>
        <charset val="134"/>
      </rPr>
      <t>上海劳力士大师赛</t>
    </r>
    <r>
      <rPr>
        <sz val="11"/>
        <color theme="1"/>
        <rFont val="Arial"/>
        <family val="2"/>
      </rPr>
      <t>#</t>
    </r>
    <r>
      <rPr>
        <sz val="11"/>
        <color theme="1"/>
        <rFont val="宋体"/>
        <family val="2"/>
        <charset val="134"/>
      </rPr>
      <t>动次大次切克闹，</t>
    </r>
    <r>
      <rPr>
        <sz val="11"/>
        <color theme="1"/>
        <rFont val="Arial"/>
        <family val="2"/>
      </rPr>
      <t>@</t>
    </r>
    <r>
      <rPr>
        <sz val="11"/>
        <color theme="1"/>
        <rFont val="宋体"/>
        <family val="2"/>
        <charset val="134"/>
      </rPr>
      <t>上海劳力士大师赛</t>
    </r>
    <r>
      <rPr>
        <sz val="11"/>
        <color theme="1"/>
        <rFont val="Arial"/>
        <family val="2"/>
      </rPr>
      <t xml:space="preserve"> 10</t>
    </r>
    <r>
      <rPr>
        <sz val="11"/>
        <color theme="1"/>
        <rFont val="宋体"/>
        <family val="2"/>
        <charset val="134"/>
      </rPr>
      <t>月</t>
    </r>
    <r>
      <rPr>
        <sz val="11"/>
        <color theme="1"/>
        <rFont val="Arial"/>
        <family val="2"/>
      </rPr>
      <t>6</t>
    </r>
    <r>
      <rPr>
        <sz val="11"/>
        <color theme="1"/>
        <rFont val="宋体"/>
        <family val="2"/>
        <charset val="134"/>
      </rPr>
      <t>日开赛咯！费德勒费天王都要大驾光临，你还等什么？即日起至</t>
    </r>
    <r>
      <rPr>
        <sz val="11"/>
        <color theme="1"/>
        <rFont val="Arial"/>
        <family val="2"/>
      </rPr>
      <t>10</t>
    </r>
    <r>
      <rPr>
        <sz val="11"/>
        <color theme="1"/>
        <rFont val="宋体"/>
        <family val="2"/>
        <charset val="134"/>
      </rPr>
      <t>月</t>
    </r>
    <r>
      <rPr>
        <sz val="11"/>
        <color theme="1"/>
        <rFont val="Arial"/>
        <family val="2"/>
      </rPr>
      <t>4</t>
    </r>
    <r>
      <rPr>
        <sz val="11"/>
        <color theme="1"/>
        <rFont val="宋体"/>
        <family val="2"/>
        <charset val="134"/>
      </rPr>
      <t>日，关注</t>
    </r>
    <r>
      <rPr>
        <sz val="11"/>
        <color theme="1"/>
        <rFont val="Arial"/>
        <family val="2"/>
      </rPr>
      <t>@</t>
    </r>
    <r>
      <rPr>
        <sz val="11"/>
        <color theme="1"/>
        <rFont val="宋体"/>
        <family val="2"/>
        <charset val="134"/>
      </rPr>
      <t>可口可乐</t>
    </r>
    <r>
      <rPr>
        <sz val="11"/>
        <color theme="1"/>
        <rFont val="Arial"/>
        <family val="2"/>
      </rPr>
      <t xml:space="preserve"> </t>
    </r>
    <r>
      <rPr>
        <sz val="11"/>
        <color theme="1"/>
        <rFont val="宋体"/>
        <family val="2"/>
        <charset val="134"/>
      </rPr>
      <t>，转发此微博并大声说出你最爱的网球球星，就有机会赢取上海劳力士大师赛二号馆门票兑换券一套（含</t>
    </r>
    <r>
      <rPr>
        <sz val="11"/>
        <color theme="1"/>
        <rFont val="Arial"/>
        <family val="2"/>
      </rPr>
      <t>2</t>
    </r>
    <r>
      <rPr>
        <sz val="11"/>
        <color theme="1"/>
        <rFont val="宋体"/>
        <family val="2"/>
        <charset val="134"/>
      </rPr>
      <t>张），更有大师赛迷你奖杯球星签名海报等你来拿哦！</t>
    </r>
  </si>
  <si>
    <t>上海 其他 四川 北京</t>
    <phoneticPr fontId="4" type="noConversion"/>
  </si>
  <si>
    <t>时尚之都-上海</t>
  </si>
  <si>
    <t>2013-03-20 14:24:10</t>
  </si>
  <si>
    <t>http://cooperator.iwommaster.com/status/display.do?mediaUserId=1795839430&amp;tweetId=3557932404354799&amp;mediaType=1&amp;sign=ad8d0315e094dd32d935d86e204b46ed</t>
    <phoneticPr fontId="4" type="noConversion"/>
  </si>
  <si>
    <r>
      <rPr>
        <sz val="11"/>
        <color theme="1"/>
        <rFont val="宋体"/>
        <family val="2"/>
        <charset val="134"/>
      </rPr>
      <t>今天是</t>
    </r>
    <r>
      <rPr>
        <sz val="11"/>
        <color theme="1"/>
        <rFont val="Arial"/>
        <family val="2"/>
      </rPr>
      <t>#</t>
    </r>
    <r>
      <rPr>
        <sz val="11"/>
        <color theme="1"/>
        <rFont val="宋体"/>
        <family val="2"/>
        <charset val="134"/>
      </rPr>
      <t>国际快乐日</t>
    </r>
    <r>
      <rPr>
        <sz val="11"/>
        <color theme="1"/>
        <rFont val="Arial"/>
        <family val="2"/>
      </rPr>
      <t>#</t>
    </r>
    <r>
      <rPr>
        <sz val="11"/>
        <color theme="1"/>
        <rFont val="宋体"/>
        <family val="2"/>
        <charset val="134"/>
      </rPr>
      <t>小可对快乐的理解是，一开冰箱就有冰镇的可口可乐！你们怎么看？</t>
    </r>
    <r>
      <rPr>
        <sz val="11"/>
        <color theme="1"/>
        <rFont val="Arial"/>
        <family val="2"/>
      </rPr>
      <t xml:space="preserve"> </t>
    </r>
  </si>
  <si>
    <t>Brand Cooperation</t>
    <phoneticPr fontId="4" type="noConversion"/>
  </si>
  <si>
    <t>上海 北京 广东 江苏</t>
    <phoneticPr fontId="4" type="noConversion"/>
  </si>
  <si>
    <t>英特尔中国</t>
  </si>
  <si>
    <t>2012-09-26 15:20:10</t>
  </si>
  <si>
    <t>http://cooperator.iwommaster.com/status/display.do?mediaUserId=1795839430&amp;tweetId=3494528620888503&amp;mediaType=1&amp;sign=642d5df0a4bd49ca85648b5dcf5d665a</t>
    <phoneticPr fontId="4" type="noConversion"/>
  </si>
  <si>
    <r>
      <rPr>
        <sz val="11"/>
        <color theme="1"/>
        <rFont val="宋体"/>
        <family val="2"/>
        <charset val="134"/>
      </rPr>
      <t>中外摇滚近亲图！（图片来自网络）</t>
    </r>
  </si>
  <si>
    <t>摇滚乐队</t>
    <phoneticPr fontId="4" type="noConversion"/>
  </si>
  <si>
    <t>北京 其他 上海 四川</t>
    <phoneticPr fontId="4" type="noConversion"/>
  </si>
  <si>
    <t>徐凯鹏老徐</t>
  </si>
  <si>
    <t>2013-02-10 11:41:06</t>
  </si>
  <si>
    <t>http://cooperator.iwommaster.com/status/display.do?mediaUserId=1795839430&amp;tweetId=3544120624506296&amp;mediaType=1&amp;sign=cf5ee0ec9f1968686f04ead06b06f7cc</t>
    <phoneticPr fontId="4" type="noConversion"/>
  </si>
  <si>
    <r>
      <rPr>
        <sz val="11"/>
        <color theme="1"/>
        <rFont val="宋体"/>
        <family val="2"/>
        <charset val="134"/>
      </rPr>
      <t>小可的私信和评论一大早被大家的拜年声充满了，也有不少童鞋来要红包小可特意给大家准备了由</t>
    </r>
    <r>
      <rPr>
        <sz val="11"/>
        <color theme="1"/>
        <rFont val="Arial"/>
        <family val="2"/>
      </rPr>
      <t>127</t>
    </r>
    <r>
      <rPr>
        <sz val="11"/>
        <color theme="1"/>
        <rFont val="宋体"/>
        <family val="2"/>
        <charset val="134"/>
      </rPr>
      <t>件礼品集合的新春大红包初一至初七，转发小可任何微博都有机会获得图中礼品一份</t>
    </r>
    <r>
      <rPr>
        <sz val="11"/>
        <color theme="1"/>
        <rFont val="Arial"/>
        <family val="2"/>
      </rPr>
      <t>[</t>
    </r>
    <r>
      <rPr>
        <sz val="11"/>
        <color theme="1"/>
        <rFont val="宋体"/>
        <family val="2"/>
        <charset val="134"/>
      </rPr>
      <t>礼物</t>
    </r>
    <r>
      <rPr>
        <sz val="11"/>
        <color theme="1"/>
        <rFont val="Arial"/>
        <family val="2"/>
      </rPr>
      <t>][</t>
    </r>
    <r>
      <rPr>
        <sz val="11"/>
        <color theme="1"/>
        <rFont val="宋体"/>
        <family val="2"/>
        <charset val="134"/>
      </rPr>
      <t>礼物</t>
    </r>
    <r>
      <rPr>
        <sz val="11"/>
        <color theme="1"/>
        <rFont val="Arial"/>
        <family val="2"/>
      </rPr>
      <t>][</t>
    </r>
    <r>
      <rPr>
        <sz val="11"/>
        <color theme="1"/>
        <rFont val="宋体"/>
        <family val="2"/>
        <charset val="134"/>
      </rPr>
      <t>礼物</t>
    </r>
    <r>
      <rPr>
        <sz val="11"/>
        <color theme="1"/>
        <rFont val="Arial"/>
        <family val="2"/>
      </rPr>
      <t>][</t>
    </r>
    <r>
      <rPr>
        <sz val="11"/>
        <color theme="1"/>
        <rFont val="宋体"/>
        <family val="2"/>
        <charset val="134"/>
      </rPr>
      <t>礼物</t>
    </r>
    <r>
      <rPr>
        <sz val="11"/>
        <color theme="1"/>
        <rFont val="Arial"/>
        <family val="2"/>
      </rPr>
      <t>]</t>
    </r>
  </si>
  <si>
    <t>上海 广东 北京 江苏</t>
    <phoneticPr fontId="4" type="noConversion"/>
  </si>
  <si>
    <t>2013-05-09 23:05:17</t>
  </si>
  <si>
    <t>http://cooperator.iwommaster.com/status/display.do?mediaUserId=1795839430&amp;tweetId=3576182937355886&amp;mediaType=1&amp;sign=1a4add5d031b0debdc6afb125df576cb</t>
    <phoneticPr fontId="4" type="noConversion"/>
  </si>
  <si>
    <r>
      <rPr>
        <sz val="11"/>
        <color theme="1"/>
        <rFont val="宋体"/>
        <family val="2"/>
        <charset val="134"/>
      </rPr>
      <t>敢不敢打开你的音乐播放器，告诉大家里边的第六首歌是谁唱的？</t>
    </r>
  </si>
  <si>
    <t>广东 上海 北京 海外</t>
    <phoneticPr fontId="4" type="noConversion"/>
  </si>
  <si>
    <t>2012-07-18 21:42:12</t>
  </si>
  <si>
    <t>http://cooperator.iwommaster.com/status/display.do?mediaUserId=1795839430&amp;tweetId=3469257608036975&amp;mediaType=1&amp;sign=6cc60b54696c73f10a9981909907f888</t>
    <phoneticPr fontId="4" type="noConversion"/>
  </si>
  <si>
    <r>
      <rPr>
        <sz val="11"/>
        <color theme="1"/>
        <rFont val="宋体"/>
        <family val="2"/>
        <charset val="134"/>
      </rPr>
      <t>日本女摄影师果然</t>
    </r>
    <r>
      <rPr>
        <sz val="11"/>
        <color theme="1"/>
        <rFont val="Arial"/>
        <family val="2"/>
      </rPr>
      <t>��</t>
    </r>
    <r>
      <rPr>
        <sz val="11"/>
        <color theme="1"/>
        <rFont val="宋体"/>
        <family val="2"/>
        <charset val="134"/>
      </rPr>
      <t>鬼马！继漂浮少女以及之前小可介绍的泡澡姐后，一位日本女孩拍摄了一系列以旋转为主题的</t>
    </r>
    <r>
      <rPr>
        <sz val="11"/>
        <color theme="1"/>
        <rFont val="Arial"/>
        <family val="2"/>
      </rPr>
      <t>gif</t>
    </r>
    <r>
      <rPr>
        <sz val="11"/>
        <color theme="1"/>
        <rFont val="宋体"/>
        <family val="2"/>
        <charset val="134"/>
      </rPr>
      <t>图，图中要么是她转，要么是她身边的东西在转，你看着觉得诡异，但又特别想笑</t>
    </r>
    <r>
      <rPr>
        <sz val="11"/>
        <color theme="1"/>
        <rFont val="Arial"/>
        <family val="2"/>
      </rPr>
      <t>:-D</t>
    </r>
    <r>
      <rPr>
        <sz val="11"/>
        <color theme="1"/>
        <rFont val="宋体"/>
        <family val="2"/>
        <charset val="134"/>
      </rPr>
      <t>，小可先给你</t>
    </r>
    <r>
      <rPr>
        <sz val="11"/>
        <color theme="1"/>
        <rFont val="Arial"/>
        <family val="2"/>
      </rPr>
      <t>po3</t>
    </r>
    <r>
      <rPr>
        <sz val="11"/>
        <color theme="1"/>
        <rFont val="宋体"/>
        <family val="2"/>
        <charset val="134"/>
      </rPr>
      <t>张出来，更多旋转</t>
    </r>
    <r>
      <rPr>
        <sz val="11"/>
        <color theme="1"/>
        <rFont val="Arial"/>
        <family val="2"/>
      </rPr>
      <t>gif</t>
    </r>
    <r>
      <rPr>
        <sz val="11"/>
        <color theme="1"/>
        <rFont val="宋体"/>
        <family val="2"/>
        <charset val="134"/>
      </rPr>
      <t>请戳</t>
    </r>
    <r>
      <rPr>
        <sz val="11"/>
        <color theme="1"/>
        <rFont val="Arial"/>
        <family val="2"/>
      </rPr>
      <t>http://t.cn/zOTD51t</t>
    </r>
    <r>
      <rPr>
        <sz val="11"/>
        <color theme="1"/>
        <rFont val="宋体"/>
        <family val="2"/>
        <charset val="134"/>
      </rPr>
      <t>（</t>
    </r>
    <r>
      <rPr>
        <sz val="11"/>
        <color theme="1"/>
        <rFont val="Arial"/>
        <family val="2"/>
      </rPr>
      <t>gif</t>
    </r>
    <r>
      <rPr>
        <sz val="11"/>
        <color theme="1"/>
        <rFont val="宋体"/>
        <family val="2"/>
        <charset val="134"/>
      </rPr>
      <t>图来自网络）</t>
    </r>
  </si>
  <si>
    <t>北京 上海 广东 海外</t>
    <phoneticPr fontId="4" type="noConversion"/>
  </si>
  <si>
    <t>许熙正</t>
    <phoneticPr fontId="4" type="noConversion"/>
  </si>
  <si>
    <t>2012-08-29 17:20:05</t>
  </si>
  <si>
    <t>http://cooperator.iwommaster.com/status/display.do?mediaUserId=1795839430&amp;tweetId=3484411943079228&amp;mediaType=1&amp;sign=a8f16036702bf484cefb46aa2564b108</t>
    <phoneticPr fontId="4" type="noConversion"/>
  </si>
  <si>
    <r>
      <rPr>
        <sz val="11"/>
        <color theme="1"/>
        <rFont val="宋体"/>
        <family val="2"/>
        <charset val="134"/>
      </rPr>
      <t>听说最近出了一款</t>
    </r>
    <r>
      <rPr>
        <sz val="11"/>
        <color theme="1"/>
        <rFont val="Arial"/>
        <family val="2"/>
      </rPr>
      <t>iPaid</t>
    </r>
    <r>
      <rPr>
        <sz val="11"/>
        <color theme="1"/>
        <rFont val="宋体"/>
        <family val="2"/>
        <charset val="134"/>
      </rPr>
      <t>而且还特坑爹！</t>
    </r>
    <r>
      <rPr>
        <sz val="11"/>
        <color theme="1"/>
        <rFont val="Arial"/>
        <family val="2"/>
      </rPr>
      <t>[</t>
    </r>
    <r>
      <rPr>
        <sz val="11"/>
        <color theme="1"/>
        <rFont val="宋体"/>
        <family val="2"/>
        <charset val="134"/>
      </rPr>
      <t>阴险</t>
    </r>
    <r>
      <rPr>
        <sz val="11"/>
        <color theme="1"/>
        <rFont val="Arial"/>
        <family val="2"/>
      </rPr>
      <t>]</t>
    </r>
    <r>
      <rPr>
        <sz val="11"/>
        <color theme="1"/>
        <rFont val="宋体"/>
        <family val="2"/>
        <charset val="134"/>
      </rPr>
      <t>（图片来自网络）</t>
    </r>
  </si>
  <si>
    <t>北京 上海 广东 海外</t>
    <phoneticPr fontId="4" type="noConversion"/>
  </si>
  <si>
    <t>许岑</t>
    <phoneticPr fontId="4" type="noConversion"/>
  </si>
  <si>
    <t>2012-06-05 15:52:12</t>
  </si>
  <si>
    <t>http://cooperator.iwommaster.com/status/display.do?mediaUserId=1795839430&amp;tweetId=3453586849855960&amp;mediaType=1&amp;sign=32401f2ee67e564b100aa74f7eb888a7</t>
    <phoneticPr fontId="4" type="noConversion"/>
  </si>
  <si>
    <r>
      <t>@</t>
    </r>
    <r>
      <rPr>
        <sz val="11"/>
        <color theme="1"/>
        <rFont val="宋体"/>
        <family val="2"/>
        <charset val="134"/>
      </rPr>
      <t>愤怒的小鸟</t>
    </r>
    <r>
      <rPr>
        <sz val="11"/>
        <color theme="1"/>
        <rFont val="Arial"/>
        <family val="2"/>
      </rPr>
      <t xml:space="preserve">Rovio </t>
    </r>
    <r>
      <rPr>
        <sz val="11"/>
        <color theme="1"/>
        <rFont val="宋体"/>
        <family val="2"/>
        <charset val="134"/>
      </rPr>
      <t>又被激怒了！这一次，大胆绿猪头居然偷走了小鸟们要创造</t>
    </r>
    <r>
      <rPr>
        <sz val="11"/>
        <color theme="1"/>
        <rFont val="Arial"/>
        <family val="2"/>
      </rPr>
      <t>@</t>
    </r>
    <r>
      <rPr>
        <sz val="11"/>
        <color theme="1"/>
        <rFont val="宋体"/>
        <family val="2"/>
        <charset val="134"/>
      </rPr>
      <t>可口可乐</t>
    </r>
    <r>
      <rPr>
        <sz val="11"/>
        <color theme="1"/>
        <rFont val="Arial"/>
        <family val="2"/>
      </rPr>
      <t xml:space="preserve"> #</t>
    </r>
    <r>
      <rPr>
        <sz val="11"/>
        <color theme="1"/>
        <rFont val="宋体"/>
        <family val="2"/>
        <charset val="134"/>
      </rPr>
      <t>中国节拍</t>
    </r>
    <r>
      <rPr>
        <sz val="11"/>
        <color theme="1"/>
        <rFont val="Arial"/>
        <family val="2"/>
      </rPr>
      <t>#</t>
    </r>
    <r>
      <rPr>
        <sz val="11"/>
        <color theme="1"/>
        <rFont val="宋体"/>
        <family val="2"/>
        <charset val="134"/>
      </rPr>
      <t>的红鼓！不能容忍！看各路小鸟使出浑身解数智斗猪头，红鸟刘翔附体成跨栏健将，黄鸟偷师陈一冰吊环绝技</t>
    </r>
    <r>
      <rPr>
        <sz val="11"/>
        <color theme="1"/>
        <rFont val="Arial"/>
        <family val="2"/>
      </rPr>
      <t>~ http://t.cn/zOg0DZT</t>
    </r>
  </si>
  <si>
    <t>广东 上海 北京 浙江</t>
    <phoneticPr fontId="4" type="noConversion"/>
  </si>
  <si>
    <t>我们爱讲冷笑话</t>
    <phoneticPr fontId="4" type="noConversion"/>
  </si>
  <si>
    <t>2013-03-20 19:55:42</t>
  </si>
  <si>
    <t>http://cooperator.iwommaster.com/status/display.do?mediaUserId=1795839430&amp;tweetId=3558015829228135&amp;mediaType=1&amp;sign=030871e9df9f75bf0b27d75093b843cf</t>
    <phoneticPr fontId="4" type="noConversion"/>
  </si>
  <si>
    <r>
      <rPr>
        <sz val="11"/>
        <color theme="1"/>
        <rFont val="宋体"/>
        <family val="2"/>
        <charset val="134"/>
      </rPr>
      <t>在</t>
    </r>
    <r>
      <rPr>
        <sz val="11"/>
        <color theme="1"/>
        <rFont val="Arial"/>
        <family val="2"/>
      </rPr>
      <t>#</t>
    </r>
    <r>
      <rPr>
        <sz val="11"/>
        <color theme="1"/>
        <rFont val="宋体"/>
        <family val="2"/>
        <charset val="134"/>
      </rPr>
      <t>国际快乐日</t>
    </r>
    <r>
      <rPr>
        <sz val="11"/>
        <color theme="1"/>
        <rFont val="Arial"/>
        <family val="2"/>
      </rPr>
      <t>#</t>
    </r>
    <r>
      <rPr>
        <sz val="11"/>
        <color theme="1"/>
        <rFont val="宋体"/>
        <family val="2"/>
        <charset val="134"/>
      </rPr>
      <t>这天，小可还有一个好消息要宣布！可口可乐有微信了，又多了一个跟大家交流的平台！快快扫描图中的二维码或直接搜索公共帐号</t>
    </r>
    <r>
      <rPr>
        <sz val="11"/>
        <color theme="1"/>
        <rFont val="Arial"/>
        <family val="2"/>
      </rPr>
      <t>cokecn</t>
    </r>
    <r>
      <rPr>
        <sz val="11"/>
        <color theme="1"/>
        <rFont val="宋体"/>
        <family val="2"/>
        <charset val="134"/>
      </rPr>
      <t>，快乐萌哒哒的小可等着你哦！</t>
    </r>
    <r>
      <rPr>
        <sz val="11"/>
        <color theme="1"/>
        <rFont val="Arial"/>
        <family val="2"/>
      </rPr>
      <t>[</t>
    </r>
    <r>
      <rPr>
        <sz val="11"/>
        <color theme="1"/>
        <rFont val="宋体"/>
        <family val="2"/>
        <charset val="134"/>
      </rPr>
      <t>可怜</t>
    </r>
    <r>
      <rPr>
        <sz val="11"/>
        <color theme="1"/>
        <rFont val="Arial"/>
        <family val="2"/>
      </rPr>
      <t>][</t>
    </r>
    <r>
      <rPr>
        <sz val="11"/>
        <color theme="1"/>
        <rFont val="宋体"/>
        <family val="2"/>
        <charset val="134"/>
      </rPr>
      <t>鼓掌</t>
    </r>
    <r>
      <rPr>
        <sz val="11"/>
        <color theme="1"/>
        <rFont val="Arial"/>
        <family val="2"/>
      </rPr>
      <t>]</t>
    </r>
    <r>
      <rPr>
        <sz val="11"/>
        <color theme="1"/>
        <rFont val="宋体"/>
        <family val="2"/>
        <charset val="134"/>
      </rPr>
      <t>赶紧行动，转发本条微博有机会获得一箱可口可乐！</t>
    </r>
  </si>
  <si>
    <t>上海 广东 北京 江苏</t>
    <phoneticPr fontId="4" type="noConversion"/>
  </si>
  <si>
    <t>陈爱咪</t>
    <phoneticPr fontId="4" type="noConversion"/>
  </si>
  <si>
    <t>2013-01-23 17:41:18</t>
  </si>
  <si>
    <t>http://cooperator.iwommaster.com/status/display.do?mediaUserId=1795839430&amp;tweetId=3537688294831985&amp;mediaType=1&amp;sign=d6461c7a62dbc80fbd884e4be3f4e66c</t>
    <phoneticPr fontId="4" type="noConversion"/>
  </si>
  <si>
    <r>
      <t>#</t>
    </r>
    <r>
      <rPr>
        <sz val="11"/>
        <color theme="1"/>
        <rFont val="宋体"/>
        <family val="2"/>
        <charset val="134"/>
      </rPr>
      <t>可口可乐福送万家</t>
    </r>
    <r>
      <rPr>
        <sz val="11"/>
        <color theme="1"/>
        <rFont val="Arial"/>
        <family val="2"/>
      </rPr>
      <t>#</t>
    </r>
    <r>
      <rPr>
        <sz val="11"/>
        <color theme="1"/>
        <rFont val="宋体"/>
        <family val="2"/>
        <charset val="134"/>
      </rPr>
      <t>新年新年，张灯结彩，福字倒过来，春联贴起来！可口可乐新年送福啦！！想要的快来抢，数量有限，送完为止！</t>
    </r>
    <r>
      <rPr>
        <sz val="11"/>
        <color theme="1"/>
        <rFont val="Arial"/>
        <family val="2"/>
      </rPr>
      <t>ps</t>
    </r>
    <r>
      <rPr>
        <sz val="11"/>
        <color theme="1"/>
        <rFont val="宋体"/>
        <family val="2"/>
        <charset val="134"/>
      </rPr>
      <t>：转发本微博</t>
    </r>
    <r>
      <rPr>
        <sz val="11"/>
        <color theme="1"/>
        <rFont val="Arial"/>
        <family val="2"/>
      </rPr>
      <t>��</t>
    </r>
    <r>
      <rPr>
        <sz val="11"/>
        <color theme="1"/>
        <rFont val="宋体"/>
        <family val="2"/>
        <charset val="134"/>
      </rPr>
      <t>有机会获得限量版围巾一条</t>
    </r>
    <r>
      <rPr>
        <sz val="11"/>
        <color theme="1"/>
        <rFont val="Arial"/>
        <family val="2"/>
      </rPr>
      <t xml:space="preserve"> http://t.cn/zYhIVAr</t>
    </r>
  </si>
  <si>
    <t>上海 其他 北京 广东</t>
    <phoneticPr fontId="4" type="noConversion"/>
  </si>
  <si>
    <t>2013-02-05 22:33:21</t>
  </si>
  <si>
    <t>http://cooperator.iwommaster.com/status/display.do?mediaUserId=1795839430&amp;tweetId=3542472829557544&amp;mediaType=1&amp;sign=ed070c735000adb442700e9941194d77</t>
    <phoneticPr fontId="4" type="noConversion"/>
  </si>
  <si>
    <r>
      <rPr>
        <sz val="11"/>
        <color theme="1"/>
        <rFont val="宋体"/>
        <family val="2"/>
        <charset val="134"/>
      </rPr>
      <t>快过年啦，小可从小印象最深的就是每次收压岁钱都假装不好意思推来推去，</t>
    </r>
    <r>
      <rPr>
        <sz val="11"/>
        <color theme="1"/>
        <rFont val="Arial"/>
        <family val="2"/>
      </rPr>
      <t xml:space="preserve"> </t>
    </r>
    <r>
      <rPr>
        <sz val="11"/>
        <color theme="1"/>
        <rFont val="宋体"/>
        <family val="2"/>
        <charset val="134"/>
      </rPr>
      <t>其实害怕一不小心真的给推走了</t>
    </r>
    <r>
      <rPr>
        <sz val="11"/>
        <color theme="1"/>
        <rFont val="Arial"/>
        <family val="2"/>
      </rPr>
      <t>[</t>
    </r>
    <r>
      <rPr>
        <sz val="11"/>
        <color theme="1"/>
        <rFont val="宋体"/>
        <family val="2"/>
        <charset val="134"/>
      </rPr>
      <t>害羞</t>
    </r>
    <r>
      <rPr>
        <sz val="11"/>
        <color theme="1"/>
        <rFont val="Arial"/>
        <family val="2"/>
      </rPr>
      <t>]</t>
    </r>
    <r>
      <rPr>
        <sz val="11"/>
        <color theme="1"/>
        <rFont val="宋体"/>
        <family val="2"/>
        <charset val="134"/>
      </rPr>
      <t>走到哪里都有红包，有糖吃</t>
    </r>
    <r>
      <rPr>
        <sz val="11"/>
        <color theme="1"/>
        <rFont val="Arial"/>
        <family val="2"/>
      </rPr>
      <t>...</t>
    </r>
    <r>
      <rPr>
        <sz val="11"/>
        <color theme="1"/>
        <rFont val="宋体"/>
        <family val="2"/>
        <charset val="134"/>
      </rPr>
      <t>有木有？转发说出你过年最深的印象，再</t>
    </r>
    <r>
      <rPr>
        <sz val="11"/>
        <color theme="1"/>
        <rFont val="Arial"/>
        <family val="2"/>
      </rPr>
      <t>@</t>
    </r>
    <r>
      <rPr>
        <sz val="11"/>
        <color theme="1"/>
        <rFont val="宋体"/>
        <family val="2"/>
        <charset val="134"/>
      </rPr>
      <t>一个好友</t>
    </r>
    <r>
      <rPr>
        <sz val="11"/>
        <color theme="1"/>
        <rFont val="Arial"/>
        <family val="2"/>
      </rPr>
      <t xml:space="preserve"> </t>
    </r>
    <r>
      <rPr>
        <sz val="11"/>
        <color theme="1"/>
        <rFont val="宋体"/>
        <family val="2"/>
        <charset val="134"/>
      </rPr>
      <t>拜年，就有机会获得图中礼品一个</t>
    </r>
    <r>
      <rPr>
        <sz val="11"/>
        <color theme="1"/>
        <rFont val="Arial"/>
        <family val="2"/>
      </rPr>
      <t xml:space="preserve">. </t>
    </r>
    <r>
      <rPr>
        <sz val="11"/>
        <color theme="1"/>
        <rFont val="宋体"/>
        <family val="2"/>
        <charset val="134"/>
      </rPr>
      <t>小可也在这里给大家拜个早年，祝大家：可口可乐！</t>
    </r>
  </si>
  <si>
    <t>北京 广东 上海 其他</t>
    <phoneticPr fontId="4" type="noConversion"/>
  </si>
  <si>
    <t>2013-05-02 08:29:55</t>
  </si>
  <si>
    <t>http://cooperator.iwommaster.com/status/display.do?mediaUserId=1795839430&amp;tweetId=3573425928822139&amp;mediaType=1&amp;sign=8cc57d3fc14a1c136cc4c3ba1f7718d2</t>
    <phoneticPr fontId="4" type="noConversion"/>
  </si>
  <si>
    <r>
      <t>#</t>
    </r>
    <r>
      <rPr>
        <sz val="11"/>
        <color theme="1"/>
        <rFont val="宋体"/>
        <family val="2"/>
        <charset val="134"/>
      </rPr>
      <t>可口可乐在移动</t>
    </r>
    <r>
      <rPr>
        <sz val="11"/>
        <color theme="1"/>
        <rFont val="Arial"/>
        <family val="2"/>
      </rPr>
      <t>#</t>
    </r>
    <r>
      <rPr>
        <sz val="11"/>
        <color theme="1"/>
        <rFont val="宋体"/>
        <family val="2"/>
        <charset val="134"/>
      </rPr>
      <t>不开心？说出来就爽啦！转发微博并关注</t>
    </r>
    <r>
      <rPr>
        <sz val="11"/>
        <color theme="1"/>
        <rFont val="Arial"/>
        <family val="2"/>
      </rPr>
      <t>@</t>
    </r>
    <r>
      <rPr>
        <sz val="11"/>
        <color theme="1"/>
        <rFont val="宋体"/>
        <family val="2"/>
        <charset val="134"/>
      </rPr>
      <t>移动</t>
    </r>
    <r>
      <rPr>
        <sz val="11"/>
        <color theme="1"/>
        <rFont val="Arial"/>
        <family val="2"/>
      </rPr>
      <t>WiFi @</t>
    </r>
    <r>
      <rPr>
        <sz val="11"/>
        <color theme="1"/>
        <rFont val="宋体"/>
        <family val="2"/>
        <charset val="134"/>
      </rPr>
      <t>可口可乐</t>
    </r>
    <r>
      <rPr>
        <sz val="11"/>
        <color theme="1"/>
        <rFont val="Arial"/>
        <family val="2"/>
      </rPr>
      <t xml:space="preserve"> </t>
    </r>
    <r>
      <rPr>
        <sz val="11"/>
        <color theme="1"/>
        <rFont val="宋体"/>
        <family val="2"/>
        <charset val="134"/>
      </rPr>
      <t>，一整箱可乐就会以</t>
    </r>
    <r>
      <rPr>
        <sz val="11"/>
        <color theme="1"/>
        <rFont val="Arial"/>
        <family val="2"/>
      </rPr>
      <t>4G</t>
    </r>
    <r>
      <rPr>
        <sz val="11"/>
        <color theme="1"/>
        <rFont val="宋体"/>
        <family val="2"/>
        <charset val="134"/>
      </rPr>
      <t>的速度冲到你面前！被可乐砸中的朋友，</t>
    </r>
    <r>
      <rPr>
        <sz val="11"/>
        <color theme="1"/>
        <rFont val="Arial"/>
        <family val="2"/>
      </rPr>
      <t>2013</t>
    </r>
    <r>
      <rPr>
        <sz val="11"/>
        <color theme="1"/>
        <rFont val="宋体"/>
        <family val="2"/>
        <charset val="134"/>
      </rPr>
      <t>年运气会特别好，一定是：欢声笑语如可乐，快人一步如</t>
    </r>
    <r>
      <rPr>
        <sz val="11"/>
        <color theme="1"/>
        <rFont val="Arial"/>
        <family val="2"/>
      </rPr>
      <t>4G</t>
    </r>
  </si>
  <si>
    <t>上海 广东 福建 北京</t>
    <phoneticPr fontId="4" type="noConversion"/>
  </si>
  <si>
    <t>2012-10-04 11:20:10</t>
  </si>
  <si>
    <t>http://cooperator.iwommaster.com/status/display.do?mediaUserId=1795839430&amp;tweetId=3497367321658920&amp;mediaType=1&amp;sign=939a700153d1248485b9c6c319a7e353</t>
    <phoneticPr fontId="4" type="noConversion"/>
  </si>
  <si>
    <r>
      <rPr>
        <sz val="11"/>
        <color theme="1"/>
        <rFont val="宋体"/>
        <family val="2"/>
        <charset val="134"/>
      </rPr>
      <t>紧急通知！</t>
    </r>
    <r>
      <rPr>
        <sz val="11"/>
        <color theme="1"/>
        <rFont val="Arial"/>
        <family val="2"/>
      </rPr>
      <t>#</t>
    </r>
    <r>
      <rPr>
        <sz val="11"/>
        <color theme="1"/>
        <rFont val="宋体"/>
        <family val="2"/>
        <charset val="134"/>
      </rPr>
      <t>上海劳力士大师赛</t>
    </r>
    <r>
      <rPr>
        <sz val="11"/>
        <color theme="1"/>
        <rFont val="Arial"/>
        <family val="2"/>
      </rPr>
      <t>#</t>
    </r>
    <r>
      <rPr>
        <sz val="11"/>
        <color theme="1"/>
        <rFont val="宋体"/>
        <family val="2"/>
        <charset val="134"/>
      </rPr>
      <t>开战在即</t>
    </r>
    <r>
      <rPr>
        <sz val="11"/>
        <color theme="1"/>
        <rFont val="Arial"/>
        <family val="2"/>
      </rPr>
      <t>,</t>
    </r>
    <r>
      <rPr>
        <sz val="11"/>
        <color theme="1"/>
        <rFont val="宋体"/>
        <family val="2"/>
        <charset val="134"/>
      </rPr>
      <t>感谢大家在第一阶段的热情参与！上海滴童鞋们</t>
    </r>
    <r>
      <rPr>
        <sz val="11"/>
        <color theme="1"/>
        <rFont val="Arial"/>
        <family val="2"/>
      </rPr>
      <t>,</t>
    </r>
    <r>
      <rPr>
        <sz val="11"/>
        <color theme="1"/>
        <rFont val="宋体"/>
        <family val="2"/>
        <charset val="134"/>
      </rPr>
      <t>小可邀你来抢票</t>
    </r>
    <r>
      <rPr>
        <sz val="11"/>
        <color theme="1"/>
        <rFont val="Arial"/>
        <family val="2"/>
      </rPr>
      <t>:</t>
    </r>
    <r>
      <rPr>
        <sz val="11"/>
        <color theme="1"/>
        <rFont val="宋体"/>
        <family val="2"/>
        <charset val="134"/>
      </rPr>
      <t>即日起至</t>
    </r>
    <r>
      <rPr>
        <sz val="11"/>
        <color theme="1"/>
        <rFont val="Arial"/>
        <family val="2"/>
      </rPr>
      <t>10</t>
    </r>
    <r>
      <rPr>
        <sz val="11"/>
        <color theme="1"/>
        <rFont val="宋体"/>
        <family val="2"/>
        <charset val="134"/>
      </rPr>
      <t>月</t>
    </r>
    <r>
      <rPr>
        <sz val="11"/>
        <color theme="1"/>
        <rFont val="Arial"/>
        <family val="2"/>
      </rPr>
      <t>11</t>
    </r>
    <r>
      <rPr>
        <sz val="11"/>
        <color theme="1"/>
        <rFont val="宋体"/>
        <family val="2"/>
        <charset val="134"/>
      </rPr>
      <t>日</t>
    </r>
    <r>
      <rPr>
        <sz val="11"/>
        <color theme="1"/>
        <rFont val="Arial"/>
        <family val="2"/>
      </rPr>
      <t>18</t>
    </r>
    <r>
      <rPr>
        <sz val="11"/>
        <color theme="1"/>
        <rFont val="宋体"/>
        <family val="2"/>
        <charset val="134"/>
      </rPr>
      <t>点，关注</t>
    </r>
    <r>
      <rPr>
        <sz val="11"/>
        <color theme="1"/>
        <rFont val="Arial"/>
        <family val="2"/>
      </rPr>
      <t>@</t>
    </r>
    <r>
      <rPr>
        <sz val="11"/>
        <color theme="1"/>
        <rFont val="宋体"/>
        <family val="2"/>
        <charset val="134"/>
      </rPr>
      <t>可口可乐，转发此微博并说出本次你最看好的夺冠球星及理由，就有机会赢取</t>
    </r>
    <r>
      <rPr>
        <sz val="11"/>
        <color theme="1"/>
        <rFont val="Arial"/>
        <family val="2"/>
      </rPr>
      <t>10</t>
    </r>
    <r>
      <rPr>
        <sz val="11"/>
        <color theme="1"/>
        <rFont val="宋体"/>
        <family val="2"/>
        <charset val="134"/>
      </rPr>
      <t>月</t>
    </r>
    <r>
      <rPr>
        <sz val="11"/>
        <color theme="1"/>
        <rFont val="Arial"/>
        <family val="2"/>
      </rPr>
      <t>14</t>
    </r>
    <r>
      <rPr>
        <sz val="11"/>
        <color theme="1"/>
        <rFont val="宋体"/>
        <family val="2"/>
        <charset val="134"/>
      </rPr>
      <t>日决赛</t>
    </r>
    <r>
      <rPr>
        <sz val="11"/>
        <color theme="1"/>
        <rFont val="Arial"/>
        <family val="2"/>
      </rPr>
      <t>A</t>
    </r>
    <r>
      <rPr>
        <sz val="11"/>
        <color theme="1"/>
        <rFont val="宋体"/>
        <family val="2"/>
        <charset val="134"/>
      </rPr>
      <t>票两张</t>
    </r>
    <r>
      <rPr>
        <sz val="11"/>
        <color theme="1"/>
        <rFont val="Arial"/>
        <family val="2"/>
      </rPr>
      <t>!(</t>
    </r>
    <r>
      <rPr>
        <sz val="11"/>
        <color theme="1"/>
        <rFont val="宋体"/>
        <family val="2"/>
        <charset val="134"/>
      </rPr>
      <t>价值</t>
    </r>
    <r>
      <rPr>
        <sz val="11"/>
        <color theme="1"/>
        <rFont val="Arial"/>
        <family val="2"/>
      </rPr>
      <t>1080</t>
    </r>
    <r>
      <rPr>
        <sz val="11"/>
        <color theme="1"/>
        <rFont val="宋体"/>
        <family val="2"/>
        <charset val="134"/>
      </rPr>
      <t>元</t>
    </r>
    <r>
      <rPr>
        <sz val="11"/>
        <color theme="1"/>
        <rFont val="Arial"/>
        <family val="2"/>
      </rPr>
      <t>/</t>
    </r>
    <r>
      <rPr>
        <sz val="11"/>
        <color theme="1"/>
        <rFont val="宋体"/>
        <family val="2"/>
        <charset val="134"/>
      </rPr>
      <t>共</t>
    </r>
    <r>
      <rPr>
        <sz val="11"/>
        <color theme="1"/>
        <rFont val="Arial"/>
        <family val="2"/>
      </rPr>
      <t>6</t>
    </r>
    <r>
      <rPr>
        <sz val="11"/>
        <color theme="1"/>
        <rFont val="宋体"/>
        <family val="2"/>
        <charset val="134"/>
      </rPr>
      <t>张</t>
    </r>
    <r>
      <rPr>
        <sz val="11"/>
        <color theme="1"/>
        <rFont val="Arial"/>
        <family val="2"/>
      </rPr>
      <t>)</t>
    </r>
    <r>
      <rPr>
        <sz val="11"/>
        <color theme="1"/>
        <rFont val="宋体"/>
        <family val="2"/>
        <charset val="134"/>
      </rPr>
      <t>是费天王</t>
    </r>
    <r>
      <rPr>
        <sz val="11"/>
        <color theme="1"/>
        <rFont val="Arial"/>
        <family val="2"/>
      </rPr>
      <t>?</t>
    </r>
    <r>
      <rPr>
        <sz val="11"/>
        <color theme="1"/>
        <rFont val="宋体"/>
        <family val="2"/>
        <charset val="134"/>
      </rPr>
      <t>是穆雷</t>
    </r>
    <r>
      <rPr>
        <sz val="11"/>
        <color theme="1"/>
        <rFont val="Arial"/>
        <family val="2"/>
      </rPr>
      <t>?</t>
    </r>
    <r>
      <rPr>
        <sz val="11"/>
        <color theme="1"/>
        <rFont val="宋体"/>
        <family val="2"/>
        <charset val="134"/>
      </rPr>
      <t>还是小德</t>
    </r>
    <r>
      <rPr>
        <sz val="11"/>
        <color theme="1"/>
        <rFont val="Arial"/>
        <family val="2"/>
      </rPr>
      <t>?</t>
    </r>
    <r>
      <rPr>
        <sz val="11"/>
        <color theme="1"/>
        <rFont val="宋体"/>
        <family val="2"/>
        <charset val="134"/>
      </rPr>
      <t>奥扫奥扫</t>
    </r>
    <r>
      <rPr>
        <sz val="11"/>
        <color theme="1"/>
        <rFont val="Arial"/>
        <family val="2"/>
      </rPr>
      <t>!</t>
    </r>
  </si>
  <si>
    <t>上海 其他 海外 北京</t>
    <phoneticPr fontId="4" type="noConversion"/>
  </si>
  <si>
    <t>P</t>
    <phoneticPr fontId="4" type="noConversion"/>
  </si>
  <si>
    <t>狐狸逃V</t>
    <phoneticPr fontId="4" type="noConversion"/>
  </si>
  <si>
    <t>2012-12-21 20:07:53</t>
  </si>
  <si>
    <t>http://cooperator.iwommaster.com/status/display.do?mediaUserId=1795839430&amp;tweetId=3525766375072008&amp;mediaType=1&amp;sign=60ca31c7a8fd3c1a3e8d758f3bf97b58</t>
    <phoneticPr fontId="4" type="noConversion"/>
  </si>
  <si>
    <r>
      <t>#</t>
    </r>
    <r>
      <rPr>
        <sz val="11"/>
        <color theme="1"/>
        <rFont val="宋体"/>
        <family val="2"/>
        <charset val="134"/>
      </rPr>
      <t>可口可乐圣诞派对</t>
    </r>
    <r>
      <rPr>
        <sz val="11"/>
        <color theme="1"/>
        <rFont val="Arial"/>
        <family val="2"/>
      </rPr>
      <t>#</t>
    </r>
    <r>
      <rPr>
        <sz val="11"/>
        <color theme="1"/>
        <rFont val="宋体"/>
        <family val="2"/>
        <charset val="134"/>
      </rPr>
      <t>现场终于迎来了第一个高潮</t>
    </r>
    <r>
      <rPr>
        <sz val="11"/>
        <color theme="1"/>
        <rFont val="Arial"/>
        <family val="2"/>
      </rPr>
      <t>[</t>
    </r>
    <r>
      <rPr>
        <sz val="11"/>
        <color theme="1"/>
        <rFont val="宋体"/>
        <family val="2"/>
        <charset val="134"/>
      </rPr>
      <t>要礼物</t>
    </r>
    <r>
      <rPr>
        <sz val="11"/>
        <color theme="1"/>
        <rFont val="Arial"/>
        <family val="2"/>
      </rPr>
      <t>]</t>
    </r>
    <r>
      <rPr>
        <sz val="11"/>
        <color theme="1"/>
        <rFont val="宋体"/>
        <family val="2"/>
        <charset val="134"/>
      </rPr>
      <t>荧光舞，小可的闪亮兄弟在那头好出风头呢</t>
    </r>
    <r>
      <rPr>
        <sz val="11"/>
        <color theme="1"/>
        <rFont val="Arial"/>
        <family val="2"/>
      </rPr>
      <t>~</t>
    </r>
    <r>
      <rPr>
        <sz val="11"/>
        <color theme="1"/>
        <rFont val="宋体"/>
        <family val="2"/>
        <charset val="134"/>
      </rPr>
      <t>动次大动次大，不晓得炫到爆的舞步配着什么音乐？</t>
    </r>
    <r>
      <rPr>
        <sz val="11"/>
        <color theme="1"/>
        <rFont val="Arial"/>
        <family val="2"/>
      </rPr>
      <t>[lt</t>
    </r>
    <r>
      <rPr>
        <sz val="11"/>
        <color theme="1"/>
        <rFont val="宋体"/>
        <family val="2"/>
        <charset val="134"/>
      </rPr>
      <t>切克闹</t>
    </r>
    <r>
      <rPr>
        <sz val="11"/>
        <color theme="1"/>
        <rFont val="Arial"/>
        <family val="2"/>
      </rPr>
      <t>]</t>
    </r>
    <r>
      <rPr>
        <sz val="11"/>
        <color theme="1"/>
        <rFont val="宋体"/>
        <family val="2"/>
        <charset val="134"/>
      </rPr>
      <t>现场的同学要不要透露一下？</t>
    </r>
  </si>
  <si>
    <t>广东 上海 北京 四川</t>
    <phoneticPr fontId="4" type="noConversion"/>
  </si>
  <si>
    <t>星座秘语</t>
    <phoneticPr fontId="4" type="noConversion"/>
  </si>
  <si>
    <t>2012-08-06 09:40:07</t>
  </si>
  <si>
    <t>http://cooperator.iwommaster.com/status/display.do?mediaUserId=1795839430&amp;tweetId=3475961259915976&amp;mediaType=1&amp;sign=792fcdaee1175fb32281e4b496cb087e</t>
    <phoneticPr fontId="4" type="noConversion"/>
  </si>
  <si>
    <r>
      <rPr>
        <sz val="11"/>
        <color theme="1"/>
        <rFont val="宋体"/>
        <family val="2"/>
        <charset val="134"/>
      </rPr>
      <t>选择一个你爱的工作，你这辈子一天都不用工作！（图片来自网络）</t>
    </r>
  </si>
  <si>
    <t>北京 广东 上海 其他</t>
    <phoneticPr fontId="4" type="noConversion"/>
  </si>
  <si>
    <t>P</t>
    <phoneticPr fontId="4" type="noConversion"/>
  </si>
  <si>
    <t>2012-08-28 15:00:00</t>
  </si>
  <si>
    <t>http://cooperator.iwommaster.com/status/display.do?mediaUserId=1795839430&amp;tweetId=3484014297860762&amp;mediaType=1&amp;sign=a79a6e1120f1d047ed59cbcea8ed7139</t>
    <phoneticPr fontId="4" type="noConversion"/>
  </si>
  <si>
    <r>
      <t>@</t>
    </r>
    <r>
      <rPr>
        <sz val="11"/>
        <color theme="1"/>
        <rFont val="宋体"/>
        <family val="2"/>
        <charset val="134"/>
      </rPr>
      <t>搜狗输入法</t>
    </r>
    <r>
      <rPr>
        <sz val="11"/>
        <color theme="1"/>
        <rFont val="Arial"/>
        <family val="2"/>
      </rPr>
      <t xml:space="preserve"> </t>
    </r>
    <r>
      <rPr>
        <sz val="11"/>
        <color theme="1"/>
        <rFont val="宋体"/>
        <family val="2"/>
        <charset val="134"/>
      </rPr>
      <t>你这是要逆天啊！！！</t>
    </r>
    <r>
      <rPr>
        <sz val="11"/>
        <color theme="1"/>
        <rFont val="Arial"/>
        <family val="2"/>
      </rPr>
      <t>@</t>
    </r>
    <r>
      <rPr>
        <sz val="11"/>
        <color theme="1"/>
        <rFont val="宋体"/>
        <family val="2"/>
        <charset val="134"/>
      </rPr>
      <t>孙杨</t>
    </r>
    <r>
      <rPr>
        <sz val="11"/>
        <color theme="1"/>
        <rFont val="Arial"/>
        <family val="2"/>
      </rPr>
      <t xml:space="preserve"> </t>
    </r>
    <r>
      <rPr>
        <sz val="11"/>
        <color theme="1"/>
        <rFont val="宋体"/>
        <family val="2"/>
        <charset val="134"/>
      </rPr>
      <t>又被调戏了！</t>
    </r>
    <r>
      <rPr>
        <sz val="11"/>
        <color theme="1"/>
        <rFont val="Arial"/>
        <family val="2"/>
      </rPr>
      <t>[</t>
    </r>
    <r>
      <rPr>
        <sz val="11"/>
        <color theme="1"/>
        <rFont val="宋体"/>
        <family val="2"/>
        <charset val="134"/>
      </rPr>
      <t>群体围观</t>
    </r>
    <r>
      <rPr>
        <sz val="11"/>
        <color theme="1"/>
        <rFont val="Arial"/>
        <family val="2"/>
      </rPr>
      <t>]</t>
    </r>
    <r>
      <rPr>
        <sz val="11"/>
        <color theme="1"/>
        <rFont val="宋体"/>
        <family val="2"/>
        <charset val="134"/>
      </rPr>
      <t>（图片来自网络）</t>
    </r>
  </si>
  <si>
    <t>Brand Cooperation</t>
    <phoneticPr fontId="4" type="noConversion"/>
  </si>
  <si>
    <t>广东 北京 上海 其他</t>
    <phoneticPr fontId="4" type="noConversion"/>
  </si>
  <si>
    <t>P</t>
    <phoneticPr fontId="4" type="noConversion"/>
  </si>
  <si>
    <t>孙杨全国粉丝后援团 搜狗输入法</t>
    <phoneticPr fontId="4" type="noConversion"/>
  </si>
  <si>
    <t>2012-07-24 15:06:36</t>
  </si>
  <si>
    <t>http://cooperator.iwommaster.com/status/display.do?mediaUserId=1795839430&amp;tweetId=3471332383859274&amp;mediaType=1&amp;sign=7e16ef49bfc69a475e64282a12f4c164</t>
    <phoneticPr fontId="4" type="noConversion"/>
  </si>
  <si>
    <r>
      <t>#</t>
    </r>
    <r>
      <rPr>
        <sz val="11"/>
        <color theme="1"/>
        <rFont val="宋体"/>
        <family val="2"/>
        <charset val="134"/>
      </rPr>
      <t>中国节拍</t>
    </r>
    <r>
      <rPr>
        <sz val="11"/>
        <color theme="1"/>
        <rFont val="Arial"/>
        <family val="2"/>
      </rPr>
      <t>#</t>
    </r>
    <r>
      <rPr>
        <sz val="11"/>
        <color theme="1"/>
        <rFont val="宋体"/>
        <family val="2"/>
        <charset val="134"/>
      </rPr>
      <t>每天都要跟楼梯打交道的各位，如果你踩到的楼梯会大叫，你会怎么办？在大连胜利广场，小可我就制造了一段会演奏音乐的声感楼梯当行人每踩一次楼梯就能创造一个</t>
    </r>
    <r>
      <rPr>
        <sz val="11"/>
        <color theme="1"/>
        <rFont val="Arial"/>
        <family val="2"/>
      </rPr>
      <t>#</t>
    </r>
    <r>
      <rPr>
        <sz val="11"/>
        <color theme="1"/>
        <rFont val="宋体"/>
        <family val="2"/>
        <charset val="134"/>
      </rPr>
      <t>中国节拍</t>
    </r>
    <r>
      <rPr>
        <sz val="11"/>
        <color theme="1"/>
        <rFont val="Arial"/>
        <family val="2"/>
      </rPr>
      <t>#</t>
    </r>
    <r>
      <rPr>
        <sz val="11"/>
        <color theme="1"/>
        <rFont val="宋体"/>
        <family val="2"/>
        <charset val="134"/>
      </rPr>
      <t>怎么样？乐感超好的各位，是否想要去用你双脚演奏一曲呢？</t>
    </r>
    <r>
      <rPr>
        <sz val="11"/>
        <color theme="1"/>
        <rFont val="Arial"/>
        <family val="2"/>
      </rPr>
      <t xml:space="preserve"> http://t.cn/zWSGmyw</t>
    </r>
  </si>
  <si>
    <t>海外 四川 上海 北京</t>
    <phoneticPr fontId="4" type="noConversion"/>
  </si>
  <si>
    <t>2013-05-28 21:29:49</t>
  </si>
  <si>
    <t>http://cooperator.iwommaster.com/status/display.do?mediaUserId=1795839430&amp;tweetId=3583044277613855&amp;mediaType=1&amp;sign=4be9bdfaa717905eca77c5b656e78ba3</t>
    <phoneticPr fontId="4" type="noConversion"/>
  </si>
  <si>
    <r>
      <rPr>
        <sz val="11"/>
        <color theme="1"/>
        <rFont val="宋体"/>
        <family val="2"/>
        <charset val="134"/>
      </rPr>
      <t>对于明天，猜想才是最大的乐趣你们准备好了么？</t>
    </r>
    <r>
      <rPr>
        <sz val="11"/>
        <color theme="1"/>
        <rFont val="Arial"/>
        <family val="2"/>
      </rPr>
      <t>#</t>
    </r>
    <r>
      <rPr>
        <sz val="11"/>
        <color theme="1"/>
        <rFont val="宋体"/>
        <family val="2"/>
        <charset val="134"/>
      </rPr>
      <t>可口可乐昵称瓶</t>
    </r>
    <r>
      <rPr>
        <sz val="11"/>
        <color theme="1"/>
        <rFont val="Arial"/>
        <family val="2"/>
      </rPr>
      <t>#</t>
    </r>
  </si>
  <si>
    <t>广东 上海 北京 其他</t>
    <phoneticPr fontId="4" type="noConversion"/>
  </si>
  <si>
    <t>2013-05-08 21:45:03</t>
  </si>
  <si>
    <t>http://cooperator.iwommaster.com/status/display.do?mediaUserId=1795839430&amp;tweetId=3575800358057779&amp;mediaType=1&amp;sign=e8e742817fbc3fe8aeb584d040cd97de</t>
  </si>
  <si>
    <r>
      <t>127</t>
    </r>
    <r>
      <rPr>
        <sz val="11"/>
        <color theme="1"/>
        <rFont val="宋体"/>
        <family val="2"/>
        <charset val="134"/>
      </rPr>
      <t>年过去了，其中有无数明星都代言过可口可乐，给你印象最深的代言人是</t>
    </r>
    <r>
      <rPr>
        <sz val="11"/>
        <color theme="1"/>
        <rFont val="Arial"/>
        <family val="2"/>
      </rPr>
      <t>________</t>
    </r>
    <r>
      <rPr>
        <sz val="11"/>
        <color theme="1"/>
        <rFont val="宋体"/>
        <family val="2"/>
        <charset val="134"/>
      </rPr>
      <t>？</t>
    </r>
  </si>
  <si>
    <t>Celebrity</t>
    <phoneticPr fontId="4" type="noConversion"/>
  </si>
  <si>
    <t>广东 北京 四川 其他</t>
    <phoneticPr fontId="4" type="noConversion"/>
  </si>
  <si>
    <t>2013-03-08 09:07:45</t>
  </si>
  <si>
    <t>http://cooperator.iwommaster.com/status/display.do?mediaUserId=1795839430&amp;tweetId=3553504117287418&amp;mediaType=1&amp;sign=d333de996456ff7d73bba5a0d71deafb</t>
  </si>
  <si>
    <r>
      <t>#</t>
    </r>
    <r>
      <rPr>
        <sz val="11"/>
        <color theme="1"/>
        <rFont val="宋体"/>
        <family val="2"/>
        <charset val="134"/>
      </rPr>
      <t>有你们，世界才完整</t>
    </r>
    <r>
      <rPr>
        <sz val="11"/>
        <color theme="1"/>
        <rFont val="Arial"/>
        <family val="2"/>
      </rPr>
      <t>#</t>
    </r>
  </si>
  <si>
    <t>Grass root</t>
    <phoneticPr fontId="4" type="noConversion"/>
  </si>
  <si>
    <t>北京 上海 广东 海外</t>
    <phoneticPr fontId="4" type="noConversion"/>
  </si>
  <si>
    <t>P</t>
    <phoneticPr fontId="4" type="noConversion"/>
  </si>
  <si>
    <t>北娃大王</t>
    <phoneticPr fontId="4" type="noConversion"/>
  </si>
  <si>
    <t>2012-11-09 22:07:52</t>
  </si>
  <si>
    <t>http://cooperator.iwommaster.com/status/display.do?mediaUserId=1795839430&amp;tweetId=3510576284658597&amp;mediaType=1&amp;sign=32a7b90b944ae37f60ebe888022f81f7</t>
  </si>
  <si>
    <r>
      <rPr>
        <sz val="11"/>
        <color theme="1"/>
        <rFont val="宋体"/>
        <family val="2"/>
        <charset val="134"/>
      </rPr>
      <t>还没睡的就都出来吧，知道夜猫子晚上才发光！但是，第二天白天，你们究竟用什么办法来保持活力依然？快来贡献你的法宝，有机会获得小可赠送的经典徽章和向日葵徽章！同时参加我们</t>
    </r>
    <r>
      <rPr>
        <sz val="11"/>
        <color theme="1"/>
        <rFont val="Arial"/>
        <family val="2"/>
      </rPr>
      <t>#</t>
    </r>
    <r>
      <rPr>
        <sz val="11"/>
        <color theme="1"/>
        <rFont val="宋体"/>
        <family val="2"/>
        <charset val="134"/>
      </rPr>
      <t>这个冬天给你更多</t>
    </r>
    <r>
      <rPr>
        <sz val="11"/>
        <color theme="1"/>
        <rFont val="Arial"/>
        <family val="2"/>
      </rPr>
      <t>#</t>
    </r>
    <r>
      <rPr>
        <sz val="11"/>
        <color theme="1"/>
        <rFont val="宋体"/>
        <family val="2"/>
        <charset val="134"/>
      </rPr>
      <t>活动：</t>
    </r>
    <r>
      <rPr>
        <sz val="11"/>
        <color theme="1"/>
        <rFont val="Arial"/>
        <family val="2"/>
      </rPr>
      <t>http://t.cn/zlrkuos </t>
    </r>
    <r>
      <rPr>
        <sz val="11"/>
        <color theme="1"/>
        <rFont val="宋体"/>
        <family val="2"/>
        <charset val="134"/>
      </rPr>
      <t>，还有机会赢取神秘大奖哦！</t>
    </r>
  </si>
  <si>
    <t>其他 广东 上海 北京</t>
    <phoneticPr fontId="4" type="noConversion"/>
  </si>
  <si>
    <t>2012-06-18 15:51:01</t>
  </si>
  <si>
    <t>http://cooperator.iwommaster.com/status/display.do?mediaUserId=1795839430&amp;tweetId=3458297594625144&amp;mediaType=1&amp;sign=7b8d41c4c532a990720d2545d43adfe6</t>
  </si>
  <si>
    <r>
      <t>@</t>
    </r>
    <r>
      <rPr>
        <sz val="11"/>
        <color theme="1"/>
        <rFont val="宋体"/>
        <family val="2"/>
        <charset val="134"/>
      </rPr>
      <t>张靓颖</t>
    </r>
    <r>
      <rPr>
        <sz val="11"/>
        <color theme="1"/>
        <rFont val="Arial"/>
        <family val="2"/>
      </rPr>
      <t xml:space="preserve"> </t>
    </r>
    <r>
      <rPr>
        <sz val="11"/>
        <color theme="1"/>
        <rFont val="宋体"/>
        <family val="2"/>
        <charset val="134"/>
      </rPr>
      <t>拍得人家好荡漾呀</t>
    </r>
    <r>
      <rPr>
        <sz val="11"/>
        <color theme="1"/>
        <rFont val="Arial"/>
        <family val="2"/>
      </rPr>
      <t>~[</t>
    </r>
    <r>
      <rPr>
        <sz val="11"/>
        <color theme="1"/>
        <rFont val="宋体"/>
        <family val="2"/>
        <charset val="134"/>
      </rPr>
      <t>偷乐</t>
    </r>
    <r>
      <rPr>
        <sz val="11"/>
        <color theme="1"/>
        <rFont val="Arial"/>
        <family val="2"/>
      </rPr>
      <t>]</t>
    </r>
    <r>
      <rPr>
        <sz val="11"/>
        <color theme="1"/>
        <rFont val="宋体"/>
        <family val="2"/>
        <charset val="134"/>
      </rPr>
      <t>感谢你送上的</t>
    </r>
    <r>
      <rPr>
        <sz val="11"/>
        <color theme="1"/>
        <rFont val="Arial"/>
        <family val="2"/>
      </rPr>
      <t>#</t>
    </r>
    <r>
      <rPr>
        <sz val="11"/>
        <color theme="1"/>
        <rFont val="宋体"/>
        <family val="2"/>
        <charset val="134"/>
      </rPr>
      <t>中国节拍</t>
    </r>
    <r>
      <rPr>
        <sz val="11"/>
        <color theme="1"/>
        <rFont val="Arial"/>
        <family val="2"/>
      </rPr>
      <t>#</t>
    </r>
    <r>
      <rPr>
        <sz val="11"/>
        <color theme="1"/>
        <rFont val="宋体"/>
        <family val="2"/>
        <charset val="134"/>
      </rPr>
      <t>！小可最喜欢你的歌声了</t>
    </r>
    <r>
      <rPr>
        <sz val="11"/>
        <color theme="1"/>
        <rFont val="Arial"/>
        <family val="2"/>
      </rPr>
      <t>~</t>
    </r>
    <r>
      <rPr>
        <sz val="11"/>
        <color theme="1"/>
        <rFont val="宋体"/>
        <family val="2"/>
        <charset val="134"/>
      </rPr>
      <t>大家快登录</t>
    </r>
    <r>
      <rPr>
        <sz val="11"/>
        <color theme="1"/>
        <rFont val="Arial"/>
        <family val="2"/>
      </rPr>
      <t xml:space="preserve"> http://t.cn/7VOsU </t>
    </r>
    <r>
      <rPr>
        <sz val="11"/>
        <color theme="1"/>
        <rFont val="宋体"/>
        <family val="2"/>
        <charset val="134"/>
      </rPr>
      <t>，一起加入</t>
    </r>
    <r>
      <rPr>
        <sz val="11"/>
        <color theme="1"/>
        <rFont val="Arial"/>
        <family val="2"/>
      </rPr>
      <t>#</t>
    </r>
    <r>
      <rPr>
        <sz val="11"/>
        <color theme="1"/>
        <rFont val="宋体"/>
        <family val="2"/>
        <charset val="134"/>
      </rPr>
      <t>中国节拍</t>
    </r>
    <r>
      <rPr>
        <sz val="11"/>
        <color theme="1"/>
        <rFont val="Arial"/>
        <family val="2"/>
      </rPr>
      <t>#</t>
    </r>
    <r>
      <rPr>
        <sz val="11"/>
        <color theme="1"/>
        <rFont val="宋体"/>
        <family val="2"/>
        <charset val="134"/>
      </rPr>
      <t>，为奥运健儿加油吧！</t>
    </r>
    <r>
      <rPr>
        <sz val="11"/>
        <color theme="1"/>
        <rFont val="Arial"/>
        <family val="2"/>
      </rPr>
      <t xml:space="preserve"> http://t.cn/zWzlPK1</t>
    </r>
  </si>
  <si>
    <t>Celebrity</t>
    <phoneticPr fontId="4" type="noConversion"/>
  </si>
  <si>
    <t>四川 广东 北京 浙江</t>
    <phoneticPr fontId="4" type="noConversion"/>
  </si>
  <si>
    <t>张靓颖</t>
    <phoneticPr fontId="4" type="noConversion"/>
  </si>
  <si>
    <t>2012-12-19 14:39:00</t>
  </si>
  <si>
    <t>http://cooperator.iwommaster.com/status/display.do?mediaUserId=1795839430&amp;tweetId=3524958838309569&amp;mediaType=1&amp;sign=383a8f682fb292635919436a67ef3a14</t>
  </si>
  <si>
    <r>
      <rPr>
        <sz val="11"/>
        <color theme="1"/>
        <rFont val="宋体"/>
        <family val="2"/>
        <charset val="134"/>
      </rPr>
      <t>最新的广告视频，请问大家以下哪句话出现在视频里了？转发并回答正确的有机会获得小北极熊玩偶一只哟！</t>
    </r>
    <r>
      <rPr>
        <sz val="11"/>
        <color theme="1"/>
        <rFont val="Arial"/>
        <family val="2"/>
      </rPr>
      <t xml:space="preserve">A. </t>
    </r>
    <r>
      <rPr>
        <sz val="11"/>
        <color theme="1"/>
        <rFont val="宋体"/>
        <family val="2"/>
        <charset val="134"/>
      </rPr>
      <t>这个冬天给你更多</t>
    </r>
    <r>
      <rPr>
        <sz val="11"/>
        <color theme="1"/>
        <rFont val="Arial"/>
        <family val="2"/>
      </rPr>
      <t xml:space="preserve"> B.</t>
    </r>
    <r>
      <rPr>
        <sz val="11"/>
        <color theme="1"/>
        <rFont val="宋体"/>
        <family val="2"/>
        <charset val="134"/>
      </rPr>
      <t>这个圣诞我们会给你更多</t>
    </r>
    <r>
      <rPr>
        <sz val="11"/>
        <color theme="1"/>
        <rFont val="Arial"/>
        <family val="2"/>
      </rPr>
      <t xml:space="preserve"> C.</t>
    </r>
    <r>
      <rPr>
        <sz val="11"/>
        <color theme="1"/>
        <rFont val="宋体"/>
        <family val="2"/>
        <charset val="134"/>
      </rPr>
      <t>这个冬天圣诞老人给你更多</t>
    </r>
    <r>
      <rPr>
        <sz val="11"/>
        <color theme="1"/>
        <rFont val="Arial"/>
        <family val="2"/>
      </rPr>
      <t xml:space="preserve"> http://t.cn/zjCCDqC</t>
    </r>
  </si>
  <si>
    <t>北京 上海 广东 其他</t>
    <phoneticPr fontId="4" type="noConversion"/>
  </si>
  <si>
    <t>2013-05-01 22:54:50</t>
  </si>
  <si>
    <t>http://cooperator.iwommaster.com/status/display.do?mediaUserId=1795839430&amp;tweetId=3573281204364024&amp;mediaType=1&amp;sign=aa7468663d0fb74e6e01a79d59ff23d9</t>
  </si>
  <si>
    <r>
      <rPr>
        <sz val="11"/>
        <color theme="1"/>
        <rFont val="宋体"/>
        <family val="2"/>
        <charset val="134"/>
      </rPr>
      <t>喜欢听歌的理由</t>
    </r>
  </si>
  <si>
    <t>北京 其他 四川 广东</t>
    <phoneticPr fontId="4" type="noConversion"/>
  </si>
  <si>
    <t>别样不二</t>
    <phoneticPr fontId="4" type="noConversion"/>
  </si>
  <si>
    <t>2012-12-07 15:24:25</t>
  </si>
  <si>
    <t>http://cooperator.iwommaster.com/status/display.do?mediaUserId=1795839430&amp;tweetId=3520621613407437&amp;mediaType=1&amp;sign=9e8cc86a6236482d00dc7f772eb373ab</t>
  </si>
  <si>
    <r>
      <t>#</t>
    </r>
    <r>
      <rPr>
        <sz val="11"/>
        <color theme="1"/>
        <rFont val="宋体"/>
        <family val="2"/>
        <charset val="134"/>
      </rPr>
      <t>这个冬天给你更多</t>
    </r>
    <r>
      <rPr>
        <sz val="11"/>
        <color theme="1"/>
        <rFont val="Arial"/>
        <family val="2"/>
      </rPr>
      <t>#</t>
    </r>
    <r>
      <rPr>
        <sz val="11"/>
        <color theme="1"/>
        <rFont val="宋体"/>
        <family val="2"/>
        <charset val="134"/>
      </rPr>
      <t>你有多久没有收到过明信片了？今年圣诞季你又想给谁写一张明信片？这个冬天小可</t>
    </r>
    <r>
      <rPr>
        <sz val="11"/>
        <color theme="1"/>
        <rFont val="Arial"/>
        <family val="2"/>
      </rPr>
      <t>#</t>
    </r>
    <r>
      <rPr>
        <sz val="11"/>
        <color theme="1"/>
        <rFont val="宋体"/>
        <family val="2"/>
        <charset val="134"/>
      </rPr>
      <t>温暖速递</t>
    </r>
    <r>
      <rPr>
        <sz val="11"/>
        <color theme="1"/>
        <rFont val="Arial"/>
        <family val="2"/>
      </rPr>
      <t>#</t>
    </r>
    <r>
      <rPr>
        <sz val="11"/>
        <color theme="1"/>
        <rFont val="宋体"/>
        <family val="2"/>
        <charset val="134"/>
      </rPr>
      <t>帮你传达：</t>
    </r>
    <r>
      <rPr>
        <sz val="11"/>
        <color theme="1"/>
        <rFont val="Arial"/>
        <family val="2"/>
      </rPr>
      <t xml:space="preserve">http://t.cn/zjxGD5d </t>
    </r>
    <r>
      <rPr>
        <sz val="11"/>
        <color theme="1"/>
        <rFont val="宋体"/>
        <family val="2"/>
        <charset val="134"/>
      </rPr>
      <t>！</t>
    </r>
    <r>
      <rPr>
        <sz val="11"/>
        <color theme="1"/>
        <rFont val="Arial"/>
        <family val="2"/>
      </rPr>
      <t>2012.12.7</t>
    </r>
    <r>
      <rPr>
        <sz val="11"/>
        <color theme="1"/>
        <rFont val="宋体"/>
        <family val="2"/>
        <charset val="134"/>
      </rPr>
      <t>至</t>
    </r>
    <r>
      <rPr>
        <sz val="11"/>
        <color theme="1"/>
        <rFont val="Arial"/>
        <family val="2"/>
      </rPr>
      <t xml:space="preserve">12.16 </t>
    </r>
    <r>
      <rPr>
        <sz val="11"/>
        <color theme="1"/>
        <rFont val="宋体"/>
        <family val="2"/>
        <charset val="134"/>
      </rPr>
      <t>关注</t>
    </r>
    <r>
      <rPr>
        <sz val="11"/>
        <color theme="1"/>
        <rFont val="Arial"/>
        <family val="2"/>
      </rPr>
      <t>@</t>
    </r>
    <r>
      <rPr>
        <sz val="11"/>
        <color theme="1"/>
        <rFont val="宋体"/>
        <family val="2"/>
        <charset val="134"/>
      </rPr>
      <t>可口可乐</t>
    </r>
    <r>
      <rPr>
        <sz val="11"/>
        <color theme="1"/>
        <rFont val="Arial"/>
        <family val="2"/>
      </rPr>
      <t xml:space="preserve"> </t>
    </r>
    <r>
      <rPr>
        <sz val="11"/>
        <color theme="1"/>
        <rFont val="宋体"/>
        <family val="2"/>
        <charset val="134"/>
      </rPr>
      <t>转发</t>
    </r>
    <r>
      <rPr>
        <sz val="11"/>
        <color theme="1"/>
        <rFont val="Arial"/>
        <family val="2"/>
      </rPr>
      <t xml:space="preserve">@ </t>
    </r>
    <r>
      <rPr>
        <sz val="11"/>
        <color theme="1"/>
        <rFont val="宋体"/>
        <family val="2"/>
        <charset val="134"/>
      </rPr>
      <t>那个</t>
    </r>
    <r>
      <rPr>
        <sz val="11"/>
        <color theme="1"/>
        <rFont val="Arial"/>
        <family val="2"/>
      </rPr>
      <t>Ta</t>
    </r>
    <r>
      <rPr>
        <sz val="11"/>
        <color theme="1"/>
        <rFont val="宋体"/>
        <family val="2"/>
        <charset val="134"/>
      </rPr>
      <t>并送上温暖祝福，</t>
    </r>
    <r>
      <rPr>
        <sz val="11"/>
        <color theme="1"/>
        <rFont val="Arial"/>
        <family val="2"/>
      </rPr>
      <t>10</t>
    </r>
    <r>
      <rPr>
        <sz val="11"/>
        <color theme="1"/>
        <rFont val="宋体"/>
        <family val="2"/>
        <charset val="134"/>
      </rPr>
      <t>名感动小可的参加者将获得可口可乐圣诞礼包以及圣诞明信片，给你送上温暖祝福</t>
    </r>
  </si>
  <si>
    <t>上海 广东 其他 北京</t>
    <phoneticPr fontId="4" type="noConversion"/>
  </si>
  <si>
    <t>2012-08-31 13:15:07</t>
  </si>
  <si>
    <t>http://cooperator.iwommaster.com/status/display.do?mediaUserId=1795839430&amp;tweetId=3485075062341789&amp;mediaType=1&amp;sign=6cd1e6e99d734be534d2e0704fe4cbd1</t>
  </si>
  <si>
    <r>
      <rPr>
        <sz val="11"/>
        <color theme="1"/>
        <rFont val="宋体"/>
        <family val="2"/>
        <charset val="134"/>
      </rPr>
      <t>开！学！啦！不要再惦念暑假的安逸生活，想想看新学期该如何叱诧校园吧！不管是</t>
    </r>
    <r>
      <rPr>
        <sz val="11"/>
        <color theme="1"/>
        <rFont val="Arial"/>
        <family val="2"/>
      </rPr>
      <t>“</t>
    </r>
    <r>
      <rPr>
        <sz val="11"/>
        <color theme="1"/>
        <rFont val="宋体"/>
        <family val="2"/>
        <charset val="134"/>
      </rPr>
      <t>一定减肥成功</t>
    </r>
    <r>
      <rPr>
        <sz val="11"/>
        <color theme="1"/>
        <rFont val="Arial"/>
        <family val="2"/>
      </rPr>
      <t>”</t>
    </r>
    <r>
      <rPr>
        <sz val="11"/>
        <color theme="1"/>
        <rFont val="宋体"/>
        <family val="2"/>
        <charset val="134"/>
      </rPr>
      <t>的执念还是</t>
    </r>
    <r>
      <rPr>
        <sz val="11"/>
        <color theme="1"/>
        <rFont val="Arial"/>
        <family val="2"/>
      </rPr>
      <t>“</t>
    </r>
    <r>
      <rPr>
        <sz val="11"/>
        <color theme="1"/>
        <rFont val="宋体"/>
        <family val="2"/>
        <charset val="134"/>
      </rPr>
      <t>誓夺学生会会长</t>
    </r>
    <r>
      <rPr>
        <sz val="11"/>
        <color theme="1"/>
        <rFont val="Arial"/>
        <family val="2"/>
      </rPr>
      <t>”</t>
    </r>
    <r>
      <rPr>
        <sz val="11"/>
        <color theme="1"/>
        <rFont val="宋体"/>
        <family val="2"/>
        <charset val="134"/>
      </rPr>
      <t>的决心，即日起，转发此条微博并说出你的开学宣言，就有机会获得可口可乐双肩包、可口可乐小音箱、</t>
    </r>
    <r>
      <rPr>
        <sz val="11"/>
        <color theme="1"/>
        <rFont val="Arial"/>
        <family val="2"/>
      </rPr>
      <t>U</t>
    </r>
    <r>
      <rPr>
        <sz val="11"/>
        <color theme="1"/>
        <rFont val="宋体"/>
        <family val="2"/>
        <charset val="134"/>
      </rPr>
      <t>盘等奖品，活动截止至</t>
    </r>
    <r>
      <rPr>
        <sz val="11"/>
        <color theme="1"/>
        <rFont val="Arial"/>
        <family val="2"/>
      </rPr>
      <t>9</t>
    </r>
    <r>
      <rPr>
        <sz val="11"/>
        <color theme="1"/>
        <rFont val="宋体"/>
        <family val="2"/>
        <charset val="134"/>
      </rPr>
      <t>月</t>
    </r>
    <r>
      <rPr>
        <sz val="11"/>
        <color theme="1"/>
        <rFont val="Arial"/>
        <family val="2"/>
      </rPr>
      <t>3</t>
    </r>
    <r>
      <rPr>
        <sz val="11"/>
        <color theme="1"/>
        <rFont val="宋体"/>
        <family val="2"/>
        <charset val="134"/>
      </rPr>
      <t>日晚</t>
    </r>
    <r>
      <rPr>
        <sz val="11"/>
        <color theme="1"/>
        <rFont val="Arial"/>
        <family val="2"/>
      </rPr>
      <t>23</t>
    </r>
    <r>
      <rPr>
        <sz val="11"/>
        <color theme="1"/>
        <rFont val="宋体"/>
        <family val="2"/>
        <charset val="134"/>
      </rPr>
      <t>点，机会多多哦</t>
    </r>
    <r>
      <rPr>
        <sz val="11"/>
        <color theme="1"/>
        <rFont val="Arial"/>
        <family val="2"/>
      </rPr>
      <t>[</t>
    </r>
    <r>
      <rPr>
        <sz val="11"/>
        <color theme="1"/>
        <rFont val="宋体"/>
        <family val="2"/>
        <charset val="134"/>
      </rPr>
      <t>太开心</t>
    </r>
    <r>
      <rPr>
        <sz val="11"/>
        <color theme="1"/>
        <rFont val="Arial"/>
        <family val="2"/>
      </rPr>
      <t>]</t>
    </r>
  </si>
  <si>
    <t>上海 广东 北京 浙江</t>
    <phoneticPr fontId="4" type="noConversion"/>
  </si>
  <si>
    <t>2013-01-31 13:38:04</t>
  </si>
  <si>
    <t>http://cooperator.iwommaster.com/status/display.do?mediaUserId=1795839430&amp;tweetId=3540526185578168&amp;mediaType=1&amp;sign=5ff61af1382752071cff1852e29409ef</t>
  </si>
  <si>
    <r>
      <rPr>
        <sz val="11"/>
        <color theme="1"/>
        <rFont val="宋体"/>
        <family val="2"/>
        <charset val="134"/>
      </rPr>
      <t>也可那颜霍特</t>
    </r>
    <r>
      <rPr>
        <sz val="11"/>
        <color theme="1"/>
        <rFont val="Arial"/>
        <family val="2"/>
      </rPr>
      <t xml:space="preserve"> </t>
    </r>
    <r>
      <rPr>
        <sz val="11"/>
        <color theme="1"/>
        <rFont val="宋体"/>
        <family val="2"/>
        <charset val="134"/>
      </rPr>
      <t>跟小可互动的时候说话特别逗，今天的</t>
    </r>
    <r>
      <rPr>
        <sz val="11"/>
        <color theme="1"/>
        <rFont val="Arial"/>
        <family val="2"/>
      </rPr>
      <t>#</t>
    </r>
    <r>
      <rPr>
        <sz val="11"/>
        <color theme="1"/>
        <rFont val="宋体"/>
        <family val="2"/>
        <charset val="134"/>
      </rPr>
      <t>每日最可乐</t>
    </r>
    <r>
      <rPr>
        <sz val="11"/>
        <color theme="1"/>
        <rFont val="Arial"/>
        <family val="2"/>
      </rPr>
      <t>#</t>
    </r>
    <r>
      <rPr>
        <sz val="11"/>
        <color theme="1"/>
        <rFont val="宋体"/>
        <family val="2"/>
        <charset val="134"/>
      </rPr>
      <t>就是他啦，感谢他的积极参与和大力支持大家加把劲，努力转发小可最近的微博帖，每天都会选出一位粉丝送上贴心礼物，下一个会是谁呢？</t>
    </r>
    <phoneticPr fontId="4" type="noConversion"/>
  </si>
  <si>
    <t>北京 上海 江苏 其他</t>
    <phoneticPr fontId="4" type="noConversion"/>
  </si>
  <si>
    <t>也可那颜霍特</t>
  </si>
  <si>
    <t>2012-09-12 13:51:32</t>
  </si>
  <si>
    <t>http://cooperator.iwommaster.com/status/display.do?mediaUserId=1795839430&amp;tweetId=3489432889744028&amp;mediaType=1&amp;sign=e2d1e585b203051322162206817374f7</t>
  </si>
  <si>
    <r>
      <rPr>
        <sz val="11"/>
        <color theme="1"/>
        <rFont val="宋体"/>
        <family val="2"/>
        <charset val="134"/>
      </rPr>
      <t>从现在起，我们是一分钟的朋友《阿飞正传》</t>
    </r>
    <r>
      <rPr>
        <sz val="11"/>
        <color theme="1"/>
        <rFont val="Arial"/>
        <family val="2"/>
      </rPr>
      <t>#</t>
    </r>
    <r>
      <rPr>
        <sz val="11"/>
        <color theme="1"/>
        <rFont val="宋体"/>
        <family val="2"/>
        <charset val="134"/>
      </rPr>
      <t>张国荣</t>
    </r>
    <r>
      <rPr>
        <sz val="11"/>
        <color theme="1"/>
        <rFont val="Arial"/>
        <family val="2"/>
      </rPr>
      <t>912</t>
    </r>
    <r>
      <rPr>
        <sz val="11"/>
        <color theme="1"/>
        <rFont val="宋体"/>
        <family val="2"/>
        <charset val="134"/>
      </rPr>
      <t>生日快乐</t>
    </r>
    <r>
      <rPr>
        <sz val="11"/>
        <color theme="1"/>
        <rFont val="Arial"/>
        <family val="2"/>
      </rPr>
      <t>#</t>
    </r>
  </si>
  <si>
    <t>Celebrity</t>
    <phoneticPr fontId="4" type="noConversion"/>
  </si>
  <si>
    <t>上海 广东 其他 北京</t>
    <phoneticPr fontId="4" type="noConversion"/>
  </si>
  <si>
    <t>P</t>
    <phoneticPr fontId="4" type="noConversion"/>
  </si>
  <si>
    <t>2012-08-07 00:03:26</t>
  </si>
  <si>
    <t>http://cooperator.iwommaster.com/status/display.do?mediaUserId=1795839430&amp;tweetId=3476178532540290&amp;mediaType=1&amp;sign=882b203101e4cdb7c496eaf1f906172e</t>
  </si>
  <si>
    <r>
      <rPr>
        <sz val="11"/>
        <color rgb="FFFF0000"/>
        <rFont val="宋体"/>
        <family val="2"/>
        <charset val="134"/>
      </rPr>
      <t>把我拿走啊没关系的等你回国畅饮哦！</t>
    </r>
  </si>
  <si>
    <r>
      <t>GIF...</t>
    </r>
    <r>
      <rPr>
        <sz val="11"/>
        <color theme="1"/>
        <rFont val="宋体"/>
        <family val="2"/>
        <charset val="134"/>
      </rPr>
      <t>可樂也想一起拿走</t>
    </r>
    <r>
      <rPr>
        <sz val="11"/>
        <color theme="1"/>
        <rFont val="Arial"/>
        <family val="2"/>
      </rPr>
      <t>~</t>
    </r>
    <r>
      <rPr>
        <sz val="11"/>
        <color theme="1"/>
        <rFont val="宋体"/>
        <family val="2"/>
        <charset val="134"/>
      </rPr>
      <t>但偷偷看了眼主持人</t>
    </r>
    <r>
      <rPr>
        <sz val="11"/>
        <color theme="1"/>
        <rFont val="Arial"/>
        <family val="2"/>
      </rPr>
      <t>~</t>
    </r>
    <r>
      <rPr>
        <sz val="11"/>
        <color theme="1"/>
        <rFont val="宋体"/>
        <family val="2"/>
        <charset val="134"/>
      </rPr>
      <t>估計不好意思拿</t>
    </r>
    <r>
      <rPr>
        <sz val="11"/>
        <color theme="1"/>
        <rFont val="Arial"/>
        <family val="2"/>
      </rPr>
      <t>~</t>
    </r>
    <r>
      <rPr>
        <sz val="11"/>
        <color theme="1"/>
        <rFont val="宋体"/>
        <family val="2"/>
        <charset val="134"/>
      </rPr>
      <t>手就縮回去了</t>
    </r>
    <r>
      <rPr>
        <sz val="11"/>
        <color theme="1"/>
        <rFont val="Arial"/>
        <family val="2"/>
      </rPr>
      <t xml:space="preserve">TUT </t>
    </r>
    <r>
      <rPr>
        <sz val="11"/>
        <color theme="1"/>
        <rFont val="宋体"/>
        <family val="2"/>
        <charset val="134"/>
      </rPr>
      <t>萌死了</t>
    </r>
  </si>
  <si>
    <t>1726032377</t>
  </si>
  <si>
    <t>kira0407</t>
  </si>
  <si>
    <t>Celebrity</t>
    <phoneticPr fontId="4" type="noConversion"/>
  </si>
  <si>
    <t>2013-04-17 15:51:08</t>
  </si>
  <si>
    <t>http://cooperator.iwommaster.com/status/display.do?mediaUserId=1795839430&amp;tweetId=3568101150896193&amp;mediaType=1&amp;sign=a6a184b848cf1cbfb09dbb860d4723c1</t>
  </si>
  <si>
    <r>
      <rPr>
        <sz val="11"/>
        <color theme="1"/>
        <rFont val="宋体"/>
        <family val="2"/>
        <charset val="134"/>
      </rPr>
      <t>吃着热干面卤煮火烧狗不理包子小笼包的时候，是不是觉得还缺点什么？开启小可，百搭美食哟！</t>
    </r>
    <r>
      <rPr>
        <sz val="11"/>
        <color theme="1"/>
        <rFont val="Arial"/>
        <family val="2"/>
      </rPr>
      <t>4</t>
    </r>
    <r>
      <rPr>
        <sz val="11"/>
        <color theme="1"/>
        <rFont val="宋体"/>
        <family val="2"/>
        <charset val="134"/>
      </rPr>
      <t>月</t>
    </r>
    <r>
      <rPr>
        <sz val="11"/>
        <color theme="1"/>
        <rFont val="Arial"/>
        <family val="2"/>
      </rPr>
      <t>15</t>
    </r>
    <r>
      <rPr>
        <sz val="11"/>
        <color theme="1"/>
        <rFont val="宋体"/>
        <family val="2"/>
        <charset val="134"/>
      </rPr>
      <t>日</t>
    </r>
    <r>
      <rPr>
        <sz val="11"/>
        <color theme="1"/>
        <rFont val="Arial"/>
        <family val="2"/>
      </rPr>
      <t>-5</t>
    </r>
    <r>
      <rPr>
        <sz val="11"/>
        <color theme="1"/>
        <rFont val="宋体"/>
        <family val="2"/>
        <charset val="134"/>
      </rPr>
      <t>月</t>
    </r>
    <r>
      <rPr>
        <sz val="11"/>
        <color theme="1"/>
        <rFont val="Arial"/>
        <family val="2"/>
      </rPr>
      <t>13</t>
    </r>
    <r>
      <rPr>
        <sz val="11"/>
        <color theme="1"/>
        <rFont val="宋体"/>
        <family val="2"/>
        <charset val="134"/>
      </rPr>
      <t>日，上传可口可乐与美食在一起的照片，就有机会获得</t>
    </r>
    <r>
      <rPr>
        <sz val="11"/>
        <color theme="1"/>
        <rFont val="Arial"/>
        <family val="2"/>
      </rPr>
      <t>500</t>
    </r>
    <r>
      <rPr>
        <sz val="11"/>
        <color theme="1"/>
        <rFont val="宋体"/>
        <family val="2"/>
        <charset val="134"/>
      </rPr>
      <t>元的美食基金，成为春天里最快乐的吃货详情戳这里哦：</t>
    </r>
    <r>
      <rPr>
        <sz val="11"/>
        <color theme="1"/>
        <rFont val="Arial"/>
        <family val="2"/>
      </rPr>
      <t>http://t.cn/zTqNkaD</t>
    </r>
  </si>
  <si>
    <t>北京 广东 上海 四川</t>
    <phoneticPr fontId="4" type="noConversion"/>
  </si>
  <si>
    <t>2012-08-16 20:36:10</t>
  </si>
  <si>
    <t>http://cooperator.iwommaster.com/status/display.do?mediaUserId=1795839430&amp;tweetId=3479750238386604&amp;mediaType=1&amp;sign=3b5a568b5caf2123a053bced0183d42b</t>
  </si>
  <si>
    <r>
      <rPr>
        <sz val="11"/>
        <color theme="1"/>
        <rFont val="宋体"/>
        <family val="2"/>
        <charset val="134"/>
      </rPr>
      <t>好男人就是要萌！要帅！有肌肉，还很正太！谁是满足这么多条件的好男人？一起喊出他的名字</t>
    </r>
    <r>
      <rPr>
        <sz val="11"/>
        <color theme="1"/>
        <rFont val="Arial"/>
        <family val="2"/>
      </rPr>
      <t>——@</t>
    </r>
    <r>
      <rPr>
        <sz val="11"/>
        <color theme="1"/>
        <rFont val="宋体"/>
        <family val="2"/>
        <charset val="134"/>
      </rPr>
      <t>孙杨！但孙萌萌的本领可不止这些！他还是个超级潮男，</t>
    </r>
    <r>
      <rPr>
        <sz val="11"/>
        <color theme="1"/>
        <rFont val="Arial"/>
        <family val="2"/>
      </rPr>
      <t>10</t>
    </r>
    <r>
      <rPr>
        <sz val="11"/>
        <color theme="1"/>
        <rFont val="宋体"/>
        <family val="2"/>
        <charset val="134"/>
      </rPr>
      <t>秒内换装</t>
    </r>
    <r>
      <rPr>
        <sz val="11"/>
        <color theme="1"/>
        <rFont val="Arial"/>
        <family val="2"/>
      </rPr>
      <t>10</t>
    </r>
    <r>
      <rPr>
        <sz val="11"/>
        <color theme="1"/>
        <rFont val="宋体"/>
        <family val="2"/>
        <charset val="134"/>
      </rPr>
      <t>几套！每套都很潮！不信？看看这段可口可乐迷你装的视频，包你看完也想变身小可，乖乖躺在孙杨口袋里！</t>
    </r>
    <r>
      <rPr>
        <sz val="11"/>
        <color theme="1"/>
        <rFont val="Arial"/>
        <family val="2"/>
      </rPr>
      <t>http://t.cn/zOqWDdy</t>
    </r>
  </si>
  <si>
    <t>广东 江苏 浙江 上海</t>
    <phoneticPr fontId="4" type="noConversion"/>
  </si>
  <si>
    <t>P</t>
    <phoneticPr fontId="4" type="noConversion"/>
  </si>
  <si>
    <t>孙杨全国粉丝后援团</t>
    <phoneticPr fontId="4" type="noConversion"/>
  </si>
  <si>
    <t>2013-01-24 21:04:35</t>
  </si>
  <si>
    <t>http://cooperator.iwommaster.com/status/display.do?mediaUserId=1795839430&amp;tweetId=3538101836243804&amp;mediaType=1&amp;sign=fcffa6f62a2b6c9f238bc4675c3c6e40</t>
  </si>
  <si>
    <r>
      <t>#</t>
    </r>
    <r>
      <rPr>
        <sz val="11"/>
        <color theme="1"/>
        <rFont val="宋体"/>
        <family val="2"/>
        <charset val="134"/>
      </rPr>
      <t>可口可乐福送万家</t>
    </r>
    <r>
      <rPr>
        <sz val="11"/>
        <color theme="1"/>
        <rFont val="Arial"/>
        <family val="2"/>
      </rPr>
      <t>#</t>
    </r>
    <r>
      <rPr>
        <sz val="11"/>
        <color theme="1"/>
        <rFont val="宋体"/>
        <family val="2"/>
        <charset val="134"/>
      </rPr>
      <t>这两天在小可这儿抢福的同学此起彼伏，小可范儿的春节贺联数量有限，送完为止，还没动手的要赶紧了！</t>
    </r>
    <r>
      <rPr>
        <sz val="11"/>
        <color theme="1"/>
        <rFont val="Arial"/>
        <family val="2"/>
      </rPr>
      <t>ps</t>
    </r>
    <r>
      <rPr>
        <sz val="11"/>
        <color theme="1"/>
        <rFont val="宋体"/>
        <family val="2"/>
        <charset val="134"/>
      </rPr>
      <t>：转发本微博依然有机会获得限量版围巾一条</t>
    </r>
    <r>
      <rPr>
        <sz val="11"/>
        <color theme="1"/>
        <rFont val="Arial"/>
        <family val="2"/>
      </rPr>
      <t>http://t.cn/zYhIKQZ</t>
    </r>
  </si>
  <si>
    <t>其他 上海 广东 北京</t>
    <phoneticPr fontId="4" type="noConversion"/>
  </si>
  <si>
    <t>全球热门排行榜</t>
    <phoneticPr fontId="4" type="noConversion"/>
  </si>
  <si>
    <t>2013-04-13 21:30:08</t>
  </si>
  <si>
    <t>http://cooperator.iwommaster.com/status/display.do?mediaUserId=1795839430&amp;tweetId=3566736911299639&amp;mediaType=1&amp;sign=feb7b59c0344384efa034483f09de57a</t>
  </si>
  <si>
    <r>
      <t>#</t>
    </r>
    <r>
      <rPr>
        <sz val="11"/>
        <color theme="1"/>
        <rFont val="宋体"/>
        <family val="2"/>
        <charset val="134"/>
      </rPr>
      <t>喝小可，赢小米</t>
    </r>
    <r>
      <rPr>
        <sz val="11"/>
        <color theme="1"/>
        <rFont val="Arial"/>
        <family val="2"/>
      </rPr>
      <t xml:space="preserve"># </t>
    </r>
    <r>
      <rPr>
        <sz val="11"/>
        <color theme="1"/>
        <rFont val="宋体"/>
        <family val="2"/>
        <charset val="134"/>
      </rPr>
      <t>之微小说：写段微小说，必须包含可口可乐与小米，文体不限，主旨得是快乐，有机会获</t>
    </r>
    <r>
      <rPr>
        <sz val="11"/>
        <color theme="1"/>
        <rFont val="Arial"/>
        <family val="2"/>
      </rPr>
      <t>@</t>
    </r>
    <r>
      <rPr>
        <sz val="11"/>
        <color theme="1"/>
        <rFont val="宋体"/>
        <family val="2"/>
        <charset val="134"/>
      </rPr>
      <t>小米手机</t>
    </r>
    <r>
      <rPr>
        <sz val="11"/>
        <color theme="1"/>
        <rFont val="Arial"/>
        <family val="2"/>
      </rPr>
      <t xml:space="preserve"> </t>
    </r>
    <r>
      <rPr>
        <sz val="11"/>
        <color theme="1"/>
        <rFont val="宋体"/>
        <family val="2"/>
        <charset val="134"/>
      </rPr>
      <t>一台！活动即日开始至</t>
    </r>
    <r>
      <rPr>
        <sz val="11"/>
        <color theme="1"/>
        <rFont val="Arial"/>
        <family val="2"/>
      </rPr>
      <t>4</t>
    </r>
    <r>
      <rPr>
        <sz val="11"/>
        <color theme="1"/>
        <rFont val="宋体"/>
        <family val="2"/>
        <charset val="134"/>
      </rPr>
      <t>月</t>
    </r>
    <r>
      <rPr>
        <sz val="11"/>
        <color theme="1"/>
        <rFont val="Arial"/>
        <family val="2"/>
      </rPr>
      <t>17</t>
    </r>
    <r>
      <rPr>
        <sz val="11"/>
        <color theme="1"/>
        <rFont val="宋体"/>
        <family val="2"/>
        <charset val="134"/>
      </rPr>
      <t>日，心动的就转发本微博晒你的文采，记得加</t>
    </r>
    <r>
      <rPr>
        <sz val="11"/>
        <color theme="1"/>
        <rFont val="Arial"/>
        <family val="2"/>
      </rPr>
      <t>#</t>
    </r>
    <r>
      <rPr>
        <sz val="11"/>
        <color theme="1"/>
        <rFont val="宋体"/>
        <family val="2"/>
        <charset val="134"/>
      </rPr>
      <t>喝小可，赢小米</t>
    </r>
    <r>
      <rPr>
        <sz val="11"/>
        <color theme="1"/>
        <rFont val="Arial"/>
        <family val="2"/>
      </rPr>
      <t>#</t>
    </r>
    <r>
      <rPr>
        <sz val="11"/>
        <color theme="1"/>
        <rFont val="宋体"/>
        <family val="2"/>
        <charset val="134"/>
      </rPr>
      <t>标签！想玩别的还可去小可家微信看看或点</t>
    </r>
    <r>
      <rPr>
        <sz val="11"/>
        <color theme="1"/>
        <rFont val="Arial"/>
        <family val="2"/>
      </rPr>
      <t xml:space="preserve">http://t.cn/zTtiLSX </t>
    </r>
    <r>
      <rPr>
        <sz val="11"/>
        <color theme="1"/>
        <rFont val="宋体"/>
        <family val="2"/>
        <charset val="134"/>
      </rPr>
      <t>（可口可乐微信号：</t>
    </r>
    <r>
      <rPr>
        <sz val="11"/>
        <color theme="1"/>
        <rFont val="Arial"/>
        <family val="2"/>
      </rPr>
      <t>cokecn</t>
    </r>
    <r>
      <rPr>
        <sz val="11"/>
        <color theme="1"/>
        <rFont val="宋体"/>
        <family val="2"/>
        <charset val="134"/>
      </rPr>
      <t>）</t>
    </r>
  </si>
  <si>
    <t>Brand Cooperation</t>
    <phoneticPr fontId="4" type="noConversion"/>
  </si>
  <si>
    <t>其他 广东 河南 上海</t>
    <phoneticPr fontId="4" type="noConversion"/>
  </si>
  <si>
    <t>（假粉）</t>
    <phoneticPr fontId="4" type="noConversion"/>
  </si>
  <si>
    <t>2012-08-22 17:27:01</t>
  </si>
  <si>
    <t>http://cooperator.iwommaster.com/status/display.do?mediaUserId=1795839430&amp;tweetId=3481876964474243&amp;mediaType=1&amp;sign=26ee3ba5661c8e9aecabeb99793df64c</t>
  </si>
  <si>
    <r>
      <rPr>
        <sz val="11"/>
        <color theme="1"/>
        <rFont val="宋体"/>
        <family val="2"/>
        <charset val="134"/>
      </rPr>
      <t>明天就是七夕了，小可交你一个表白小妙招，喝完之后见真心</t>
    </r>
    <r>
      <rPr>
        <sz val="11"/>
        <color theme="1"/>
        <rFont val="Arial"/>
        <family val="2"/>
      </rPr>
      <t>~</t>
    </r>
  </si>
  <si>
    <t>上海 北京 广东 浙江</t>
    <phoneticPr fontId="4" type="noConversion"/>
  </si>
  <si>
    <t>P</t>
    <phoneticPr fontId="4" type="noConversion"/>
  </si>
  <si>
    <t>2012-11-29 16:44:12</t>
  </si>
  <si>
    <t>http://cooperator.iwommaster.com/status/display.do?mediaUserId=1795839430&amp;tweetId=3517742588225312&amp;mediaType=1&amp;sign=b2bd8903e8a2b99e101374751defb1e3</t>
  </si>
  <si>
    <r>
      <rPr>
        <sz val="11"/>
        <color theme="1"/>
        <rFont val="宋体"/>
        <family val="2"/>
        <charset val="134"/>
      </rPr>
      <t>小可没有航母，小可没有飞机，但是小可也可以</t>
    </r>
    <r>
      <rPr>
        <sz val="11"/>
        <color theme="1"/>
        <rFont val="Arial"/>
        <family val="2"/>
      </rPr>
      <t>#</t>
    </r>
    <r>
      <rPr>
        <sz val="11"/>
        <color theme="1"/>
        <rFont val="宋体"/>
        <family val="2"/>
        <charset val="134"/>
      </rPr>
      <t>航母</t>
    </r>
    <r>
      <rPr>
        <sz val="11"/>
        <color theme="1"/>
        <rFont val="Arial"/>
        <family val="2"/>
      </rPr>
      <t>style#</t>
    </r>
    <r>
      <rPr>
        <sz val="11"/>
        <color theme="1"/>
        <rFont val="宋体"/>
        <family val="2"/>
        <charset val="134"/>
      </rPr>
      <t>，快乐，走你！</t>
    </r>
    <r>
      <rPr>
        <sz val="11"/>
        <color theme="1"/>
        <rFont val="Arial"/>
        <family val="2"/>
      </rPr>
      <t>e&lt;( )= http://t.cn/zjt7pd2</t>
    </r>
  </si>
  <si>
    <t>上海 其他 北京 广东</t>
    <phoneticPr fontId="4" type="noConversion"/>
  </si>
  <si>
    <t>P</t>
    <phoneticPr fontId="4" type="noConversion"/>
  </si>
  <si>
    <t>创意铺子</t>
    <phoneticPr fontId="4" type="noConversion"/>
  </si>
  <si>
    <t>2012-07-12 19:54:53</t>
  </si>
  <si>
    <t>http://cooperator.iwommaster.com/status/display.do?mediaUserId=1795839430&amp;tweetId=3467056274386030&amp;mediaType=1&amp;sign=66b237e16cd63b7532c64c79425157a6</t>
  </si>
  <si>
    <r>
      <t>#</t>
    </r>
    <r>
      <rPr>
        <sz val="11"/>
        <color theme="1"/>
        <rFont val="宋体"/>
        <family val="2"/>
        <charset val="134"/>
      </rPr>
      <t>中国节拍</t>
    </r>
    <r>
      <rPr>
        <sz val="11"/>
        <color theme="1"/>
        <rFont val="Arial"/>
        <family val="2"/>
      </rPr>
      <t>#@</t>
    </r>
    <r>
      <rPr>
        <sz val="11"/>
        <color theme="1"/>
        <rFont val="宋体"/>
        <family val="2"/>
        <charset val="134"/>
      </rPr>
      <t>郎朗</t>
    </r>
    <r>
      <rPr>
        <sz val="11"/>
        <color theme="1"/>
        <rFont val="Arial"/>
        <family val="2"/>
      </rPr>
      <t xml:space="preserve"> </t>
    </r>
    <r>
      <rPr>
        <sz val="11"/>
        <color theme="1"/>
        <rFont val="宋体"/>
        <family val="2"/>
        <charset val="134"/>
      </rPr>
      <t>、张学友进行集结节拍仪式，所有的节拍都被收入到可口可乐节拍收集瓶中，并将被送到伦敦，为中国奥运选手鼓气加油。</t>
    </r>
    <r>
      <rPr>
        <sz val="11"/>
        <color theme="1"/>
        <rFont val="Arial"/>
        <family val="2"/>
      </rPr>
      <t>2012</t>
    </r>
    <r>
      <rPr>
        <sz val="11"/>
        <color theme="1"/>
        <rFont val="宋体"/>
        <family val="2"/>
        <charset val="134"/>
      </rPr>
      <t>伦敦奥运，中国代表队，一定赢！</t>
    </r>
  </si>
  <si>
    <t>Celebrity
Offline</t>
    <phoneticPr fontId="4" type="noConversion"/>
  </si>
  <si>
    <t>四川 北京 上海 广东</t>
    <phoneticPr fontId="4" type="noConversion"/>
  </si>
  <si>
    <t>全球时尚热点榜</t>
  </si>
  <si>
    <t>2013-05-08 11:02:55</t>
  </si>
  <si>
    <t>http://cooperator.iwommaster.com/status/display.do?mediaUserId=1795839430&amp;tweetId=3575638759478813&amp;mediaType=1&amp;sign=d43ca7ee664bf6259f01b05289572956</t>
  </si>
  <si>
    <r>
      <rPr>
        <sz val="11"/>
        <color theme="1"/>
        <rFont val="宋体"/>
        <family val="2"/>
        <charset val="134"/>
      </rPr>
      <t>今天是世界微笑日，巧的呢，今天还是可口可乐大家族的生日！作为寿星之一的我必须向各位要点儿礼物你们一张开心笑脸转发本微博，送不送贴心祝福话儿，都要记得打一个</t>
    </r>
    <r>
      <rPr>
        <sz val="11"/>
        <color theme="1"/>
        <rFont val="Arial"/>
        <family val="2"/>
      </rPr>
      <t>[</t>
    </r>
    <r>
      <rPr>
        <sz val="11"/>
        <color theme="1"/>
        <rFont val="宋体"/>
        <family val="2"/>
        <charset val="134"/>
      </rPr>
      <t>呵呵</t>
    </r>
    <r>
      <rPr>
        <sz val="11"/>
        <color theme="1"/>
        <rFont val="Arial"/>
        <family val="2"/>
      </rPr>
      <t>]</t>
    </r>
    <r>
      <rPr>
        <sz val="11"/>
        <color theme="1"/>
        <rFont val="宋体"/>
        <family val="2"/>
        <charset val="134"/>
      </rPr>
      <t>，两个三个</t>
    </r>
    <r>
      <rPr>
        <sz val="11"/>
        <color theme="1"/>
        <rFont val="Arial"/>
        <family val="2"/>
      </rPr>
      <t>[</t>
    </r>
    <r>
      <rPr>
        <sz val="11"/>
        <color theme="1"/>
        <rFont val="宋体"/>
        <family val="2"/>
        <charset val="134"/>
      </rPr>
      <t>呵呵</t>
    </r>
    <r>
      <rPr>
        <sz val="11"/>
        <color theme="1"/>
        <rFont val="Arial"/>
        <family val="2"/>
      </rPr>
      <t>][</t>
    </r>
    <r>
      <rPr>
        <sz val="11"/>
        <color theme="1"/>
        <rFont val="宋体"/>
        <family val="2"/>
        <charset val="134"/>
      </rPr>
      <t>呵呵</t>
    </r>
    <r>
      <rPr>
        <sz val="11"/>
        <color theme="1"/>
        <rFont val="Arial"/>
        <family val="2"/>
      </rPr>
      <t>]</t>
    </r>
    <r>
      <rPr>
        <sz val="11"/>
        <color theme="1"/>
        <rFont val="宋体"/>
        <family val="2"/>
        <charset val="134"/>
      </rPr>
      <t>也行！参与就有机会获得惊喜礼品，共有三个名额哦</t>
    </r>
    <r>
      <rPr>
        <sz val="11"/>
        <color theme="1"/>
        <rFont val="Arial"/>
        <family val="2"/>
      </rPr>
      <t>~</t>
    </r>
  </si>
  <si>
    <t>上海 广东 浙江 北京</t>
    <phoneticPr fontId="4" type="noConversion"/>
  </si>
  <si>
    <t>浙江可口可乐爽动红PA</t>
  </si>
  <si>
    <t>2012-11-25 16:54:33</t>
  </si>
  <si>
    <t>http://cooperator.iwommaster.com/status/display.do?mediaUserId=1795839430&amp;tweetId=3516295653715173&amp;mediaType=1&amp;sign=07dc2820d694868deec0154587cbf8c9</t>
  </si>
  <si>
    <r>
      <rPr>
        <sz val="11"/>
        <color rgb="FFFF0000"/>
        <rFont val="宋体"/>
        <family val="2"/>
        <charset val="134"/>
      </rPr>
      <t>来自于韩国的</t>
    </r>
    <r>
      <rPr>
        <sz val="11"/>
        <color rgb="FFFF0000"/>
        <rFont val="Arial"/>
        <family val="2"/>
      </rPr>
      <t>Mini</t>
    </r>
    <r>
      <rPr>
        <sz val="11"/>
        <color rgb="FFFF0000"/>
        <rFont val="宋体"/>
        <family val="2"/>
        <charset val="134"/>
      </rPr>
      <t>可口可乐，根据图中的手指大家来推测下这瓶可口可乐的容量吧！（图片来自网络）</t>
    </r>
  </si>
  <si>
    <t>2013-01-31 16:50:07</t>
  </si>
  <si>
    <t>http://cooperator.iwommaster.com/status/display.do?mediaUserId=1795839430&amp;tweetId=3540574507973379&amp;mediaType=1&amp;sign=6b4a1de93846f5bafb7cbd27c818e10a</t>
  </si>
  <si>
    <r>
      <rPr>
        <sz val="11"/>
        <color theme="1"/>
        <rFont val="宋体"/>
        <family val="2"/>
        <charset val="134"/>
      </rPr>
      <t>各位童鞋注意了，小可的春联已经开始寄送，请大家注意查收之前也有人一直问特制春联到底长啥样，今天小可就破天荒把五副春联全都贴出来！是不是很喜庆很耀眼很红火？想要的童鞋抓紧点这里：</t>
    </r>
    <r>
      <rPr>
        <sz val="11"/>
        <color theme="1"/>
        <rFont val="Arial"/>
        <family val="2"/>
      </rPr>
      <t>http://t.cn/zYhIKQZ </t>
    </r>
    <r>
      <rPr>
        <sz val="11"/>
        <color theme="1"/>
        <rFont val="宋体"/>
        <family val="2"/>
        <charset val="134"/>
      </rPr>
      <t>，送完为止哦！</t>
    </r>
    <r>
      <rPr>
        <sz val="11"/>
        <color theme="1"/>
        <rFont val="Arial"/>
        <family val="2"/>
      </rPr>
      <t>#</t>
    </r>
    <r>
      <rPr>
        <sz val="11"/>
        <color theme="1"/>
        <rFont val="宋体"/>
        <family val="2"/>
        <charset val="134"/>
      </rPr>
      <t>可口可乐福送万家</t>
    </r>
    <r>
      <rPr>
        <sz val="11"/>
        <color theme="1"/>
        <rFont val="Arial"/>
        <family val="2"/>
      </rPr>
      <t>#</t>
    </r>
  </si>
  <si>
    <t>上海 北京 广东 天津</t>
    <phoneticPr fontId="4" type="noConversion"/>
  </si>
  <si>
    <t>笑多了会怀孕</t>
  </si>
  <si>
    <t>2012-09-12 00:03:05</t>
  </si>
  <si>
    <t>http://cooperator.iwommaster.com/status/display.do?mediaUserId=1795839430&amp;tweetId=3489224403591244&amp;mediaType=1&amp;sign=d3a04e74ccec798765487ed91c13bf6c</t>
  </si>
  <si>
    <r>
      <t>#</t>
    </r>
    <r>
      <rPr>
        <sz val="11"/>
        <color theme="1"/>
        <rFont val="宋体"/>
        <family val="2"/>
        <charset val="134"/>
      </rPr>
      <t>哥哥生日快乐</t>
    </r>
    <r>
      <rPr>
        <sz val="11"/>
        <color theme="1"/>
        <rFont val="Arial"/>
        <family val="2"/>
      </rPr>
      <t>#</t>
    </r>
    <r>
      <rPr>
        <sz val="11"/>
        <color theme="1"/>
        <rFont val="宋体"/>
        <family val="2"/>
        <charset val="134"/>
      </rPr>
      <t>年年生辰，每次回首，你都在那里从未离去</t>
    </r>
    <r>
      <rPr>
        <sz val="11"/>
        <color theme="1"/>
        <rFont val="Arial"/>
        <family val="2"/>
      </rPr>
      <t>56</t>
    </r>
    <r>
      <rPr>
        <sz val="11"/>
        <color theme="1"/>
        <rFont val="宋体"/>
        <family val="2"/>
        <charset val="134"/>
      </rPr>
      <t>年前，你啼哭着来到世界；</t>
    </r>
    <r>
      <rPr>
        <sz val="11"/>
        <color theme="1"/>
        <rFont val="Arial"/>
        <family val="2"/>
      </rPr>
      <t>56</t>
    </r>
    <r>
      <rPr>
        <sz val="11"/>
        <color theme="1"/>
        <rFont val="宋体"/>
        <family val="2"/>
        <charset val="134"/>
      </rPr>
      <t>年后，我们只想见你笑张国荣</t>
    </r>
    <r>
      <rPr>
        <sz val="11"/>
        <color theme="1"/>
        <rFont val="Arial"/>
        <family val="2"/>
      </rPr>
      <t>56</t>
    </r>
    <r>
      <rPr>
        <sz val="11"/>
        <color theme="1"/>
        <rFont val="宋体"/>
        <family val="2"/>
        <charset val="134"/>
      </rPr>
      <t>岁生日快乐</t>
    </r>
    <r>
      <rPr>
        <sz val="11"/>
        <color theme="1"/>
        <rFont val="Arial"/>
        <family val="2"/>
      </rPr>
      <t>[</t>
    </r>
    <r>
      <rPr>
        <sz val="11"/>
        <color theme="1"/>
        <rFont val="宋体"/>
        <family val="2"/>
        <charset val="134"/>
      </rPr>
      <t>蛋糕</t>
    </r>
    <r>
      <rPr>
        <sz val="11"/>
        <color theme="1"/>
        <rFont val="Arial"/>
        <family val="2"/>
      </rPr>
      <t>]http://t.cn/hBltun</t>
    </r>
  </si>
  <si>
    <t>其他 广东 上海 北京</t>
    <phoneticPr fontId="4" type="noConversion"/>
  </si>
  <si>
    <t>P</t>
    <phoneticPr fontId="4" type="noConversion"/>
  </si>
  <si>
    <t>2013-05-22 13:38:29</t>
  </si>
  <si>
    <t>http://cooperator.iwommaster.com/status/display.do?mediaUserId=1795839430&amp;tweetId=3580751335541921&amp;mediaType=1&amp;sign=ecdbd321d386c525fadbe2553661f194</t>
  </si>
  <si>
    <r>
      <rPr>
        <sz val="11"/>
        <color theme="1"/>
        <rFont val="宋体"/>
        <family val="2"/>
        <charset val="134"/>
      </rPr>
      <t>红色是快乐，红色是热情奔放，红色是甜蜜，红色也是率性与不羁（图片来自网络）</t>
    </r>
  </si>
  <si>
    <t>北京 四川 广东 其他</t>
    <phoneticPr fontId="4" type="noConversion"/>
  </si>
  <si>
    <t>2013-05-16 23:22:10</t>
  </si>
  <si>
    <t>http://cooperator.iwommaster.com/status/display.do?mediaUserId=1795839430&amp;tweetId=3578723914086813&amp;mediaType=1&amp;sign=9232e9ba8592a71a1e81adce7f80fd59</t>
  </si>
  <si>
    <r>
      <rPr>
        <sz val="11"/>
        <color theme="1"/>
        <rFont val="宋体"/>
        <family val="2"/>
        <charset val="134"/>
      </rPr>
      <t>再见，贝影永恒</t>
    </r>
    <r>
      <rPr>
        <sz val="11"/>
        <color theme="1"/>
        <rFont val="Arial"/>
        <family val="2"/>
      </rPr>
      <t>#</t>
    </r>
    <r>
      <rPr>
        <sz val="11"/>
        <color theme="1"/>
        <rFont val="宋体"/>
        <family val="2"/>
        <charset val="134"/>
      </rPr>
      <t>贝克汉姆退役</t>
    </r>
    <r>
      <rPr>
        <sz val="11"/>
        <color theme="1"/>
        <rFont val="Arial"/>
        <family val="2"/>
      </rPr>
      <t>#</t>
    </r>
  </si>
  <si>
    <t>北京 上海 广东 其他</t>
    <phoneticPr fontId="4" type="noConversion"/>
  </si>
  <si>
    <t>P</t>
    <phoneticPr fontId="4" type="noConversion"/>
  </si>
  <si>
    <t>英国足球那点事</t>
    <phoneticPr fontId="4" type="noConversion"/>
  </si>
  <si>
    <t>2013-03-07 17:24:27</t>
  </si>
  <si>
    <t>http://cooperator.iwommaster.com/status/display.do?mediaUserId=1795839430&amp;tweetId=3553266723869784&amp;mediaType=1&amp;sign=897b3b457707be9839b2da53ec592538</t>
  </si>
  <si>
    <r>
      <t>@</t>
    </r>
    <r>
      <rPr>
        <sz val="11"/>
        <color theme="1"/>
        <rFont val="宋体"/>
        <family val="2"/>
        <charset val="134"/>
      </rPr>
      <t>宝马中国</t>
    </r>
    <r>
      <rPr>
        <sz val="11"/>
        <color theme="1"/>
        <rFont val="Arial"/>
        <family val="2"/>
      </rPr>
      <t xml:space="preserve"> </t>
    </r>
    <r>
      <rPr>
        <sz val="11"/>
        <color theme="1"/>
        <rFont val="宋体"/>
        <family val="2"/>
        <charset val="134"/>
      </rPr>
      <t>，祝你生日快乐！你们致力让驾驶成为乐趣，追求速度激情与快感；而我们的梦想是把快乐传递到每个角落，畅爽开心充满能量希望你的速度激情，能载着小可的畅爽快乐一块儿启程，去看更美的新世界</t>
    </r>
  </si>
  <si>
    <t>Brand Cooperation</t>
    <phoneticPr fontId="4" type="noConversion"/>
  </si>
  <si>
    <t>广东 北京 江苏 上海</t>
    <phoneticPr fontId="4" type="noConversion"/>
  </si>
  <si>
    <t>2013-02-24 21:29:05</t>
  </si>
  <si>
    <t>http://cooperator.iwommaster.com/status/display.do?mediaUserId=1795839430&amp;tweetId=3549342033737540&amp;mediaType=1&amp;sign=9712789a047bae1dd37a2ab9b4bc55ea</t>
  </si>
  <si>
    <r>
      <rPr>
        <sz val="11"/>
        <color theme="1"/>
        <rFont val="宋体"/>
        <family val="2"/>
        <charset val="134"/>
      </rPr>
      <t>《霍比特人》终于时隔弗拉多毁掉魔戒这么多年之后上映了！小可也就不再装矜持了，把压箱底的《指环王》纪念罐发出来炫耀一下，嫉妒小可的请转发</t>
    </r>
    <r>
      <rPr>
        <sz val="11"/>
        <color theme="1"/>
        <rFont val="Arial"/>
        <family val="2"/>
      </rPr>
      <t>1</t>
    </r>
    <r>
      <rPr>
        <sz val="11"/>
        <color theme="1"/>
        <rFont val="宋体"/>
        <family val="2"/>
        <charset val="134"/>
      </rPr>
      <t>，想要的请转发</t>
    </r>
    <r>
      <rPr>
        <sz val="11"/>
        <color theme="1"/>
        <rFont val="Arial"/>
        <family val="2"/>
      </rPr>
      <t>2</t>
    </r>
    <r>
      <rPr>
        <sz val="11"/>
        <color theme="1"/>
        <rFont val="宋体"/>
        <family val="2"/>
        <charset val="134"/>
      </rPr>
      <t>，受不了的请转发</t>
    </r>
    <r>
      <rPr>
        <sz val="11"/>
        <color theme="1"/>
        <rFont val="Arial"/>
        <family val="2"/>
      </rPr>
      <t>3</t>
    </r>
    <r>
      <rPr>
        <sz val="11"/>
        <color theme="1"/>
        <rFont val="宋体"/>
        <family val="2"/>
        <charset val="134"/>
      </rPr>
      <t>，然后点击右上角红叉，谢谢</t>
    </r>
  </si>
  <si>
    <t>北京 上海 广东 江苏</t>
    <phoneticPr fontId="4" type="noConversion"/>
  </si>
  <si>
    <t>林斜阳笑执清茶</t>
  </si>
  <si>
    <t>2012-10-09 21:58:11</t>
  </si>
  <si>
    <t>http://cooperator.iwommaster.com/status/display.do?mediaUserId=1795839430&amp;tweetId=3499339823724023&amp;mediaType=1&amp;sign=b571f6c44b61204fd6caed527cf86291</t>
  </si>
  <si>
    <r>
      <rPr>
        <sz val="11"/>
        <color theme="1"/>
        <rFont val="宋体"/>
        <family val="2"/>
        <charset val="134"/>
      </rPr>
      <t>这是小可见过最有创意的一组全家福照片啦！</t>
    </r>
    <r>
      <rPr>
        <sz val="11"/>
        <color theme="1"/>
        <rFont val="Arial"/>
        <family val="2"/>
      </rPr>
      <t>(</t>
    </r>
    <r>
      <rPr>
        <sz val="11"/>
        <color theme="1"/>
        <rFont val="宋体"/>
        <family val="2"/>
        <charset val="134"/>
      </rPr>
      <t>图片来自网络</t>
    </r>
    <r>
      <rPr>
        <sz val="11"/>
        <color theme="1"/>
        <rFont val="Arial"/>
        <family val="2"/>
      </rPr>
      <t>)</t>
    </r>
  </si>
  <si>
    <t>上海 其他 广东 北京</t>
    <phoneticPr fontId="4" type="noConversion"/>
  </si>
  <si>
    <t>尸姐</t>
    <phoneticPr fontId="4" type="noConversion"/>
  </si>
  <si>
    <t>2013-05-18 20:30:00</t>
  </si>
  <si>
    <t>http://cooperator.iwommaster.com/status/display.do?mediaUserId=1795839430&amp;tweetId=3579405353571448&amp;mediaType=1&amp;sign=aa135e56e18b6d94ab721c2402e440b8</t>
  </si>
  <si>
    <r>
      <rPr>
        <sz val="11"/>
        <color theme="1"/>
        <rFont val="宋体"/>
        <family val="2"/>
        <charset val="134"/>
      </rPr>
      <t>一千个人心中有一千种</t>
    </r>
    <r>
      <rPr>
        <sz val="11"/>
        <color theme="1"/>
        <rFont val="Arial"/>
        <family val="2"/>
      </rPr>
      <t>#</t>
    </r>
    <r>
      <rPr>
        <sz val="11"/>
        <color theme="1"/>
        <rFont val="宋体"/>
        <family val="2"/>
        <charset val="134"/>
      </rPr>
      <t>表达爱的方式</t>
    </r>
    <r>
      <rPr>
        <sz val="11"/>
        <color theme="1"/>
        <rFont val="Arial"/>
        <family val="2"/>
      </rPr>
      <t>#</t>
    </r>
    <r>
      <rPr>
        <sz val="11"/>
        <color theme="1"/>
        <rFont val="宋体"/>
        <family val="2"/>
        <charset val="134"/>
      </rPr>
      <t>，是一句简单直接的我爱你，也可以是一朵玫瑰在这里写下你的表白，小可会在</t>
    </r>
    <r>
      <rPr>
        <sz val="11"/>
        <color theme="1"/>
        <rFont val="Arial"/>
        <family val="2"/>
      </rPr>
      <t>5·20</t>
    </r>
    <r>
      <rPr>
        <sz val="11"/>
        <color theme="1"/>
        <rFont val="宋体"/>
        <family val="2"/>
        <charset val="134"/>
      </rPr>
      <t>世界表白日挑选</t>
    </r>
    <r>
      <rPr>
        <sz val="11"/>
        <color theme="1"/>
        <rFont val="Arial"/>
        <family val="2"/>
      </rPr>
      <t>3</t>
    </r>
    <r>
      <rPr>
        <sz val="11"/>
        <color theme="1"/>
        <rFont val="宋体"/>
        <family val="2"/>
        <charset val="134"/>
      </rPr>
      <t>位最有爱粉丝，为你的</t>
    </r>
    <r>
      <rPr>
        <sz val="11"/>
        <color theme="1"/>
        <rFont val="Arial"/>
        <family val="2"/>
      </rPr>
      <t>ta</t>
    </r>
    <r>
      <rPr>
        <sz val="11"/>
        <color theme="1"/>
        <rFont val="宋体"/>
        <family val="2"/>
        <charset val="134"/>
      </rPr>
      <t>送上惊喜表白！</t>
    </r>
  </si>
  <si>
    <t>广东 上海 香港 其他</t>
    <phoneticPr fontId="4" type="noConversion"/>
  </si>
  <si>
    <t>全球奇闻趣事</t>
  </si>
  <si>
    <t>2012-06-17 00:05:05</t>
  </si>
  <si>
    <t>http://cooperator.iwommaster.com/status/display.do?mediaUserId=1795839430&amp;tweetId=3457697162756796&amp;mediaType=1&amp;sign=09621cdc27bf0308fb521c1b9fa3ad04</t>
  </si>
  <si>
    <r>
      <t>#</t>
    </r>
    <r>
      <rPr>
        <sz val="11"/>
        <color theme="1"/>
        <rFont val="宋体"/>
        <family val="2"/>
        <charset val="134"/>
      </rPr>
      <t>父亲节</t>
    </r>
    <r>
      <rPr>
        <sz val="11"/>
        <color theme="1"/>
        <rFont val="Arial"/>
        <family val="2"/>
      </rPr>
      <t>#</t>
    </r>
    <r>
      <rPr>
        <sz val="11"/>
        <color theme="1"/>
        <rFont val="宋体"/>
        <family val="2"/>
        <charset val="134"/>
      </rPr>
      <t>【向平凡而伟大的父亲致敬之摇滚老爸篇】！（人物照片来自网络）</t>
    </r>
  </si>
  <si>
    <t>北京 上海 海外 广东</t>
    <phoneticPr fontId="4" type="noConversion"/>
  </si>
  <si>
    <t>許熙正</t>
  </si>
  <si>
    <t>2013-01-03 21:32:15</t>
  </si>
  <si>
    <t>http://cooperator.iwommaster.com/status/display.do?mediaUserId=1795839430&amp;tweetId=3530498657367742&amp;mediaType=1&amp;sign=bc600fd70ee2c60988e9595fdc2697dd</t>
  </si>
  <si>
    <r>
      <rPr>
        <sz val="11"/>
        <color theme="1"/>
        <rFont val="宋体"/>
        <family val="2"/>
        <charset val="134"/>
      </rPr>
      <t>敢不敢告诉大家，小的时候想要当什么？</t>
    </r>
  </si>
  <si>
    <t>依歌恋人林曼倩</t>
  </si>
  <si>
    <t>2013-05-28 13:28:58</t>
  </si>
  <si>
    <t>http://cooperator.iwommaster.com/status/display.do?mediaUserId=1795839430&amp;tweetId=3582923272009600&amp;mediaType=1&amp;sign=1412909facf759950cc51e027021a259</t>
  </si>
  <si>
    <r>
      <t xml:space="preserve">Can you can a can as a canner can can a can? </t>
    </r>
    <r>
      <rPr>
        <sz val="11"/>
        <color theme="1"/>
        <rFont val="宋体"/>
        <family val="2"/>
        <charset val="134"/>
      </rPr>
      <t>求英文大咖翻译</t>
    </r>
  </si>
  <si>
    <t>北京 广东 上海 其他</t>
    <phoneticPr fontId="4" type="noConversion"/>
  </si>
  <si>
    <t>江烈农</t>
  </si>
  <si>
    <t>2012-06-13 09:30:04</t>
  </si>
  <si>
    <t>http://cooperator.iwommaster.com/status/display.do?mediaUserId=1795839430&amp;tweetId=3456389790288974&amp;mediaType=1&amp;sign=9c707daa29c23d1cbeaf97cfbb49ba8c</t>
  </si>
  <si>
    <r>
      <t>#</t>
    </r>
    <r>
      <rPr>
        <sz val="11"/>
        <color theme="1"/>
        <rFont val="宋体"/>
        <family val="2"/>
        <charset val="134"/>
      </rPr>
      <t>寻瓶记</t>
    </r>
    <r>
      <rPr>
        <sz val="11"/>
        <color theme="1"/>
        <rFont val="Arial"/>
        <family val="2"/>
      </rPr>
      <t>#</t>
    </r>
    <r>
      <rPr>
        <sz val="11"/>
        <color theme="1"/>
        <rFont val="宋体"/>
        <family val="2"/>
        <charset val="134"/>
      </rPr>
      <t>今年</t>
    </r>
    <r>
      <rPr>
        <sz val="11"/>
        <color theme="1"/>
        <rFont val="Arial"/>
        <family val="2"/>
      </rPr>
      <t>2</t>
    </r>
    <r>
      <rPr>
        <sz val="11"/>
        <color theme="1"/>
        <rFont val="宋体"/>
        <family val="2"/>
        <charset val="134"/>
      </rPr>
      <t>月，整个澳大利亚都疯了！可口可乐上市了</t>
    </r>
    <r>
      <rPr>
        <sz val="11"/>
        <color theme="1"/>
        <rFont val="Arial"/>
        <family val="2"/>
      </rPr>
      <t>150</t>
    </r>
    <r>
      <rPr>
        <sz val="11"/>
        <color theme="1"/>
        <rFont val="宋体"/>
        <family val="2"/>
        <charset val="134"/>
      </rPr>
      <t>种标有不同名字的可口可乐罐，比如</t>
    </r>
    <r>
      <rPr>
        <sz val="11"/>
        <color theme="1"/>
        <rFont val="Arial"/>
        <family val="2"/>
      </rPr>
      <t>Jack</t>
    </r>
    <r>
      <rPr>
        <sz val="11"/>
        <color theme="1"/>
        <rFont val="宋体"/>
        <family val="2"/>
        <charset val="134"/>
      </rPr>
      <t>、</t>
    </r>
    <r>
      <rPr>
        <sz val="11"/>
        <color theme="1"/>
        <rFont val="Arial"/>
        <family val="2"/>
      </rPr>
      <t>Alice</t>
    </r>
    <r>
      <rPr>
        <sz val="11"/>
        <color theme="1"/>
        <rFont val="宋体"/>
        <family val="2"/>
        <charset val="134"/>
      </rPr>
      <t>这种流行的名字。消息一传出，人们蜂拥而至都想抢到专属于自己的罐子。后来某商场还推出了把名字印在可口可乐罐上的服务，同样是大受欢迎！你也想把自己的名字印上去吗？（图片来自网络）</t>
    </r>
  </si>
  <si>
    <t>上海北京广东海外</t>
    <phoneticPr fontId="4" type="noConversion"/>
  </si>
  <si>
    <t>2013-01-28 21:45:05</t>
  </si>
  <si>
    <t>http://cooperator.iwommaster.com/status/display.do?mediaUserId=1795839430&amp;tweetId=3539561579595206&amp;mediaType=1&amp;sign=42967664bfff9a535f2241197833ce6b</t>
  </si>
  <si>
    <r>
      <rPr>
        <sz val="11"/>
        <color theme="1"/>
        <rFont val="宋体"/>
        <family val="2"/>
        <charset val="134"/>
      </rPr>
      <t>请用图中的三个词，讲一个小故事</t>
    </r>
    <r>
      <rPr>
        <sz val="11"/>
        <color theme="1"/>
        <rFont val="Arial"/>
        <family val="2"/>
      </rPr>
      <t xml:space="preserve"> </t>
    </r>
  </si>
  <si>
    <t>北京 上海 其他 广东</t>
    <phoneticPr fontId="4" type="noConversion"/>
  </si>
  <si>
    <t>2012-07-10 13:25:10</t>
  </si>
  <si>
    <t>http://cooperator.iwommaster.com/status/display.do?mediaUserId=1795839430&amp;tweetId=3466233423116952&amp;mediaType=1&amp;sign=2d6d221a86cbdaf030ab7f12765b6067</t>
  </si>
  <si>
    <r>
      <rPr>
        <sz val="11"/>
        <color theme="1"/>
        <rFont val="宋体"/>
        <family val="2"/>
        <charset val="134"/>
      </rPr>
      <t>有人说自闭症儿童是来自遥远星球的孩子，他们的世界难以言说美国摄影师</t>
    </r>
    <r>
      <rPr>
        <sz val="11"/>
        <color theme="1"/>
        <rFont val="Arial"/>
        <family val="2"/>
      </rPr>
      <t xml:space="preserve">Timothy Archibald </t>
    </r>
    <r>
      <rPr>
        <sz val="11"/>
        <color theme="1"/>
        <rFont val="宋体"/>
        <family val="2"/>
        <charset val="134"/>
      </rPr>
      <t>的儿子</t>
    </r>
    <r>
      <rPr>
        <sz val="11"/>
        <color theme="1"/>
        <rFont val="Arial"/>
        <family val="2"/>
      </rPr>
      <t>Echolilia</t>
    </r>
    <r>
      <rPr>
        <sz val="11"/>
        <color theme="1"/>
        <rFont val="宋体"/>
        <family val="2"/>
        <charset val="134"/>
      </rPr>
      <t>就是一名自闭症儿童，</t>
    </r>
    <r>
      <rPr>
        <sz val="11"/>
        <color theme="1"/>
        <rFont val="Arial"/>
        <family val="2"/>
      </rPr>
      <t>Timothy</t>
    </r>
    <r>
      <rPr>
        <sz val="11"/>
        <color theme="1"/>
        <rFont val="宋体"/>
        <family val="2"/>
        <charset val="134"/>
      </rPr>
      <t>很关心儿子心里到底在想什么，以及他脑中的那个宇宙究竟是怎样的？语言说不清，影像或许能更有力地展现，于是就有了这组作品《有时我在想》（图片来自网络）</t>
    </r>
  </si>
  <si>
    <t>北京 上海 广东 其他</t>
    <phoneticPr fontId="4" type="noConversion"/>
  </si>
  <si>
    <t>2012-08-07 10:51:16</t>
  </si>
  <si>
    <t>http://cooperator.iwommaster.com/status/display.do?mediaUserId=1795839430&amp;tweetId=3476341557182138&amp;mediaType=1&amp;sign=a1f47416011cae8db76158c7d785c8b7</t>
  </si>
  <si>
    <r>
      <t>#</t>
    </r>
    <r>
      <rPr>
        <sz val="11"/>
        <color theme="1"/>
        <rFont val="宋体"/>
        <family val="2"/>
        <charset val="134"/>
      </rPr>
      <t>绳命在于运动</t>
    </r>
    <r>
      <rPr>
        <sz val="11"/>
        <color theme="1"/>
        <rFont val="Arial"/>
        <family val="2"/>
      </rPr>
      <t>#</t>
    </r>
    <r>
      <rPr>
        <sz val="11"/>
        <color theme="1"/>
        <rFont val="宋体"/>
        <family val="2"/>
        <charset val="134"/>
      </rPr>
      <t>你平时喜欢做什么运动？跑步？乒乓球？游泳？关注</t>
    </r>
    <r>
      <rPr>
        <sz val="11"/>
        <color theme="1"/>
        <rFont val="Arial"/>
        <family val="2"/>
      </rPr>
      <t>@</t>
    </r>
    <r>
      <rPr>
        <sz val="11"/>
        <color theme="1"/>
        <rFont val="宋体"/>
        <family val="2"/>
        <charset val="134"/>
      </rPr>
      <t>可口可乐</t>
    </r>
    <r>
      <rPr>
        <sz val="11"/>
        <color theme="1"/>
        <rFont val="Arial"/>
        <family val="2"/>
      </rPr>
      <t xml:space="preserve"> </t>
    </r>
    <r>
      <rPr>
        <sz val="11"/>
        <color theme="1"/>
        <rFont val="宋体"/>
        <family val="2"/>
        <charset val="134"/>
      </rPr>
      <t>，转发</t>
    </r>
    <r>
      <rPr>
        <sz val="11"/>
        <color theme="1"/>
        <rFont val="Arial"/>
        <family val="2"/>
      </rPr>
      <t>+</t>
    </r>
    <r>
      <rPr>
        <sz val="11"/>
        <color theme="1"/>
        <rFont val="宋体"/>
        <family val="2"/>
        <charset val="134"/>
      </rPr>
      <t>评论此微博，说出你运动时的趣事。小可将抽取</t>
    </r>
    <r>
      <rPr>
        <sz val="11"/>
        <color theme="1"/>
        <rFont val="Arial"/>
        <family val="2"/>
      </rPr>
      <t>5</t>
    </r>
    <r>
      <rPr>
        <sz val="11"/>
        <color theme="1"/>
        <rFont val="宋体"/>
        <family val="2"/>
        <charset val="134"/>
      </rPr>
      <t>位幸运粉丝，送出</t>
    </r>
    <r>
      <rPr>
        <sz val="11"/>
        <color theme="1"/>
        <rFont val="Arial"/>
        <family val="2"/>
      </rPr>
      <t>5</t>
    </r>
    <r>
      <rPr>
        <sz val="11"/>
        <color theme="1"/>
        <rFont val="宋体"/>
        <family val="2"/>
        <charset val="134"/>
      </rPr>
      <t>张在上海举办的雪碧</t>
    </r>
    <r>
      <rPr>
        <sz val="11"/>
        <color theme="1"/>
        <rFont val="Arial"/>
        <family val="2"/>
      </rPr>
      <t>“</t>
    </r>
    <r>
      <rPr>
        <sz val="11"/>
        <color theme="1"/>
        <rFont val="宋体"/>
        <family val="2"/>
        <charset val="134"/>
      </rPr>
      <t>尽情表达真我</t>
    </r>
    <r>
      <rPr>
        <sz val="11"/>
        <color theme="1"/>
        <rFont val="Arial"/>
        <family val="2"/>
      </rPr>
      <t>”</t>
    </r>
    <r>
      <rPr>
        <sz val="11"/>
        <color theme="1"/>
        <rFont val="宋体"/>
        <family val="2"/>
        <charset val="134"/>
      </rPr>
      <t>明星篮球表演赛暨音乐晚会门票！听科比弹吉他，看周董秀球技，还有</t>
    </r>
    <r>
      <rPr>
        <sz val="11"/>
        <color theme="1"/>
        <rFont val="Arial"/>
        <family val="2"/>
      </rPr>
      <t>@</t>
    </r>
    <r>
      <rPr>
        <sz val="11"/>
        <color theme="1"/>
        <rFont val="宋体"/>
        <family val="2"/>
        <charset val="134"/>
      </rPr>
      <t>张靓颖</t>
    </r>
    <r>
      <rPr>
        <sz val="11"/>
        <color theme="1"/>
        <rFont val="Arial"/>
        <family val="2"/>
      </rPr>
      <t xml:space="preserve"> </t>
    </r>
    <r>
      <rPr>
        <sz val="11"/>
        <color theme="1"/>
        <rFont val="宋体"/>
        <family val="2"/>
        <charset val="134"/>
      </rPr>
      <t>吴尊</t>
    </r>
    <r>
      <rPr>
        <sz val="11"/>
        <color theme="1"/>
        <rFont val="Arial"/>
        <family val="2"/>
      </rPr>
      <t>��</t>
    </r>
    <r>
      <rPr>
        <sz val="11"/>
        <color theme="1"/>
        <rFont val="宋体"/>
        <family val="2"/>
        <charset val="134"/>
      </rPr>
      <t>明星献声。机会有限，快来抢票吧！</t>
    </r>
  </si>
  <si>
    <t>Celebrity</t>
    <phoneticPr fontId="4" type="noConversion"/>
  </si>
  <si>
    <t>上海 浙江 广东 北京</t>
    <phoneticPr fontId="4" type="noConversion"/>
  </si>
  <si>
    <t>金霞ShirleyKing</t>
    <phoneticPr fontId="4" type="noConversion"/>
  </si>
  <si>
    <t>2013-03-17 20:13:05</t>
  </si>
  <si>
    <t>http://cooperator.iwommaster.com/status/display.do?mediaUserId=1795839430&amp;tweetId=3556933044345412&amp;mediaType=1&amp;sign=4fd1eb66d4487d5a57d165432e694a18</t>
  </si>
  <si>
    <r>
      <rPr>
        <sz val="11"/>
        <color theme="1"/>
        <rFont val="宋体"/>
        <family val="2"/>
        <charset val="134"/>
      </rPr>
      <t>这么多小可里其中有一个是与众不同的哦，谁能猜到是哪个？下图有提示，转发并猜对的就有机会得到它哦！</t>
    </r>
    <r>
      <rPr>
        <sz val="11"/>
        <color theme="1"/>
        <rFont val="Arial"/>
        <family val="2"/>
      </rPr>
      <t xml:space="preserve"> </t>
    </r>
  </si>
  <si>
    <t>北京广东上海湖北</t>
    <phoneticPr fontId="4" type="noConversion"/>
  </si>
  <si>
    <t>2012-11-02 11:22:17</t>
  </si>
  <si>
    <t>http://cooperator.iwommaster.com/status/display.do?mediaUserId=1795839430&amp;tweetId=3507877107201271&amp;mediaType=1&amp;sign=16468b58e7ecbdcba780c5d1e7f91bbb</t>
  </si>
  <si>
    <r>
      <t>#</t>
    </r>
    <r>
      <rPr>
        <sz val="11"/>
        <color theme="1"/>
        <rFont val="宋体"/>
        <family val="2"/>
        <charset val="134"/>
      </rPr>
      <t>这个冬天给你更多</t>
    </r>
    <r>
      <rPr>
        <sz val="11"/>
        <color theme="1"/>
        <rFont val="Arial"/>
        <family val="2"/>
      </rPr>
      <t>#</t>
    </r>
    <r>
      <rPr>
        <sz val="11"/>
        <color theme="1"/>
        <rFont val="宋体"/>
        <family val="2"/>
        <charset val="134"/>
      </rPr>
      <t>尊敬的起床困难户：您此次起床共用</t>
    </r>
    <r>
      <rPr>
        <sz val="11"/>
        <color theme="1"/>
        <rFont val="Arial"/>
        <family val="2"/>
      </rPr>
      <t>13</t>
    </r>
    <r>
      <rPr>
        <sz val="11"/>
        <color theme="1"/>
        <rFont val="宋体"/>
        <family val="2"/>
        <charset val="134"/>
      </rPr>
      <t>分钟，已击败全国</t>
    </r>
    <r>
      <rPr>
        <sz val="11"/>
        <color theme="1"/>
        <rFont val="Arial"/>
        <family val="2"/>
      </rPr>
      <t>10%</t>
    </r>
    <r>
      <rPr>
        <sz val="11"/>
        <color theme="1"/>
        <rFont val="宋体"/>
        <family val="2"/>
        <charset val="134"/>
      </rPr>
      <t>学生，寝室还有一位同学起床失败，正在重起，隔壁宿舍全部死机！好吧，小可又冻到赖床的你了想鄙视的点这里</t>
    </r>
    <r>
      <rPr>
        <sz val="11"/>
        <color theme="1"/>
        <rFont val="Arial"/>
        <family val="2"/>
      </rPr>
      <t xml:space="preserve"> http://t.cn/zlrkuos</t>
    </r>
    <r>
      <rPr>
        <sz val="11"/>
        <color theme="1"/>
        <rFont val="宋体"/>
        <family val="2"/>
        <charset val="134"/>
      </rPr>
      <t>，炫耀曾让你笑到疯的好段子！除能获得室友敬仰外，还有惊喜哦！</t>
    </r>
    <r>
      <rPr>
        <sz val="11"/>
        <color theme="1"/>
        <rFont val="Arial"/>
        <family val="2"/>
      </rPr>
      <t>#</t>
    </r>
    <r>
      <rPr>
        <sz val="11"/>
        <color theme="1"/>
        <rFont val="宋体"/>
        <family val="2"/>
        <charset val="134"/>
      </rPr>
      <t>更多幽默，更多快乐</t>
    </r>
    <r>
      <rPr>
        <sz val="11"/>
        <color theme="1"/>
        <rFont val="Arial"/>
        <family val="2"/>
      </rPr>
      <t>#</t>
    </r>
  </si>
  <si>
    <t>其他 上海 江苏 广东</t>
    <phoneticPr fontId="4" type="noConversion"/>
  </si>
  <si>
    <t>2012-07-01 12:08:48</t>
  </si>
  <si>
    <t>http://cooperator.iwommaster.com/status/display.do?mediaUserId=1795839430&amp;tweetId=3462952717689522&amp;mediaType=1&amp;sign=0948eb1205b3846f964160370e8e6ee2</t>
  </si>
  <si>
    <r>
      <rPr>
        <sz val="11"/>
        <color theme="1"/>
        <rFont val="宋体"/>
        <family val="2"/>
        <charset val="134"/>
      </rPr>
      <t>在这一刻，巴神不是一个人在战斗，他不是一个人！（图片来自网络）</t>
    </r>
  </si>
  <si>
    <t>广东 北京 上海 海外</t>
    <phoneticPr fontId="4" type="noConversion"/>
  </si>
  <si>
    <t>P</t>
    <phoneticPr fontId="4" type="noConversion"/>
  </si>
  <si>
    <t>2013-03-08 10:30:10</t>
  </si>
  <si>
    <t>http://cooperator.iwommaster.com/status/display.do?mediaUserId=1795839430&amp;tweetId=3553524857991282&amp;mediaType=1&amp;sign=84b18e30734dab2edc51ad53332eb8b1</t>
  </si>
  <si>
    <r>
      <rPr>
        <sz val="11"/>
        <color theme="1"/>
        <rFont val="宋体"/>
        <family val="2"/>
        <charset val="134"/>
      </rPr>
      <t>今天什么日子大家都知道了！小可不仅要祝各位姑娘们节日快乐，</t>
    </r>
    <r>
      <rPr>
        <sz val="11"/>
        <color theme="1"/>
        <rFont val="Arial"/>
        <family val="2"/>
      </rPr>
      <t>[</t>
    </r>
    <r>
      <rPr>
        <sz val="11"/>
        <color theme="1"/>
        <rFont val="宋体"/>
        <family val="2"/>
        <charset val="134"/>
      </rPr>
      <t>心</t>
    </r>
    <r>
      <rPr>
        <sz val="11"/>
        <color theme="1"/>
        <rFont val="Arial"/>
        <family val="2"/>
      </rPr>
      <t>]</t>
    </r>
    <r>
      <rPr>
        <sz val="11"/>
        <color theme="1"/>
        <rFont val="宋体"/>
        <family val="2"/>
        <charset val="134"/>
      </rPr>
      <t>还要偏心一整天哦</t>
    </r>
    <r>
      <rPr>
        <sz val="11"/>
        <color theme="1"/>
        <rFont val="Arial"/>
        <family val="2"/>
      </rPr>
      <t>#</t>
    </r>
    <r>
      <rPr>
        <sz val="11"/>
        <color theme="1"/>
        <rFont val="宋体"/>
        <family val="2"/>
        <charset val="134"/>
      </rPr>
      <t>小可今天只和女生聊天</t>
    </r>
    <r>
      <rPr>
        <sz val="11"/>
        <color theme="1"/>
        <rFont val="Arial"/>
        <family val="2"/>
      </rPr>
      <t># [</t>
    </r>
    <r>
      <rPr>
        <sz val="11"/>
        <color theme="1"/>
        <rFont val="宋体"/>
        <family val="2"/>
        <charset val="134"/>
      </rPr>
      <t>偷笑</t>
    </r>
    <r>
      <rPr>
        <sz val="11"/>
        <color theme="1"/>
        <rFont val="Arial"/>
        <family val="2"/>
      </rPr>
      <t>]</t>
    </r>
    <r>
      <rPr>
        <sz val="11"/>
        <color theme="1"/>
        <rFont val="宋体"/>
        <family val="2"/>
        <charset val="134"/>
      </rPr>
      <t>同时，每条帖子的第</t>
    </r>
    <r>
      <rPr>
        <sz val="11"/>
        <color theme="1"/>
        <rFont val="Arial"/>
        <family val="2"/>
      </rPr>
      <t>3</t>
    </r>
    <r>
      <rPr>
        <sz val="11"/>
        <color theme="1"/>
        <rFont val="宋体"/>
        <family val="2"/>
        <charset val="134"/>
      </rPr>
      <t>第</t>
    </r>
    <r>
      <rPr>
        <sz val="11"/>
        <color theme="1"/>
        <rFont val="Arial"/>
        <family val="2"/>
      </rPr>
      <t>8</t>
    </r>
    <r>
      <rPr>
        <sz val="11"/>
        <color theme="1"/>
        <rFont val="宋体"/>
        <family val="2"/>
        <charset val="134"/>
      </rPr>
      <t>第</t>
    </r>
    <r>
      <rPr>
        <sz val="11"/>
        <color theme="1"/>
        <rFont val="Arial"/>
        <family val="2"/>
      </rPr>
      <t>38</t>
    </r>
    <r>
      <rPr>
        <sz val="11"/>
        <color theme="1"/>
        <rFont val="宋体"/>
        <family val="2"/>
        <charset val="134"/>
      </rPr>
      <t>，以</t>
    </r>
    <r>
      <rPr>
        <sz val="11"/>
        <color theme="1"/>
        <rFont val="Arial"/>
        <family val="2"/>
      </rPr>
      <t>38</t>
    </r>
    <r>
      <rPr>
        <sz val="11"/>
        <color theme="1"/>
        <rFont val="宋体"/>
        <family val="2"/>
        <charset val="134"/>
      </rPr>
      <t>结尾的任意百位数转发的留言，小可都会送出一份神秘礼物哦！</t>
    </r>
    <r>
      <rPr>
        <sz val="11"/>
        <color theme="1"/>
        <rFont val="Arial"/>
        <family val="2"/>
      </rPr>
      <t xml:space="preserve"> [</t>
    </r>
    <r>
      <rPr>
        <sz val="11"/>
        <color theme="1"/>
        <rFont val="宋体"/>
        <family val="2"/>
        <charset val="134"/>
      </rPr>
      <t>亲亲</t>
    </r>
    <r>
      <rPr>
        <sz val="11"/>
        <color theme="1"/>
        <rFont val="Arial"/>
        <family val="2"/>
      </rPr>
      <t xml:space="preserve">] </t>
    </r>
  </si>
  <si>
    <t>广东 上海 北京 辽宁</t>
    <phoneticPr fontId="4" type="noConversion"/>
  </si>
  <si>
    <t>2012-09-17 13:20:07</t>
  </si>
  <si>
    <t>http://cooperator.iwommaster.com/status/display.do?mediaUserId=1795839430&amp;tweetId=3491236914478192&amp;mediaType=1&amp;sign=56e825990b4339dd6ea767ca220c5620</t>
  </si>
  <si>
    <r>
      <rPr>
        <sz val="11"/>
        <color theme="1"/>
        <rFont val="宋体"/>
        <family val="2"/>
        <charset val="134"/>
      </rPr>
      <t>摄影师</t>
    </r>
    <r>
      <rPr>
        <sz val="11"/>
        <color theme="1"/>
        <rFont val="Arial"/>
        <family val="2"/>
      </rPr>
      <t>Keren Su</t>
    </r>
    <r>
      <rPr>
        <sz val="11"/>
        <color theme="1"/>
        <rFont val="宋体"/>
        <family val="2"/>
        <charset val="134"/>
      </rPr>
      <t>在加拿大东部发现了这只格陵兰海豹我必须趴在冰上给它照相，不然人类这么大的体格可能会吓到它每日和海豹相处的时间很有限，我要让它熟悉我身上的气味，然后才能靠近一旦海豹放松下来，它就会以最可爱的方式呈现在你面前（图片来自网络）</t>
    </r>
  </si>
  <si>
    <t>許熙正</t>
    <phoneticPr fontId="4" type="noConversion"/>
  </si>
  <si>
    <t>2013-02-09 22:52:19</t>
  </si>
  <si>
    <t>http://cooperator.iwommaster.com/status/display.do?mediaUserId=1795839430&amp;tweetId=3543927153496435&amp;mediaType=1&amp;sign=db3b73ba4151a1bd9032e0b9bc6f7018</t>
  </si>
  <si>
    <r>
      <rPr>
        <sz val="11"/>
        <color theme="1"/>
        <rFont val="宋体"/>
        <family val="2"/>
        <charset val="134"/>
      </rPr>
      <t>蛇年吉祥可口可乐，春晚快乐平安歌声嘹亮，好听么？</t>
    </r>
  </si>
  <si>
    <t>Celebrity</t>
    <phoneticPr fontId="4" type="noConversion"/>
  </si>
  <si>
    <t>北京 其他 广东 江苏</t>
    <phoneticPr fontId="4" type="noConversion"/>
  </si>
  <si>
    <t>P</t>
    <phoneticPr fontId="4" type="noConversion"/>
  </si>
  <si>
    <t>Anson平安全球后援会</t>
    <phoneticPr fontId="4" type="noConversion"/>
  </si>
  <si>
    <t>2012-11-16 17:20:11</t>
  </si>
  <si>
    <t>http://cooperator.iwommaster.com/status/display.do?mediaUserId=1795839430&amp;tweetId=3513040601458085&amp;mediaType=1&amp;sign=53f093d186ea3ef135e0bb285f1dea62</t>
  </si>
  <si>
    <r>
      <rPr>
        <sz val="11"/>
        <color theme="1"/>
        <rFont val="宋体"/>
        <family val="2"/>
        <charset val="134"/>
      </rPr>
      <t>小可想在这个周末的傍晚，和大家分享一段真实的求婚记录：这里没有名贵的钻戒，没有奢华的订婚，只有一个真诚创意的求婚，和一句我愿意</t>
    </r>
    <r>
      <rPr>
        <sz val="11"/>
        <color theme="1"/>
        <rFont val="Arial"/>
        <family val="2"/>
      </rPr>
      <t xml:space="preserve"> </t>
    </r>
    <r>
      <rPr>
        <sz val="11"/>
        <color theme="1"/>
        <rFont val="宋体"/>
        <family val="2"/>
        <charset val="134"/>
      </rPr>
      <t>让小可这个冬天，感到了更多爱</t>
    </r>
    <r>
      <rPr>
        <sz val="11"/>
        <color theme="1"/>
        <rFont val="Arial"/>
        <family val="2"/>
      </rPr>
      <t>[</t>
    </r>
    <r>
      <rPr>
        <sz val="11"/>
        <color theme="1"/>
        <rFont val="宋体"/>
        <family val="2"/>
        <charset val="134"/>
      </rPr>
      <t>心</t>
    </r>
    <r>
      <rPr>
        <sz val="11"/>
        <color theme="1"/>
        <rFont val="Arial"/>
        <family val="2"/>
      </rPr>
      <t>]</t>
    </r>
    <r>
      <rPr>
        <sz val="11"/>
        <color theme="1"/>
        <rFont val="宋体"/>
        <family val="2"/>
        <charset val="134"/>
      </rPr>
      <t>的温暖小可真心地祝福他们你也被感动了么？</t>
    </r>
    <r>
      <rPr>
        <sz val="11"/>
        <color theme="1"/>
        <rFont val="Arial"/>
        <family val="2"/>
      </rPr>
      <t xml:space="preserve"> #</t>
    </r>
    <r>
      <rPr>
        <sz val="11"/>
        <color theme="1"/>
        <rFont val="宋体"/>
        <family val="2"/>
        <charset val="134"/>
      </rPr>
      <t>这个冬天给你更多</t>
    </r>
    <r>
      <rPr>
        <sz val="11"/>
        <color theme="1"/>
        <rFont val="Arial"/>
        <family val="2"/>
      </rPr>
      <t>#</t>
    </r>
  </si>
  <si>
    <t>广东 其他 北京 上海</t>
    <phoneticPr fontId="4" type="noConversion"/>
  </si>
  <si>
    <t>精彩语录</t>
  </si>
  <si>
    <t>2013-03-23 19:40:29</t>
  </si>
  <si>
    <t>http://cooperator.iwommaster.com/status/display.do?mediaUserId=1795839430&amp;tweetId=3559099176085324&amp;mediaType=1&amp;sign=0d8b140e2349a8e1312e776f699df7bb</t>
    <phoneticPr fontId="4" type="noConversion"/>
  </si>
  <si>
    <r>
      <t>#</t>
    </r>
    <r>
      <rPr>
        <sz val="11"/>
        <color theme="1"/>
        <rFont val="宋体"/>
        <family val="2"/>
        <charset val="134"/>
      </rPr>
      <t>上海车牌</t>
    </r>
    <r>
      <rPr>
        <sz val="11"/>
        <color theme="1"/>
        <rFont val="Arial"/>
        <family val="2"/>
      </rPr>
      <t>#[</t>
    </r>
    <r>
      <rPr>
        <sz val="11"/>
        <color theme="1"/>
        <rFont val="宋体"/>
        <family val="2"/>
        <charset val="134"/>
      </rPr>
      <t>衰</t>
    </r>
    <r>
      <rPr>
        <sz val="11"/>
        <color theme="1"/>
        <rFont val="Arial"/>
        <family val="2"/>
      </rPr>
      <t>]</t>
    </r>
    <r>
      <rPr>
        <sz val="11"/>
        <color theme="1"/>
        <rFont val="宋体"/>
        <family val="2"/>
        <charset val="134"/>
      </rPr>
      <t>还好这世上还有些简单的快乐，谁也夺不走</t>
    </r>
  </si>
  <si>
    <t>4A广告提案网</t>
  </si>
  <si>
    <t>2013-03-10 11:03:04</t>
  </si>
  <si>
    <t>http://cooperator.iwommaster.com/status/display.do?mediaUserId=1795839430&amp;tweetId=3554257917383202&amp;mediaType=1&amp;sign=60220454b67ebedea9365f9454244980</t>
    <phoneticPr fontId="4" type="noConversion"/>
  </si>
  <si>
    <r>
      <rPr>
        <sz val="11"/>
        <color theme="1"/>
        <rFont val="宋体"/>
        <family val="2"/>
        <charset val="134"/>
      </rPr>
      <t>你还来不及和周末拥抱，它已向你挥手告别但这绝不会是今天出生的双鱼的烦恼，因为你们特别会利用时间！祝</t>
    </r>
    <r>
      <rPr>
        <sz val="11"/>
        <color theme="1"/>
        <rFont val="Arial"/>
        <family val="2"/>
      </rPr>
      <t>@</t>
    </r>
    <r>
      <rPr>
        <sz val="11"/>
        <color theme="1"/>
        <rFont val="宋体"/>
        <family val="2"/>
        <charset val="134"/>
      </rPr>
      <t>李宇春</t>
    </r>
    <r>
      <rPr>
        <sz val="11"/>
        <color theme="1"/>
        <rFont val="Arial"/>
        <family val="2"/>
      </rPr>
      <t xml:space="preserve"> @</t>
    </r>
    <r>
      <rPr>
        <sz val="11"/>
        <color theme="1"/>
        <rFont val="宋体"/>
        <family val="2"/>
        <charset val="134"/>
      </rPr>
      <t>刘诗诗</t>
    </r>
    <r>
      <rPr>
        <sz val="11"/>
        <color theme="1"/>
        <rFont val="Arial"/>
        <family val="2"/>
      </rPr>
      <t xml:space="preserve"> @</t>
    </r>
    <r>
      <rPr>
        <sz val="11"/>
        <color theme="1"/>
        <rFont val="宋体"/>
        <family val="2"/>
        <charset val="134"/>
      </rPr>
      <t>盛夏光年</t>
    </r>
    <r>
      <rPr>
        <sz val="11"/>
        <color theme="1"/>
        <rFont val="Arial"/>
        <family val="2"/>
      </rPr>
      <t>_StayReal @</t>
    </r>
    <r>
      <rPr>
        <sz val="11"/>
        <color theme="1"/>
        <rFont val="宋体"/>
        <family val="2"/>
        <charset val="134"/>
      </rPr>
      <t>奖励你个苹果</t>
    </r>
    <r>
      <rPr>
        <sz val="11"/>
        <color theme="1"/>
        <rFont val="Arial"/>
        <family val="2"/>
      </rPr>
      <t xml:space="preserve"> @</t>
    </r>
    <r>
      <rPr>
        <sz val="11"/>
        <color theme="1"/>
        <rFont val="宋体"/>
        <family val="2"/>
        <charset val="134"/>
      </rPr>
      <t>伊甸园的雪</t>
    </r>
    <r>
      <rPr>
        <sz val="11"/>
        <color theme="1"/>
        <rFont val="Arial"/>
        <family val="2"/>
      </rPr>
      <t xml:space="preserve"> </t>
    </r>
    <r>
      <rPr>
        <sz val="11"/>
        <color theme="1"/>
        <rFont val="宋体"/>
        <family val="2"/>
        <charset val="134"/>
      </rPr>
      <t>生日快乐！</t>
    </r>
  </si>
  <si>
    <t>四川 江苏 广东 北京</t>
    <phoneticPr fontId="4" type="noConversion"/>
  </si>
  <si>
    <t>别样不二</t>
    <phoneticPr fontId="4" type="noConversion"/>
  </si>
  <si>
    <t>2012-06-29 14:34:17</t>
  </si>
  <si>
    <t>http://cooperator.iwommaster.com/status/display.do?mediaUserId=1795839430&amp;tweetId=3462264550243073&amp;mediaType=1&amp;sign=82b21b49dd628f82343c4e72aef0debb</t>
  </si>
  <si>
    <r>
      <rPr>
        <sz val="11"/>
        <color rgb="FFFF0000"/>
        <rFont val="宋体"/>
        <family val="2"/>
        <charset val="134"/>
      </rPr>
      <t>吴尊！！！眼神要不要这么有杀伤力啊啊啊！！！感谢吴尊送上的中国节拍，你还等什么了？赶紧快登录</t>
    </r>
    <r>
      <rPr>
        <sz val="11"/>
        <color rgb="FFFF0000"/>
        <rFont val="Arial"/>
        <family val="2"/>
      </rPr>
      <t xml:space="preserve"> www.icoke.cn </t>
    </r>
    <r>
      <rPr>
        <sz val="11"/>
        <color rgb="FFFF0000"/>
        <rFont val="宋体"/>
        <family val="2"/>
        <charset val="134"/>
      </rPr>
      <t>创造你的中国节拍为奥运助威吧！</t>
    </r>
    <r>
      <rPr>
        <sz val="11"/>
        <color rgb="FFFF0000"/>
        <rFont val="Arial"/>
        <family val="2"/>
      </rPr>
      <t>http://t.cn/zWUltLh</t>
    </r>
  </si>
  <si>
    <t>2012-10-23 13:20:06</t>
  </si>
  <si>
    <t>http://cooperator.iwommaster.com/status/display.do?mediaUserId=1795839430&amp;tweetId=3504282869130378&amp;mediaType=1&amp;sign=aca3eed49e68e03bb1f07a1ff164f9ed</t>
  </si>
  <si>
    <r>
      <rPr>
        <sz val="11"/>
        <color theme="1"/>
        <rFont val="宋体"/>
        <family val="2"/>
        <charset val="134"/>
      </rPr>
      <t>如果你能看懂这份表格，请默默的转之（图片来自网络）</t>
    </r>
  </si>
  <si>
    <t>上海 北京 广东 海外</t>
    <phoneticPr fontId="4" type="noConversion"/>
  </si>
  <si>
    <t>册册cee</t>
  </si>
  <si>
    <t>2012-12-21 21:18:31</t>
  </si>
  <si>
    <t>http://cooperator.iwommaster.com/status/display.do?mediaUserId=1795839430&amp;tweetId=3525784155662664&amp;mediaType=1&amp;sign=b3b999dfbfc20716cb41de6f8112591d</t>
  </si>
  <si>
    <r>
      <t>#</t>
    </r>
    <r>
      <rPr>
        <sz val="11"/>
        <color theme="1"/>
        <rFont val="宋体"/>
        <family val="2"/>
        <charset val="134"/>
      </rPr>
      <t>可口可乐圣诞派对</t>
    </r>
    <r>
      <rPr>
        <sz val="11"/>
        <color theme="1"/>
        <rFont val="Arial"/>
        <family val="2"/>
      </rPr>
      <t>#</t>
    </r>
    <r>
      <rPr>
        <sz val="11"/>
        <color theme="1"/>
        <rFont val="宋体"/>
        <family val="2"/>
        <charset val="134"/>
      </rPr>
      <t>开始三地叫板人气了，咱也凑凑热闹，大家来建楼，都说说自己是哪旮旯的！我们也比比线上的童鞋哪里人气最高么</t>
    </r>
    <r>
      <rPr>
        <sz val="11"/>
        <color theme="1"/>
        <rFont val="Arial"/>
        <family val="2"/>
      </rPr>
      <t>~</t>
    </r>
    <r>
      <rPr>
        <sz val="11"/>
        <color theme="1"/>
        <rFont val="宋体"/>
        <family val="2"/>
        <charset val="134"/>
      </rPr>
      <t>转发并评论此微博就有机会获得北极熊一只！</t>
    </r>
  </si>
  <si>
    <t>Offline</t>
    <phoneticPr fontId="4" type="noConversion"/>
  </si>
  <si>
    <t>广东 北京 其他 上海</t>
    <phoneticPr fontId="4" type="noConversion"/>
  </si>
  <si>
    <t>美食工场</t>
  </si>
  <si>
    <t>2012-12-21 21:12:25</t>
  </si>
  <si>
    <t>http://cooperator.iwommaster.com/status/display.do?mediaUserId=1795839430&amp;tweetId=3525782616120356&amp;mediaType=1&amp;sign=cd3dc2f4ad66891dbfdf80d7008781d2</t>
  </si>
  <si>
    <r>
      <t>#</t>
    </r>
    <r>
      <rPr>
        <sz val="11"/>
        <color theme="1"/>
        <rFont val="宋体"/>
        <family val="2"/>
        <charset val="134"/>
      </rPr>
      <t>可口可乐圣诞派对</t>
    </r>
    <r>
      <rPr>
        <sz val="11"/>
        <color theme="1"/>
        <rFont val="Arial"/>
        <family val="2"/>
      </rPr>
      <t>#</t>
    </r>
    <r>
      <rPr>
        <sz val="11"/>
        <color theme="1"/>
        <rFont val="宋体"/>
        <family val="2"/>
        <charset val="134"/>
      </rPr>
      <t>刚刚比完</t>
    </r>
    <r>
      <rPr>
        <sz val="11"/>
        <color theme="1"/>
        <rFont val="Arial"/>
        <family val="2"/>
      </rPr>
      <t>More</t>
    </r>
    <r>
      <rPr>
        <sz val="11"/>
        <color theme="1"/>
        <rFont val="宋体"/>
        <family val="2"/>
        <charset val="134"/>
      </rPr>
      <t>日</t>
    </r>
    <r>
      <rPr>
        <sz val="11"/>
        <color theme="1"/>
        <rFont val="Arial"/>
        <family val="2"/>
      </rPr>
      <t>PK</t>
    </r>
    <r>
      <rPr>
        <sz val="11"/>
        <color theme="1"/>
        <rFont val="宋体"/>
        <family val="2"/>
        <charset val="134"/>
      </rPr>
      <t>游戏，几位英雄要对着可口可乐瓶比肚量呢！线上的朋友来讨论下，你通常</t>
    </r>
    <r>
      <rPr>
        <sz val="11"/>
        <color theme="1"/>
        <rFont val="Arial"/>
        <family val="2"/>
      </rPr>
      <t>30</t>
    </r>
    <r>
      <rPr>
        <sz val="11"/>
        <color theme="1"/>
        <rFont val="宋体"/>
        <family val="2"/>
        <charset val="134"/>
      </rPr>
      <t>秒时间中可以喝完多少可口可乐呢？转发此微博就有机会获得北极熊一只！</t>
    </r>
  </si>
  <si>
    <t>Offline</t>
    <phoneticPr fontId="4" type="noConversion"/>
  </si>
  <si>
    <t>上海 广东 北京 其他</t>
    <phoneticPr fontId="4" type="noConversion"/>
  </si>
  <si>
    <t>生活小智慧</t>
  </si>
  <si>
    <t>2012-08-22 13:10:34</t>
  </si>
  <si>
    <t>http://cooperator.iwommaster.com/status/display.do?mediaUserId=1795839430&amp;tweetId=3481812426395650&amp;mediaType=1&amp;sign=b1f76763a6ae57d11b96097c58b54b90</t>
  </si>
  <si>
    <r>
      <rPr>
        <sz val="11"/>
        <color theme="1"/>
        <rFont val="宋体"/>
        <family val="2"/>
        <charset val="134"/>
      </rPr>
      <t>银河漫漫千年度</t>
    </r>
    <r>
      <rPr>
        <sz val="11"/>
        <color theme="1"/>
        <rFont val="Arial"/>
        <family val="2"/>
      </rPr>
      <t xml:space="preserve"> </t>
    </r>
    <r>
      <rPr>
        <sz val="11"/>
        <color theme="1"/>
        <rFont val="宋体"/>
        <family val="2"/>
        <charset val="134"/>
      </rPr>
      <t>，牛女迢迢七夕逢</t>
    </r>
    <r>
      <rPr>
        <sz val="11"/>
        <color theme="1"/>
        <rFont val="Arial"/>
        <family val="2"/>
      </rPr>
      <t xml:space="preserve"> </t>
    </r>
    <r>
      <rPr>
        <sz val="11"/>
        <color theme="1"/>
        <rFont val="宋体"/>
        <family val="2"/>
        <charset val="134"/>
      </rPr>
      <t>又到一年一度牛郎织女相会时，这么喜庆的日子小可当然要出来发放福利！即日起转发此微博</t>
    </r>
    <r>
      <rPr>
        <sz val="11"/>
        <color theme="1"/>
        <rFont val="Arial"/>
        <family val="2"/>
      </rPr>
      <t>@</t>
    </r>
    <r>
      <rPr>
        <sz val="11"/>
        <color theme="1"/>
        <rFont val="宋体"/>
        <family val="2"/>
        <charset val="134"/>
      </rPr>
      <t>出你的那个</t>
    </r>
    <r>
      <rPr>
        <sz val="11"/>
        <color theme="1"/>
        <rFont val="Arial"/>
        <family val="2"/>
      </rPr>
      <t>TA</t>
    </r>
    <r>
      <rPr>
        <sz val="11"/>
        <color theme="1"/>
        <rFont val="宋体"/>
        <family val="2"/>
        <charset val="134"/>
      </rPr>
      <t>，并大声说出你的爱情宣言，就有机会获得可口可乐双肩包一对，总共送出两对！活动截止到</t>
    </r>
    <r>
      <rPr>
        <sz val="11"/>
        <color theme="1"/>
        <rFont val="Arial"/>
        <family val="2"/>
      </rPr>
      <t>8</t>
    </r>
    <r>
      <rPr>
        <sz val="11"/>
        <color theme="1"/>
        <rFont val="宋体"/>
        <family val="2"/>
        <charset val="134"/>
      </rPr>
      <t>月</t>
    </r>
    <r>
      <rPr>
        <sz val="11"/>
        <color theme="1"/>
        <rFont val="Arial"/>
        <family val="2"/>
      </rPr>
      <t>23</t>
    </r>
    <r>
      <rPr>
        <sz val="11"/>
        <color theme="1"/>
        <rFont val="宋体"/>
        <family val="2"/>
        <charset val="134"/>
      </rPr>
      <t>日</t>
    </r>
    <r>
      <rPr>
        <sz val="11"/>
        <color theme="1"/>
        <rFont val="Arial"/>
        <family val="2"/>
      </rPr>
      <t>23:00</t>
    </r>
    <r>
      <rPr>
        <sz val="11"/>
        <color theme="1"/>
        <rFont val="宋体"/>
        <family val="2"/>
        <charset val="134"/>
      </rPr>
      <t>现在就动手参与吧！</t>
    </r>
    <r>
      <rPr>
        <sz val="11"/>
        <color theme="1"/>
        <rFont val="Arial"/>
        <family val="2"/>
      </rPr>
      <t xml:space="preserve"> </t>
    </r>
  </si>
  <si>
    <t>海外 上海 广东 北京</t>
    <phoneticPr fontId="4" type="noConversion"/>
  </si>
  <si>
    <t>2013-05-29 20:04:02</t>
  </si>
  <si>
    <t>http://cooperator.iwommaster.com/status/display.do?mediaUserId=1795839430&amp;tweetId=3583385081775178&amp;mediaType=1&amp;sign=e2fc51c014c8960706758f160ae11614</t>
  </si>
  <si>
    <r>
      <rPr>
        <sz val="11"/>
        <color theme="1"/>
        <rFont val="宋体"/>
        <family val="2"/>
        <charset val="134"/>
      </rPr>
      <t>据说，输入</t>
    </r>
    <r>
      <rPr>
        <sz val="11"/>
        <color theme="1"/>
        <rFont val="Arial"/>
        <family val="2"/>
      </rPr>
      <t xml:space="preserve">@ </t>
    </r>
    <r>
      <rPr>
        <sz val="11"/>
        <color theme="1"/>
        <rFont val="宋体"/>
        <family val="2"/>
        <charset val="134"/>
      </rPr>
      <t>出现的第三个好友，呆萌属性最高</t>
    </r>
    <r>
      <rPr>
        <sz val="11"/>
        <color theme="1"/>
        <rFont val="Arial"/>
        <family val="2"/>
      </rPr>
      <t>#</t>
    </r>
    <r>
      <rPr>
        <sz val="11"/>
        <color theme="1"/>
        <rFont val="宋体"/>
        <family val="2"/>
        <charset val="134"/>
      </rPr>
      <t>可口可乐昵称瓶</t>
    </r>
    <r>
      <rPr>
        <sz val="11"/>
        <color theme="1"/>
        <rFont val="Arial"/>
        <family val="2"/>
      </rPr>
      <t>#</t>
    </r>
  </si>
  <si>
    <t>上海 北京 浙江 广东</t>
    <phoneticPr fontId="4" type="noConversion"/>
  </si>
  <si>
    <t>夜zox夜</t>
  </si>
  <si>
    <t>2013-02-06 20:03:03</t>
  </si>
  <si>
    <t>http://cooperator.iwommaster.com/status/display.do?mediaUserId=1795839430&amp;tweetId=3542797401443873&amp;mediaType=1&amp;sign=e7419c2c63d25625ccddf965327db515</t>
  </si>
  <si>
    <r>
      <rPr>
        <sz val="11"/>
        <color theme="1"/>
        <rFont val="宋体"/>
        <family val="2"/>
        <charset val="134"/>
      </rPr>
      <t>咳咳，请</t>
    </r>
    <r>
      <rPr>
        <sz val="11"/>
        <color theme="1"/>
        <rFont val="Arial"/>
        <family val="2"/>
      </rPr>
      <t>#</t>
    </r>
    <r>
      <rPr>
        <sz val="11"/>
        <color theme="1"/>
        <rFont val="宋体"/>
        <family val="2"/>
        <charset val="134"/>
      </rPr>
      <t>每日最可乐</t>
    </r>
    <r>
      <rPr>
        <sz val="11"/>
        <color theme="1"/>
        <rFont val="Arial"/>
        <family val="2"/>
      </rPr>
      <t>#@</t>
    </r>
    <r>
      <rPr>
        <sz val="11"/>
        <color theme="1"/>
        <rFont val="宋体"/>
        <family val="2"/>
        <charset val="134"/>
      </rPr>
      <t>也可那颜霍特</t>
    </r>
    <r>
      <rPr>
        <sz val="11"/>
        <color theme="1"/>
        <rFont val="Arial"/>
        <family val="2"/>
      </rPr>
      <t xml:space="preserve"> </t>
    </r>
    <r>
      <rPr>
        <sz val="11"/>
        <color theme="1"/>
        <rFont val="宋体"/>
        <family val="2"/>
        <charset val="134"/>
      </rPr>
      <t>注意了，说好的一百罐可口可乐已经寄出，近期注意查收，收到注意分享提前祝你新年快乐万事如意！</t>
    </r>
  </si>
  <si>
    <t>上海 北京 其他 广东</t>
    <phoneticPr fontId="4" type="noConversion"/>
  </si>
  <si>
    <t>P</t>
    <phoneticPr fontId="4" type="noConversion"/>
  </si>
  <si>
    <t>2013-02-02 22:59:51</t>
  </si>
  <si>
    <t>http://cooperator.iwommaster.com/status/display.do?mediaUserId=1795839430&amp;tweetId=3541392334674084&amp;mediaType=1&amp;sign=aa6114cdbc51cb90ade44feddccf7196</t>
  </si>
  <si>
    <r>
      <rPr>
        <sz val="11"/>
        <color theme="1"/>
        <rFont val="宋体"/>
        <family val="2"/>
        <charset val="134"/>
      </rPr>
      <t>如果可以，最想开一家什么店？（图片来自网络）</t>
    </r>
  </si>
  <si>
    <t>广东 福建 其他 北京</t>
    <phoneticPr fontId="4" type="noConversion"/>
  </si>
  <si>
    <t>可怕的大熊</t>
  </si>
  <si>
    <t>2013-02-17 20:03:12</t>
  </si>
  <si>
    <t>http://cooperator.iwommaster.com/status/display.do?mediaUserId=1795839430&amp;tweetId=3546783697108169&amp;mediaType=1&amp;sign=100ab69940a6f21919e5185d3ed0d342</t>
  </si>
  <si>
    <r>
      <rPr>
        <sz val="11"/>
        <color theme="1"/>
        <rFont val="宋体"/>
        <family val="2"/>
        <charset val="134"/>
      </rPr>
      <t>请用你们的中文输入法输入</t>
    </r>
    <r>
      <rPr>
        <sz val="11"/>
        <color theme="1"/>
        <rFont val="Arial"/>
        <family val="2"/>
      </rPr>
      <t>KKKL</t>
    </r>
    <r>
      <rPr>
        <sz val="11"/>
        <color theme="1"/>
        <rFont val="宋体"/>
        <family val="2"/>
        <charset val="134"/>
      </rPr>
      <t>，相不相信，</t>
    </r>
    <r>
      <rPr>
        <sz val="11"/>
        <color theme="1"/>
        <rFont val="Arial"/>
        <family val="2"/>
      </rPr>
      <t>99.99999999999999999%</t>
    </r>
    <r>
      <rPr>
        <sz val="11"/>
        <color theme="1"/>
        <rFont val="宋体"/>
        <family val="2"/>
        <charset val="134"/>
      </rPr>
      <t>出来的都是可口可乐！</t>
    </r>
    <r>
      <rPr>
        <sz val="11"/>
        <color theme="1"/>
        <rFont val="Arial"/>
        <family val="2"/>
      </rPr>
      <t xml:space="preserve"> </t>
    </r>
  </si>
  <si>
    <t>上海 北京 广东 海外</t>
    <phoneticPr fontId="4" type="noConversion"/>
  </si>
  <si>
    <t>北娃大王</t>
    <phoneticPr fontId="4" type="noConversion"/>
  </si>
  <si>
    <t>2012-12-13 15:49:24</t>
  </si>
  <si>
    <t>http://cooperator.iwommaster.com/status/display.do?mediaUserId=1795839430&amp;tweetId=3522802227350808&amp;mediaType=1&amp;sign=ee12b1451535564a577b25591bcf80ce</t>
  </si>
  <si>
    <r>
      <t>More</t>
    </r>
    <r>
      <rPr>
        <sz val="11"/>
        <color theme="1"/>
        <rFont val="宋体"/>
        <family val="2"/>
        <charset val="134"/>
      </rPr>
      <t>日圣诞</t>
    </r>
    <r>
      <rPr>
        <sz val="11"/>
        <color theme="1"/>
        <rFont val="Arial"/>
        <family val="2"/>
      </rPr>
      <t>Party</t>
    </r>
    <r>
      <rPr>
        <sz val="11"/>
        <color theme="1"/>
        <rFont val="宋体"/>
        <family val="2"/>
        <charset val="134"/>
      </rPr>
      <t>，等你来畅爽！</t>
    </r>
    <r>
      <rPr>
        <sz val="11"/>
        <color theme="1"/>
        <rFont val="Arial"/>
        <family val="2"/>
      </rPr>
      <t>12</t>
    </r>
    <r>
      <rPr>
        <sz val="11"/>
        <color theme="1"/>
        <rFont val="宋体"/>
        <family val="2"/>
        <charset val="134"/>
      </rPr>
      <t>月</t>
    </r>
    <r>
      <rPr>
        <sz val="11"/>
        <color theme="1"/>
        <rFont val="Arial"/>
        <family val="2"/>
      </rPr>
      <t>21</t>
    </r>
    <r>
      <rPr>
        <sz val="11"/>
        <color theme="1"/>
        <rFont val="宋体"/>
        <family val="2"/>
        <charset val="134"/>
      </rPr>
      <t>日，可口可乐北上广三地圣诞齐发，各种</t>
    </r>
    <r>
      <rPr>
        <sz val="11"/>
        <color theme="1"/>
        <rFont val="Arial"/>
        <family val="2"/>
      </rPr>
      <t>happy</t>
    </r>
    <r>
      <rPr>
        <sz val="11"/>
        <color theme="1"/>
        <rFont val="宋体"/>
        <family val="2"/>
        <charset val="134"/>
      </rPr>
      <t>挡不住，各种热情全释放，还有意想不到的圣诞礼品哦，就差你一个喽！火速报名，门票先到先得，点这里哦：</t>
    </r>
    <r>
      <rPr>
        <sz val="11"/>
        <color theme="1"/>
        <rFont val="Arial"/>
        <family val="2"/>
      </rPr>
      <t>http://t.cn/zjXdSr3</t>
    </r>
  </si>
  <si>
    <t>乐玩北京城</t>
  </si>
  <si>
    <t>2013-02-10 13:03:04</t>
  </si>
  <si>
    <t>http://cooperator.iwommaster.com/status/display.do?mediaUserId=1795839430&amp;tweetId=3544141255934866&amp;mediaType=1&amp;sign=828ba66aa38513a03ee3e41feec17043</t>
  </si>
  <si>
    <r>
      <rPr>
        <sz val="11"/>
        <color theme="1"/>
        <rFont val="宋体"/>
        <family val="2"/>
        <charset val="134"/>
      </rPr>
      <t>今年过本命年的同学们在哪里？快把身边属蛇的朋友</t>
    </r>
    <r>
      <rPr>
        <sz val="11"/>
        <color theme="1"/>
        <rFont val="Arial"/>
        <family val="2"/>
      </rPr>
      <t xml:space="preserve">@ </t>
    </r>
    <r>
      <rPr>
        <sz val="11"/>
        <color theme="1"/>
        <rFont val="宋体"/>
        <family val="2"/>
        <charset val="134"/>
      </rPr>
      <t>出来，自己属蛇的也可以举手，小可会挑出转发的同学，送出</t>
    </r>
    <r>
      <rPr>
        <sz val="11"/>
        <color theme="1"/>
        <rFont val="Arial"/>
        <family val="2"/>
      </rPr>
      <t>5</t>
    </r>
    <r>
      <rPr>
        <sz val="11"/>
        <color theme="1"/>
        <rFont val="宋体"/>
        <family val="2"/>
        <charset val="134"/>
      </rPr>
      <t>条红围巾哟！（</t>
    </r>
    <r>
      <rPr>
        <sz val="11"/>
        <color theme="1"/>
        <rFont val="Arial"/>
        <family val="2"/>
      </rPr>
      <t xml:space="preserve">@JephieChen </t>
    </r>
    <r>
      <rPr>
        <sz val="11"/>
        <color theme="1"/>
        <rFont val="宋体"/>
        <family val="2"/>
        <charset val="134"/>
      </rPr>
      <t>投稿）</t>
    </r>
  </si>
  <si>
    <t>上海 广东 北京 天津</t>
    <phoneticPr fontId="4" type="noConversion"/>
  </si>
  <si>
    <t>2012-12-21 10:00:11</t>
  </si>
  <si>
    <t>http://cooperator.iwommaster.com/status/display.do?mediaUserId=1795839430&amp;tweetId=3525613446779496&amp;mediaType=1&amp;sign=39fa9180f6cb9d1aa4f78dd7cfe5ba25</t>
  </si>
  <si>
    <r>
      <rPr>
        <sz val="11"/>
        <color theme="1"/>
        <rFont val="宋体"/>
        <family val="2"/>
        <charset val="134"/>
      </rPr>
      <t>今天是什么日子，你们都知道么？没错！</t>
    </r>
    <r>
      <rPr>
        <sz val="11"/>
        <color theme="1"/>
        <rFont val="Arial"/>
        <family val="2"/>
      </rPr>
      <t> #</t>
    </r>
    <r>
      <rPr>
        <sz val="11"/>
        <color theme="1"/>
        <rFont val="宋体"/>
        <family val="2"/>
        <charset val="134"/>
      </rPr>
      <t>可口可乐圣诞派对</t>
    </r>
    <r>
      <rPr>
        <sz val="11"/>
        <color theme="1"/>
        <rFont val="Arial"/>
        <family val="2"/>
      </rPr>
      <t>#</t>
    </r>
    <r>
      <rPr>
        <sz val="11"/>
        <color theme="1"/>
        <rFont val="宋体"/>
        <family val="2"/>
        <charset val="134"/>
      </rPr>
      <t>今晚终于要来了！</t>
    </r>
    <r>
      <rPr>
        <sz val="11"/>
        <color theme="1"/>
        <rFont val="Arial"/>
        <family val="2"/>
      </rPr>
      <t>[</t>
    </r>
    <r>
      <rPr>
        <sz val="11"/>
        <color theme="1"/>
        <rFont val="宋体"/>
        <family val="2"/>
        <charset val="134"/>
      </rPr>
      <t>花心</t>
    </r>
    <r>
      <rPr>
        <sz val="11"/>
        <color theme="1"/>
        <rFont val="Arial"/>
        <family val="2"/>
      </rPr>
      <t>]</t>
    </r>
    <r>
      <rPr>
        <sz val="11"/>
        <color theme="1"/>
        <rFont val="宋体"/>
        <family val="2"/>
        <charset val="134"/>
      </rPr>
      <t>不能去现场的童鞋是不是很捉急啊？</t>
    </r>
    <r>
      <rPr>
        <sz val="11"/>
        <color theme="1"/>
        <rFont val="Arial"/>
        <family val="2"/>
      </rPr>
      <t>[</t>
    </r>
    <r>
      <rPr>
        <sz val="11"/>
        <color theme="1"/>
        <rFont val="宋体"/>
        <family val="2"/>
        <charset val="134"/>
      </rPr>
      <t>偷笑</t>
    </r>
    <r>
      <rPr>
        <sz val="11"/>
        <color theme="1"/>
        <rFont val="Arial"/>
        <family val="2"/>
      </rPr>
      <t>]</t>
    </r>
    <r>
      <rPr>
        <sz val="11"/>
        <color theme="1"/>
        <rFont val="宋体"/>
        <family val="2"/>
        <charset val="134"/>
      </rPr>
      <t>那到时来参加小可的线上活动嘛，奖品礼物统统都有，没准比他们</t>
    </r>
    <r>
      <rPr>
        <sz val="11"/>
        <color theme="1"/>
        <rFont val="Arial"/>
        <family val="2"/>
      </rPr>
      <t>Party</t>
    </r>
    <r>
      <rPr>
        <sz val="11"/>
        <color theme="1"/>
        <rFont val="宋体"/>
        <family val="2"/>
        <charset val="134"/>
      </rPr>
      <t>还要嗨！</t>
    </r>
    <r>
      <rPr>
        <sz val="11"/>
        <color theme="1"/>
        <rFont val="Arial"/>
        <family val="2"/>
      </rPr>
      <t>[lt</t>
    </r>
    <r>
      <rPr>
        <sz val="11"/>
        <color theme="1"/>
        <rFont val="宋体"/>
        <family val="2"/>
        <charset val="134"/>
      </rPr>
      <t>切克闹</t>
    </r>
    <r>
      <rPr>
        <sz val="11"/>
        <color theme="1"/>
        <rFont val="Arial"/>
        <family val="2"/>
      </rPr>
      <t>]</t>
    </r>
  </si>
  <si>
    <t>Offline</t>
    <phoneticPr fontId="4" type="noConversion"/>
  </si>
  <si>
    <t>上海 广东 北京 海外</t>
    <phoneticPr fontId="4" type="noConversion"/>
  </si>
  <si>
    <t>2012-11-01 15:10:10</t>
  </si>
  <si>
    <t>http://cooperator.iwommaster.com/status/display.do?mediaUserId=1795839430&amp;tweetId=3507572071730083&amp;mediaType=1&amp;sign=6c85584e5c17ac00fb15416d6671509f</t>
  </si>
  <si>
    <r>
      <t>#</t>
    </r>
    <r>
      <rPr>
        <sz val="11"/>
        <color theme="1"/>
        <rFont val="宋体"/>
        <family val="2"/>
        <charset val="134"/>
      </rPr>
      <t>这个冬天给你更多</t>
    </r>
    <r>
      <rPr>
        <sz val="11"/>
        <color theme="1"/>
        <rFont val="Arial"/>
        <family val="2"/>
      </rPr>
      <t>#</t>
    </r>
    <r>
      <rPr>
        <sz val="11"/>
        <color theme="1"/>
        <rFont val="宋体"/>
        <family val="2"/>
        <charset val="134"/>
      </rPr>
      <t>虽然北方同学的供暖人生就在眼前，南方同学的棉毛衫棉毛裤也不是吃素的但这两天被冷风阵阵吹感冒的熊孩子，还是不少吧？来，小可教你一道简单的姜汁可乐，驱风散寒，是感冒伤风旅行居家必备之良品</t>
    </r>
    <r>
      <rPr>
        <sz val="11"/>
        <color theme="1"/>
        <rFont val="Arial"/>
        <family val="2"/>
      </rPr>
      <t>#</t>
    </r>
    <r>
      <rPr>
        <sz val="11"/>
        <color theme="1"/>
        <rFont val="宋体"/>
        <family val="2"/>
        <charset val="134"/>
      </rPr>
      <t>更多温暖，更多快乐</t>
    </r>
    <r>
      <rPr>
        <sz val="11"/>
        <color theme="1"/>
        <rFont val="Arial"/>
        <family val="2"/>
      </rPr>
      <t xml:space="preserve"># </t>
    </r>
  </si>
  <si>
    <t>广东 上海 其他 北京</t>
    <phoneticPr fontId="4" type="noConversion"/>
  </si>
  <si>
    <t>生活小智慧</t>
    <phoneticPr fontId="4" type="noConversion"/>
  </si>
  <si>
    <t>2012-09-07 13:20:10</t>
  </si>
  <si>
    <t>http://cooperator.iwommaster.com/status/display.do?mediaUserId=1795839430&amp;tweetId=3487613048218241&amp;mediaType=1&amp;sign=517910ebadb6e0ce6f282dadab43e409</t>
  </si>
  <si>
    <r>
      <rPr>
        <sz val="11"/>
        <color theme="1"/>
        <rFont val="宋体"/>
        <family val="2"/>
        <charset val="134"/>
      </rPr>
      <t>童鞋们！再忍忍，再过</t>
    </r>
    <r>
      <rPr>
        <sz val="11"/>
        <color theme="1"/>
        <rFont val="Arial"/>
        <family val="2"/>
      </rPr>
      <t>20</t>
    </r>
    <r>
      <rPr>
        <sz val="11"/>
        <color theme="1"/>
        <rFont val="宋体"/>
        <family val="2"/>
        <charset val="134"/>
      </rPr>
      <t>来天，</t>
    </r>
    <r>
      <rPr>
        <sz val="11"/>
        <color theme="1"/>
        <rFont val="Arial"/>
        <family val="2"/>
      </rPr>
      <t>19</t>
    </r>
    <r>
      <rPr>
        <sz val="11"/>
        <color theme="1"/>
        <rFont val="宋体"/>
        <family val="2"/>
        <charset val="134"/>
      </rPr>
      <t>年一遇的超长假期就要到来了！话说整个</t>
    </r>
    <r>
      <rPr>
        <sz val="11"/>
        <color theme="1"/>
        <rFont val="Arial"/>
        <family val="2"/>
      </rPr>
      <t>10</t>
    </r>
    <r>
      <rPr>
        <sz val="11"/>
        <color theme="1"/>
        <rFont val="宋体"/>
        <family val="2"/>
        <charset val="134"/>
      </rPr>
      <t>月气氛都很休闲，小可特制了一张孙萌萌</t>
    </r>
    <r>
      <rPr>
        <sz val="11"/>
        <color theme="1"/>
        <rFont val="Arial"/>
        <family val="2"/>
      </rPr>
      <t>@</t>
    </r>
    <r>
      <rPr>
        <sz val="11"/>
        <color theme="1"/>
        <rFont val="宋体"/>
        <family val="2"/>
        <charset val="134"/>
      </rPr>
      <t>孙杨</t>
    </r>
    <r>
      <rPr>
        <sz val="11"/>
        <color theme="1"/>
        <rFont val="Arial"/>
        <family val="2"/>
      </rPr>
      <t xml:space="preserve"> </t>
    </r>
    <r>
      <rPr>
        <sz val="11"/>
        <color theme="1"/>
        <rFont val="宋体"/>
        <family val="2"/>
        <charset val="134"/>
      </rPr>
      <t>版本的放假表，看完后你的表情一定会从这样变成这样</t>
    </r>
    <r>
      <rPr>
        <sz val="11"/>
        <color theme="1"/>
        <rFont val="Arial"/>
        <family val="2"/>
      </rPr>
      <t>[</t>
    </r>
    <r>
      <rPr>
        <sz val="11"/>
        <color theme="1"/>
        <rFont val="宋体"/>
        <family val="2"/>
        <charset val="134"/>
      </rPr>
      <t>阴险</t>
    </r>
    <r>
      <rPr>
        <sz val="11"/>
        <color theme="1"/>
        <rFont val="Arial"/>
        <family val="2"/>
      </rPr>
      <t>]</t>
    </r>
  </si>
  <si>
    <t>Celebrity</t>
    <phoneticPr fontId="4" type="noConversion"/>
  </si>
  <si>
    <t>广东 北京 浙江 上海</t>
    <phoneticPr fontId="4" type="noConversion"/>
  </si>
  <si>
    <t>P</t>
    <phoneticPr fontId="4" type="noConversion"/>
  </si>
  <si>
    <t>2013-01-21 16:44:40</t>
  </si>
  <si>
    <t>http://cooperator.iwommaster.com/status/display.do?mediaUserId=1795839430&amp;tweetId=3536949262606569&amp;mediaType=1&amp;sign=fe99a03e7b93af6c9f5cf9f6395f9d30</t>
  </si>
  <si>
    <r>
      <rPr>
        <sz val="11"/>
        <color theme="1"/>
        <rFont val="宋体"/>
        <family val="2"/>
        <charset val="134"/>
      </rPr>
      <t>距农历新年还有</t>
    </r>
    <r>
      <rPr>
        <sz val="11"/>
        <color theme="1"/>
        <rFont val="Arial"/>
        <family val="2"/>
      </rPr>
      <t>21</t>
    </r>
    <r>
      <rPr>
        <sz val="11"/>
        <color theme="1"/>
        <rFont val="宋体"/>
        <family val="2"/>
        <charset val="134"/>
      </rPr>
      <t>天，这时候的你，是不是更想家了？</t>
    </r>
    <r>
      <rPr>
        <sz val="11"/>
        <color theme="1"/>
        <rFont val="Arial"/>
        <family val="2"/>
      </rPr>
      <t>Home, Sweet Home! </t>
    </r>
    <r>
      <rPr>
        <sz val="11"/>
        <color theme="1"/>
        <rFont val="宋体"/>
        <family val="2"/>
        <charset val="134"/>
      </rPr>
      <t>都来说说，此时此刻你最想念家里的什么？转发并评论，就有机会拿到北极熊</t>
    </r>
    <r>
      <rPr>
        <sz val="11"/>
        <color theme="1"/>
        <rFont val="Arial"/>
        <family val="2"/>
      </rPr>
      <t>3</t>
    </r>
    <r>
      <rPr>
        <sz val="11"/>
        <color theme="1"/>
        <rFont val="宋体"/>
        <family val="2"/>
        <charset val="134"/>
      </rPr>
      <t>只哟！</t>
    </r>
  </si>
  <si>
    <t>广东 上海 北京 其他</t>
    <phoneticPr fontId="4" type="noConversion"/>
  </si>
  <si>
    <t>陈爱咪</t>
    <phoneticPr fontId="4" type="noConversion"/>
  </si>
  <si>
    <t>2012-08-06 21:00:05</t>
  </si>
  <si>
    <t>http://cooperator.iwommaster.com/status/display.do?mediaUserId=1795839430&amp;tweetId=3476132391720878&amp;mediaType=1&amp;sign=f33ce85518f3a8260305a47bc93d003c</t>
  </si>
  <si>
    <r>
      <rPr>
        <sz val="11"/>
        <color theme="1"/>
        <rFont val="宋体"/>
        <family val="2"/>
        <charset val="134"/>
      </rPr>
      <t>画过素描的秒懂！（图片来自网络）</t>
    </r>
  </si>
  <si>
    <t>上海 浙江 北京 海外</t>
    <phoneticPr fontId="4" type="noConversion"/>
  </si>
  <si>
    <t>竺照轩</t>
  </si>
  <si>
    <t>2012-12-21 22:27:47</t>
  </si>
  <si>
    <t>http://cooperator.iwommaster.com/status/display.do?mediaUserId=1795839430&amp;tweetId=3525801586755219&amp;mediaType=1&amp;sign=9c155061ab07610bee21a05b5430699d</t>
  </si>
  <si>
    <r>
      <rPr>
        <sz val="11"/>
        <color theme="1"/>
        <rFont val="宋体"/>
        <family val="2"/>
        <charset val="134"/>
      </rPr>
      <t>虽然汽水还有，美食还多，</t>
    </r>
    <r>
      <rPr>
        <sz val="11"/>
        <color theme="1"/>
        <rFont val="Arial"/>
        <family val="2"/>
      </rPr>
      <t>#</t>
    </r>
    <r>
      <rPr>
        <sz val="11"/>
        <color theme="1"/>
        <rFont val="宋体"/>
        <family val="2"/>
        <charset val="134"/>
      </rPr>
      <t>可口可乐圣诞派对</t>
    </r>
    <r>
      <rPr>
        <sz val="11"/>
        <color theme="1"/>
        <rFont val="Arial"/>
        <family val="2"/>
      </rPr>
      <t>#</t>
    </r>
    <r>
      <rPr>
        <sz val="11"/>
        <color theme="1"/>
        <rFont val="宋体"/>
        <family val="2"/>
        <charset val="134"/>
      </rPr>
      <t>要再嗨一天一夜都么有问题，但是但是，还得养足精神为了明早的阳光对不对！下面是今晚派对的欢乐瞬间，你们觉得哪一个瞬间最适合圣诞节的喜庆气氛？转发并评论的同学就有机会获得北极熊一只</t>
    </r>
    <r>
      <rPr>
        <sz val="11"/>
        <color theme="1"/>
        <rFont val="Arial"/>
        <family val="2"/>
      </rPr>
      <t>~PS</t>
    </r>
    <r>
      <rPr>
        <sz val="11"/>
        <color theme="1"/>
        <rFont val="宋体"/>
        <family val="2"/>
        <charset val="134"/>
      </rPr>
      <t>：明天小可会集中抽奖，大家要继续关注哦！</t>
    </r>
  </si>
  <si>
    <t>Offline</t>
    <phoneticPr fontId="4" type="noConversion"/>
  </si>
  <si>
    <t>上海 北京 广东 其他</t>
    <phoneticPr fontId="4" type="noConversion"/>
  </si>
  <si>
    <t>乐活上海滩</t>
  </si>
  <si>
    <t>2012-11-28 23:10:00</t>
  </si>
  <si>
    <t>http://cooperator.iwommaster.com/status/display.do?mediaUserId=1795839430&amp;tweetId=3517477302094416&amp;mediaType=1&amp;sign=f078d62c5d0fdfd59d76b3a616a8e015</t>
  </si>
  <si>
    <r>
      <rPr>
        <sz val="11"/>
        <color theme="1"/>
        <rFont val="宋体"/>
        <family val="2"/>
        <charset val="134"/>
      </rPr>
      <t>这是小可在中国拍的第一个电视广告，看过的请举手！神马？你们都没看过？！好吧那你还记得第一次喝小可是什么时候吗？</t>
    </r>
    <r>
      <rPr>
        <sz val="11"/>
        <color theme="1"/>
        <rFont val="Arial"/>
        <family val="2"/>
      </rPr>
      <t>http://t.cn/zjzVCpo</t>
    </r>
  </si>
  <si>
    <t>上海 其他 北京 海外</t>
    <phoneticPr fontId="4" type="noConversion"/>
  </si>
  <si>
    <t>P</t>
    <phoneticPr fontId="4" type="noConversion"/>
  </si>
  <si>
    <t>Thechief老大</t>
  </si>
  <si>
    <t>2012-11-01 20:10:10</t>
  </si>
  <si>
    <t>http://cooperator.iwommaster.com/status/display.do?mediaUserId=1795839430&amp;tweetId=3507647560592730&amp;mediaType=1&amp;sign=9a829dbb5ebe33ee5df6e345a81b9cfc</t>
  </si>
  <si>
    <r>
      <rPr>
        <sz val="11"/>
        <color theme="1"/>
        <rFont val="宋体"/>
        <family val="2"/>
        <charset val="134"/>
      </rPr>
      <t>可口可乐家族，</t>
    </r>
    <r>
      <rPr>
        <sz val="11"/>
        <color theme="1"/>
        <rFont val="Arial"/>
        <family val="2"/>
      </rPr>
      <t>#</t>
    </r>
    <r>
      <rPr>
        <sz val="11"/>
        <color theme="1"/>
        <rFont val="宋体"/>
        <family val="2"/>
        <charset val="134"/>
      </rPr>
      <t>这个冬天给你更多</t>
    </r>
    <r>
      <rPr>
        <sz val="11"/>
        <color theme="1"/>
        <rFont val="Arial"/>
        <family val="2"/>
      </rPr>
      <t>#���</t>
    </r>
    <r>
      <rPr>
        <sz val="11"/>
        <color theme="1"/>
        <rFont val="宋体"/>
        <family val="2"/>
        <charset val="134"/>
      </rPr>
      <t>不要小看多一点再多一点的容量，分享</t>
    </r>
    <r>
      <rPr>
        <sz val="11"/>
        <color theme="1"/>
        <rFont val="Arial"/>
        <family val="2"/>
      </rPr>
      <t>+1</t>
    </r>
    <r>
      <rPr>
        <sz val="11"/>
        <color theme="1"/>
        <rFont val="宋体"/>
        <family val="2"/>
        <charset val="134"/>
      </rPr>
      <t>，快乐无限。想要得到这一切，你只需行动起来！</t>
    </r>
    <r>
      <rPr>
        <sz val="11"/>
        <color theme="1"/>
        <rFont val="Arial"/>
        <family val="2"/>
      </rPr>
      <t xml:space="preserve"> http://t.cn/zld8g5Q</t>
    </r>
  </si>
  <si>
    <t>上海 北京 其他 广东</t>
    <phoneticPr fontId="4" type="noConversion"/>
  </si>
  <si>
    <t>广告门</t>
    <phoneticPr fontId="4" type="noConversion"/>
  </si>
  <si>
    <t>2013-04-26 20:33:47</t>
  </si>
  <si>
    <t>http://cooperator.iwommaster.com/status/display.do?mediaUserId=1795839430&amp;tweetId=3571433777353298&amp;mediaType=1&amp;sign=dd891e7c66abb3ff78eead68a5eaea0f</t>
  </si>
  <si>
    <r>
      <rPr>
        <sz val="11"/>
        <color theme="1"/>
        <rFont val="宋体"/>
        <family val="2"/>
        <charset val="134"/>
      </rPr>
      <t>版权日问答：你买的第一张正版</t>
    </r>
    <r>
      <rPr>
        <sz val="11"/>
        <color theme="1"/>
        <rFont val="Arial"/>
        <family val="2"/>
      </rPr>
      <t>CD</t>
    </r>
    <r>
      <rPr>
        <sz val="11"/>
        <color theme="1"/>
        <rFont val="宋体"/>
        <family val="2"/>
        <charset val="134"/>
      </rPr>
      <t>是谁的？转发微博并写下你的答案，就有机会得到小可送出的草莓音乐节上海站门票，</t>
    </r>
    <r>
      <rPr>
        <sz val="11"/>
        <color theme="1"/>
        <rFont val="Arial"/>
        <family val="2"/>
      </rPr>
      <t>4</t>
    </r>
    <r>
      <rPr>
        <sz val="11"/>
        <color theme="1"/>
        <rFont val="宋体"/>
        <family val="2"/>
        <charset val="134"/>
      </rPr>
      <t>月</t>
    </r>
    <r>
      <rPr>
        <sz val="11"/>
        <color theme="1"/>
        <rFont val="Arial"/>
        <family val="2"/>
      </rPr>
      <t>27</t>
    </r>
    <r>
      <rPr>
        <sz val="11"/>
        <color theme="1"/>
        <rFont val="宋体"/>
        <family val="2"/>
        <charset val="134"/>
      </rPr>
      <t>号</t>
    </r>
    <r>
      <rPr>
        <sz val="11"/>
        <color theme="1"/>
        <rFont val="Arial"/>
        <family val="2"/>
      </rPr>
      <t>24</t>
    </r>
    <r>
      <rPr>
        <sz val="11"/>
        <color theme="1"/>
        <rFont val="宋体"/>
        <family val="2"/>
        <charset val="134"/>
      </rPr>
      <t>点截止哦，两个名额，一人两张，</t>
    </r>
    <r>
      <rPr>
        <sz val="11"/>
        <color theme="1"/>
        <rFont val="Arial"/>
        <family val="2"/>
      </rPr>
      <t xml:space="preserve">@ </t>
    </r>
    <r>
      <rPr>
        <sz val="11"/>
        <color theme="1"/>
        <rFont val="宋体"/>
        <family val="2"/>
        <charset val="134"/>
      </rPr>
      <t>你想带去的</t>
    </r>
    <r>
      <rPr>
        <sz val="11"/>
        <color theme="1"/>
        <rFont val="Arial"/>
        <family val="2"/>
      </rPr>
      <t>Ta</t>
    </r>
    <r>
      <rPr>
        <sz val="11"/>
        <color theme="1"/>
        <rFont val="宋体"/>
        <family val="2"/>
        <charset val="134"/>
      </rPr>
      <t>，一起去草莓听听歌吧（图片来自网络）</t>
    </r>
  </si>
  <si>
    <t>上海 其他 北京 广东</t>
    <phoneticPr fontId="4" type="noConversion"/>
  </si>
  <si>
    <t>2013-05-11 20:18:00</t>
  </si>
  <si>
    <t>http://cooperator.iwommaster.com/status/display.do?mediaUserId=1795839430&amp;tweetId=3576865614534364&amp;mediaType=1&amp;sign=b81432b91ff6f8da0a6ca18abe45919c</t>
  </si>
  <si>
    <r>
      <t>2PM</t>
    </r>
    <r>
      <rPr>
        <sz val="11"/>
        <color theme="1"/>
        <rFont val="宋体"/>
        <family val="2"/>
        <charset val="134"/>
      </rPr>
      <t>一条心，最终征服了巨人贩卖机</t>
    </r>
    <r>
      <rPr>
        <sz val="11"/>
        <color theme="1"/>
        <rFont val="Arial"/>
        <family val="2"/>
      </rPr>
      <t>~</t>
    </r>
    <r>
      <rPr>
        <sz val="11"/>
        <color theme="1"/>
        <rFont val="宋体"/>
        <family val="2"/>
        <charset val="134"/>
      </rPr>
      <t>但这中间又是什么让</t>
    </r>
    <r>
      <rPr>
        <sz val="11"/>
        <color theme="1"/>
        <rFont val="Arial"/>
        <family val="2"/>
      </rPr>
      <t xml:space="preserve">@2PMNichkhun </t>
    </r>
    <r>
      <rPr>
        <sz val="11"/>
        <color theme="1"/>
        <rFont val="宋体"/>
        <family val="2"/>
        <charset val="134"/>
      </rPr>
      <t>发出如此的惊叹呢？</t>
    </r>
    <r>
      <rPr>
        <sz val="11"/>
        <color theme="1"/>
        <rFont val="Arial"/>
        <family val="2"/>
      </rPr>
      <t>http://t.cn/zTQzctO</t>
    </r>
  </si>
  <si>
    <t>广东 北京 上海 江苏</t>
    <phoneticPr fontId="4" type="noConversion"/>
  </si>
  <si>
    <t>P</t>
    <phoneticPr fontId="4" type="noConversion"/>
  </si>
  <si>
    <t>2012-09-30 20:35:09</t>
  </si>
  <si>
    <t>http://cooperator.iwommaster.com/status/display.do?mediaUserId=1795839430&amp;tweetId=3496057444585506&amp;mediaType=1&amp;sign=1b04629f97b2807143eb0817d7371230</t>
  </si>
  <si>
    <r>
      <rPr>
        <sz val="11"/>
        <color theme="1"/>
        <rFont val="宋体"/>
        <family val="2"/>
        <charset val="134"/>
      </rPr>
      <t>世界上最棒的工作，就是给小白熊挠痒痒啦！（</t>
    </r>
    <r>
      <rPr>
        <sz val="11"/>
        <color theme="1"/>
        <rFont val="Arial"/>
        <family val="2"/>
      </rPr>
      <t>gif</t>
    </r>
    <r>
      <rPr>
        <sz val="11"/>
        <color theme="1"/>
        <rFont val="宋体"/>
        <family val="2"/>
        <charset val="134"/>
      </rPr>
      <t>图来自网络）</t>
    </r>
  </si>
  <si>
    <t>上海 北京 其他 海外</t>
    <phoneticPr fontId="4" type="noConversion"/>
  </si>
  <si>
    <t>P</t>
    <phoneticPr fontId="4" type="noConversion"/>
  </si>
  <si>
    <t>2012-06-15 11:21:51</t>
  </si>
  <si>
    <t>http://cooperator.iwommaster.com/status/display.do?mediaUserId=1795839430&amp;tweetId=3457142692760803&amp;mediaType=1&amp;sign=04c57d7531087ea2f3522efe76758c74</t>
  </si>
  <si>
    <r>
      <t>#</t>
    </r>
    <r>
      <rPr>
        <sz val="11"/>
        <color theme="1"/>
        <rFont val="宋体"/>
        <family val="2"/>
        <charset val="134"/>
      </rPr>
      <t>城市正能量</t>
    </r>
    <r>
      <rPr>
        <sz val="11"/>
        <color theme="1"/>
        <rFont val="Arial"/>
        <family val="2"/>
      </rPr>
      <t>#</t>
    </r>
    <r>
      <rPr>
        <sz val="11"/>
        <color theme="1"/>
        <rFont val="宋体"/>
        <family val="2"/>
        <charset val="134"/>
      </rPr>
      <t>每座城市都有着无数不太招人喜欢的监控摄像头，它们在监控的同时，也记录下了无数美好瞬间，比如情侣间的</t>
    </r>
    <r>
      <rPr>
        <sz val="11"/>
        <color theme="1"/>
        <rFont val="Arial"/>
        <family val="2"/>
      </rPr>
      <t>KISS</t>
    </r>
    <r>
      <rPr>
        <sz val="11"/>
        <color theme="1"/>
        <rFont val="宋体"/>
        <family val="2"/>
        <charset val="134"/>
      </rPr>
      <t>朋友间的打闹见义勇为助人为乐等等小可的</t>
    </r>
    <r>
      <rPr>
        <sz val="11"/>
        <color theme="1"/>
        <rFont val="Arial"/>
        <family val="2"/>
      </rPr>
      <t>Open Happiness</t>
    </r>
    <r>
      <rPr>
        <sz val="11"/>
        <color theme="1"/>
        <rFont val="宋体"/>
        <family val="2"/>
        <charset val="134"/>
      </rPr>
      <t>视频，就是通过这些不招人喜欢的监控摄像头让你看到生活的阳光面</t>
    </r>
    <r>
      <rPr>
        <sz val="11"/>
        <color theme="1"/>
        <rFont val="Arial"/>
        <family val="2"/>
      </rPr>
      <t>http://t.cn/zWhz8DJ</t>
    </r>
  </si>
  <si>
    <t>TVC</t>
    <phoneticPr fontId="4" type="noConversion"/>
  </si>
  <si>
    <t>北京 海外 广东 其他</t>
    <phoneticPr fontId="4" type="noConversion"/>
  </si>
  <si>
    <t>2012-07-04 22:25:07</t>
  </si>
  <si>
    <t>http://cooperator.iwommaster.com/status/display.do?mediaUserId=1795839430&amp;tweetId=3464194978693684&amp;mediaType=1&amp;sign=4d924641f56d2a2082355f1ac129dc4a</t>
  </si>
  <si>
    <r>
      <t>#</t>
    </r>
    <r>
      <rPr>
        <sz val="11"/>
        <color theme="1"/>
        <rFont val="宋体"/>
        <family val="2"/>
        <charset val="134"/>
      </rPr>
      <t>可乐心理学</t>
    </r>
    <r>
      <rPr>
        <sz val="11"/>
        <color theme="1"/>
        <rFont val="Arial"/>
        <family val="2"/>
      </rPr>
      <t>#</t>
    </r>
    <r>
      <rPr>
        <sz val="11"/>
        <color theme="1"/>
        <rFont val="宋体"/>
        <family val="2"/>
        <charset val="134"/>
      </rPr>
      <t>如果一个月</t>
    </r>
    <r>
      <rPr>
        <sz val="11"/>
        <color theme="1"/>
        <rFont val="Arial"/>
        <family val="2"/>
      </rPr>
      <t>10000</t>
    </r>
    <r>
      <rPr>
        <sz val="11"/>
        <color theme="1"/>
        <rFont val="宋体"/>
        <family val="2"/>
        <charset val="134"/>
      </rPr>
      <t>元工资，伱会选择做什么工作？理由</t>
    </r>
    <r>
      <rPr>
        <sz val="11"/>
        <color theme="1"/>
        <rFont val="Arial"/>
        <family val="2"/>
      </rPr>
      <t xml:space="preserve"> </t>
    </r>
    <r>
      <rPr>
        <sz val="11"/>
        <color theme="1"/>
        <rFont val="宋体"/>
        <family val="2"/>
        <charset val="134"/>
      </rPr>
      <t>呢？</t>
    </r>
  </si>
  <si>
    <t>上海 北京 广东 其他</t>
    <phoneticPr fontId="4" type="noConversion"/>
  </si>
  <si>
    <t>2013-04-01 08:33:10</t>
  </si>
  <si>
    <t>http://cooperator.iwommaster.com/status/display.do?mediaUserId=1795839430&amp;tweetId=3562192722513654&amp;mediaType=1&amp;sign=73926f14feed5f6b148625bdd46e67f7</t>
  </si>
  <si>
    <r>
      <rPr>
        <sz val="11"/>
        <color theme="1"/>
        <rFont val="宋体"/>
        <family val="2"/>
        <charset val="134"/>
      </rPr>
      <t>他，曾坐在这里</t>
    </r>
  </si>
  <si>
    <t>上海 海外 其他 北京</t>
    <phoneticPr fontId="4" type="noConversion"/>
  </si>
  <si>
    <t>2013-01-16 18:17:42</t>
  </si>
  <si>
    <t>http://cooperator.iwommaster.com/status/display.do?mediaUserId=1795839430&amp;tweetId=3535160736212006&amp;mediaType=1&amp;sign=634a1990810f1d225182835f6114211f</t>
  </si>
  <si>
    <r>
      <t>#</t>
    </r>
    <r>
      <rPr>
        <sz val="11"/>
        <color theme="1"/>
        <rFont val="宋体"/>
        <family val="2"/>
        <charset val="134"/>
      </rPr>
      <t>谁是你的快乐创造者</t>
    </r>
    <r>
      <rPr>
        <sz val="11"/>
        <color theme="1"/>
        <rFont val="Arial"/>
        <family val="2"/>
      </rPr>
      <t>#</t>
    </r>
    <r>
      <rPr>
        <sz val="11"/>
        <color theme="1"/>
        <rFont val="宋体"/>
        <family val="2"/>
        <charset val="134"/>
      </rPr>
      <t>小可前两天向大家求以可口可乐为横批的春联，收到如潮水般的回复，小可选出了</t>
    </r>
    <r>
      <rPr>
        <sz val="11"/>
        <color theme="1"/>
        <rFont val="Arial"/>
        <family val="2"/>
      </rPr>
      <t>15</t>
    </r>
    <r>
      <rPr>
        <sz val="11"/>
        <color theme="1"/>
        <rFont val="宋体"/>
        <family val="2"/>
        <charset val="134"/>
      </rPr>
      <t>条，想让大家帮忙挑出你们心中最喜欢的！参与并转发的童鞋将有机会获得可口可乐围巾一条哟，每人限投五票快来投票吧！地址：</t>
    </r>
    <r>
      <rPr>
        <sz val="11"/>
        <color theme="1"/>
        <rFont val="Arial"/>
        <family val="2"/>
      </rPr>
      <t>http://t.cn/zjeNcfG</t>
    </r>
  </si>
  <si>
    <t>广东 北京 上海 其他</t>
    <phoneticPr fontId="4" type="noConversion"/>
  </si>
  <si>
    <t>2013-04-10 10:48:58</t>
  </si>
  <si>
    <t>http://cooperator.iwommaster.com/status/display.do?mediaUserId=1795839430&amp;tweetId=3565488384792574&amp;mediaType=1&amp;sign=bb1d174a5e7678fc85e615ba300c93f0</t>
  </si>
  <si>
    <r>
      <t>#</t>
    </r>
    <r>
      <rPr>
        <sz val="11"/>
        <color theme="1"/>
        <rFont val="宋体"/>
        <family val="2"/>
        <charset val="134"/>
      </rPr>
      <t>喝小可，赢小米</t>
    </r>
    <r>
      <rPr>
        <sz val="11"/>
        <color theme="1"/>
        <rFont val="Arial"/>
        <family val="2"/>
      </rPr>
      <t>#</t>
    </r>
    <r>
      <rPr>
        <sz val="11"/>
        <color theme="1"/>
        <rFont val="宋体"/>
        <family val="2"/>
        <charset val="134"/>
      </rPr>
      <t>之合影式，只要拍下可口可乐与小米元素的合影</t>
    </r>
    <r>
      <rPr>
        <sz val="11"/>
        <color theme="1"/>
        <rFont val="Arial"/>
        <family val="2"/>
      </rPr>
      <t>@</t>
    </r>
    <r>
      <rPr>
        <sz val="11"/>
        <color theme="1"/>
        <rFont val="宋体"/>
        <family val="2"/>
        <charset val="134"/>
      </rPr>
      <t>小米手机</t>
    </r>
    <r>
      <rPr>
        <sz val="11"/>
        <color theme="1"/>
        <rFont val="Arial"/>
        <family val="2"/>
      </rPr>
      <t xml:space="preserve"> </t>
    </r>
    <r>
      <rPr>
        <sz val="11"/>
        <color theme="1"/>
        <rFont val="宋体"/>
        <family val="2"/>
        <charset val="134"/>
      </rPr>
      <t>可以，小米海报也成，大家还请展开想象尽情发挥！拍完记得发微博</t>
    </r>
    <r>
      <rPr>
        <sz val="11"/>
        <color theme="1"/>
        <rFont val="Arial"/>
        <family val="2"/>
      </rPr>
      <t>@</t>
    </r>
    <r>
      <rPr>
        <sz val="11"/>
        <color theme="1"/>
        <rFont val="宋体"/>
        <family val="2"/>
        <charset val="134"/>
      </rPr>
      <t>可口可乐</t>
    </r>
    <r>
      <rPr>
        <sz val="11"/>
        <color theme="1"/>
        <rFont val="Arial"/>
        <family val="2"/>
      </rPr>
      <t xml:space="preserve"> </t>
    </r>
    <r>
      <rPr>
        <sz val="11"/>
        <color theme="1"/>
        <rFont val="宋体"/>
        <family val="2"/>
        <charset val="134"/>
      </rPr>
      <t>，并加</t>
    </r>
    <r>
      <rPr>
        <sz val="11"/>
        <color theme="1"/>
        <rFont val="Arial"/>
        <family val="2"/>
      </rPr>
      <t>#</t>
    </r>
    <r>
      <rPr>
        <sz val="11"/>
        <color theme="1"/>
        <rFont val="宋体"/>
        <family val="2"/>
        <charset val="134"/>
      </rPr>
      <t>喝小可，赢小米</t>
    </r>
    <r>
      <rPr>
        <sz val="11"/>
        <color theme="1"/>
        <rFont val="Arial"/>
        <family val="2"/>
      </rPr>
      <t>#</t>
    </r>
    <r>
      <rPr>
        <sz val="11"/>
        <color theme="1"/>
        <rFont val="宋体"/>
        <family val="2"/>
        <charset val="134"/>
      </rPr>
      <t>就有机会获得小米手机一台哦！</t>
    </r>
  </si>
  <si>
    <t>其他 广东 北京 江苏</t>
    <phoneticPr fontId="4" type="noConversion"/>
  </si>
  <si>
    <t>小米手机</t>
    <phoneticPr fontId="4" type="noConversion"/>
  </si>
  <si>
    <t>2013-05-29 13:35:24</t>
  </si>
  <si>
    <t>http://cooperator.iwommaster.com/status/display.do?mediaUserId=1795839430&amp;tweetId=3583287282961658&amp;mediaType=1&amp;sign=a89cfb3ec4ec9cef774667f4af266303</t>
  </si>
  <si>
    <r>
      <rPr>
        <sz val="11"/>
        <color theme="1"/>
        <rFont val="宋体"/>
        <family val="2"/>
        <charset val="134"/>
      </rPr>
      <t>来来来，据说星座没法定义你，</t>
    </r>
    <r>
      <rPr>
        <sz val="11"/>
        <color theme="1"/>
        <rFont val="Arial"/>
        <family val="2"/>
      </rPr>
      <t>80</t>
    </r>
    <r>
      <rPr>
        <sz val="11"/>
        <color theme="1"/>
        <rFont val="宋体"/>
        <family val="2"/>
        <charset val="134"/>
      </rPr>
      <t>后</t>
    </r>
    <r>
      <rPr>
        <sz val="11"/>
        <color theme="1"/>
        <rFont val="Arial"/>
        <family val="2"/>
      </rPr>
      <t>90</t>
    </r>
    <r>
      <rPr>
        <sz val="11"/>
        <color theme="1"/>
        <rFont val="宋体"/>
        <family val="2"/>
        <charset val="134"/>
      </rPr>
      <t>后也不太准确，但小可保证在这里一定能找到属于你的专属昵称！转发本微博，并换上属于你的群族头像，就有机会获得一对相应的</t>
    </r>
    <r>
      <rPr>
        <sz val="11"/>
        <color theme="1"/>
        <rFont val="Arial"/>
        <family val="2"/>
      </rPr>
      <t>#</t>
    </r>
    <r>
      <rPr>
        <sz val="11"/>
        <color theme="1"/>
        <rFont val="宋体"/>
        <family val="2"/>
        <charset val="134"/>
      </rPr>
      <t>可口可乐昵称瓶</t>
    </r>
    <r>
      <rPr>
        <sz val="11"/>
        <color theme="1"/>
        <rFont val="Arial"/>
        <family val="2"/>
      </rPr>
      <t>#</t>
    </r>
    <r>
      <rPr>
        <sz val="11"/>
        <color theme="1"/>
        <rFont val="宋体"/>
        <family val="2"/>
        <charset val="134"/>
      </rPr>
      <t>（共</t>
    </r>
    <r>
      <rPr>
        <sz val="11"/>
        <color theme="1"/>
        <rFont val="Arial"/>
        <family val="2"/>
      </rPr>
      <t>10</t>
    </r>
    <r>
      <rPr>
        <sz val="11"/>
        <color theme="1"/>
        <rFont val="宋体"/>
        <family val="2"/>
        <charset val="134"/>
      </rPr>
      <t>个名额）头像下载通道</t>
    </r>
    <r>
      <rPr>
        <sz val="11"/>
        <color theme="1"/>
        <rFont val="Arial"/>
        <family val="2"/>
      </rPr>
      <t>http://t.cn/zHJsR40</t>
    </r>
  </si>
  <si>
    <t>北京 上海 其他 广东</t>
    <phoneticPr fontId="4" type="noConversion"/>
  </si>
  <si>
    <t>2012-11-27 22:20:03</t>
  </si>
  <si>
    <t>http://cooperator.iwommaster.com/status/display.do?mediaUserId=1795839430&amp;tweetId=3517102344030903&amp;mediaType=1&amp;sign=333d65cd752616ffc6a4a4fd8778b193</t>
  </si>
  <si>
    <r>
      <rPr>
        <sz val="11"/>
        <color theme="1"/>
        <rFont val="宋体"/>
        <family val="2"/>
        <charset val="134"/>
      </rPr>
      <t>说出你心中最美的四个字参加的童鞋可能有机会得到小可送出的小礼品哦～（图片来自网络）</t>
    </r>
  </si>
  <si>
    <t>北京 上海 其他 广东</t>
    <phoneticPr fontId="4" type="noConversion"/>
  </si>
  <si>
    <t>2013-04-19 16:54:25</t>
  </si>
  <si>
    <t>http://cooperator.iwommaster.com/status/display.do?mediaUserId=1795839430&amp;tweetId=3568841847853621&amp;mediaType=1&amp;sign=32aab5eb9114ac3a502f7000d387dced</t>
  </si>
  <si>
    <r>
      <rPr>
        <sz val="11"/>
        <color theme="1"/>
        <rFont val="宋体"/>
        <family val="2"/>
        <charset val="134"/>
      </rPr>
      <t>为了我们和</t>
    </r>
    <r>
      <rPr>
        <sz val="11"/>
        <color theme="1"/>
        <rFont val="Arial"/>
        <family val="2"/>
      </rPr>
      <t>Ta</t>
    </r>
    <r>
      <rPr>
        <sz val="11"/>
        <color theme="1"/>
        <rFont val="宋体"/>
        <family val="2"/>
        <charset val="134"/>
      </rPr>
      <t>们共同的家园，有些看来不可能的事情，值得大家一起去努力</t>
    </r>
    <r>
      <rPr>
        <sz val="11"/>
        <color theme="1"/>
        <rFont val="Arial"/>
        <family val="2"/>
      </rPr>
      <t>#</t>
    </r>
    <r>
      <rPr>
        <sz val="11"/>
        <color theme="1"/>
        <rFont val="宋体"/>
        <family val="2"/>
        <charset val="134"/>
      </rPr>
      <t>瓶智慧，绿未来</t>
    </r>
    <r>
      <rPr>
        <sz val="11"/>
        <color theme="1"/>
        <rFont val="Arial"/>
        <family val="2"/>
      </rPr>
      <t>#</t>
    </r>
  </si>
  <si>
    <t>上海 广东 江苏 北京</t>
    <phoneticPr fontId="4" type="noConversion"/>
  </si>
  <si>
    <t>2013-05-11 14:35:03</t>
  </si>
  <si>
    <t>http://cooperator.iwommaster.com/status/display.do?mediaUserId=1795839430&amp;tweetId=3576779308852096&amp;mediaType=1&amp;sign=a0b7bef39cf000535f53f526e4129ea5</t>
  </si>
  <si>
    <r>
      <rPr>
        <sz val="11"/>
        <color theme="1"/>
        <rFont val="宋体"/>
        <family val="2"/>
        <charset val="134"/>
      </rPr>
      <t>以前一直嫌她唠叨，这不能做，那不能干现在出门在外，却耳根发热时常想念如果要拿岳母刺字打比方，把亲爱的妈妈那句充满爱意和希望的口头禅写下来，属于你的那一句是</t>
    </r>
    <r>
      <rPr>
        <sz val="11"/>
        <color theme="1"/>
        <rFont val="Arial"/>
        <family val="2"/>
      </rPr>
      <t>_______</t>
    </r>
    <r>
      <rPr>
        <sz val="11"/>
        <color theme="1"/>
        <rFont val="宋体"/>
        <family val="2"/>
        <charset val="134"/>
      </rPr>
      <t>？转发本微博告诉小可，字数请控制，语气望语重心长，参与就有机会为妈妈送出温馨好礼</t>
    </r>
    <r>
      <rPr>
        <sz val="11"/>
        <color theme="1"/>
        <rFont val="Arial"/>
        <family val="2"/>
      </rPr>
      <t>#</t>
    </r>
    <r>
      <rPr>
        <sz val="11"/>
        <color theme="1"/>
        <rFont val="宋体"/>
        <family val="2"/>
        <charset val="134"/>
      </rPr>
      <t>听妈妈的话</t>
    </r>
    <r>
      <rPr>
        <sz val="11"/>
        <color theme="1"/>
        <rFont val="Arial"/>
        <family val="2"/>
      </rPr>
      <t>#</t>
    </r>
  </si>
  <si>
    <t>2013-04-05 17:43:07</t>
  </si>
  <si>
    <t>http://cooperator.iwommaster.com/status/display.do?mediaUserId=1795839430&amp;tweetId=3563780669465846&amp;mediaType=1&amp;sign=736772c920855b495a749604e6fa15f4</t>
  </si>
  <si>
    <r>
      <t>Bling Bling Bling</t>
    </r>
    <r>
      <rPr>
        <sz val="11"/>
        <color theme="1"/>
        <rFont val="宋体"/>
        <family val="2"/>
        <charset val="134"/>
      </rPr>
      <t>～小可难度最大的一次猜猜看来了！戳</t>
    </r>
    <r>
      <rPr>
        <sz val="11"/>
        <color theme="1"/>
        <rFont val="Arial"/>
        <family val="2"/>
      </rPr>
      <t>GIF</t>
    </r>
    <r>
      <rPr>
        <sz val="11"/>
        <color theme="1"/>
        <rFont val="宋体"/>
        <family val="2"/>
        <charset val="134"/>
      </rPr>
      <t>，转发并答对的，就有机会把图里的小礼物统统拿下！！！</t>
    </r>
    <r>
      <rPr>
        <sz val="11"/>
        <color theme="1"/>
        <rFont val="Arial"/>
        <family val="2"/>
      </rPr>
      <t xml:space="preserve"> [</t>
    </r>
    <r>
      <rPr>
        <sz val="11"/>
        <color theme="1"/>
        <rFont val="宋体"/>
        <family val="2"/>
        <charset val="134"/>
      </rPr>
      <t>噢耶</t>
    </r>
    <r>
      <rPr>
        <sz val="11"/>
        <color theme="1"/>
        <rFont val="Arial"/>
        <family val="2"/>
      </rPr>
      <t>]</t>
    </r>
  </si>
  <si>
    <t>广东 其他 北京 上海</t>
    <phoneticPr fontId="4" type="noConversion"/>
  </si>
  <si>
    <t>2013-04-16 16:12:10</t>
  </si>
  <si>
    <t>http://cooperator.iwommaster.com/status/display.do?mediaUserId=1795839430&amp;tweetId=3567744051947215&amp;mediaType=1&amp;sign=fa3ea02ec90e41400acde50fde7012ac</t>
  </si>
  <si>
    <r>
      <t>#</t>
    </r>
    <r>
      <rPr>
        <sz val="11"/>
        <color theme="1"/>
        <rFont val="宋体"/>
        <family val="2"/>
        <charset val="134"/>
      </rPr>
      <t>喝小可，赢小米</t>
    </r>
    <r>
      <rPr>
        <sz val="11"/>
        <color theme="1"/>
        <rFont val="Arial"/>
        <family val="2"/>
      </rPr>
      <t>#</t>
    </r>
    <r>
      <rPr>
        <sz val="11"/>
        <color theme="1"/>
        <rFont val="宋体"/>
        <family val="2"/>
        <charset val="134"/>
      </rPr>
      <t>方式不止一种哦！</t>
    </r>
    <r>
      <rPr>
        <sz val="11"/>
        <color theme="1"/>
        <rFont val="Arial"/>
        <family val="2"/>
      </rPr>
      <t xml:space="preserve"> http://t.cn/zTqKldR </t>
    </r>
    <r>
      <rPr>
        <sz val="11"/>
        <color theme="1"/>
        <rFont val="宋体"/>
        <family val="2"/>
        <charset val="134"/>
      </rPr>
      <t>现在起至</t>
    </r>
    <r>
      <rPr>
        <sz val="11"/>
        <color theme="1"/>
        <rFont val="Arial"/>
        <family val="2"/>
      </rPr>
      <t>4</t>
    </r>
    <r>
      <rPr>
        <sz val="11"/>
        <color theme="1"/>
        <rFont val="宋体"/>
        <family val="2"/>
        <charset val="134"/>
      </rPr>
      <t>月</t>
    </r>
    <r>
      <rPr>
        <sz val="11"/>
        <color theme="1"/>
        <rFont val="Arial"/>
        <family val="2"/>
      </rPr>
      <t>17</t>
    </r>
    <r>
      <rPr>
        <sz val="11"/>
        <color theme="1"/>
        <rFont val="宋体"/>
        <family val="2"/>
        <charset val="134"/>
      </rPr>
      <t>日，转发该微博并且加可口可乐官方微信：</t>
    </r>
    <r>
      <rPr>
        <sz val="11"/>
        <color theme="1"/>
        <rFont val="Arial"/>
        <family val="2"/>
      </rPr>
      <t xml:space="preserve">cokecn </t>
    </r>
    <r>
      <rPr>
        <sz val="11"/>
        <color theme="1"/>
        <rFont val="宋体"/>
        <family val="2"/>
        <charset val="134"/>
      </rPr>
      <t>，就有机会赢得</t>
    </r>
    <r>
      <rPr>
        <sz val="11"/>
        <color theme="1"/>
        <rFont val="Arial"/>
        <family val="2"/>
      </rPr>
      <t>@</t>
    </r>
    <r>
      <rPr>
        <sz val="11"/>
        <color theme="1"/>
        <rFont val="宋体"/>
        <family val="2"/>
        <charset val="134"/>
      </rPr>
      <t>小米手机</t>
    </r>
    <r>
      <rPr>
        <sz val="11"/>
        <color theme="1"/>
        <rFont val="Arial"/>
        <family val="2"/>
      </rPr>
      <t xml:space="preserve"> </t>
    </r>
    <r>
      <rPr>
        <sz val="11"/>
        <color theme="1"/>
        <rFont val="宋体"/>
        <family val="2"/>
        <charset val="134"/>
      </rPr>
      <t>官方微信还有神配文活动，一起来玩，更多惊喜等你来发现！</t>
    </r>
  </si>
  <si>
    <t>广东 北京 浙江 上海</t>
    <phoneticPr fontId="4" type="noConversion"/>
  </si>
  <si>
    <t>2012-09-25 21:45:25</t>
  </si>
  <si>
    <t>http://cooperator.iwommaster.com/status/display.do?mediaUserId=1795839430&amp;tweetId=3494263180003736&amp;mediaType=1&amp;sign=4e5133568cd9e4c41a35e67c70c4b1a4</t>
  </si>
  <si>
    <r>
      <t>#</t>
    </r>
    <r>
      <rPr>
        <sz val="11"/>
        <color theme="1"/>
        <rFont val="宋体"/>
        <family val="2"/>
        <charset val="134"/>
      </rPr>
      <t>世界上最好滴爸爸</t>
    </r>
    <r>
      <rPr>
        <sz val="11"/>
        <color theme="1"/>
        <rFont val="Arial"/>
        <family val="2"/>
      </rPr>
      <t>#</t>
    </r>
    <r>
      <rPr>
        <sz val="11"/>
        <color theme="1"/>
        <rFont val="宋体"/>
        <family val="2"/>
        <charset val="134"/>
      </rPr>
      <t>父与女永远是个有趣的组合，看到摄影师</t>
    </r>
    <r>
      <rPr>
        <sz val="11"/>
        <color theme="1"/>
        <rFont val="Arial"/>
        <family val="2"/>
      </rPr>
      <t>Dave Engledow</t>
    </r>
    <r>
      <rPr>
        <sz val="11"/>
        <color theme="1"/>
        <rFont val="宋体"/>
        <family val="2"/>
        <charset val="134"/>
      </rPr>
      <t>的这集作品，会不会也想要养个小女儿呢？（图片来自</t>
    </r>
    <r>
      <rPr>
        <sz val="11"/>
        <color theme="1"/>
        <rFont val="Arial"/>
        <family val="2"/>
      </rPr>
      <t xml:space="preserve">Dave Engledow </t>
    </r>
    <r>
      <rPr>
        <sz val="11"/>
        <color theme="1"/>
        <rFont val="宋体"/>
        <family val="2"/>
        <charset val="134"/>
      </rPr>
      <t>）</t>
    </r>
  </si>
  <si>
    <t>北京 上海 其他 广东</t>
    <phoneticPr fontId="4" type="noConversion"/>
  </si>
  <si>
    <t>许熙正</t>
    <phoneticPr fontId="4" type="noConversion"/>
  </si>
  <si>
    <t>2013-01-30 21:30:13</t>
  </si>
  <si>
    <t>http://cooperator.iwommaster.com/status/display.do?mediaUserId=1795839430&amp;tweetId=3540282614151232&amp;mediaType=1&amp;sign=e8f40562caf785cdbf0492a02b32b865</t>
  </si>
  <si>
    <r>
      <rPr>
        <sz val="11"/>
        <color theme="1"/>
        <rFont val="宋体"/>
        <family val="2"/>
        <charset val="134"/>
      </rPr>
      <t>【小可微调查】你压岁钱拿到几岁？转发并和小可互动，就有机会获得小可送的小红包</t>
    </r>
    <r>
      <rPr>
        <sz val="11"/>
        <color theme="1"/>
        <rFont val="Arial"/>
        <family val="2"/>
      </rPr>
      <t>1</t>
    </r>
    <r>
      <rPr>
        <sz val="11"/>
        <color theme="1"/>
        <rFont val="宋体"/>
        <family val="2"/>
        <charset val="134"/>
      </rPr>
      <t>个</t>
    </r>
  </si>
  <si>
    <t>上海 广东 江苏 北京</t>
    <phoneticPr fontId="4" type="noConversion"/>
  </si>
  <si>
    <t>2012-07-27 12:41:50</t>
  </si>
  <si>
    <t>http://cooperator.iwommaster.com/status/display.do?mediaUserId=1795839430&amp;tweetId=3472383111505630&amp;mediaType=1&amp;sign=78de18baffefadfba2c5a05accc12850</t>
  </si>
  <si>
    <r>
      <t>28</t>
    </r>
    <r>
      <rPr>
        <sz val="11"/>
        <color theme="1"/>
        <rFont val="宋体"/>
        <family val="2"/>
        <charset val="134"/>
      </rPr>
      <t>日凌晨</t>
    </r>
    <r>
      <rPr>
        <sz val="11"/>
        <color theme="1"/>
        <rFont val="Arial"/>
        <family val="2"/>
      </rPr>
      <t>4</t>
    </r>
    <r>
      <rPr>
        <sz val="11"/>
        <color theme="1"/>
        <rFont val="宋体"/>
        <family val="2"/>
        <charset val="134"/>
      </rPr>
      <t>点，伦敦奥运就要开幕啦！开幕式压轴曲目将是</t>
    </r>
    <r>
      <rPr>
        <sz val="11"/>
        <color theme="1"/>
        <rFont val="Arial"/>
        <family val="2"/>
      </rPr>
      <t>The Beatles</t>
    </r>
    <r>
      <rPr>
        <sz val="11"/>
        <color theme="1"/>
        <rFont val="宋体"/>
        <family val="2"/>
        <charset val="134"/>
      </rPr>
      <t>的《</t>
    </r>
    <r>
      <rPr>
        <sz val="11"/>
        <color theme="1"/>
        <rFont val="Arial"/>
        <family val="2"/>
      </rPr>
      <t>Hey Jude</t>
    </r>
    <r>
      <rPr>
        <sz val="11"/>
        <color theme="1"/>
        <rFont val="宋体"/>
        <family val="2"/>
        <charset val="134"/>
      </rPr>
      <t>》，各位准备好大合唱了吗？小可抢先奉上歌词单与各版本</t>
    </r>
    <r>
      <rPr>
        <sz val="11"/>
        <color theme="1"/>
        <rFont val="Arial"/>
        <family val="2"/>
      </rPr>
      <t xml:space="preserve">Hey Jude </t>
    </r>
    <r>
      <rPr>
        <sz val="11"/>
        <color theme="1"/>
        <rFont val="宋体"/>
        <family val="2"/>
        <charset val="134"/>
      </rPr>
      <t>供大家热热身！</t>
    </r>
    <r>
      <rPr>
        <sz val="11"/>
        <color theme="1"/>
        <rFont val="Arial"/>
        <family val="2"/>
      </rPr>
      <t>@</t>
    </r>
    <r>
      <rPr>
        <sz val="11"/>
        <color theme="1"/>
        <rFont val="宋体"/>
        <family val="2"/>
        <charset val="134"/>
      </rPr>
      <t>吹神</t>
    </r>
    <r>
      <rPr>
        <sz val="11"/>
        <color theme="1"/>
        <rFont val="Arial"/>
        <family val="2"/>
      </rPr>
      <t xml:space="preserve"> </t>
    </r>
    <r>
      <rPr>
        <sz val="11"/>
        <color theme="1"/>
        <rFont val="宋体"/>
        <family val="2"/>
        <charset val="134"/>
      </rPr>
      <t>版</t>
    </r>
    <r>
      <rPr>
        <sz val="11"/>
        <color theme="1"/>
        <rFont val="Arial"/>
        <family val="2"/>
      </rPr>
      <t xml:space="preserve"> http://t.cn/zOwvcMa Beatles</t>
    </r>
    <r>
      <rPr>
        <sz val="11"/>
        <color theme="1"/>
        <rFont val="宋体"/>
        <family val="2"/>
        <charset val="134"/>
      </rPr>
      <t>版</t>
    </r>
    <r>
      <rPr>
        <sz val="11"/>
        <color theme="1"/>
        <rFont val="Arial"/>
        <family val="2"/>
      </rPr>
      <t xml:space="preserve">http://t.cn/an84Qn </t>
    </r>
    <r>
      <rPr>
        <sz val="11"/>
        <color theme="1"/>
        <rFont val="宋体"/>
        <family val="2"/>
        <charset val="134"/>
      </rPr>
      <t>合作版</t>
    </r>
    <r>
      <rPr>
        <sz val="11"/>
        <color theme="1"/>
        <rFont val="Arial"/>
        <family val="2"/>
      </rPr>
      <t xml:space="preserve"> http://t.cn/zWKt2S8 </t>
    </r>
    <r>
      <rPr>
        <sz val="11"/>
        <color theme="1"/>
        <rFont val="宋体"/>
        <family val="2"/>
        <charset val="134"/>
      </rPr>
      <t>万人合唱版</t>
    </r>
    <r>
      <rPr>
        <sz val="11"/>
        <color theme="1"/>
        <rFont val="Arial"/>
        <family val="2"/>
      </rPr>
      <t xml:space="preserve">http://t.cn/hgH1HY </t>
    </r>
    <r>
      <rPr>
        <sz val="11"/>
        <color theme="1"/>
        <rFont val="宋体"/>
        <family val="2"/>
        <charset val="134"/>
      </rPr>
      <t>（图片来自网络）</t>
    </r>
  </si>
  <si>
    <t>北京 广东 上海 江苏</t>
    <phoneticPr fontId="4" type="noConversion"/>
  </si>
  <si>
    <t>郭小寒</t>
    <phoneticPr fontId="4" type="noConversion"/>
  </si>
  <si>
    <t>2013-01-14 22:10:23</t>
  </si>
  <si>
    <t>http://cooperator.iwommaster.com/status/display.do?mediaUserId=1795839430&amp;tweetId=3534494525103291&amp;mediaType=1&amp;sign=b379dd8954e9c000248476df96ba2d7b</t>
  </si>
  <si>
    <r>
      <rPr>
        <sz val="11"/>
        <color theme="1"/>
        <rFont val="宋体"/>
        <family val="2"/>
        <charset val="134"/>
      </rPr>
      <t>今儿小可以文会友，求一副横批为可口可乐的春节对联小可愿奉上</t>
    </r>
    <r>
      <rPr>
        <sz val="11"/>
        <color theme="1"/>
        <rFont val="Arial"/>
        <family val="2"/>
      </rPr>
      <t>10</t>
    </r>
    <r>
      <rPr>
        <sz val="11"/>
        <color theme="1"/>
        <rFont val="宋体"/>
        <family val="2"/>
        <charset val="134"/>
      </rPr>
      <t>条围巾，送给对得最工整最有小可范儿的</t>
    </r>
    <r>
      <rPr>
        <sz val="11"/>
        <color theme="1"/>
        <rFont val="Arial"/>
        <family val="2"/>
      </rPr>
      <t>5</t>
    </r>
    <r>
      <rPr>
        <sz val="11"/>
        <color theme="1"/>
        <rFont val="宋体"/>
        <family val="2"/>
        <charset val="134"/>
      </rPr>
      <t>位朋友，好事成双么！</t>
    </r>
    <r>
      <rPr>
        <sz val="11"/>
        <color theme="1"/>
        <rFont val="Arial"/>
        <family val="2"/>
      </rPr>
      <t>#</t>
    </r>
    <r>
      <rPr>
        <sz val="11"/>
        <color theme="1"/>
        <rFont val="宋体"/>
        <family val="2"/>
        <charset val="134"/>
      </rPr>
      <t>谁是你的快乐创造者</t>
    </r>
    <r>
      <rPr>
        <sz val="11"/>
        <color theme="1"/>
        <rFont val="Arial"/>
        <family val="2"/>
      </rPr>
      <t>#</t>
    </r>
  </si>
  <si>
    <t>上海 北京 广东 其他</t>
    <phoneticPr fontId="4" type="noConversion"/>
  </si>
  <si>
    <t>2013-01-17 21:45:06</t>
  </si>
  <si>
    <t>http://cooperator.iwommaster.com/status/display.do?mediaUserId=1795839430&amp;tweetId=3535575313085500&amp;mediaType=1&amp;sign=ad25f95fbe72b5d8e84220551d91fbad</t>
  </si>
  <si>
    <r>
      <rPr>
        <sz val="11"/>
        <color theme="1"/>
        <rFont val="宋体"/>
        <family val="2"/>
        <charset val="134"/>
      </rPr>
      <t>每年回家，他们总会说</t>
    </r>
    <r>
      <rPr>
        <sz val="11"/>
        <color theme="1"/>
        <rFont val="Arial"/>
        <family val="2"/>
      </rPr>
      <t>_____</t>
    </r>
    <r>
      <rPr>
        <sz val="11"/>
        <color theme="1"/>
        <rFont val="宋体"/>
        <family val="2"/>
        <charset val="134"/>
      </rPr>
      <t>，他们却从来不说</t>
    </r>
    <r>
      <rPr>
        <sz val="11"/>
        <color theme="1"/>
        <rFont val="Arial"/>
        <family val="2"/>
      </rPr>
      <t>_____</t>
    </r>
  </si>
  <si>
    <t>北京 上海 广东 其他</t>
    <phoneticPr fontId="4" type="noConversion"/>
  </si>
  <si>
    <t>方正字库美丽的字体</t>
  </si>
  <si>
    <t>2012-08-19 14:43:27</t>
  </si>
  <si>
    <t>http://cooperator.iwommaster.com/status/display.do?mediaUserId=1795839430&amp;tweetId=3480748642558892&amp;mediaType=1&amp;sign=e48799976d827b7880abd3c0d5debc71</t>
  </si>
  <si>
    <r>
      <rPr>
        <sz val="11"/>
        <color theme="1"/>
        <rFont val="宋体"/>
        <family val="2"/>
        <charset val="134"/>
      </rPr>
      <t>小可独家五连拍</t>
    </r>
    <r>
      <rPr>
        <sz val="11"/>
        <color theme="1"/>
        <rFont val="Arial"/>
        <family val="2"/>
      </rPr>
      <t>@</t>
    </r>
    <r>
      <rPr>
        <sz val="11"/>
        <color theme="1"/>
        <rFont val="宋体"/>
        <family val="2"/>
        <charset val="134"/>
      </rPr>
      <t>孙杨</t>
    </r>
    <r>
      <rPr>
        <sz val="11"/>
        <color theme="1"/>
        <rFont val="Arial"/>
        <family val="2"/>
      </rPr>
      <t xml:space="preserve"> @</t>
    </r>
    <r>
      <rPr>
        <sz val="11"/>
        <color theme="1"/>
        <rFont val="宋体"/>
        <family val="2"/>
        <charset val="134"/>
      </rPr>
      <t>陈一冰</t>
    </r>
    <r>
      <rPr>
        <sz val="11"/>
        <color theme="1"/>
        <rFont val="Arial"/>
        <family val="2"/>
      </rPr>
      <t xml:space="preserve"> @</t>
    </r>
    <r>
      <rPr>
        <sz val="11"/>
        <color theme="1"/>
        <rFont val="宋体"/>
        <family val="2"/>
        <charset val="134"/>
      </rPr>
      <t>何姿</t>
    </r>
  </si>
  <si>
    <t>广东 江苏 上海 浙江</t>
    <phoneticPr fontId="4" type="noConversion"/>
  </si>
  <si>
    <t>P</t>
    <phoneticPr fontId="4" type="noConversion"/>
  </si>
  <si>
    <t>孙杨全国粉丝后援团</t>
  </si>
  <si>
    <t>2012-10-22 17:24:05</t>
  </si>
  <si>
    <t>http://cooperator.iwommaster.com/status/display.do?mediaUserId=1795839430&amp;tweetId=3503981885907318&amp;mediaType=1&amp;sign=1ffec707995795984d3d36b40b9f9739</t>
  </si>
  <si>
    <r>
      <t>Tom Waits</t>
    </r>
    <r>
      <rPr>
        <sz val="11"/>
        <color theme="1"/>
        <rFont val="宋体"/>
        <family val="2"/>
        <charset val="134"/>
      </rPr>
      <t>的内部构造</t>
    </r>
    <r>
      <rPr>
        <sz val="11"/>
        <color theme="1"/>
        <rFont val="Arial"/>
        <family val="2"/>
      </rPr>
      <t>!!!(</t>
    </r>
    <r>
      <rPr>
        <sz val="11"/>
        <color theme="1"/>
        <rFont val="宋体"/>
        <family val="2"/>
        <charset val="134"/>
      </rPr>
      <t>图片来自网络</t>
    </r>
    <r>
      <rPr>
        <sz val="11"/>
        <color theme="1"/>
        <rFont val="Arial"/>
        <family val="2"/>
      </rPr>
      <t>)</t>
    </r>
  </si>
  <si>
    <t>北京 其他 上海 浙江</t>
    <phoneticPr fontId="4" type="noConversion"/>
  </si>
  <si>
    <t>胡思客</t>
  </si>
  <si>
    <t>2012-09-28 21:30:12</t>
  </si>
  <si>
    <t>http://cooperator.iwommaster.com/status/display.do?mediaUserId=1795839430&amp;tweetId=3495346514668340&amp;mediaType=1&amp;sign=145b5acfe89ebe41d3a665d085397126</t>
  </si>
  <si>
    <r>
      <rPr>
        <sz val="11"/>
        <color theme="1"/>
        <rFont val="宋体"/>
        <family val="2"/>
        <charset val="134"/>
      </rPr>
      <t>据说每个明星都有一张宝丽来照片。（图片来自网络）</t>
    </r>
  </si>
  <si>
    <t>北京 上海 海外 其他</t>
    <phoneticPr fontId="4" type="noConversion"/>
  </si>
  <si>
    <t>宝丽来研究所</t>
  </si>
  <si>
    <t>2013-01-24 23:02:06</t>
  </si>
  <si>
    <t>http://cooperator.iwommaster.com/status/display.do?mediaUserId=1795839430&amp;tweetId=3538131409708525&amp;mediaType=1&amp;sign=2e43c80cae86970f14d0af452db73570</t>
  </si>
  <si>
    <r>
      <rPr>
        <sz val="11"/>
        <color theme="1"/>
        <rFont val="宋体"/>
        <family val="2"/>
        <charset val="134"/>
      </rPr>
      <t>敢不敢自曝，睡前必须要做的事！！！（图片改自网络）</t>
    </r>
  </si>
  <si>
    <t>北京 广东 上海 其他</t>
    <phoneticPr fontId="4" type="noConversion"/>
  </si>
  <si>
    <t>P</t>
    <phoneticPr fontId="4" type="noConversion"/>
  </si>
  <si>
    <t>戴尔中国</t>
    <phoneticPr fontId="4" type="noConversion"/>
  </si>
  <si>
    <t>2012-11-08 22:20:06</t>
  </si>
  <si>
    <t>http://cooperator.iwommaster.com/status/display.do?mediaUserId=1795839430&amp;tweetId=3510216974816297&amp;mediaType=1&amp;sign=650cc6fa266e43e8eca933ca247eb5f9</t>
  </si>
  <si>
    <r>
      <rPr>
        <sz val="11"/>
        <color theme="1"/>
        <rFont val="宋体"/>
        <family val="2"/>
        <charset val="134"/>
      </rPr>
      <t>大片你从不错过，电影展瘦了无数荷包今天咱不说那些影迷路上的辛酸事儿，只聊聊那句瞬间戳中你的台词参加的同学有机会获得小可赠送的经典徽章和冰箱贴！同时参加我们</t>
    </r>
    <r>
      <rPr>
        <sz val="11"/>
        <color theme="1"/>
        <rFont val="Arial"/>
        <family val="2"/>
      </rPr>
      <t>#</t>
    </r>
    <r>
      <rPr>
        <sz val="11"/>
        <color theme="1"/>
        <rFont val="宋体"/>
        <family val="2"/>
        <charset val="134"/>
      </rPr>
      <t>这个冬天给你更多</t>
    </r>
    <r>
      <rPr>
        <sz val="11"/>
        <color theme="1"/>
        <rFont val="Arial"/>
        <family val="2"/>
      </rPr>
      <t>#</t>
    </r>
    <r>
      <rPr>
        <sz val="11"/>
        <color theme="1"/>
        <rFont val="宋体"/>
        <family val="2"/>
        <charset val="134"/>
      </rPr>
      <t>活动：</t>
    </r>
    <r>
      <rPr>
        <sz val="11"/>
        <color theme="1"/>
        <rFont val="Arial"/>
        <family val="2"/>
      </rPr>
      <t>http://t.cn/zlrkuos ���</t>
    </r>
    <r>
      <rPr>
        <sz val="11"/>
        <color theme="1"/>
        <rFont val="宋体"/>
        <family val="2"/>
        <charset val="134"/>
      </rPr>
      <t>还有机会赢取神秘大奖哦！</t>
    </r>
  </si>
  <si>
    <t>上海 江苏 其他 广东</t>
    <phoneticPr fontId="4" type="noConversion"/>
  </si>
  <si>
    <t>经典-电影-台词</t>
  </si>
  <si>
    <t>2013-04-12 18:37:53</t>
  </si>
  <si>
    <t>http://cooperator.iwommaster.com/status/display.do?mediaUserId=1795839430&amp;tweetId=3566331184100748&amp;mediaType=1&amp;sign=2803a01a09e9673bdb3e695c2aa5982c</t>
  </si>
  <si>
    <r>
      <t>#</t>
    </r>
    <r>
      <rPr>
        <sz val="11"/>
        <color theme="1"/>
        <rFont val="宋体"/>
        <family val="2"/>
        <charset val="134"/>
      </rPr>
      <t>我是歌手</t>
    </r>
    <r>
      <rPr>
        <sz val="11"/>
        <color theme="1"/>
        <rFont val="Arial"/>
        <family val="2"/>
      </rPr>
      <t>#</t>
    </r>
    <r>
      <rPr>
        <sz val="11"/>
        <color theme="1"/>
        <rFont val="宋体"/>
        <family val="2"/>
        <charset val="134"/>
      </rPr>
      <t>今儿决赛，听说</t>
    </r>
    <r>
      <rPr>
        <sz val="11"/>
        <color theme="1"/>
        <rFont val="Arial"/>
        <family val="2"/>
      </rPr>
      <t>@</t>
    </r>
    <r>
      <rPr>
        <sz val="11"/>
        <color theme="1"/>
        <rFont val="宋体"/>
        <family val="2"/>
        <charset val="134"/>
      </rPr>
      <t>万达电影生活</t>
    </r>
    <r>
      <rPr>
        <sz val="11"/>
        <color theme="1"/>
        <rFont val="Arial"/>
        <family val="2"/>
      </rPr>
      <t xml:space="preserve"> </t>
    </r>
    <r>
      <rPr>
        <sz val="11"/>
        <color theme="1"/>
        <rFont val="宋体"/>
        <family val="2"/>
        <charset val="134"/>
      </rPr>
      <t>有大屏幕直播，跟去现场一样震撼啊！另外去的同学每人都能领一瓶小可，畅爽加倍</t>
    </r>
    <r>
      <rPr>
        <sz val="11"/>
        <color theme="1"/>
        <rFont val="Arial"/>
        <family val="2"/>
      </rPr>
      <t>~</t>
    </r>
    <r>
      <rPr>
        <sz val="11"/>
        <color theme="1"/>
        <rFont val="宋体"/>
        <family val="2"/>
        <charset val="134"/>
      </rPr>
      <t>话说，你们觉得决赛谁能得第一？转发并投票，猜对的就有机会拿精心准备的神秘礼物一份！（图片</t>
    </r>
    <r>
      <rPr>
        <sz val="11"/>
        <color theme="1"/>
        <rFont val="Arial"/>
        <family val="2"/>
      </rPr>
      <t>Via@</t>
    </r>
    <r>
      <rPr>
        <sz val="11"/>
        <color theme="1"/>
        <rFont val="宋体"/>
        <family val="2"/>
        <charset val="134"/>
      </rPr>
      <t>万达电影生活</t>
    </r>
    <r>
      <rPr>
        <sz val="11"/>
        <color theme="1"/>
        <rFont val="Arial"/>
        <family val="2"/>
      </rPr>
      <t xml:space="preserve"> </t>
    </r>
    <r>
      <rPr>
        <sz val="11"/>
        <color theme="1"/>
        <rFont val="宋体"/>
        <family val="2"/>
        <charset val="134"/>
      </rPr>
      <t>）</t>
    </r>
  </si>
  <si>
    <t>北京 上海 福建 广东</t>
    <phoneticPr fontId="4" type="noConversion"/>
  </si>
  <si>
    <t>2013-05-12 21:44:56</t>
  </si>
  <si>
    <t>http://cooperator.iwommaster.com/status/display.do?mediaUserId=1795839430&amp;tweetId=3577249888448399&amp;mediaType=1&amp;sign=d3a17f8ea4fd4b123d17d3b164fdfc25</t>
  </si>
  <si>
    <r>
      <rPr>
        <sz val="11"/>
        <color theme="1"/>
        <rFont val="宋体"/>
        <family val="2"/>
        <charset val="134"/>
      </rPr>
      <t>夏天的夜宵是多少吃货的美梦啊，小龙虾，烧烤，鸭脖子你觉得哪一样跟冰镇小可最搭调？</t>
    </r>
  </si>
  <si>
    <t>上海 北京 其他 广东</t>
    <phoneticPr fontId="4" type="noConversion"/>
  </si>
  <si>
    <t>青岛啤酒啦啦队</t>
  </si>
  <si>
    <t>2013-05-31 17:19:25</t>
  </si>
  <si>
    <t>http://cooperator.iwommaster.com/status/display.do?mediaUserId=1795839430&amp;tweetId=3584068430112077&amp;mediaType=1&amp;sign=6a2815e1398907ca20de76d5c9ebd382</t>
  </si>
  <si>
    <r>
      <rPr>
        <sz val="11"/>
        <color theme="1"/>
        <rFont val="宋体"/>
        <family val="2"/>
        <charset val="134"/>
      </rPr>
      <t>喝可口可乐最爽的是</t>
    </r>
    <r>
      <rPr>
        <sz val="11"/>
        <color theme="1"/>
        <rFont val="Arial"/>
        <family val="2"/>
      </rPr>
      <t xml:space="preserve">_____ a. </t>
    </r>
    <r>
      <rPr>
        <sz val="11"/>
        <color theme="1"/>
        <rFont val="宋体"/>
        <family val="2"/>
        <charset val="134"/>
      </rPr>
      <t>入口时候的冰爽，浑身激灵</t>
    </r>
    <r>
      <rPr>
        <sz val="11"/>
        <color theme="1"/>
        <rFont val="Arial"/>
        <family val="2"/>
      </rPr>
      <t xml:space="preserve"> b. </t>
    </r>
    <r>
      <rPr>
        <sz val="11"/>
        <color theme="1"/>
        <rFont val="宋体"/>
        <family val="2"/>
        <charset val="134"/>
      </rPr>
      <t>喝进一大口，气泡在舌尖上跳动</t>
    </r>
    <r>
      <rPr>
        <sz val="11"/>
        <color theme="1"/>
        <rFont val="Arial"/>
        <family val="2"/>
      </rPr>
      <t xml:space="preserve"> c. </t>
    </r>
    <r>
      <rPr>
        <sz val="11"/>
        <color theme="1"/>
        <rFont val="宋体"/>
        <family val="2"/>
        <charset val="134"/>
      </rPr>
      <t>嗝</t>
    </r>
    <r>
      <rPr>
        <sz val="11"/>
        <color theme="1"/>
        <rFont val="Arial"/>
        <family val="2"/>
      </rPr>
      <t>~~~</t>
    </r>
  </si>
  <si>
    <t>北京 上海 江苏 广东</t>
    <phoneticPr fontId="4" type="noConversion"/>
  </si>
  <si>
    <t>2012-06-07 11:36:07</t>
  </si>
  <si>
    <t>http://cooperator.iwommaster.com/status/display.do?mediaUserId=1795839430&amp;tweetId=3454247175890148&amp;mediaType=1&amp;sign=846322af2e47030640ae70bb13ead104</t>
  </si>
  <si>
    <r>
      <rPr>
        <sz val="11"/>
        <color theme="1"/>
        <rFont val="宋体"/>
        <family val="2"/>
        <charset val="134"/>
      </rPr>
      <t>有俩英国摄影系学生玩得太狠了！他们居然把一格</t>
    </r>
    <r>
      <rPr>
        <sz val="11"/>
        <color theme="1"/>
        <rFont val="Arial"/>
        <family val="2"/>
      </rPr>
      <t>35MM</t>
    </r>
    <r>
      <rPr>
        <sz val="11"/>
        <color theme="1"/>
        <rFont val="宋体"/>
        <family val="2"/>
        <charset val="134"/>
      </rPr>
      <t>底片吞进了肚子，又</t>
    </r>
    <r>
      <rPr>
        <sz val="11"/>
        <color theme="1"/>
        <rFont val="Arial"/>
        <family val="2"/>
      </rPr>
      <t>“</t>
    </r>
    <r>
      <rPr>
        <sz val="11"/>
        <color theme="1"/>
        <rFont val="宋体"/>
        <family val="2"/>
        <charset val="134"/>
      </rPr>
      <t>取</t>
    </r>
    <r>
      <rPr>
        <sz val="11"/>
        <color theme="1"/>
        <rFont val="Arial"/>
        <family val="2"/>
      </rPr>
      <t>”</t>
    </r>
    <r>
      <rPr>
        <sz val="11"/>
        <color theme="1"/>
        <rFont val="宋体"/>
        <family val="2"/>
        <charset val="134"/>
      </rPr>
      <t>出来，然后再借助显微镜拍下底片上的微观影像</t>
    </r>
    <r>
      <rPr>
        <sz val="11"/>
        <color theme="1"/>
        <rFont val="Arial"/>
        <family val="2"/>
      </rPr>
      <t>~</t>
    </r>
    <r>
      <rPr>
        <sz val="11"/>
        <color theme="1"/>
        <rFont val="宋体"/>
        <family val="2"/>
        <charset val="134"/>
      </rPr>
      <t>在此小可温馨提醒：切勿模仿这俩熊孩子！</t>
    </r>
    <r>
      <rPr>
        <sz val="11"/>
        <color theme="1"/>
        <rFont val="Arial"/>
        <family val="2"/>
      </rPr>
      <t>35MM</t>
    </r>
    <r>
      <rPr>
        <sz val="11"/>
        <color theme="1"/>
        <rFont val="宋体"/>
        <family val="2"/>
        <charset val="134"/>
      </rPr>
      <t>底片真的不好吃！（图片来自网络）</t>
    </r>
  </si>
  <si>
    <t>北京 上海 浙江 海外</t>
    <phoneticPr fontId="4" type="noConversion"/>
  </si>
  <si>
    <t>2013-01-09 21:01:06</t>
  </si>
  <si>
    <t>http://cooperator.iwommaster.com/status/display.do?mediaUserId=1795839430&amp;tweetId=3532665145522842&amp;mediaType=1&amp;sign=a7f2483df819642562224b863197c789</t>
  </si>
  <si>
    <r>
      <rPr>
        <sz val="11"/>
        <color theme="1"/>
        <rFont val="宋体"/>
        <family val="2"/>
        <charset val="134"/>
      </rPr>
      <t>小可今晚给大家看个视频，童鞋们仔细听最后一句话从这新的一年开始，让我们成为每天生活中的：</t>
    </r>
    <r>
      <rPr>
        <sz val="11"/>
        <color theme="1"/>
        <rFont val="Arial"/>
        <family val="2"/>
      </rPr>
      <t>A.</t>
    </r>
    <r>
      <rPr>
        <sz val="11"/>
        <color theme="1"/>
        <rFont val="宋体"/>
        <family val="2"/>
        <charset val="134"/>
      </rPr>
      <t>快乐创造者；</t>
    </r>
    <r>
      <rPr>
        <sz val="11"/>
        <color theme="1"/>
        <rFont val="Arial"/>
        <family val="2"/>
      </rPr>
      <t>B.</t>
    </r>
    <r>
      <rPr>
        <sz val="11"/>
        <color theme="1"/>
        <rFont val="宋体"/>
        <family val="2"/>
        <charset val="134"/>
      </rPr>
      <t>幸福创造者；</t>
    </r>
    <r>
      <rPr>
        <sz val="11"/>
        <color theme="1"/>
        <rFont val="Arial"/>
        <family val="2"/>
      </rPr>
      <t>C.</t>
    </r>
    <r>
      <rPr>
        <sz val="11"/>
        <color theme="1"/>
        <rFont val="宋体"/>
        <family val="2"/>
        <charset val="134"/>
      </rPr>
      <t>温暖创造者转发并回答正确，就有机会拿到神秘礼物一份哦～</t>
    </r>
    <r>
      <rPr>
        <sz val="11"/>
        <color theme="1"/>
        <rFont val="Arial"/>
        <family val="2"/>
      </rPr>
      <t>[</t>
    </r>
    <r>
      <rPr>
        <sz val="11"/>
        <color theme="1"/>
        <rFont val="宋体"/>
        <family val="2"/>
        <charset val="134"/>
      </rPr>
      <t>得意地笑</t>
    </r>
    <r>
      <rPr>
        <sz val="11"/>
        <color theme="1"/>
        <rFont val="Arial"/>
        <family val="2"/>
      </rPr>
      <t>] http://t.cn/zj3OGf9</t>
    </r>
  </si>
  <si>
    <t>北京 广东 上海 其他</t>
    <phoneticPr fontId="4" type="noConversion"/>
  </si>
  <si>
    <t>2012-10-09 09:06:37</t>
  </si>
  <si>
    <t>http://cooperator.iwommaster.com/status/display.do?mediaUserId=1795839430&amp;tweetId=3499145652386015&amp;mediaType=1&amp;sign=2dec8d59189dc3feab0c666a1bb121d7</t>
  </si>
  <si>
    <r>
      <t>#</t>
    </r>
    <r>
      <rPr>
        <sz val="11"/>
        <color theme="1"/>
        <rFont val="宋体"/>
        <family val="2"/>
        <charset val="134"/>
      </rPr>
      <t>列侬生日</t>
    </r>
    <r>
      <rPr>
        <sz val="11"/>
        <color theme="1"/>
        <rFont val="Arial"/>
        <family val="2"/>
      </rPr>
      <t>#72</t>
    </r>
    <r>
      <rPr>
        <sz val="11"/>
        <color theme="1"/>
        <rFont val="宋体"/>
        <family val="2"/>
        <charset val="134"/>
      </rPr>
      <t>年前的今天，一个拥有核弹般能量的婴儿诞生于英国利物浦他就是约翰</t>
    </r>
    <r>
      <rPr>
        <sz val="11"/>
        <color theme="1"/>
        <rFont val="Arial"/>
        <family val="2"/>
      </rPr>
      <t>·</t>
    </r>
    <r>
      <rPr>
        <sz val="11"/>
        <color theme="1"/>
        <rFont val="宋体"/>
        <family val="2"/>
        <charset val="134"/>
      </rPr>
      <t>列侬最伟大的摇滚乐手，最具行动力的梦想家，他还拥有一段最传奇的跨国爱情无数年轻人被他影响，他们说如果没有列侬，就没有现在的自己送上《</t>
    </r>
    <r>
      <rPr>
        <sz val="11"/>
        <color theme="1"/>
        <rFont val="Arial"/>
        <family val="2"/>
      </rPr>
      <t>Imagine</t>
    </r>
    <r>
      <rPr>
        <sz val="11"/>
        <color theme="1"/>
        <rFont val="宋体"/>
        <family val="2"/>
        <charset val="134"/>
      </rPr>
      <t>》，生快，列侬</t>
    </r>
    <r>
      <rPr>
        <sz val="11"/>
        <color theme="1"/>
        <rFont val="Arial"/>
        <family val="2"/>
      </rPr>
      <t>[</t>
    </r>
    <r>
      <rPr>
        <sz val="11"/>
        <color theme="1"/>
        <rFont val="宋体"/>
        <family val="2"/>
        <charset val="134"/>
      </rPr>
      <t>蛋糕</t>
    </r>
    <r>
      <rPr>
        <sz val="11"/>
        <color theme="1"/>
        <rFont val="Arial"/>
        <family val="2"/>
      </rPr>
      <t>]http://t.cn/h4oJKP</t>
    </r>
  </si>
  <si>
    <t>Celebrity</t>
    <phoneticPr fontId="4" type="noConversion"/>
  </si>
  <si>
    <t>北京 湖北 其他 重庆</t>
    <phoneticPr fontId="4" type="noConversion"/>
  </si>
  <si>
    <t>2013-02-08 15:08:05</t>
  </si>
  <si>
    <t>http://cooperator.iwommaster.com/status/display.do?mediaUserId=1795839430&amp;tweetId=3543447937587793&amp;mediaType=1&amp;sign=2901d73148b001f2f2ad5a9aa4ca3bab</t>
  </si>
  <si>
    <r>
      <rPr>
        <sz val="11"/>
        <color theme="1"/>
        <rFont val="宋体"/>
        <family val="2"/>
        <charset val="134"/>
      </rPr>
      <t>大家猜猜看，小可的后面是什么？转发并猜对的，有机会获得小奖品一份哦！（图片</t>
    </r>
    <r>
      <rPr>
        <sz val="11"/>
        <color theme="1"/>
        <rFont val="Arial"/>
        <family val="2"/>
      </rPr>
      <t>Via@</t>
    </r>
    <r>
      <rPr>
        <sz val="11"/>
        <color theme="1"/>
        <rFont val="宋体"/>
        <family val="2"/>
        <charset val="134"/>
      </rPr>
      <t>苹果旅行</t>
    </r>
    <r>
      <rPr>
        <sz val="11"/>
        <color theme="1"/>
        <rFont val="Arial"/>
        <family val="2"/>
      </rPr>
      <t xml:space="preserve"> </t>
    </r>
    <r>
      <rPr>
        <sz val="11"/>
        <color theme="1"/>
        <rFont val="宋体"/>
        <family val="2"/>
        <charset val="134"/>
      </rPr>
      <t>）</t>
    </r>
  </si>
  <si>
    <t>上海 北京 浙江 福建</t>
    <phoneticPr fontId="4" type="noConversion"/>
  </si>
  <si>
    <t>2013-03-16 21:48:05</t>
  </si>
  <si>
    <t>http://cooperator.iwommaster.com/status/display.do?mediaUserId=1795839430&amp;tweetId=3556594564208170&amp;mediaType=1&amp;sign=283adc091fa463eb00db3a05bfb81285</t>
  </si>
  <si>
    <r>
      <t xml:space="preserve"> </t>
    </r>
    <r>
      <rPr>
        <sz val="11"/>
        <color theme="1"/>
        <rFont val="宋体"/>
        <family val="2"/>
        <charset val="134"/>
      </rPr>
      <t>都来八一八，上学的时候被老师没收过</t>
    </r>
    <r>
      <rPr>
        <sz val="11"/>
        <color theme="1"/>
        <rFont val="Arial"/>
        <family val="2"/>
      </rPr>
      <t>______</t>
    </r>
    <r>
      <rPr>
        <sz val="11"/>
        <color theme="1"/>
        <rFont val="宋体"/>
        <family val="2"/>
        <charset val="134"/>
      </rPr>
      <t>？</t>
    </r>
    <r>
      <rPr>
        <sz val="11"/>
        <color theme="1"/>
        <rFont val="Arial"/>
        <family val="2"/>
      </rPr>
      <t>[</t>
    </r>
    <r>
      <rPr>
        <sz val="11"/>
        <color theme="1"/>
        <rFont val="宋体"/>
        <family val="2"/>
        <charset val="134"/>
      </rPr>
      <t>偷笑</t>
    </r>
    <r>
      <rPr>
        <sz val="11"/>
        <color theme="1"/>
        <rFont val="Arial"/>
        <family val="2"/>
      </rPr>
      <t xml:space="preserve">] </t>
    </r>
  </si>
  <si>
    <t>北京 上海 香港 安徽</t>
    <phoneticPr fontId="4" type="noConversion"/>
  </si>
  <si>
    <t>2013-03-15 17:03:04</t>
  </si>
  <si>
    <t>http://cooperator.iwommaster.com/status/display.do?mediaUserId=1795839430&amp;tweetId=3556160457757311&amp;mediaType=1&amp;sign=77df274dc56274230d22827798c1ac66</t>
  </si>
  <si>
    <r>
      <t>#</t>
    </r>
    <r>
      <rPr>
        <sz val="11"/>
        <color theme="1"/>
        <rFont val="宋体"/>
        <family val="2"/>
        <charset val="134"/>
      </rPr>
      <t>谁动了我的苹果</t>
    </r>
    <r>
      <rPr>
        <sz val="11"/>
        <color theme="1"/>
        <rFont val="Arial"/>
        <family val="2"/>
      </rPr>
      <t>#</t>
    </r>
    <r>
      <rPr>
        <sz val="11"/>
        <color theme="1"/>
        <rFont val="宋体"/>
        <family val="2"/>
        <charset val="134"/>
      </rPr>
      <t>（图片来自网络）</t>
    </r>
  </si>
  <si>
    <t>北京 上海 广东 浙江</t>
    <phoneticPr fontId="4" type="noConversion"/>
  </si>
  <si>
    <t>当时我就震惊了</t>
    <phoneticPr fontId="4" type="noConversion"/>
  </si>
  <si>
    <t>2013-03-14 22:58:03</t>
  </si>
  <si>
    <t>http://cooperator.iwommaster.com/status/display.do?mediaUserId=1795839430&amp;tweetId=3555887404513681&amp;mediaType=1&amp;sign=0cf8ea7b77d282923e55e9d03c41d2a2</t>
  </si>
  <si>
    <r>
      <rPr>
        <sz val="11"/>
        <color theme="1"/>
        <rFont val="宋体"/>
        <family val="2"/>
        <charset val="134"/>
      </rPr>
      <t>为爱感动</t>
    </r>
    <r>
      <rPr>
        <sz val="11"/>
        <color theme="1"/>
        <rFont val="Arial"/>
        <family val="2"/>
      </rPr>
      <t>/</t>
    </r>
    <r>
      <rPr>
        <sz val="11"/>
        <color theme="1"/>
        <rFont val="宋体"/>
        <family val="2"/>
        <charset val="134"/>
      </rPr>
      <t>因为有你为我遮雨挡风</t>
    </r>
    <r>
      <rPr>
        <sz val="11"/>
        <color theme="1"/>
        <rFont val="Arial"/>
        <family val="2"/>
      </rPr>
      <t>/</t>
    </r>
    <r>
      <rPr>
        <sz val="11"/>
        <color theme="1"/>
        <rFont val="宋体"/>
        <family val="2"/>
        <charset val="134"/>
      </rPr>
      <t>为爱筑起一道平安的城</t>
    </r>
    <r>
      <rPr>
        <sz val="11"/>
        <color theme="1"/>
        <rFont val="Arial"/>
        <family val="2"/>
      </rPr>
      <t>/</t>
    </r>
    <r>
      <rPr>
        <sz val="11"/>
        <color theme="1"/>
        <rFont val="宋体"/>
        <family val="2"/>
        <charset val="134"/>
      </rPr>
      <t>你简简单单的一个笑容</t>
    </r>
    <r>
      <rPr>
        <sz val="11"/>
        <color theme="1"/>
        <rFont val="Arial"/>
        <family val="2"/>
      </rPr>
      <t>/</t>
    </r>
    <r>
      <rPr>
        <sz val="11"/>
        <color theme="1"/>
        <rFont val="宋体"/>
        <family val="2"/>
        <charset val="134"/>
      </rPr>
      <t>像一道彩虹灿烂了天空</t>
    </r>
    <r>
      <rPr>
        <sz val="11"/>
        <color theme="1"/>
        <rFont val="Arial"/>
        <family val="2"/>
      </rPr>
      <t>@</t>
    </r>
    <r>
      <rPr>
        <sz val="11"/>
        <color theme="1"/>
        <rFont val="宋体"/>
        <family val="2"/>
        <charset val="134"/>
      </rPr>
      <t>李宇春</t>
    </r>
    <r>
      <rPr>
        <sz val="11"/>
        <color theme="1"/>
        <rFont val="Arial"/>
        <family val="2"/>
      </rPr>
      <t xml:space="preserve"> </t>
    </r>
    <r>
      <rPr>
        <sz val="11"/>
        <color theme="1"/>
        <rFont val="宋体"/>
        <family val="2"/>
        <charset val="134"/>
      </rPr>
      <t>《为爱感动》</t>
    </r>
    <r>
      <rPr>
        <sz val="11"/>
        <color theme="1"/>
        <rFont val="Arial"/>
        <family val="2"/>
      </rPr>
      <t>#</t>
    </r>
    <r>
      <rPr>
        <sz val="11"/>
        <color theme="1"/>
        <rFont val="宋体"/>
        <family val="2"/>
        <charset val="134"/>
      </rPr>
      <t>爱要大声说出来</t>
    </r>
    <r>
      <rPr>
        <sz val="11"/>
        <color theme="1"/>
        <rFont val="Arial"/>
        <family val="2"/>
      </rPr>
      <t>#</t>
    </r>
  </si>
  <si>
    <t>广东 四川 北京 湖北</t>
    <phoneticPr fontId="4" type="noConversion"/>
  </si>
  <si>
    <t>别样不二</t>
    <phoneticPr fontId="4" type="noConversion"/>
  </si>
  <si>
    <t>2012-07-27 10:04:48</t>
  </si>
  <si>
    <t>http://cooperator.iwommaster.com/status/display.do?mediaUserId=1795839430&amp;tweetId=3472343588712942&amp;mediaType=1&amp;sign=9561396af1e51a28c442c9301f52d4f9</t>
  </si>
  <si>
    <r>
      <t>#</t>
    </r>
    <r>
      <rPr>
        <sz val="11"/>
        <color theme="1"/>
        <rFont val="宋体"/>
        <family val="2"/>
        <charset val="134"/>
      </rPr>
      <t>奥赞接力团</t>
    </r>
    <r>
      <rPr>
        <sz val="11"/>
        <color theme="1"/>
        <rFont val="Arial"/>
        <family val="2"/>
      </rPr>
      <t xml:space="preserve"># </t>
    </r>
    <r>
      <rPr>
        <sz val="11"/>
        <color theme="1"/>
        <rFont val="宋体"/>
        <family val="2"/>
        <charset val="134"/>
      </rPr>
      <t>可口可乐从</t>
    </r>
    <r>
      <rPr>
        <sz val="11"/>
        <color theme="1"/>
        <rFont val="Arial"/>
        <family val="2"/>
      </rPr>
      <t>1928</t>
    </r>
    <r>
      <rPr>
        <sz val="11"/>
        <color theme="1"/>
        <rFont val="宋体"/>
        <family val="2"/>
        <charset val="134"/>
      </rPr>
      <t>年开始漫游奥运城市，出现在观众运动员拉拉队员教练奥运厨师记者导演保洁阿姨等等无数人手中！凉爽的我给精彩比赛带来的不仅仅是掌声，还有心满意足的打嗝声，</t>
    </r>
    <r>
      <rPr>
        <sz val="11"/>
        <color theme="1"/>
        <rFont val="Arial"/>
        <family val="2"/>
      </rPr>
      <t>@GE</t>
    </r>
    <r>
      <rPr>
        <sz val="11"/>
        <color theme="1"/>
        <rFont val="宋体"/>
        <family val="2"/>
        <charset val="134"/>
      </rPr>
      <t>中国</t>
    </r>
    <r>
      <rPr>
        <sz val="11"/>
        <color theme="1"/>
        <rFont val="Arial"/>
        <family val="2"/>
      </rPr>
      <t xml:space="preserve"> </t>
    </r>
    <r>
      <rPr>
        <sz val="11"/>
        <color theme="1"/>
        <rFont val="宋体"/>
        <family val="2"/>
        <charset val="134"/>
      </rPr>
      <t>你呢？</t>
    </r>
  </si>
  <si>
    <t>Brand Cooperation</t>
    <phoneticPr fontId="4" type="noConversion"/>
  </si>
  <si>
    <t>北京 上海 其他 广东</t>
    <phoneticPr fontId="4" type="noConversion"/>
  </si>
  <si>
    <t>P</t>
    <phoneticPr fontId="4" type="noConversion"/>
  </si>
  <si>
    <t>GE中国</t>
    <phoneticPr fontId="4" type="noConversion"/>
  </si>
  <si>
    <t>2013-04-24 23:01:59</t>
  </si>
  <si>
    <t>http://cooperator.iwommaster.com/status/display.do?mediaUserId=1795839430&amp;tweetId=3570746284381523&amp;mediaType=1&amp;sign=74459bba3b0097c8de2d4f47a4a80cc8</t>
  </si>
  <si>
    <r>
      <rPr>
        <sz val="11"/>
        <color theme="1"/>
        <rFont val="宋体"/>
        <family val="2"/>
        <charset val="134"/>
      </rPr>
      <t>尽管去做，先别想结果</t>
    </r>
  </si>
  <si>
    <t>上海 广东 其他 福建</t>
    <phoneticPr fontId="4" type="noConversion"/>
  </si>
  <si>
    <t>2013-01-04 20:04:06</t>
  </si>
  <si>
    <t>http://cooperator.iwommaster.com/status/display.do?mediaUserId=1795839430&amp;tweetId=3530838857742173&amp;mediaType=1&amp;sign=b48aa72361d9df7fa306bb7505886e36</t>
  </si>
  <si>
    <r>
      <rPr>
        <sz val="11"/>
        <color theme="1"/>
        <rFont val="宋体"/>
        <family val="2"/>
        <charset val="134"/>
      </rPr>
      <t>图中的艺术作品，是用什么拼成的？</t>
    </r>
    <r>
      <rPr>
        <sz val="11"/>
        <color theme="1"/>
        <rFont val="Arial"/>
        <family val="2"/>
      </rPr>
      <t>A.</t>
    </r>
    <r>
      <rPr>
        <sz val="11"/>
        <color theme="1"/>
        <rFont val="宋体"/>
        <family val="2"/>
        <charset val="134"/>
      </rPr>
      <t>软糖</t>
    </r>
    <r>
      <rPr>
        <sz val="11"/>
        <color theme="1"/>
        <rFont val="Arial"/>
        <family val="2"/>
      </rPr>
      <t xml:space="preserve"> </t>
    </r>
    <r>
      <rPr>
        <sz val="11"/>
        <color theme="1"/>
        <rFont val="宋体"/>
        <family val="2"/>
        <charset val="134"/>
      </rPr>
      <t>；</t>
    </r>
    <r>
      <rPr>
        <sz val="11"/>
        <color theme="1"/>
        <rFont val="Arial"/>
        <family val="2"/>
      </rPr>
      <t>B.</t>
    </r>
    <r>
      <rPr>
        <sz val="11"/>
        <color theme="1"/>
        <rFont val="宋体"/>
        <family val="2"/>
        <charset val="134"/>
      </rPr>
      <t>马赛克；</t>
    </r>
    <r>
      <rPr>
        <sz val="11"/>
        <color theme="1"/>
        <rFont val="Arial"/>
        <family val="2"/>
      </rPr>
      <t>C.</t>
    </r>
    <r>
      <rPr>
        <sz val="11"/>
        <color theme="1"/>
        <rFont val="宋体"/>
        <family val="2"/>
        <charset val="134"/>
      </rPr>
      <t>玻璃；</t>
    </r>
    <r>
      <rPr>
        <sz val="11"/>
        <color theme="1"/>
        <rFont val="Arial"/>
        <family val="2"/>
      </rPr>
      <t>D.</t>
    </r>
    <r>
      <rPr>
        <sz val="11"/>
        <color theme="1"/>
        <rFont val="宋体"/>
        <family val="2"/>
        <charset val="134"/>
      </rPr>
      <t>水果干转发并猜中滴同学有机会获得小奖品哦～（图片来自网络）</t>
    </r>
  </si>
  <si>
    <t>其他 北京 浙江 广东</t>
    <phoneticPr fontId="4" type="noConversion"/>
  </si>
  <si>
    <t>2012-08-14 09:30:07</t>
  </si>
  <si>
    <t>http://cooperator.iwommaster.com/status/display.do?mediaUserId=1795839430&amp;tweetId=3478857846057043&amp;mediaType=1&amp;sign=7d136d3fbbb6a916130bf4d9226d25c0</t>
  </si>
  <si>
    <r>
      <rPr>
        <sz val="11"/>
        <color theme="1"/>
        <rFont val="宋体"/>
        <family val="2"/>
        <charset val="134"/>
      </rPr>
      <t>喝掉银河不是梦！有好事的外国网友，拿</t>
    </r>
    <r>
      <rPr>
        <sz val="11"/>
        <color theme="1"/>
        <rFont val="Arial"/>
        <family val="2"/>
      </rPr>
      <t>@</t>
    </r>
    <r>
      <rPr>
        <sz val="11"/>
        <color theme="1"/>
        <rFont val="宋体"/>
        <family val="2"/>
        <charset val="134"/>
      </rPr>
      <t>雪碧</t>
    </r>
    <r>
      <rPr>
        <sz val="11"/>
        <color theme="1"/>
        <rFont val="Arial"/>
        <family val="2"/>
      </rPr>
      <t xml:space="preserve"> </t>
    </r>
    <r>
      <rPr>
        <sz val="11"/>
        <color theme="1"/>
        <rFont val="宋体"/>
        <family val="2"/>
        <charset val="134"/>
      </rPr>
      <t>加玫瑰莫吉托（</t>
    </r>
    <r>
      <rPr>
        <sz val="11"/>
        <color theme="1"/>
        <rFont val="Arial"/>
        <family val="2"/>
      </rPr>
      <t>Mojito Rose</t>
    </r>
    <r>
      <rPr>
        <sz val="11"/>
        <color theme="1"/>
        <rFont val="宋体"/>
        <family val="2"/>
        <charset val="134"/>
      </rPr>
      <t>），然后打上黑光灯，杯中居然呈现出迷幻的银河色彩！不知道拿小可当原料的话，会不会呈现出另一番景象，比如宇宙黑洞神马的？</t>
    </r>
    <r>
      <rPr>
        <sz val="11"/>
        <color theme="1"/>
        <rFont val="Arial"/>
        <family val="2"/>
      </rPr>
      <t>[</t>
    </r>
    <r>
      <rPr>
        <sz val="11"/>
        <color theme="1"/>
        <rFont val="宋体"/>
        <family val="2"/>
        <charset val="134"/>
      </rPr>
      <t>思考</t>
    </r>
    <r>
      <rPr>
        <sz val="11"/>
        <color theme="1"/>
        <rFont val="Arial"/>
        <family val="2"/>
      </rPr>
      <t>]</t>
    </r>
    <r>
      <rPr>
        <sz val="11"/>
        <color theme="1"/>
        <rFont val="宋体"/>
        <family val="2"/>
        <charset val="134"/>
      </rPr>
      <t>（图片来自网络）</t>
    </r>
  </si>
  <si>
    <t>北京 上海 海外 浙江</t>
    <phoneticPr fontId="4" type="noConversion"/>
  </si>
  <si>
    <t>2013-01-18 22:04:06</t>
  </si>
  <si>
    <t>http://cooperator.iwommaster.com/status/display.do?mediaUserId=1795839430&amp;tweetId=3535942482504303&amp;mediaType=1&amp;sign=903b1412cb088744f04364c7f905f1e5</t>
  </si>
  <si>
    <r>
      <rPr>
        <sz val="11"/>
        <color theme="1"/>
        <rFont val="宋体"/>
        <family val="2"/>
        <charset val="134"/>
      </rPr>
      <t>去超市，大家最经常买的三样东西是什么？</t>
    </r>
  </si>
  <si>
    <t>上海 北京 广东 江苏</t>
    <phoneticPr fontId="4" type="noConversion"/>
  </si>
  <si>
    <t>2013-01-09 21:45:07</t>
  </si>
  <si>
    <t>http://cooperator.iwommaster.com/status/display.do?mediaUserId=1795839430&amp;tweetId=3532676231172130&amp;mediaType=1&amp;sign=259c73707a5ec81bf3f06d5dfb17bd3d</t>
  </si>
  <si>
    <r>
      <rPr>
        <sz val="11"/>
        <color theme="1"/>
        <rFont val="宋体"/>
        <family val="2"/>
        <charset val="134"/>
      </rPr>
      <t>你还记得你最后一个同桌叫什么名字吗？</t>
    </r>
  </si>
  <si>
    <t>北京 上海 广东 福建</t>
    <phoneticPr fontId="4" type="noConversion"/>
  </si>
  <si>
    <t>2013-05-25 21:38:03</t>
  </si>
  <si>
    <t>http://cooperator.iwommaster.com/status/display.do?mediaUserId=1795839430&amp;tweetId=3581959193861611&amp;mediaType=1&amp;sign=042b2a8ca2e5df8b6080cffa9613d806</t>
  </si>
  <si>
    <r>
      <rPr>
        <sz val="11"/>
        <color theme="1"/>
        <rFont val="宋体"/>
        <family val="2"/>
        <charset val="134"/>
      </rPr>
      <t>看球赛时怎么喝可口可乐最爽？没错</t>
    </r>
    <r>
      <rPr>
        <sz val="11"/>
        <color theme="1"/>
        <rFont val="Arial"/>
        <family val="2"/>
      </rPr>
      <t>~</t>
    </r>
    <r>
      <rPr>
        <sz val="11"/>
        <color theme="1"/>
        <rFont val="宋体"/>
        <family val="2"/>
        <charset val="134"/>
      </rPr>
      <t>这个问题就是问给过去几个月带着小可熬夜看欧冠的朋友们的在决赛来临之前，再给大家一个福利，答对下图所有问题的球迷就有机会得到小可送的礼物是球迷就点图</t>
    </r>
  </si>
  <si>
    <t>2013-02-16 09:35:25</t>
  </si>
  <si>
    <t>http://cooperator.iwommaster.com/status/display.do?mediaUserId=1795839430&amp;tweetId=3546263318328784&amp;mediaType=1&amp;sign=1441d2ba911fadfedd7c1ba60dbb6e38</t>
    <phoneticPr fontId="4" type="noConversion"/>
  </si>
  <si>
    <r>
      <rPr>
        <sz val="11"/>
        <color rgb="FFFF0000"/>
        <rFont val="宋体"/>
        <family val="2"/>
        <charset val="134"/>
      </rPr>
      <t>今天是小可送新年红包的最后一天了，还没有转发的童鞋不要错过了</t>
    </r>
  </si>
  <si>
    <t>1795839430</t>
  </si>
  <si>
    <r>
      <rPr>
        <sz val="11"/>
        <color theme="1"/>
        <rFont val="宋体"/>
        <family val="2"/>
        <charset val="134"/>
      </rPr>
      <t>可口可乐</t>
    </r>
  </si>
  <si>
    <t>2013-02-02 20:04:04</t>
  </si>
  <si>
    <t>http://cooperator.iwommaster.com/status/display.do?mediaUserId=1795839430&amp;tweetId=3541348101377838&amp;mediaType=1&amp;sign=74eaff31f871c21799221ccefb8fcf99</t>
    <phoneticPr fontId="4" type="noConversion"/>
  </si>
  <si>
    <r>
      <rPr>
        <sz val="11"/>
        <color theme="1"/>
        <rFont val="宋体"/>
        <family val="2"/>
        <charset val="134"/>
      </rPr>
      <t>如果要在你的</t>
    </r>
    <r>
      <rPr>
        <sz val="11"/>
        <color theme="1"/>
        <rFont val="Arial"/>
        <family val="2"/>
      </rPr>
      <t>T</t>
    </r>
    <r>
      <rPr>
        <sz val="11"/>
        <color theme="1"/>
        <rFont val="宋体"/>
        <family val="2"/>
        <charset val="134"/>
      </rPr>
      <t>恤上印四个字，你会印</t>
    </r>
    <r>
      <rPr>
        <sz val="11"/>
        <color theme="1"/>
        <rFont val="Arial"/>
        <family val="2"/>
      </rPr>
      <t>___</t>
    </r>
    <r>
      <rPr>
        <sz val="11"/>
        <color theme="1"/>
        <rFont val="宋体"/>
        <family val="2"/>
        <charset val="134"/>
      </rPr>
      <t>？（图片来自网络）</t>
    </r>
  </si>
  <si>
    <t>北京 广东 上海 其他</t>
    <phoneticPr fontId="4" type="noConversion"/>
  </si>
  <si>
    <t>陈爱咪</t>
    <phoneticPr fontId="4" type="noConversion"/>
  </si>
  <si>
    <t>2012-11-06 22:00:11</t>
  </si>
  <si>
    <t>http://cooperator.iwommaster.com/status/display.do?mediaUserId=1795839430&amp;tweetId=3509487186729545&amp;mediaType=1&amp;sign=55a5b3c69bcc7a365e903dadba4490cb</t>
    <phoneticPr fontId="4" type="noConversion"/>
  </si>
  <si>
    <r>
      <rPr>
        <sz val="11"/>
        <color theme="1"/>
        <rFont val="宋体"/>
        <family val="2"/>
        <charset val="134"/>
      </rPr>
      <t>吃货总能为吃找到千百种理由，却也挥不掉后续的罪恶感难题来了！吃货觉得夜宵吃什么才没有罪恶感？各抒己见的同学有机会获得小可赠送的经典徽章和向日葵徽章！同时参加我们</t>
    </r>
    <r>
      <rPr>
        <sz val="11"/>
        <color theme="1"/>
        <rFont val="Arial"/>
        <family val="2"/>
      </rPr>
      <t>#</t>
    </r>
    <r>
      <rPr>
        <sz val="11"/>
        <color theme="1"/>
        <rFont val="宋体"/>
        <family val="2"/>
        <charset val="134"/>
      </rPr>
      <t>这个冬天给你更多</t>
    </r>
    <r>
      <rPr>
        <sz val="11"/>
        <color theme="1"/>
        <rFont val="Arial"/>
        <family val="2"/>
      </rPr>
      <t>#</t>
    </r>
    <r>
      <rPr>
        <sz val="11"/>
        <color theme="1"/>
        <rFont val="宋体"/>
        <family val="2"/>
        <charset val="134"/>
      </rPr>
      <t>活动：</t>
    </r>
    <r>
      <rPr>
        <sz val="11"/>
        <color theme="1"/>
        <rFont val="Arial"/>
        <family val="2"/>
      </rPr>
      <t>http://t.cn/zlrkuos </t>
    </r>
    <r>
      <rPr>
        <sz val="11"/>
        <color theme="1"/>
        <rFont val="宋体"/>
        <family val="2"/>
        <charset val="134"/>
      </rPr>
      <t>，还有机会赢取神秘大奖哦！</t>
    </r>
  </si>
  <si>
    <t>广东 上海 其他 北京</t>
    <phoneticPr fontId="4" type="noConversion"/>
  </si>
  <si>
    <t>2012-06-13 17:36:32</t>
  </si>
  <si>
    <t>http://cooperator.iwommaster.com/status/display.do?mediaUserId=1795839430&amp;tweetId=3456512204783131&amp;mediaType=1&amp;sign=323d2de9394edbcf113da0b0dc4908b5</t>
    <phoneticPr fontId="4" type="noConversion"/>
  </si>
  <si>
    <r>
      <rPr>
        <sz val="11"/>
        <color theme="1"/>
        <rFont val="宋体"/>
        <family val="2"/>
        <charset val="134"/>
      </rPr>
      <t>一张可口可乐与</t>
    </r>
    <r>
      <rPr>
        <sz val="11"/>
        <color theme="1"/>
        <rFont val="Arial"/>
        <family val="2"/>
      </rPr>
      <t>@</t>
    </r>
    <r>
      <rPr>
        <sz val="11"/>
        <color theme="1"/>
        <rFont val="宋体"/>
        <family val="2"/>
        <charset val="134"/>
      </rPr>
      <t>愤怒的小鸟</t>
    </r>
    <r>
      <rPr>
        <sz val="11"/>
        <color theme="1"/>
        <rFont val="Arial"/>
        <family val="2"/>
      </rPr>
      <t xml:space="preserve">Rovio </t>
    </r>
    <r>
      <rPr>
        <sz val="11"/>
        <color theme="1"/>
        <rFont val="宋体"/>
        <family val="2"/>
        <charset val="134"/>
      </rPr>
      <t>合影照，你能看出其中的内涵吗？（温馨提示，一部现在大红大紫的动漫）</t>
    </r>
  </si>
  <si>
    <t>广东 上海 广西 北京</t>
    <phoneticPr fontId="4" type="noConversion"/>
  </si>
  <si>
    <t>2012-11-05 23:10:05</t>
  </si>
  <si>
    <t>http://cooperator.iwommaster.com/status/display.do?mediaUserId=1795839430&amp;tweetId=3509142394127314&amp;mediaType=1&amp;sign=461db68e346c5576e6deaebb70de283e</t>
  </si>
  <si>
    <r>
      <rPr>
        <sz val="11"/>
        <color theme="1"/>
        <rFont val="宋体"/>
        <family val="2"/>
        <charset val="134"/>
      </rPr>
      <t>如果某一天，你在这样一家店碰到了一个让你一见钟情的人，你会跟</t>
    </r>
    <r>
      <rPr>
        <sz val="11"/>
        <color theme="1"/>
        <rFont val="Arial"/>
        <family val="2"/>
      </rPr>
      <t>TA</t>
    </r>
    <r>
      <rPr>
        <sz val="11"/>
        <color theme="1"/>
        <rFont val="宋体"/>
        <family val="2"/>
        <charset val="134"/>
      </rPr>
      <t>说的第一句话是</t>
    </r>
    <r>
      <rPr>
        <sz val="11"/>
        <color theme="1"/>
        <rFont val="Arial"/>
        <family val="2"/>
      </rPr>
      <t>_____</t>
    </r>
    <r>
      <rPr>
        <sz val="11"/>
        <color theme="1"/>
        <rFont val="宋体"/>
        <family val="2"/>
        <charset val="134"/>
      </rPr>
      <t>？（图片来自网络）</t>
    </r>
  </si>
  <si>
    <t>其他 广东 北京 上海</t>
    <phoneticPr fontId="4" type="noConversion"/>
  </si>
  <si>
    <t>2012-10-18 20:30:22</t>
  </si>
  <si>
    <t>http://cooperator.iwommaster.com/status/display.do?mediaUserId=1795839430&amp;tweetId=3502579214032144&amp;mediaType=1&amp;sign=d1f3c22811b4c448bb1e85810e7517da</t>
    <phoneticPr fontId="4" type="noConversion"/>
  </si>
  <si>
    <r>
      <rPr>
        <sz val="11"/>
        <color theme="1"/>
        <rFont val="宋体"/>
        <family val="2"/>
        <charset val="134"/>
      </rPr>
      <t>还记得那只平衡性超好的名叫</t>
    </r>
    <r>
      <rPr>
        <sz val="11"/>
        <color theme="1"/>
        <rFont val="Arial"/>
        <family val="2"/>
      </rPr>
      <t>Mandy</t>
    </r>
    <r>
      <rPr>
        <sz val="11"/>
        <color theme="1"/>
        <rFont val="宋体"/>
        <family val="2"/>
        <charset val="134"/>
      </rPr>
      <t>的狗狗吗？为了迎接万圣节的临近，</t>
    </r>
    <r>
      <rPr>
        <sz val="11"/>
        <color theme="1"/>
        <rFont val="Arial"/>
        <family val="2"/>
      </rPr>
      <t>Mandy</t>
    </r>
    <r>
      <rPr>
        <sz val="11"/>
        <color theme="1"/>
        <rFont val="宋体"/>
        <family val="2"/>
        <charset val="134"/>
      </rPr>
      <t>再次出山，来了一次变装大</t>
    </r>
    <r>
      <rPr>
        <sz val="11"/>
        <color theme="1"/>
        <rFont val="Arial"/>
        <family val="2"/>
      </rPr>
      <t>PAR</t>
    </r>
    <r>
      <rPr>
        <sz val="11"/>
        <color theme="1"/>
        <rFont val="宋体"/>
        <family val="2"/>
        <charset val="134"/>
      </rPr>
      <t>，不知道你看了这些照片后，是不是也会对自家宠物下毒手呢？（图片来自网络）</t>
    </r>
  </si>
  <si>
    <t>广东 上海 其他 北京</t>
    <phoneticPr fontId="4" type="noConversion"/>
  </si>
  <si>
    <t>许熙正</t>
    <phoneticPr fontId="4" type="noConversion"/>
  </si>
  <si>
    <t>2012-12-13 21:11:08</t>
  </si>
  <si>
    <t>http://cooperator.iwommaster.com/status/display.do?mediaUserId=1795839430&amp;tweetId=3522883197977692&amp;mediaType=1&amp;sign=ff968c0e87ebf8f55b451736af2adba1</t>
    <phoneticPr fontId="4" type="noConversion"/>
  </si>
  <si>
    <r>
      <rPr>
        <sz val="11"/>
        <color theme="1"/>
        <rFont val="宋体"/>
        <family val="2"/>
        <charset val="134"/>
      </rPr>
      <t>以下四个可口可乐自动售卖机中，有一个是冒牌货大家擦亮眼睛看看，是哪个？</t>
    </r>
    <r>
      <rPr>
        <sz val="11"/>
        <color theme="1"/>
        <rFont val="Arial"/>
        <family val="2"/>
      </rPr>
      <t>[</t>
    </r>
    <r>
      <rPr>
        <sz val="11"/>
        <color theme="1"/>
        <rFont val="宋体"/>
        <family val="2"/>
        <charset val="134"/>
      </rPr>
      <t>思考</t>
    </r>
    <r>
      <rPr>
        <sz val="11"/>
        <color theme="1"/>
        <rFont val="Arial"/>
        <family val="2"/>
      </rPr>
      <t>]</t>
    </r>
    <r>
      <rPr>
        <sz val="11"/>
        <color theme="1"/>
        <rFont val="宋体"/>
        <family val="2"/>
        <charset val="134"/>
      </rPr>
      <t>转发并答对的童鞋，有机会拿小礼品哦～（图片来自网络）</t>
    </r>
  </si>
  <si>
    <t>2013-03-28 21:45:04</t>
  </si>
  <si>
    <t>http://cooperator.iwommaster.com/status/display.do?mediaUserId=1795839430&amp;tweetId=3560942463577684&amp;mediaType=1&amp;sign=704deb90bb6cf3a0170ceb19f5ae591b</t>
    <phoneticPr fontId="4" type="noConversion"/>
  </si>
  <si>
    <r>
      <rPr>
        <sz val="11"/>
        <color theme="1"/>
        <rFont val="宋体"/>
        <family val="2"/>
        <charset val="134"/>
      </rPr>
      <t>你觉得，属于自己的三个关键词是</t>
    </r>
    <r>
      <rPr>
        <sz val="11"/>
        <color theme="1"/>
        <rFont val="Arial"/>
        <family val="2"/>
      </rPr>
      <t>_________________</t>
    </r>
    <r>
      <rPr>
        <sz val="11"/>
        <color theme="1"/>
        <rFont val="宋体"/>
        <family val="2"/>
        <charset val="134"/>
      </rPr>
      <t>？</t>
    </r>
  </si>
  <si>
    <t>上海 北京 江苏 广东</t>
    <phoneticPr fontId="4" type="noConversion"/>
  </si>
  <si>
    <t>2013-05-15 17:11:48</t>
  </si>
  <si>
    <t>http://cooperator.iwommaster.com/status/display.do?mediaUserId=1795839430&amp;tweetId=3578268307932050&amp;mediaType=1&amp;sign=13281b137b59187e101e22ada4e8e3de</t>
    <phoneticPr fontId="4" type="noConversion"/>
  </si>
  <si>
    <t>You are the ice in my Coca-Cola.</t>
  </si>
  <si>
    <t>北京 上海 广东 浙江</t>
    <phoneticPr fontId="4" type="noConversion"/>
  </si>
  <si>
    <t>D先生养的蚊子</t>
  </si>
  <si>
    <t>2012-06-06 11:35:09</t>
  </si>
  <si>
    <t>http://cooperator.iwommaster.com/status/display.do?mediaUserId=1795839430&amp;tweetId=3453884549140023&amp;mediaType=1&amp;sign=b0cead88fd269fb5e6319df5bcea35e7</t>
    <phoneticPr fontId="4" type="noConversion"/>
  </si>
  <si>
    <r>
      <t>#</t>
    </r>
    <r>
      <rPr>
        <sz val="11"/>
        <color theme="1"/>
        <rFont val="宋体"/>
        <family val="2"/>
        <charset val="134"/>
      </rPr>
      <t>未来酱在巴黎</t>
    </r>
    <r>
      <rPr>
        <sz val="11"/>
        <color theme="1"/>
        <rFont val="Arial"/>
        <family val="2"/>
      </rPr>
      <t>#</t>
    </r>
    <r>
      <rPr>
        <sz val="11"/>
        <color theme="1"/>
        <rFont val="宋体"/>
        <family val="2"/>
        <charset val="134"/>
      </rPr>
      <t>红遍网络的未来酱又出新照片啦！这一次，未来酱跟着川岛小鸟来到了法兰西，小家伙依然不改本色，一脸严肃地穿着小花童装</t>
    </r>
    <r>
      <rPr>
        <sz val="11"/>
        <color theme="1"/>
        <rFont val="Arial"/>
        <family val="2"/>
      </rPr>
      <t>“</t>
    </r>
    <r>
      <rPr>
        <sz val="11"/>
        <color theme="1"/>
        <rFont val="宋体"/>
        <family val="2"/>
        <charset val="134"/>
      </rPr>
      <t>招摇过市</t>
    </r>
    <r>
      <rPr>
        <sz val="11"/>
        <color theme="1"/>
        <rFont val="Arial"/>
        <family val="2"/>
      </rPr>
      <t>”</t>
    </r>
    <r>
      <rPr>
        <sz val="11"/>
        <color theme="1"/>
        <rFont val="宋体"/>
        <family val="2"/>
        <charset val="134"/>
      </rPr>
      <t>；不同的是她开始探头探脑观察身边世界，就连吃披萨的老爷爷爷也逃不过她</t>
    </r>
    <r>
      <rPr>
        <sz val="11"/>
        <color theme="1"/>
        <rFont val="Arial"/>
        <family val="2"/>
      </rPr>
      <t>“</t>
    </r>
    <r>
      <rPr>
        <sz val="11"/>
        <color theme="1"/>
        <rFont val="宋体"/>
        <family val="2"/>
        <charset val="134"/>
      </rPr>
      <t>凌厉</t>
    </r>
    <r>
      <rPr>
        <sz val="11"/>
        <color theme="1"/>
        <rFont val="Arial"/>
        <family val="2"/>
      </rPr>
      <t>”</t>
    </r>
    <r>
      <rPr>
        <sz val="11"/>
        <color theme="1"/>
        <rFont val="宋体"/>
        <family val="2"/>
        <charset val="134"/>
      </rPr>
      <t>的眼神！（图来自网络）</t>
    </r>
  </si>
  <si>
    <t>广东 其他 上海 四川</t>
    <phoneticPr fontId="4" type="noConversion"/>
  </si>
  <si>
    <t>2013-01-04 17:09:06</t>
  </si>
  <si>
    <t>http://cooperator.iwommaster.com/status/display.do?mediaUserId=1795839430&amp;tweetId=3530794817235326&amp;mediaType=1&amp;sign=bdefbbcd4456c4fe1dc75d9b153fe99b</t>
    <phoneticPr fontId="4" type="noConversion"/>
  </si>
  <si>
    <r>
      <rPr>
        <sz val="11"/>
        <color theme="1"/>
        <rFont val="宋体"/>
        <family val="2"/>
        <charset val="134"/>
      </rPr>
      <t>他们总是这样，一开口就把人骂得狗血淋头，事到临头却总是身先士卒转给那些比我要勇敢的铁哥们儿好姐妹！</t>
    </r>
    <r>
      <rPr>
        <sz val="11"/>
        <color theme="1"/>
        <rFont val="Arial"/>
        <family val="2"/>
      </rPr>
      <t>#201314#</t>
    </r>
    <r>
      <rPr>
        <sz val="11"/>
        <color theme="1"/>
        <rFont val="宋体"/>
        <family val="2"/>
        <charset val="134"/>
      </rPr>
      <t>今天也说给好朋友们听！（</t>
    </r>
    <r>
      <rPr>
        <sz val="11"/>
        <color theme="1"/>
        <rFont val="Arial"/>
        <family val="2"/>
      </rPr>
      <t>GIF</t>
    </r>
    <r>
      <rPr>
        <sz val="11"/>
        <color theme="1"/>
        <rFont val="宋体"/>
        <family val="2"/>
        <charset val="134"/>
      </rPr>
      <t>来自网络）</t>
    </r>
  </si>
  <si>
    <t>北京 上海 其他 广东</t>
    <phoneticPr fontId="4" type="noConversion"/>
  </si>
  <si>
    <t>北娃大王</t>
    <phoneticPr fontId="4" type="noConversion"/>
  </si>
  <si>
    <t>2013-01-23 15:06:27</t>
  </si>
  <si>
    <t>http://cooperator.iwommaster.com/status/display.do?mediaUserId=1795839430&amp;tweetId=3537649321234971&amp;mediaType=1&amp;sign=edd6291600e596680e6b1d128c2c155f</t>
  </si>
  <si>
    <r>
      <rPr>
        <sz val="11"/>
        <color theme="1"/>
        <rFont val="宋体"/>
        <family val="2"/>
        <charset val="134"/>
      </rPr>
      <t>小可独家揭秘，北极熊三兄弟中国游幕后花絮大家都来猜猜这是在哪里拍</t>
    </r>
    <r>
      <rPr>
        <sz val="11"/>
        <color theme="1"/>
        <rFont val="Arial"/>
        <family val="2"/>
      </rPr>
      <t>���</t>
    </r>
    <r>
      <rPr>
        <sz val="11"/>
        <color theme="1"/>
        <rFont val="宋体"/>
        <family val="2"/>
        <charset val="134"/>
      </rPr>
      <t>？转发并回答正确的童鞋将有机会获得北极熊一只哟！！（图片</t>
    </r>
    <r>
      <rPr>
        <sz val="11"/>
        <color theme="1"/>
        <rFont val="Arial"/>
        <family val="2"/>
      </rPr>
      <t>Via@</t>
    </r>
    <r>
      <rPr>
        <sz val="11"/>
        <color theme="1"/>
        <rFont val="宋体"/>
        <family val="2"/>
        <charset val="134"/>
      </rPr>
      <t>喜达屋</t>
    </r>
    <r>
      <rPr>
        <sz val="11"/>
        <color theme="1"/>
        <rFont val="Arial"/>
        <family val="2"/>
      </rPr>
      <t>SPG</t>
    </r>
    <r>
      <rPr>
        <sz val="11"/>
        <color theme="1"/>
        <rFont val="宋体"/>
        <family val="2"/>
        <charset val="134"/>
      </rPr>
      <t>俱乐部</t>
    </r>
    <r>
      <rPr>
        <sz val="11"/>
        <color theme="1"/>
        <rFont val="Arial"/>
        <family val="2"/>
      </rPr>
      <t xml:space="preserve"> </t>
    </r>
    <r>
      <rPr>
        <sz val="11"/>
        <color theme="1"/>
        <rFont val="宋体"/>
        <family val="2"/>
        <charset val="134"/>
      </rPr>
      <t>）</t>
    </r>
  </si>
  <si>
    <t>上海 北京 其他 江苏</t>
    <phoneticPr fontId="4" type="noConversion"/>
  </si>
  <si>
    <t>万达长白山国际度假区</t>
  </si>
  <si>
    <t>2013-04-01 10:04:07</t>
  </si>
  <si>
    <t>http://cooperator.iwommaster.com/status/display.do?mediaUserId=1795839430&amp;tweetId=3562215615134435&amp;mediaType=1&amp;sign=c19bf47455ef50ae0cf28cb8d3201181</t>
    <phoneticPr fontId="4" type="noConversion"/>
  </si>
  <si>
    <r>
      <t>#</t>
    </r>
    <r>
      <rPr>
        <sz val="11"/>
        <color theme="1"/>
        <rFont val="宋体"/>
        <family val="2"/>
        <charset val="134"/>
      </rPr>
      <t>我们都爱主页君</t>
    </r>
    <r>
      <rPr>
        <sz val="11"/>
        <color theme="1"/>
        <rFont val="Arial"/>
        <family val="2"/>
      </rPr>
      <t>#</t>
    </r>
    <r>
      <rPr>
        <sz val="11"/>
        <color theme="1"/>
        <rFont val="宋体"/>
        <family val="2"/>
        <charset val="134"/>
      </rPr>
      <t>据说今儿是个神奇的日子恶作剧没问题，表白的成功机率也大很多哦！别抱怨老天没给你们机会，小可号召了主页君大队，等你们来说</t>
    </r>
    <r>
      <rPr>
        <sz val="11"/>
        <color theme="1"/>
        <rFont val="Arial"/>
        <family val="2"/>
      </rPr>
      <t>#</t>
    </r>
    <r>
      <rPr>
        <sz val="11"/>
        <color theme="1"/>
        <rFont val="宋体"/>
        <family val="2"/>
        <charset val="134"/>
      </rPr>
      <t>我们都爱主页君</t>
    </r>
    <r>
      <rPr>
        <sz val="11"/>
        <color theme="1"/>
        <rFont val="Arial"/>
        <family val="2"/>
      </rPr>
      <t>#</t>
    </r>
    <r>
      <rPr>
        <sz val="11"/>
        <color theme="1"/>
        <rFont val="宋体"/>
        <family val="2"/>
        <charset val="134"/>
      </rPr>
      <t>真的有机会得到甜心回复，还有好多其他惊喜～心脏略躁动者点击看详细</t>
    </r>
  </si>
  <si>
    <t>Brand Cooperation</t>
    <phoneticPr fontId="4" type="noConversion"/>
  </si>
  <si>
    <t>北京 广东 其他 上海</t>
    <phoneticPr fontId="4" type="noConversion"/>
  </si>
  <si>
    <t>微软中国 戴尔中国</t>
    <phoneticPr fontId="4" type="noConversion"/>
  </si>
  <si>
    <t>2013-05-30 19:25:47</t>
  </si>
  <si>
    <t>http://cooperator.iwommaster.com/status/display.do?mediaUserId=1795839430&amp;tweetId=3583737851879015&amp;mediaType=1&amp;sign=ee99cab76d370dc0304893deb3a62618</t>
    <phoneticPr fontId="4" type="noConversion"/>
  </si>
  <si>
    <r>
      <rPr>
        <sz val="11"/>
        <color rgb="FFFF0000"/>
        <rFont val="宋体"/>
        <family val="2"/>
        <charset val="134"/>
      </rPr>
      <t>当你的女神遇上文艺青年时，她是把他当粉丝闺蜜还是纯爷们呢？活动还在继续，再来看看今天的第一眼名词吧</t>
    </r>
    <r>
      <rPr>
        <sz val="11"/>
        <color rgb="FFFF0000"/>
        <rFont val="Arial"/>
        <family val="2"/>
      </rPr>
      <t>~</t>
    </r>
    <r>
      <rPr>
        <sz val="11"/>
        <color rgb="FFFF0000"/>
        <rFont val="宋体"/>
        <family val="2"/>
        <charset val="134"/>
      </rPr>
      <t>昨天的中奖名单已于今日下午</t>
    </r>
    <r>
      <rPr>
        <sz val="11"/>
        <color rgb="FFFF0000"/>
        <rFont val="Arial"/>
        <family val="2"/>
      </rPr>
      <t>5</t>
    </r>
    <r>
      <rPr>
        <sz val="11"/>
        <color rgb="FFFF0000"/>
        <rFont val="宋体"/>
        <family val="2"/>
        <charset val="134"/>
      </rPr>
      <t>点</t>
    </r>
    <r>
      <rPr>
        <sz val="11"/>
        <color rgb="FFFF0000"/>
        <rFont val="Arial"/>
        <family val="2"/>
      </rPr>
      <t>48</t>
    </r>
    <r>
      <rPr>
        <sz val="11"/>
        <color rgb="FFFF0000"/>
        <rFont val="宋体"/>
        <family val="2"/>
        <charset val="134"/>
      </rPr>
      <t>发布，快去围观吧</t>
    </r>
    <r>
      <rPr>
        <sz val="11"/>
        <color rgb="FFFF0000"/>
        <rFont val="Arial"/>
        <family val="2"/>
      </rPr>
      <t>~ #</t>
    </r>
    <r>
      <rPr>
        <sz val="11"/>
        <color rgb="FFFF0000"/>
        <rFont val="宋体"/>
        <family val="2"/>
        <charset val="134"/>
      </rPr>
      <t>可口可乐昵称瓶</t>
    </r>
    <r>
      <rPr>
        <sz val="11"/>
        <color rgb="FFFF0000"/>
        <rFont val="Arial"/>
        <family val="2"/>
      </rPr>
      <t>#</t>
    </r>
  </si>
  <si>
    <t>2013-05-28 23:00:33</t>
  </si>
  <si>
    <t>http://cooperator.iwommaster.com/status/display.do?mediaUserId=1795839430&amp;tweetId=3583067119549805&amp;mediaType=1&amp;sign=ff218253260b5ccc0bd3d9633f9ff559</t>
    <phoneticPr fontId="4" type="noConversion"/>
  </si>
  <si>
    <r>
      <rPr>
        <sz val="11"/>
        <color theme="1"/>
        <rFont val="宋体"/>
        <family val="2"/>
        <charset val="134"/>
      </rPr>
      <t>经常惹怒你的人，也许才是最爱你的那个</t>
    </r>
  </si>
  <si>
    <t>夜间发帖</t>
    <phoneticPr fontId="4" type="noConversion"/>
  </si>
  <si>
    <t>广东 上海 北京 浙江</t>
    <phoneticPr fontId="4" type="noConversion"/>
  </si>
  <si>
    <t>2013-02-27 11:36:06</t>
  </si>
  <si>
    <t>http://cooperator.iwommaster.com/status/display.do?mediaUserId=1795839430&amp;tweetId=3550279959825513&amp;mediaType=1&amp;sign=f1f01522d11097182bb09febb2e274c7</t>
    <phoneticPr fontId="4" type="noConversion"/>
  </si>
  <si>
    <r>
      <rPr>
        <sz val="11"/>
        <color theme="1"/>
        <rFont val="宋体"/>
        <family val="2"/>
        <charset val="134"/>
      </rPr>
      <t>据说卢卡斯影业计划全力推动导演</t>
    </r>
    <r>
      <rPr>
        <sz val="11"/>
        <color theme="1"/>
        <rFont val="Arial"/>
        <family val="2"/>
      </rPr>
      <t>J.J Abrams</t>
    </r>
    <r>
      <rPr>
        <sz val="11"/>
        <color theme="1"/>
        <rFont val="宋体"/>
        <family val="2"/>
        <charset val="134"/>
      </rPr>
      <t>拍摄新三部曲的首集《星球大战</t>
    </r>
    <r>
      <rPr>
        <sz val="11"/>
        <color theme="1"/>
        <rFont val="Arial"/>
        <family val="2"/>
      </rPr>
      <t>7</t>
    </r>
    <r>
      <rPr>
        <sz val="11"/>
        <color theme="1"/>
        <rFont val="宋体"/>
        <family val="2"/>
        <charset val="134"/>
      </rPr>
      <t>》《星战</t>
    </r>
    <r>
      <rPr>
        <sz val="11"/>
        <color theme="1"/>
        <rFont val="Arial"/>
        <family val="2"/>
      </rPr>
      <t>7</t>
    </r>
    <r>
      <rPr>
        <sz val="11"/>
        <color theme="1"/>
        <rFont val="宋体"/>
        <family val="2"/>
        <charset val="134"/>
      </rPr>
      <t>》讲的是绝地归来后约</t>
    </r>
    <r>
      <rPr>
        <sz val="11"/>
        <color theme="1"/>
        <rFont val="Arial"/>
        <family val="2"/>
      </rPr>
      <t>20</t>
    </r>
    <r>
      <rPr>
        <sz val="11"/>
        <color theme="1"/>
        <rFont val="宋体"/>
        <family val="2"/>
        <charset val="134"/>
      </rPr>
      <t>年的故事，新星战的拍摄计划有</t>
    </r>
    <r>
      <rPr>
        <sz val="11"/>
        <color theme="1"/>
        <rFont val="Arial"/>
        <family val="2"/>
      </rPr>
      <t>6</t>
    </r>
    <r>
      <rPr>
        <sz val="11"/>
        <color theme="1"/>
        <rFont val="宋体"/>
        <family val="2"/>
        <charset val="134"/>
      </rPr>
      <t>集，包含两个三部曲家里这套星战电影装备终于可以派上用场了！</t>
    </r>
  </si>
  <si>
    <t>星战</t>
    <phoneticPr fontId="4" type="noConversion"/>
  </si>
  <si>
    <t>上海 北京 广东 海外</t>
    <phoneticPr fontId="4" type="noConversion"/>
  </si>
  <si>
    <t>星球大战论坛网</t>
  </si>
  <si>
    <t>2013-03-06 21:45:19</t>
  </si>
  <si>
    <t>http://cooperator.iwommaster.com/status/display.do?mediaUserId=1795839430&amp;tweetId=3552969989428558&amp;mediaType=1&amp;sign=8179e4da09b7cc977156ed9bd945a7c5</t>
    <phoneticPr fontId="4" type="noConversion"/>
  </si>
  <si>
    <r>
      <rPr>
        <sz val="11"/>
        <color theme="1"/>
        <rFont val="宋体"/>
        <family val="2"/>
        <charset val="134"/>
      </rPr>
      <t>谁是你心目中的小清新，天然呆或是表情帝？快</t>
    </r>
    <r>
      <rPr>
        <sz val="11"/>
        <color theme="1"/>
        <rFont val="Arial"/>
        <family val="2"/>
      </rPr>
      <t>@ Ta</t>
    </r>
    <r>
      <rPr>
        <sz val="11"/>
        <color theme="1"/>
        <rFont val="宋体"/>
        <family val="2"/>
        <charset val="134"/>
      </rPr>
      <t>出来！</t>
    </r>
    <r>
      <rPr>
        <sz val="11"/>
        <color theme="1"/>
        <rFont val="Arial"/>
        <family val="2"/>
      </rPr>
      <t>3</t>
    </r>
    <r>
      <rPr>
        <sz val="11"/>
        <color theme="1"/>
        <rFont val="宋体"/>
        <family val="2"/>
        <charset val="134"/>
      </rPr>
      <t>份神秘奖品等你哟！小可先来，</t>
    </r>
    <r>
      <rPr>
        <sz val="11"/>
        <color theme="1"/>
        <rFont val="Arial"/>
        <family val="2"/>
      </rPr>
      <t>@</t>
    </r>
    <r>
      <rPr>
        <sz val="11"/>
        <color theme="1"/>
        <rFont val="宋体"/>
        <family val="2"/>
        <charset val="134"/>
      </rPr>
      <t>冰露</t>
    </r>
    <r>
      <rPr>
        <sz val="11"/>
        <color theme="1"/>
        <rFont val="Arial"/>
        <family val="2"/>
      </rPr>
      <t xml:space="preserve"> </t>
    </r>
    <r>
      <rPr>
        <sz val="11"/>
        <color theme="1"/>
        <rFont val="宋体"/>
        <family val="2"/>
        <charset val="134"/>
      </rPr>
      <t>是小清新！</t>
    </r>
    <r>
      <rPr>
        <sz val="11"/>
        <color theme="1"/>
        <rFont val="Arial"/>
        <family val="2"/>
      </rPr>
      <t>[</t>
    </r>
    <r>
      <rPr>
        <sz val="11"/>
        <color theme="1"/>
        <rFont val="宋体"/>
        <family val="2"/>
        <charset val="134"/>
      </rPr>
      <t>甩甩手</t>
    </r>
    <r>
      <rPr>
        <sz val="11"/>
        <color theme="1"/>
        <rFont val="Arial"/>
        <family val="2"/>
      </rPr>
      <t>]</t>
    </r>
  </si>
  <si>
    <t>上海 北京 广东 江苏</t>
    <phoneticPr fontId="4" type="noConversion"/>
  </si>
  <si>
    <t>2013-05-30 15:52:43</t>
  </si>
  <si>
    <t>http://cooperator.iwommaster.com/status/display.do?mediaUserId=1795839430&amp;tweetId=3583684232294172&amp;mediaType=1&amp;sign=a3c5e5156073544254f99e382e719739</t>
    <phoneticPr fontId="4" type="noConversion"/>
  </si>
  <si>
    <r>
      <rPr>
        <sz val="11"/>
        <color theme="1"/>
        <rFont val="宋体"/>
        <family val="2"/>
        <charset val="134"/>
      </rPr>
      <t>每个文艺青年的生命里都有过这样几个姑娘</t>
    </r>
    <r>
      <rPr>
        <sz val="11"/>
        <color theme="1"/>
        <rFont val="Arial"/>
        <family val="2"/>
      </rPr>
      <t>#</t>
    </r>
    <r>
      <rPr>
        <sz val="11"/>
        <color theme="1"/>
        <rFont val="宋体"/>
        <family val="2"/>
        <charset val="134"/>
      </rPr>
      <t>可口可乐昵称瓶</t>
    </r>
    <r>
      <rPr>
        <sz val="11"/>
        <color theme="1"/>
        <rFont val="Arial"/>
        <family val="2"/>
      </rPr>
      <t>#</t>
    </r>
  </si>
  <si>
    <t>小时代</t>
    <phoneticPr fontId="4" type="noConversion"/>
  </si>
  <si>
    <t>广东 其他 上海 江苏</t>
    <phoneticPr fontId="4" type="noConversion"/>
  </si>
  <si>
    <t>ChrisWon</t>
  </si>
  <si>
    <t>2012-12-21 10:54:40</t>
  </si>
  <si>
    <t>http://cooperator.iwommaster.com/status/display.do?mediaUserId=1795839430&amp;tweetId=3525627158226936&amp;mediaType=1&amp;sign=6e5bf33dfb42ff01d13d0b0904b9e922</t>
    <phoneticPr fontId="4" type="noConversion"/>
  </si>
  <si>
    <r>
      <rPr>
        <sz val="11"/>
        <color theme="1"/>
        <rFont val="宋体"/>
        <family val="2"/>
        <charset val="134"/>
      </rPr>
      <t>猜猜看，这幅巨型可口可乐拼图海报，是由多少张小海报组成的？猜得最接近的童鞋，有机会获得北上广</t>
    </r>
    <r>
      <rPr>
        <sz val="11"/>
        <color theme="1"/>
        <rFont val="Arial"/>
        <family val="2"/>
      </rPr>
      <t>#</t>
    </r>
    <r>
      <rPr>
        <sz val="11"/>
        <color theme="1"/>
        <rFont val="宋体"/>
        <family val="2"/>
        <charset val="134"/>
      </rPr>
      <t>可口可乐圣诞派对</t>
    </r>
    <r>
      <rPr>
        <sz val="11"/>
        <color theme="1"/>
        <rFont val="Arial"/>
        <family val="2"/>
      </rPr>
      <t>#</t>
    </r>
    <r>
      <rPr>
        <sz val="11"/>
        <color theme="1"/>
        <rFont val="宋体"/>
        <family val="2"/>
        <charset val="134"/>
      </rPr>
      <t>门票一张，中午</t>
    </r>
    <r>
      <rPr>
        <sz val="11"/>
        <color theme="1"/>
        <rFont val="Arial"/>
        <family val="2"/>
      </rPr>
      <t>12</t>
    </r>
    <r>
      <rPr>
        <sz val="11"/>
        <color theme="1"/>
        <rFont val="宋体"/>
        <family val="2"/>
        <charset val="134"/>
      </rPr>
      <t>点截止，每个城市五个名额哦！</t>
    </r>
    <r>
      <rPr>
        <sz val="11"/>
        <color theme="1"/>
        <rFont val="Arial"/>
        <family val="2"/>
      </rPr>
      <t>[</t>
    </r>
    <r>
      <rPr>
        <sz val="11"/>
        <color theme="1"/>
        <rFont val="宋体"/>
        <family val="2"/>
        <charset val="134"/>
      </rPr>
      <t>走你</t>
    </r>
    <r>
      <rPr>
        <sz val="11"/>
        <color theme="1"/>
        <rFont val="Arial"/>
        <family val="2"/>
      </rPr>
      <t>]</t>
    </r>
    <r>
      <rPr>
        <sz val="11"/>
        <color theme="1"/>
        <rFont val="宋体"/>
        <family val="2"/>
        <charset val="134"/>
      </rPr>
      <t>（图片来自网络）</t>
    </r>
  </si>
  <si>
    <t>2013-02-04 21:03:05</t>
  </si>
  <si>
    <t>http://cooperator.iwommaster.com/status/display.do?mediaUserId=1795839430&amp;tweetId=3542087729075537&amp;mediaType=1&amp;sign=c3b7f35124258d2fbb7955e81d64b568</t>
    <phoneticPr fontId="4" type="noConversion"/>
  </si>
  <si>
    <r>
      <rPr>
        <sz val="11"/>
        <color theme="1"/>
        <rFont val="宋体"/>
        <family val="2"/>
        <charset val="134"/>
      </rPr>
      <t>恭喜曹淑敏谷祖俊，获得</t>
    </r>
    <r>
      <rPr>
        <sz val="11"/>
        <color theme="1"/>
        <rFont val="Arial"/>
        <family val="2"/>
      </rPr>
      <t>#</t>
    </r>
    <r>
      <rPr>
        <sz val="11"/>
        <color theme="1"/>
        <rFont val="宋体"/>
        <family val="2"/>
        <charset val="134"/>
      </rPr>
      <t>谁是你的快乐创造者</t>
    </r>
    <r>
      <rPr>
        <sz val="11"/>
        <color theme="1"/>
        <rFont val="Arial"/>
        <family val="2"/>
      </rPr>
      <t>#</t>
    </r>
    <r>
      <rPr>
        <sz val="11"/>
        <color theme="1"/>
        <rFont val="宋体"/>
        <family val="2"/>
        <charset val="134"/>
      </rPr>
      <t>活动特别奖小可送他们回家！目前两人已顺利到家，亲人相聚时的笑脸让小可也好开心呢看过视频的你也别忙着感动，转发并答对这两位的老家在哪里的童鞋，有机会获得围巾一条哦！</t>
    </r>
    <r>
      <rPr>
        <sz val="11"/>
        <color theme="1"/>
        <rFont val="Arial"/>
        <family val="2"/>
      </rPr>
      <t xml:space="preserve"> http://t.cn/zYqcVMd </t>
    </r>
  </si>
  <si>
    <t>春节</t>
    <phoneticPr fontId="4" type="noConversion"/>
  </si>
  <si>
    <t>上海 其他 江苏 辽宁</t>
    <phoneticPr fontId="4" type="noConversion"/>
  </si>
  <si>
    <t>2012-07-12 19:49:20</t>
  </si>
  <si>
    <t>http://cooperator.iwommaster.com/status/display.do?mediaUserId=1795839430&amp;tweetId=3467054877650930&amp;mediaType=1&amp;sign=c584617f34893899b0a9f6b554f594b8</t>
    <phoneticPr fontId="4" type="noConversion"/>
  </si>
  <si>
    <r>
      <t>#</t>
    </r>
    <r>
      <rPr>
        <sz val="11"/>
        <color theme="1"/>
        <rFont val="宋体"/>
        <family val="2"/>
        <charset val="134"/>
      </rPr>
      <t>中国节拍</t>
    </r>
    <r>
      <rPr>
        <sz val="11"/>
        <color theme="1"/>
        <rFont val="Arial"/>
        <family val="2"/>
      </rPr>
      <t>#</t>
    </r>
    <r>
      <rPr>
        <sz val="11"/>
        <color theme="1"/>
        <rFont val="宋体"/>
        <family val="2"/>
        <charset val="134"/>
      </rPr>
      <t>振奋人心的时刻到了！歌神张学友登场，演唱《中国节拍</t>
    </r>
    <r>
      <rPr>
        <sz val="11"/>
        <color theme="1"/>
        <rFont val="Arial"/>
        <family val="2"/>
      </rPr>
      <t>·</t>
    </r>
    <r>
      <rPr>
        <sz val="11"/>
        <color theme="1"/>
        <rFont val="宋体"/>
        <family val="2"/>
        <charset val="134"/>
      </rPr>
      <t>震动世界》，整个现场都沸腾了！</t>
    </r>
    <r>
      <rPr>
        <sz val="11"/>
        <color theme="1"/>
        <rFont val="Arial"/>
        <family val="2"/>
      </rPr>
      <t>[</t>
    </r>
    <r>
      <rPr>
        <sz val="11"/>
        <color theme="1"/>
        <rFont val="宋体"/>
        <family val="2"/>
        <charset val="134"/>
      </rPr>
      <t>鼓掌</t>
    </r>
    <r>
      <rPr>
        <sz val="11"/>
        <color theme="1"/>
        <rFont val="Arial"/>
        <family val="2"/>
      </rPr>
      <t>][</t>
    </r>
    <r>
      <rPr>
        <sz val="11"/>
        <color theme="1"/>
        <rFont val="宋体"/>
        <family val="2"/>
        <charset val="134"/>
      </rPr>
      <t>花心</t>
    </r>
    <r>
      <rPr>
        <sz val="11"/>
        <color theme="1"/>
        <rFont val="Arial"/>
        <family val="2"/>
      </rPr>
      <t>][</t>
    </r>
    <r>
      <rPr>
        <sz val="11"/>
        <color theme="1"/>
        <rFont val="宋体"/>
        <family val="2"/>
        <charset val="134"/>
      </rPr>
      <t>爱你</t>
    </r>
    <r>
      <rPr>
        <sz val="11"/>
        <color theme="1"/>
        <rFont val="Arial"/>
        <family val="2"/>
      </rPr>
      <t>]</t>
    </r>
  </si>
  <si>
    <t>上海 四川 北京 广东</t>
    <phoneticPr fontId="4" type="noConversion"/>
  </si>
  <si>
    <t>P</t>
    <phoneticPr fontId="4" type="noConversion"/>
  </si>
  <si>
    <t>2013-03-26 11:39:05</t>
  </si>
  <si>
    <t>http://cooperator.iwommaster.com/status/display.do?mediaUserId=1795839430&amp;tweetId=3560065183193916&amp;mediaType=1&amp;sign=9f49ed0f6c1abe6fbbb4448d5a970072</t>
    <phoneticPr fontId="4" type="noConversion"/>
  </si>
  <si>
    <r>
      <rPr>
        <sz val="11"/>
        <color theme="1"/>
        <rFont val="宋体"/>
        <family val="2"/>
        <charset val="134"/>
      </rPr>
      <t>小可推出的麦当劳</t>
    </r>
    <r>
      <rPr>
        <sz val="11"/>
        <color theme="1"/>
        <rFont val="Arial"/>
        <family val="2"/>
      </rPr>
      <t>50</t>
    </r>
    <r>
      <rPr>
        <sz val="11"/>
        <color theme="1"/>
        <rFont val="宋体"/>
        <family val="2"/>
        <charset val="134"/>
      </rPr>
      <t>周年纪念瓶，左边和右边瓶身上的两句经典广告词翻译成中文还挺溜</t>
    </r>
    <r>
      <rPr>
        <sz val="11"/>
        <color theme="1"/>
        <rFont val="Arial"/>
        <family val="2"/>
      </rPr>
      <t>[</t>
    </r>
    <r>
      <rPr>
        <sz val="11"/>
        <color theme="1"/>
        <rFont val="宋体"/>
        <family val="2"/>
        <charset val="134"/>
      </rPr>
      <t>得意地笑</t>
    </r>
    <r>
      <rPr>
        <sz val="11"/>
        <color theme="1"/>
        <rFont val="Arial"/>
        <family val="2"/>
      </rPr>
      <t>]</t>
    </r>
    <r>
      <rPr>
        <sz val="11"/>
        <color theme="1"/>
        <rFont val="宋体"/>
        <family val="2"/>
        <charset val="134"/>
      </rPr>
      <t>：我就喜欢</t>
    </r>
    <r>
      <rPr>
        <sz val="11"/>
        <color theme="1"/>
        <rFont val="Arial"/>
        <family val="2"/>
      </rPr>
      <t>___________</t>
    </r>
    <r>
      <rPr>
        <sz val="11"/>
        <color theme="1"/>
        <rFont val="宋体"/>
        <family val="2"/>
        <charset val="134"/>
      </rPr>
      <t>来来来，翻译达人往下接！</t>
    </r>
    <r>
      <rPr>
        <sz val="11"/>
        <color theme="1"/>
        <rFont val="Arial"/>
        <family val="2"/>
      </rPr>
      <t>[</t>
    </r>
    <r>
      <rPr>
        <sz val="11"/>
        <color theme="1"/>
        <rFont val="宋体"/>
        <family val="2"/>
        <charset val="134"/>
      </rPr>
      <t>带感</t>
    </r>
    <r>
      <rPr>
        <sz val="11"/>
        <color theme="1"/>
        <rFont val="Arial"/>
        <family val="2"/>
      </rPr>
      <t>]@</t>
    </r>
    <r>
      <rPr>
        <sz val="11"/>
        <color theme="1"/>
        <rFont val="宋体"/>
        <family val="2"/>
        <charset val="134"/>
      </rPr>
      <t>麦当劳</t>
    </r>
    <r>
      <rPr>
        <sz val="11"/>
        <color theme="1"/>
        <rFont val="Arial"/>
        <family val="2"/>
      </rPr>
      <t xml:space="preserve"> #</t>
    </r>
    <r>
      <rPr>
        <sz val="11"/>
        <color theme="1"/>
        <rFont val="宋体"/>
        <family val="2"/>
        <charset val="134"/>
      </rPr>
      <t>寻瓶记</t>
    </r>
    <r>
      <rPr>
        <sz val="11"/>
        <color theme="1"/>
        <rFont val="Arial"/>
        <family val="2"/>
      </rPr>
      <t>#</t>
    </r>
  </si>
  <si>
    <t>Brand Cooperation</t>
    <phoneticPr fontId="4" type="noConversion"/>
  </si>
  <si>
    <t>北京 上海 广东 天津</t>
    <phoneticPr fontId="4" type="noConversion"/>
  </si>
  <si>
    <t>P</t>
    <phoneticPr fontId="4" type="noConversion"/>
  </si>
  <si>
    <t>麦当劳</t>
    <phoneticPr fontId="4" type="noConversion"/>
  </si>
  <si>
    <t>2012-12-02 14:04:06</t>
  </si>
  <si>
    <t>http://cooperator.iwommaster.com/status/display.do?mediaUserId=1795839430&amp;tweetId=3518789465022809&amp;mediaType=1&amp;sign=b3674b69dfab6996712fe07bbc4b74b2</t>
    <phoneticPr fontId="4" type="noConversion"/>
  </si>
  <si>
    <r>
      <rPr>
        <sz val="11"/>
        <color theme="1"/>
        <rFont val="宋体"/>
        <family val="2"/>
        <charset val="134"/>
      </rPr>
      <t>据说，这是世界上最爽的几件事做过三样以上的，请举手！（图片来自网络）</t>
    </r>
  </si>
  <si>
    <t>北京 广东 上海 其他</t>
    <phoneticPr fontId="4" type="noConversion"/>
  </si>
  <si>
    <t>北娃大王</t>
    <phoneticPr fontId="4" type="noConversion"/>
  </si>
  <si>
    <t>2012-06-26 21:20:30</t>
  </si>
  <si>
    <t>http://cooperator.iwommaster.com/status/display.do?mediaUserId=1795839430&amp;tweetId=3461279610278594&amp;mediaType=1&amp;sign=04a00efef009d06a56bde17bae84b4f6</t>
    <phoneticPr fontId="4" type="noConversion"/>
  </si>
  <si>
    <r>
      <t>Tebe Interesno</t>
    </r>
    <r>
      <rPr>
        <sz val="11"/>
        <color theme="1"/>
        <rFont val="宋体"/>
        <family val="2"/>
        <charset val="134"/>
      </rPr>
      <t>是位有意思的艺术家，他擅长把信手拈来的图片进行</t>
    </r>
    <r>
      <rPr>
        <sz val="11"/>
        <color theme="1"/>
        <rFont val="Arial"/>
        <family val="2"/>
      </rPr>
      <t>PS</t>
    </r>
    <r>
      <rPr>
        <sz val="11"/>
        <color theme="1"/>
        <rFont val="宋体"/>
        <family val="2"/>
        <charset val="134"/>
      </rPr>
      <t>创作，使一张平淡无奇的图片变得充满奇思妙想（图片来自</t>
    </r>
    <r>
      <rPr>
        <sz val="11"/>
        <color theme="1"/>
        <rFont val="Arial"/>
        <family val="2"/>
      </rPr>
      <t>Tebe Interesno</t>
    </r>
    <r>
      <rPr>
        <sz val="11"/>
        <color theme="1"/>
        <rFont val="宋体"/>
        <family val="2"/>
        <charset val="134"/>
      </rPr>
      <t>）</t>
    </r>
    <r>
      <rPr>
        <sz val="11"/>
        <color theme="1"/>
        <rFont val="Arial"/>
        <family val="2"/>
      </rPr>
      <t xml:space="preserve"> </t>
    </r>
  </si>
  <si>
    <t>广东 上海 北京 海外</t>
    <phoneticPr fontId="4" type="noConversion"/>
  </si>
  <si>
    <t>许熙正</t>
    <phoneticPr fontId="4" type="noConversion"/>
  </si>
  <si>
    <t>2013-01-23 08:23:06</t>
  </si>
  <si>
    <t>http://cooperator.iwommaster.com/status/display.do?mediaUserId=1795839430&amp;tweetId=3537547815189228&amp;mediaType=1&amp;sign=f3966d01fea6c247a61ae929a03f17b9</t>
    <phoneticPr fontId="4" type="noConversion"/>
  </si>
  <si>
    <r>
      <rPr>
        <sz val="11"/>
        <color theme="1"/>
        <rFont val="宋体"/>
        <family val="2"/>
        <charset val="134"/>
      </rPr>
      <t>转发本帖，</t>
    </r>
    <r>
      <rPr>
        <sz val="11"/>
        <color theme="1"/>
        <rFont val="Arial"/>
        <family val="2"/>
      </rPr>
      <t>2013</t>
    </r>
    <r>
      <rPr>
        <sz val="11"/>
        <color theme="1"/>
        <rFont val="宋体"/>
        <family val="2"/>
        <charset val="134"/>
      </rPr>
      <t>年，福到，快乐到！</t>
    </r>
  </si>
  <si>
    <t>上海 广东 北京 海外</t>
    <phoneticPr fontId="4" type="noConversion"/>
  </si>
  <si>
    <t>苹果旅行</t>
    <phoneticPr fontId="4" type="noConversion"/>
  </si>
  <si>
    <t>2013-03-28 20:09:05</t>
  </si>
  <si>
    <t>http://cooperator.iwommaster.com/status/display.do?mediaUserId=1795839430&amp;tweetId=3560918308633015&amp;mediaType=1&amp;sign=e3bf439354f3eec97cd05327ad4d20fe</t>
    <phoneticPr fontId="4" type="noConversion"/>
  </si>
  <si>
    <r>
      <rPr>
        <sz val="11"/>
        <color theme="1"/>
        <rFont val="宋体"/>
        <family val="2"/>
        <charset val="134"/>
      </rPr>
      <t>大家来找茬！擦亮眼睛数一数，图中总共有多少辆可口可乐运输车～转发并答对，就有机会拿运输车款式的小可手机座！</t>
    </r>
    <r>
      <rPr>
        <sz val="11"/>
        <color theme="1"/>
        <rFont val="Arial"/>
        <family val="2"/>
      </rPr>
      <t>[</t>
    </r>
    <r>
      <rPr>
        <sz val="11"/>
        <color theme="1"/>
        <rFont val="宋体"/>
        <family val="2"/>
        <charset val="134"/>
      </rPr>
      <t>江南</t>
    </r>
    <r>
      <rPr>
        <sz val="11"/>
        <color theme="1"/>
        <rFont val="Arial"/>
        <family val="2"/>
      </rPr>
      <t>style]</t>
    </r>
    <r>
      <rPr>
        <sz val="11"/>
        <color theme="1"/>
        <rFont val="宋体"/>
        <family val="2"/>
        <charset val="134"/>
      </rPr>
      <t>（感谢</t>
    </r>
    <r>
      <rPr>
        <sz val="11"/>
        <color theme="1"/>
        <rFont val="Arial"/>
        <family val="2"/>
      </rPr>
      <t xml:space="preserve">211 studio </t>
    </r>
    <r>
      <rPr>
        <sz val="11"/>
        <color theme="1"/>
        <rFont val="宋体"/>
        <family val="2"/>
        <charset val="134"/>
      </rPr>
      <t>提供可爱插画）</t>
    </r>
    <r>
      <rPr>
        <sz val="11"/>
        <color theme="1"/>
        <rFont val="Arial"/>
        <family val="2"/>
      </rPr>
      <t xml:space="preserve"> </t>
    </r>
  </si>
  <si>
    <t>北京 上海 浙江 广东</t>
    <phoneticPr fontId="4" type="noConversion"/>
  </si>
  <si>
    <t>2013-01-10 21:01:04</t>
  </si>
  <si>
    <t>http://cooperator.iwommaster.com/status/display.do?mediaUserId=1795839430&amp;tweetId=3533027533577250&amp;mediaType=1&amp;sign=6a73f986b930ccc49e58491973a2fffe</t>
    <phoneticPr fontId="4" type="noConversion"/>
  </si>
  <si>
    <r>
      <rPr>
        <sz val="11"/>
        <color theme="1"/>
        <rFont val="宋体"/>
        <family val="2"/>
        <charset val="134"/>
      </rPr>
      <t>今晚主题情绪是快乐温馨，小可给你们带来了好些小故事，童鞋们赶紧戳，数数共出现了几个甜蜜小事：</t>
    </r>
    <r>
      <rPr>
        <sz val="11"/>
        <color theme="1"/>
        <rFont val="Arial"/>
        <family val="2"/>
      </rPr>
      <t>A.8</t>
    </r>
    <r>
      <rPr>
        <sz val="11"/>
        <color theme="1"/>
        <rFont val="宋体"/>
        <family val="2"/>
        <charset val="134"/>
      </rPr>
      <t>个；</t>
    </r>
    <r>
      <rPr>
        <sz val="11"/>
        <color theme="1"/>
        <rFont val="Arial"/>
        <family val="2"/>
      </rPr>
      <t>B.6</t>
    </r>
    <r>
      <rPr>
        <sz val="11"/>
        <color theme="1"/>
        <rFont val="宋体"/>
        <family val="2"/>
        <charset val="134"/>
      </rPr>
      <t>个；</t>
    </r>
    <r>
      <rPr>
        <sz val="11"/>
        <color theme="1"/>
        <rFont val="Arial"/>
        <family val="2"/>
      </rPr>
      <t>C.7</t>
    </r>
    <r>
      <rPr>
        <sz val="11"/>
        <color theme="1"/>
        <rFont val="宋体"/>
        <family val="2"/>
        <charset val="134"/>
      </rPr>
      <t>个；</t>
    </r>
    <r>
      <rPr>
        <sz val="11"/>
        <color theme="1"/>
        <rFont val="Arial"/>
        <family val="2"/>
      </rPr>
      <t>D.9</t>
    </r>
    <r>
      <rPr>
        <sz val="11"/>
        <color theme="1"/>
        <rFont val="宋体"/>
        <family val="2"/>
        <charset val="134"/>
      </rPr>
      <t>个转发并答对的，就有机会拿神秘奖品呦～</t>
    </r>
    <r>
      <rPr>
        <sz val="11"/>
        <color theme="1"/>
        <rFont val="Arial"/>
        <family val="2"/>
      </rPr>
      <t>[</t>
    </r>
    <r>
      <rPr>
        <sz val="11"/>
        <color theme="1"/>
        <rFont val="宋体"/>
        <family val="2"/>
        <charset val="134"/>
      </rPr>
      <t>走你</t>
    </r>
    <r>
      <rPr>
        <sz val="11"/>
        <color theme="1"/>
        <rFont val="Arial"/>
        <family val="2"/>
      </rPr>
      <t>]http://t.cn/zj3OISw</t>
    </r>
  </si>
  <si>
    <t>上海 其他 广东 北京</t>
    <phoneticPr fontId="4" type="noConversion"/>
  </si>
  <si>
    <t>2012-07-18 11:25:09</t>
  </si>
  <si>
    <t>http://cooperator.iwommaster.com/status/display.do?mediaUserId=1795839430&amp;tweetId=3469102331189074&amp;mediaType=1&amp;sign=a2fb59e7df98c0e2ace1a3863617f7f1</t>
    <phoneticPr fontId="4" type="noConversion"/>
  </si>
  <si>
    <r>
      <rPr>
        <sz val="11"/>
        <color theme="1"/>
        <rFont val="宋体"/>
        <family val="2"/>
        <charset val="134"/>
      </rPr>
      <t>你可能不知道这位老人是谁，但是你一定见过他拍的照片！（图片来自网络）</t>
    </r>
  </si>
  <si>
    <t>冷知识</t>
    <phoneticPr fontId="4" type="noConversion"/>
  </si>
  <si>
    <t>广东 上海 北京 其他</t>
    <phoneticPr fontId="4" type="noConversion"/>
  </si>
  <si>
    <t>ZCloud</t>
  </si>
  <si>
    <t>2012-10-26 11:20:05</t>
  </si>
  <si>
    <t>http://cooperator.iwommaster.com/status/display.do?mediaUserId=1795839430&amp;tweetId=3505339833541321&amp;mediaType=1&amp;sign=803e4f32a0827b253d7143f12f227a2f</t>
    <phoneticPr fontId="4" type="noConversion"/>
  </si>
  <si>
    <r>
      <rPr>
        <sz val="11"/>
        <color theme="1"/>
        <rFont val="宋体"/>
        <family val="2"/>
        <charset val="134"/>
      </rPr>
      <t>今年，你尝试秋裤的新穿法了么？</t>
    </r>
    <r>
      <rPr>
        <sz val="11"/>
        <color theme="1"/>
        <rFont val="Arial"/>
        <family val="2"/>
      </rPr>
      <t xml:space="preserve"> </t>
    </r>
    <r>
      <rPr>
        <sz val="11"/>
        <color theme="1"/>
        <rFont val="宋体"/>
        <family val="2"/>
        <charset val="134"/>
      </rPr>
      <t>（</t>
    </r>
    <r>
      <rPr>
        <sz val="11"/>
        <color theme="1"/>
        <rFont val="Arial"/>
        <family val="2"/>
      </rPr>
      <t xml:space="preserve"> GIF</t>
    </r>
    <r>
      <rPr>
        <sz val="11"/>
        <color theme="1"/>
        <rFont val="宋体"/>
        <family val="2"/>
        <charset val="134"/>
      </rPr>
      <t>来自网络）</t>
    </r>
  </si>
  <si>
    <t>北京 上海 广东</t>
    <phoneticPr fontId="4" type="noConversion"/>
  </si>
  <si>
    <t>2012-11-10 09:45:33</t>
  </si>
  <si>
    <t>http://cooperator.iwommaster.com/status/display.do?mediaUserId=1795839430&amp;tweetId=3510751866450640&amp;mediaType=1&amp;sign=78a039685b2c9cbde7414a27dedab266</t>
    <phoneticPr fontId="4" type="noConversion"/>
  </si>
  <si>
    <r>
      <t>#</t>
    </r>
    <r>
      <rPr>
        <sz val="11"/>
        <color theme="1"/>
        <rFont val="宋体"/>
        <family val="2"/>
        <charset val="134"/>
      </rPr>
      <t>这个冬天给你更多</t>
    </r>
    <r>
      <rPr>
        <sz val="11"/>
        <color theme="1"/>
        <rFont val="Arial"/>
        <family val="2"/>
      </rPr>
      <t>#</t>
    </r>
    <r>
      <rPr>
        <sz val="11"/>
        <color theme="1"/>
        <rFont val="宋体"/>
        <family val="2"/>
        <charset val="134"/>
      </rPr>
      <t>记不大得跟发小认识的那天是多少年前，只记得他把手上的可口可乐分了你半罐？好遗憾从没机会两肋插刀的你，可以戳这里</t>
    </r>
    <r>
      <rPr>
        <sz val="11"/>
        <color theme="1"/>
        <rFont val="Arial"/>
        <family val="2"/>
      </rPr>
      <t xml:space="preserve"> http://t.cn/zlrkuos</t>
    </r>
    <r>
      <rPr>
        <sz val="11"/>
        <color theme="1"/>
        <rFont val="宋体"/>
        <family val="2"/>
        <charset val="134"/>
      </rPr>
      <t>，爆点你们俩的傻事儿，就有机会让</t>
    </r>
    <r>
      <rPr>
        <sz val="11"/>
        <color theme="1"/>
        <rFont val="Arial"/>
        <family val="2"/>
      </rPr>
      <t>TA</t>
    </r>
    <r>
      <rPr>
        <sz val="11"/>
        <color theme="1"/>
        <rFont val="宋体"/>
        <family val="2"/>
        <charset val="134"/>
      </rPr>
      <t>和你一起心跳害怕再劫后余生！在</t>
    </r>
    <r>
      <rPr>
        <sz val="11"/>
        <color theme="1"/>
        <rFont val="Arial"/>
        <family val="2"/>
      </rPr>
      <t>2012</t>
    </r>
    <r>
      <rPr>
        <sz val="11"/>
        <color theme="1"/>
        <rFont val="宋体"/>
        <family val="2"/>
        <charset val="134"/>
      </rPr>
      <t>年末到来之前做个真正的患难之交</t>
    </r>
    <r>
      <rPr>
        <sz val="11"/>
        <color theme="1"/>
        <rFont val="Arial"/>
        <family val="2"/>
      </rPr>
      <t xml:space="preserve"> #</t>
    </r>
    <r>
      <rPr>
        <sz val="11"/>
        <color theme="1"/>
        <rFont val="宋体"/>
        <family val="2"/>
        <charset val="134"/>
      </rPr>
      <t>更多知己，更多欢乐</t>
    </r>
    <r>
      <rPr>
        <sz val="11"/>
        <color theme="1"/>
        <rFont val="Arial"/>
        <family val="2"/>
      </rPr>
      <t>#</t>
    </r>
  </si>
  <si>
    <t>其他 广东 北京 浙江</t>
    <phoneticPr fontId="4" type="noConversion"/>
  </si>
  <si>
    <t>精彩语录</t>
    <phoneticPr fontId="4" type="noConversion"/>
  </si>
  <si>
    <t>2013-03-11 17:04:05</t>
  </si>
  <si>
    <t>http://cooperator.iwommaster.com/status/display.do?mediaUserId=1795839430&amp;tweetId=3554711158271840&amp;mediaType=1&amp;sign=87d33b1c4bf1203538d06d5d431eec65</t>
    <phoneticPr fontId="4" type="noConversion"/>
  </si>
  <si>
    <r>
      <t>#</t>
    </r>
    <r>
      <rPr>
        <sz val="11"/>
        <color theme="1"/>
        <rFont val="宋体"/>
        <family val="2"/>
        <charset val="134"/>
      </rPr>
      <t>快乐投稿</t>
    </r>
    <r>
      <rPr>
        <sz val="11"/>
        <color theme="1"/>
        <rFont val="Arial"/>
        <family val="2"/>
      </rPr>
      <t>#</t>
    </r>
    <r>
      <rPr>
        <sz val="11"/>
        <color theme="1"/>
        <rFont val="宋体"/>
        <family val="2"/>
        <charset val="134"/>
      </rPr>
      <t>第一次喝可口可乐是一个长得很精致的男生给我买的</t>
    </r>
    <r>
      <rPr>
        <sz val="11"/>
        <color theme="1"/>
        <rFont val="Arial"/>
        <family val="2"/>
      </rPr>
      <t>~</t>
    </r>
    <r>
      <rPr>
        <sz val="11"/>
        <color theme="1"/>
        <rFont val="宋体"/>
        <family val="2"/>
        <charset val="134"/>
      </rPr>
      <t>是听装的</t>
    </r>
    <r>
      <rPr>
        <sz val="11"/>
        <color theme="1"/>
        <rFont val="Arial"/>
        <family val="2"/>
      </rPr>
      <t>~</t>
    </r>
    <r>
      <rPr>
        <sz val="11"/>
        <color theme="1"/>
        <rFont val="宋体"/>
        <family val="2"/>
        <charset val="134"/>
      </rPr>
      <t>他拉环戴到了我的手上</t>
    </r>
    <r>
      <rPr>
        <sz val="11"/>
        <color theme="1"/>
        <rFont val="Arial"/>
        <family val="2"/>
      </rPr>
      <t>~</t>
    </r>
    <r>
      <rPr>
        <sz val="11"/>
        <color theme="1"/>
        <rFont val="宋体"/>
        <family val="2"/>
        <charset val="134"/>
      </rPr>
      <t>对我说叫我做他的新娘</t>
    </r>
    <r>
      <rPr>
        <sz val="11"/>
        <color theme="1"/>
        <rFont val="Arial"/>
        <family val="2"/>
      </rPr>
      <t>~</t>
    </r>
    <r>
      <rPr>
        <sz val="11"/>
        <color theme="1"/>
        <rFont val="宋体"/>
        <family val="2"/>
        <charset val="134"/>
      </rPr>
      <t>时过境迁</t>
    </r>
    <r>
      <rPr>
        <sz val="11"/>
        <color theme="1"/>
        <rFont val="Arial"/>
        <family val="2"/>
      </rPr>
      <t>~</t>
    </r>
    <r>
      <rPr>
        <sz val="11"/>
        <color theme="1"/>
        <rFont val="宋体"/>
        <family val="2"/>
        <charset val="134"/>
      </rPr>
      <t>记得的只有当时可口可乐的味道</t>
    </r>
    <r>
      <rPr>
        <sz val="11"/>
        <color theme="1"/>
        <rFont val="Arial"/>
        <family val="2"/>
      </rPr>
      <t>~</t>
    </r>
    <r>
      <rPr>
        <sz val="11"/>
        <color theme="1"/>
        <rFont val="宋体"/>
        <family val="2"/>
        <charset val="134"/>
      </rPr>
      <t>甜蜜的感觉（</t>
    </r>
    <r>
      <rPr>
        <sz val="11"/>
        <color theme="1"/>
        <rFont val="Arial"/>
        <family val="2"/>
      </rPr>
      <t>@</t>
    </r>
    <r>
      <rPr>
        <sz val="11"/>
        <color theme="1"/>
        <rFont val="宋体"/>
        <family val="2"/>
        <charset val="134"/>
      </rPr>
      <t>陌生人</t>
    </r>
    <r>
      <rPr>
        <sz val="11"/>
        <color theme="1"/>
        <rFont val="Arial"/>
        <family val="2"/>
      </rPr>
      <t xml:space="preserve">1219 </t>
    </r>
    <r>
      <rPr>
        <sz val="11"/>
        <color theme="1"/>
        <rFont val="宋体"/>
        <family val="2"/>
        <charset val="134"/>
      </rPr>
      <t>投稿）</t>
    </r>
  </si>
  <si>
    <t>北京 广东 上海 海外</t>
    <phoneticPr fontId="4" type="noConversion"/>
  </si>
  <si>
    <t>性感玉米</t>
    <phoneticPr fontId="4" type="noConversion"/>
  </si>
  <si>
    <t>2012-12-21 20:50:32</t>
  </si>
  <si>
    <t>http://cooperator.iwommaster.com/status/display.do?mediaUserId=1795839430&amp;tweetId=3525777113289733&amp;mediaType=1&amp;sign=338c1228a22640134bb44c932d783b22</t>
    <phoneticPr fontId="4" type="noConversion"/>
  </si>
  <si>
    <r>
      <rPr>
        <sz val="11"/>
        <color theme="1"/>
        <rFont val="宋体"/>
        <family val="2"/>
        <charset val="134"/>
      </rPr>
      <t>感谢</t>
    </r>
    <r>
      <rPr>
        <sz val="11"/>
        <color theme="1"/>
        <rFont val="Arial"/>
        <family val="2"/>
      </rPr>
      <t>@Bacardi</t>
    </r>
    <r>
      <rPr>
        <sz val="11"/>
        <color theme="1"/>
        <rFont val="宋体"/>
        <family val="2"/>
        <charset val="134"/>
      </rPr>
      <t>百加得</t>
    </r>
    <r>
      <rPr>
        <sz val="11"/>
        <color theme="1"/>
        <rFont val="Arial"/>
        <family val="2"/>
      </rPr>
      <t> </t>
    </r>
    <r>
      <rPr>
        <sz val="11"/>
        <color theme="1"/>
        <rFont val="宋体"/>
        <family val="2"/>
        <charset val="134"/>
      </rPr>
      <t>的帅气调酒师！身姿卓越，妙手生花啊</t>
    </r>
    <r>
      <rPr>
        <sz val="11"/>
        <color theme="1"/>
        <rFont val="Arial"/>
        <family val="2"/>
      </rPr>
      <t>~</t>
    </r>
    <r>
      <rPr>
        <sz val="11"/>
        <color theme="1"/>
        <rFont val="宋体"/>
        <family val="2"/>
        <charset val="134"/>
      </rPr>
      <t>这功夫不晓</t>
    </r>
    <r>
      <rPr>
        <sz val="11"/>
        <color theme="1"/>
        <rFont val="Arial"/>
        <family val="2"/>
      </rPr>
      <t>��</t>
    </r>
    <r>
      <rPr>
        <sz val="11"/>
        <color theme="1"/>
        <rFont val="宋体"/>
        <family val="2"/>
        <charset val="134"/>
      </rPr>
      <t>台下得练多少年！</t>
    </r>
    <r>
      <rPr>
        <sz val="11"/>
        <color theme="1"/>
        <rFont val="Arial"/>
        <family val="2"/>
      </rPr>
      <t>[</t>
    </r>
    <r>
      <rPr>
        <sz val="11"/>
        <color theme="1"/>
        <rFont val="宋体"/>
        <family val="2"/>
        <charset val="134"/>
      </rPr>
      <t>奥特曼</t>
    </r>
    <r>
      <rPr>
        <sz val="11"/>
        <color theme="1"/>
        <rFont val="Arial"/>
        <family val="2"/>
      </rPr>
      <t>][lt</t>
    </r>
    <r>
      <rPr>
        <sz val="11"/>
        <color theme="1"/>
        <rFont val="宋体"/>
        <family val="2"/>
        <charset val="134"/>
      </rPr>
      <t>切克闹</t>
    </r>
    <r>
      <rPr>
        <sz val="11"/>
        <color theme="1"/>
        <rFont val="Arial"/>
        <family val="2"/>
      </rPr>
      <t>]</t>
    </r>
    <r>
      <rPr>
        <sz val="11"/>
        <color theme="1"/>
        <rFont val="宋体"/>
        <family val="2"/>
        <charset val="134"/>
      </rPr>
      <t>有如此高人在场，今晚</t>
    </r>
    <r>
      <rPr>
        <sz val="11"/>
        <color theme="1"/>
        <rFont val="Arial"/>
        <family val="2"/>
      </rPr>
      <t>#</t>
    </r>
    <r>
      <rPr>
        <sz val="11"/>
        <color theme="1"/>
        <rFont val="宋体"/>
        <family val="2"/>
        <charset val="134"/>
      </rPr>
      <t>可口可乐圣诞派对</t>
    </r>
    <r>
      <rPr>
        <sz val="11"/>
        <color theme="1"/>
        <rFont val="Arial"/>
        <family val="2"/>
      </rPr>
      <t>#</t>
    </r>
    <r>
      <rPr>
        <sz val="11"/>
        <color theme="1"/>
        <rFont val="宋体"/>
        <family val="2"/>
        <charset val="134"/>
      </rPr>
      <t>必须嗨翻啊</t>
    </r>
    <r>
      <rPr>
        <sz val="11"/>
        <color theme="1"/>
        <rFont val="Arial"/>
        <family val="2"/>
      </rPr>
      <t>~</t>
    </r>
    <r>
      <rPr>
        <sz val="11"/>
        <color theme="1"/>
        <rFont val="宋体"/>
        <family val="2"/>
        <charset val="134"/>
      </rPr>
      <t>转发此微博就有机会获得北极熊一只！</t>
    </r>
  </si>
  <si>
    <t>Offline
Brand Cooperation</t>
    <phoneticPr fontId="4" type="noConversion"/>
  </si>
  <si>
    <t>上海 北京 广东 湖北</t>
    <phoneticPr fontId="4" type="noConversion"/>
  </si>
  <si>
    <t>P</t>
    <phoneticPr fontId="4" type="noConversion"/>
  </si>
  <si>
    <t>2012-12-18 21:07:27</t>
  </si>
  <si>
    <t>http://cooperator.iwommaster.com/status/display.do?mediaUserId=1795839430&amp;tweetId=3524694206883687&amp;mediaType=1&amp;sign=4004c51808d09b2631259778de68e4a6</t>
    <phoneticPr fontId="4" type="noConversion"/>
  </si>
  <si>
    <r>
      <t>��</t>
    </r>
    <r>
      <rPr>
        <sz val="11"/>
        <color theme="1"/>
        <rFont val="宋体"/>
        <family val="2"/>
        <charset val="134"/>
      </rPr>
      <t>过圣诞节了，《西游记》里的人物也没闲着，随便用</t>
    </r>
    <r>
      <rPr>
        <sz val="11"/>
        <color theme="1"/>
        <rFont val="Arial"/>
        <family val="2"/>
      </rPr>
      <t>#</t>
    </r>
    <r>
      <rPr>
        <sz val="11"/>
        <color theme="1"/>
        <rFont val="宋体"/>
        <family val="2"/>
        <charset val="134"/>
      </rPr>
      <t>温暖速递</t>
    </r>
    <r>
      <rPr>
        <sz val="11"/>
        <color theme="1"/>
        <rFont val="Arial"/>
        <family val="2"/>
      </rPr>
      <t>#</t>
    </r>
    <r>
      <rPr>
        <sz val="11"/>
        <color theme="1"/>
        <rFont val="宋体"/>
        <family val="2"/>
        <charset val="134"/>
      </rPr>
      <t>相互问候一下就是一部悬疑大片啊！话说根据下图提示，你们猜得出悟空现在在哪儿吗？</t>
    </r>
    <r>
      <rPr>
        <sz val="11"/>
        <color theme="1"/>
        <rFont val="Arial"/>
        <family val="2"/>
      </rPr>
      <t xml:space="preserve"> http://t.cn/zjMajk4</t>
    </r>
  </si>
  <si>
    <t>北京 广东 上海 山东</t>
    <phoneticPr fontId="4" type="noConversion"/>
  </si>
  <si>
    <t>2012-07-15 19:41:45</t>
  </si>
  <si>
    <t>http://cooperator.iwommaster.com/status/display.do?mediaUserId=1795839430&amp;tweetId=3468140128164549&amp;mediaType=1&amp;sign=a952f1d32b00bec1fc0f4d2ccb78d906</t>
    <phoneticPr fontId="4" type="noConversion"/>
  </si>
  <si>
    <r>
      <rPr>
        <sz val="11"/>
        <color theme="1"/>
        <rFont val="宋体"/>
        <family val="2"/>
        <charset val="134"/>
      </rPr>
      <t>每个人身边一定有个每天都要喝可口可乐的人！说你呢！</t>
    </r>
    <r>
      <rPr>
        <sz val="11"/>
        <color theme="1"/>
        <rFont val="Arial"/>
        <family val="2"/>
      </rPr>
      <t>[</t>
    </r>
    <r>
      <rPr>
        <sz val="11"/>
        <color theme="1"/>
        <rFont val="宋体"/>
        <family val="2"/>
        <charset val="134"/>
      </rPr>
      <t>好得意</t>
    </r>
    <r>
      <rPr>
        <sz val="11"/>
        <color theme="1"/>
        <rFont val="Arial"/>
        <family val="2"/>
      </rPr>
      <t>]</t>
    </r>
    <r>
      <rPr>
        <sz val="11"/>
        <color theme="1"/>
        <rFont val="宋体"/>
        <family val="2"/>
        <charset val="134"/>
      </rPr>
      <t>（</t>
    </r>
    <r>
      <rPr>
        <sz val="11"/>
        <color theme="1"/>
        <rFont val="Arial"/>
        <family val="2"/>
      </rPr>
      <t>GIF</t>
    </r>
    <r>
      <rPr>
        <sz val="11"/>
        <color theme="1"/>
        <rFont val="宋体"/>
        <family val="2"/>
        <charset val="134"/>
      </rPr>
      <t>图来自网络）</t>
    </r>
  </si>
  <si>
    <t>北京 上海 广东 海外</t>
    <phoneticPr fontId="4" type="noConversion"/>
  </si>
  <si>
    <t>2013-05-07 17:00:47</t>
  </si>
  <si>
    <t>http://cooperator.iwommaster.com/status/display.do?mediaUserId=1795839430&amp;tweetId=3575366432114057&amp;mediaType=1&amp;sign=c7428b51d5b938718bfad8eabf2d814a</t>
    <phoneticPr fontId="4" type="noConversion"/>
  </si>
  <si>
    <r>
      <rPr>
        <sz val="11"/>
        <color theme="1"/>
        <rFont val="宋体"/>
        <family val="2"/>
        <charset val="134"/>
      </rPr>
      <t>听说聪明的人桌子都很乱</t>
    </r>
    <r>
      <rPr>
        <sz val="11"/>
        <color theme="1"/>
        <rFont val="Arial"/>
        <family val="2"/>
      </rPr>
      <t>~</t>
    </r>
    <r>
      <rPr>
        <sz val="11"/>
        <color theme="1"/>
        <rFont val="宋体"/>
        <family val="2"/>
        <charset val="134"/>
      </rPr>
      <t>你的呢？</t>
    </r>
  </si>
  <si>
    <t>Brand Cooperation</t>
    <phoneticPr fontId="4" type="noConversion"/>
  </si>
  <si>
    <t>广东 上海 北京 湖北</t>
    <phoneticPr fontId="4" type="noConversion"/>
  </si>
  <si>
    <t>戴尔中国</t>
    <phoneticPr fontId="4" type="noConversion"/>
  </si>
  <si>
    <t>2013-05-29 17:52:28</t>
  </si>
  <si>
    <t>http://cooperator.iwommaster.com/status/display.do?mediaUserId=1795839430&amp;tweetId=3583351975657010&amp;mediaType=1&amp;sign=eca1e0f0b64f89b60af8318c22ed2e28</t>
    <phoneticPr fontId="4" type="noConversion"/>
  </si>
  <si>
    <r>
      <rPr>
        <sz val="11"/>
        <color rgb="FFFF0000"/>
        <rFont val="宋体"/>
        <family val="2"/>
        <charset val="134"/>
      </rPr>
      <t>嘘这是秘密！快来按瓶索骥找到这个夏天和</t>
    </r>
    <r>
      <rPr>
        <sz val="11"/>
        <color rgb="FFFF0000"/>
        <rFont val="Arial"/>
        <family val="2"/>
      </rPr>
      <t>TA</t>
    </r>
    <r>
      <rPr>
        <sz val="11"/>
        <color rgb="FFFF0000"/>
        <rFont val="宋体"/>
        <family val="2"/>
        <charset val="134"/>
      </rPr>
      <t>一起分享的</t>
    </r>
    <r>
      <rPr>
        <sz val="11"/>
        <color rgb="FFFF0000"/>
        <rFont val="Arial"/>
        <family val="2"/>
      </rPr>
      <t>#</t>
    </r>
    <r>
      <rPr>
        <sz val="11"/>
        <color rgb="FFFF0000"/>
        <rFont val="宋体"/>
        <family val="2"/>
        <charset val="134"/>
      </rPr>
      <t>可口可乐昵称瓶</t>
    </r>
    <r>
      <rPr>
        <sz val="11"/>
        <color rgb="FFFF0000"/>
        <rFont val="Arial"/>
        <family val="2"/>
      </rPr>
      <t># //@</t>
    </r>
    <r>
      <rPr>
        <sz val="11"/>
        <color rgb="FFFF0000"/>
        <rFont val="宋体"/>
        <family val="2"/>
        <charset val="134"/>
      </rPr>
      <t>乱入吐槽君</t>
    </r>
    <r>
      <rPr>
        <sz val="11"/>
        <color rgb="FFFF0000"/>
        <rFont val="Arial"/>
        <family val="2"/>
      </rPr>
      <t xml:space="preserve">: </t>
    </r>
    <r>
      <rPr>
        <sz val="11"/>
        <color rgb="FFFF0000"/>
        <rFont val="宋体"/>
        <family val="2"/>
        <charset val="134"/>
      </rPr>
      <t>集齐所有款可以召唤神龙么？</t>
    </r>
  </si>
  <si>
    <t>Retweet</t>
    <phoneticPr fontId="4" type="noConversion"/>
  </si>
  <si>
    <t>2012-12-19 17:24:58</t>
  </si>
  <si>
    <t>http://cooperator.iwommaster.com/status/display.do?mediaUserId=1795839430&amp;tweetId=3525000604835331&amp;mediaType=1&amp;sign=e58ff83cf4bef3cddacfd5b66ce12a3f</t>
    <phoneticPr fontId="4" type="noConversion"/>
  </si>
  <si>
    <r>
      <rPr>
        <sz val="11"/>
        <color theme="1"/>
        <rFont val="宋体"/>
        <family val="2"/>
        <charset val="134"/>
      </rPr>
      <t>小可今天被派了个新任务，要写出</t>
    </r>
    <r>
      <rPr>
        <sz val="11"/>
        <color theme="1"/>
        <rFont val="Arial"/>
        <family val="2"/>
      </rPr>
      <t>2012</t>
    </r>
    <r>
      <rPr>
        <sz val="11"/>
        <color theme="1"/>
        <rFont val="宋体"/>
        <family val="2"/>
        <charset val="134"/>
      </rPr>
      <t>年</t>
    </r>
    <r>
      <rPr>
        <sz val="11"/>
        <color theme="1"/>
        <rFont val="Arial"/>
        <family val="2"/>
      </rPr>
      <t>12</t>
    </r>
    <r>
      <rPr>
        <sz val="11"/>
        <color theme="1"/>
        <rFont val="宋体"/>
        <family val="2"/>
        <charset val="134"/>
      </rPr>
      <t>月快乐的</t>
    </r>
    <r>
      <rPr>
        <sz val="11"/>
        <color theme="1"/>
        <rFont val="Arial"/>
        <family val="2"/>
      </rPr>
      <t>10</t>
    </r>
    <r>
      <rPr>
        <sz val="11"/>
        <color theme="1"/>
        <rFont val="宋体"/>
        <family val="2"/>
        <charset val="134"/>
      </rPr>
      <t>大理由小可绞尽脑汁才想出了</t>
    </r>
    <r>
      <rPr>
        <sz val="11"/>
        <color theme="1"/>
        <rFont val="Arial"/>
        <family val="2"/>
      </rPr>
      <t>7</t>
    </r>
    <r>
      <rPr>
        <sz val="11"/>
        <color theme="1"/>
        <rFont val="宋体"/>
        <family val="2"/>
        <charset val="134"/>
      </rPr>
      <t>条，比如圣诞要来了，有圣诞</t>
    </r>
    <r>
      <rPr>
        <sz val="11"/>
        <color theme="1"/>
        <rFont val="Arial"/>
        <family val="2"/>
      </rPr>
      <t>MORE</t>
    </r>
    <r>
      <rPr>
        <sz val="11"/>
        <color theme="1"/>
        <rFont val="宋体"/>
        <family val="2"/>
        <charset val="134"/>
      </rPr>
      <t>日派对，有奖金</t>
    </r>
    <r>
      <rPr>
        <sz val="11"/>
        <color theme="1"/>
        <rFont val="Arial"/>
        <family val="2"/>
      </rPr>
      <t>[good]</t>
    </r>
    <r>
      <rPr>
        <sz val="11"/>
        <color theme="1"/>
        <rFont val="宋体"/>
        <family val="2"/>
        <charset val="134"/>
      </rPr>
      <t>，有休假，有礼物</t>
    </r>
    <r>
      <rPr>
        <sz val="11"/>
        <color theme="1"/>
        <rFont val="Arial"/>
        <family val="2"/>
      </rPr>
      <t>[</t>
    </r>
    <r>
      <rPr>
        <sz val="11"/>
        <color theme="1"/>
        <rFont val="宋体"/>
        <family val="2"/>
        <charset val="134"/>
      </rPr>
      <t>礼物</t>
    </r>
    <r>
      <rPr>
        <sz val="11"/>
        <color theme="1"/>
        <rFont val="Arial"/>
        <family val="2"/>
      </rPr>
      <t>]</t>
    </r>
    <r>
      <rPr>
        <sz val="11"/>
        <color theme="1"/>
        <rFont val="宋体"/>
        <family val="2"/>
        <charset val="134"/>
      </rPr>
      <t>，有祝福；还有</t>
    </r>
    <r>
      <rPr>
        <sz val="11"/>
        <color theme="1"/>
        <rFont val="Arial"/>
        <family val="2"/>
      </rPr>
      <t>1</t>
    </r>
    <r>
      <rPr>
        <sz val="11"/>
        <color theme="1"/>
        <rFont val="宋体"/>
        <family val="2"/>
        <charset val="134"/>
      </rPr>
      <t>条只能用小字写写</t>
    </r>
    <r>
      <rPr>
        <sz val="11"/>
        <color theme="1"/>
        <rFont val="Arial"/>
        <family val="2"/>
      </rPr>
      <t>[</t>
    </r>
    <r>
      <rPr>
        <sz val="11"/>
        <color theme="1"/>
        <rFont val="宋体"/>
        <family val="2"/>
        <charset val="134"/>
      </rPr>
      <t>可怜</t>
    </r>
    <r>
      <rPr>
        <sz val="11"/>
        <color theme="1"/>
        <rFont val="Arial"/>
        <family val="2"/>
      </rPr>
      <t>]</t>
    </r>
    <r>
      <rPr>
        <sz val="11"/>
        <color theme="1"/>
        <rFont val="宋体"/>
        <family val="2"/>
        <charset val="134"/>
      </rPr>
      <t>就差</t>
    </r>
    <r>
      <rPr>
        <sz val="11"/>
        <color theme="1"/>
        <rFont val="Arial"/>
        <family val="2"/>
      </rPr>
      <t>3</t>
    </r>
    <r>
      <rPr>
        <sz val="11"/>
        <color theme="1"/>
        <rFont val="宋体"/>
        <family val="2"/>
        <charset val="134"/>
      </rPr>
      <t>条啦，大家快来帮帮忙，小可会偷偷地拿一只小北极熊送给转发里回答最好的！</t>
    </r>
  </si>
  <si>
    <t>广东 北京 上海 江苏</t>
    <phoneticPr fontId="4" type="noConversion"/>
  </si>
  <si>
    <t>2013-01-17 23:03:02</t>
  </si>
  <si>
    <t>http://cooperator.iwommaster.com/status/display.do?mediaUserId=1795839430&amp;tweetId=3535594942293191&amp;mediaType=1&amp;sign=6c3cd93218a0510bde13b85244a89605</t>
    <phoneticPr fontId="4" type="noConversion"/>
  </si>
  <si>
    <r>
      <rPr>
        <sz val="11"/>
        <color theme="1"/>
        <rFont val="宋体"/>
        <family val="2"/>
        <charset val="134"/>
      </rPr>
      <t>你心中最</t>
    </r>
    <r>
      <rPr>
        <sz val="11"/>
        <color theme="1"/>
        <rFont val="Arial"/>
        <family val="2"/>
      </rPr>
      <t>Perfect</t>
    </r>
    <r>
      <rPr>
        <sz val="11"/>
        <color theme="1"/>
        <rFont val="宋体"/>
        <family val="2"/>
        <charset val="134"/>
      </rPr>
      <t>的可口可乐搭配，是什么呢？（图片为摄影师</t>
    </r>
    <r>
      <rPr>
        <sz val="11"/>
        <color theme="1"/>
        <rFont val="Arial"/>
        <family val="2"/>
      </rPr>
      <t>Andres Franco</t>
    </r>
    <r>
      <rPr>
        <sz val="11"/>
        <color theme="1"/>
        <rFont val="宋体"/>
        <family val="2"/>
        <charset val="134"/>
      </rPr>
      <t>作品）</t>
    </r>
  </si>
  <si>
    <t>北京 上海 广东 浙江</t>
    <phoneticPr fontId="4" type="noConversion"/>
  </si>
  <si>
    <t>戴尔中国</t>
    <phoneticPr fontId="4" type="noConversion"/>
  </si>
  <si>
    <t>2012-06-26 17:20:12</t>
  </si>
  <si>
    <t>http://cooperator.iwommaster.com/status/display.do?mediaUserId=1795839430&amp;tweetId=3461219140949744&amp;mediaType=1&amp;sign=6f85ff44b891056635b13a64b2d96f3f</t>
    <phoneticPr fontId="4" type="noConversion"/>
  </si>
  <si>
    <r>
      <t>#</t>
    </r>
    <r>
      <rPr>
        <sz val="11"/>
        <color theme="1"/>
        <rFont val="宋体"/>
        <family val="2"/>
        <charset val="134"/>
      </rPr>
      <t>中国节拍</t>
    </r>
    <r>
      <rPr>
        <sz val="11"/>
        <color theme="1"/>
        <rFont val="Arial"/>
        <family val="2"/>
      </rPr>
      <t>#</t>
    </r>
    <r>
      <rPr>
        <sz val="11"/>
        <color theme="1"/>
        <rFont val="宋体"/>
        <family val="2"/>
        <charset val="134"/>
      </rPr>
      <t>用网球弹钢琴？这不是天方夜谭吗？但是据说有一个人行，而且弹得还挺好！</t>
    </r>
    <r>
      <rPr>
        <sz val="11"/>
        <color theme="1"/>
        <rFont val="Arial"/>
        <family val="2"/>
      </rPr>
      <t>@</t>
    </r>
    <r>
      <rPr>
        <sz val="11"/>
        <color theme="1"/>
        <rFont val="宋体"/>
        <family val="2"/>
        <charset val="134"/>
      </rPr>
      <t>郎朗</t>
    </r>
    <r>
      <rPr>
        <sz val="11"/>
        <color theme="1"/>
        <rFont val="Arial"/>
        <family val="2"/>
      </rPr>
      <t xml:space="preserve"> </t>
    </r>
    <r>
      <rPr>
        <sz val="11"/>
        <color theme="1"/>
        <rFont val="宋体"/>
        <family val="2"/>
        <charset val="134"/>
      </rPr>
      <t>下次也用我弹弹钢琴嘛</t>
    </r>
    <r>
      <rPr>
        <sz val="11"/>
        <color theme="1"/>
        <rFont val="Arial"/>
        <family val="2"/>
      </rPr>
      <t>~http://t.cn/zWLnWf2</t>
    </r>
  </si>
  <si>
    <t>广东 北京 海外 上海</t>
    <phoneticPr fontId="4" type="noConversion"/>
  </si>
  <si>
    <t>郎朗</t>
    <phoneticPr fontId="4" type="noConversion"/>
  </si>
  <si>
    <t>2013-03-01 12:31:03</t>
  </si>
  <si>
    <t>http://cooperator.iwommaster.com/status/display.do?mediaUserId=1795839430&amp;tweetId=3551018564696365&amp;mediaType=1&amp;sign=87fbcf2817c691b89b761597f027e1ef</t>
    <phoneticPr fontId="4" type="noConversion"/>
  </si>
  <si>
    <r>
      <rPr>
        <sz val="11"/>
        <color rgb="FFFF0000"/>
        <rFont val="宋体"/>
        <family val="2"/>
        <charset val="134"/>
      </rPr>
      <t>从果壳网谣言粉碎机到探索频道流言终结者，都证明了，杀精，真的不是我们的强项</t>
    </r>
    <r>
      <rPr>
        <sz val="11"/>
        <color rgb="FFFF0000"/>
        <rFont val="Arial"/>
        <family val="2"/>
      </rPr>
      <t xml:space="preserve"> http://weibo.com/1838598957/zjVvmjcSQ</t>
    </r>
  </si>
  <si>
    <r>
      <rPr>
        <sz val="11"/>
        <color theme="1"/>
        <rFont val="宋体"/>
        <family val="2"/>
        <charset val="134"/>
      </rPr>
      <t>它是最有影响力的都市传说之一</t>
    </r>
    <r>
      <rPr>
        <sz val="11"/>
        <color theme="1"/>
        <rFont val="Arial"/>
        <family val="2"/>
      </rPr>
      <t xml:space="preserve"> </t>
    </r>
    <r>
      <rPr>
        <sz val="11"/>
        <color theme="1"/>
        <rFont val="宋体"/>
        <family val="2"/>
        <charset val="134"/>
      </rPr>
      <t>它引起搞笑诺贝尔奖评奖委员会的注意它让众多男性不敢放纵的喝，它就是从中南美洲流传的可乐杀精流言：人们相信，做爱后用可乐清洗阴道可以杀精达到避孕效果，经常喝可乐影响人的生育能力可乐真的有杀精作用吗？流言终结者有话要说</t>
    </r>
    <r>
      <rPr>
        <sz val="11"/>
        <color theme="1"/>
        <rFont val="Arial"/>
        <family val="2"/>
      </rPr>
      <t>http://t.cn/zYjqBIC</t>
    </r>
  </si>
  <si>
    <t>1829451103</t>
  </si>
  <si>
    <r>
      <t>Discovery</t>
    </r>
    <r>
      <rPr>
        <sz val="11"/>
        <color theme="1"/>
        <rFont val="宋体"/>
        <family val="2"/>
        <charset val="134"/>
      </rPr>
      <t>探索频道</t>
    </r>
  </si>
  <si>
    <t>Brand Cooperation</t>
    <phoneticPr fontId="4" type="noConversion"/>
  </si>
  <si>
    <t>2013-05-31 16:06:11</t>
  </si>
  <si>
    <t>http://cooperator.iwommaster.com/status/display.do?mediaUserId=1795839430&amp;tweetId=3584050004590387&amp;mediaType=1&amp;sign=2748d9037ea61fd7f38cfcf1d35ecaac</t>
    <phoneticPr fontId="4" type="noConversion"/>
  </si>
  <si>
    <r>
      <t>#</t>
    </r>
    <r>
      <rPr>
        <sz val="11"/>
        <color rgb="FFFF0000"/>
        <rFont val="宋体"/>
        <family val="2"/>
        <charset val="134"/>
      </rPr>
      <t>可口可乐昵称瓶</t>
    </r>
    <r>
      <rPr>
        <sz val="11"/>
        <color rgb="FFFF0000"/>
        <rFont val="Arial"/>
        <family val="2"/>
      </rPr>
      <t>#</t>
    </r>
    <r>
      <rPr>
        <sz val="11"/>
        <color rgb="FFFF0000"/>
        <rFont val="宋体"/>
        <family val="2"/>
        <charset val="134"/>
      </rPr>
      <t>快周末了，大家来猜猜看技术男是几点下班的带着迎接周末和六一的好心情，继续参加活动吧</t>
    </r>
    <r>
      <rPr>
        <sz val="11"/>
        <color rgb="FFFF0000"/>
        <rFont val="Arial"/>
        <family val="2"/>
      </rPr>
      <t>~</t>
    </r>
    <r>
      <rPr>
        <sz val="11"/>
        <color rgb="FFFF0000"/>
        <rFont val="宋体"/>
        <family val="2"/>
        <charset val="134"/>
      </rPr>
      <t>昨日中奖名单请戳</t>
    </r>
    <r>
      <rPr>
        <sz val="11"/>
        <color rgb="FFFF0000"/>
        <rFont val="Arial"/>
        <family val="2"/>
      </rPr>
      <t>http://t.cn/zHaagCz</t>
    </r>
  </si>
  <si>
    <t>Retweet</t>
    <phoneticPr fontId="4" type="noConversion"/>
  </si>
  <si>
    <t>2012-11-08 23:35:59</t>
  </si>
  <si>
    <t>http://cooperator.iwommaster.com/status/display.do?mediaUserId=1795839430&amp;tweetId=3510236071203539&amp;mediaType=1&amp;sign=1167fa3360bb82a9f4c0c2877be27249</t>
    <phoneticPr fontId="4" type="noConversion"/>
  </si>
  <si>
    <r>
      <rPr>
        <sz val="11"/>
        <color theme="1"/>
        <rFont val="宋体"/>
        <family val="2"/>
        <charset val="134"/>
      </rPr>
      <t>今天是</t>
    </r>
    <r>
      <rPr>
        <sz val="11"/>
        <color theme="1"/>
        <rFont val="Arial"/>
        <family val="2"/>
      </rPr>
      <t xml:space="preserve"> @</t>
    </r>
    <r>
      <rPr>
        <sz val="11"/>
        <color theme="1"/>
        <rFont val="宋体"/>
        <family val="2"/>
        <charset val="134"/>
      </rPr>
      <t>霍启刚</t>
    </r>
    <r>
      <rPr>
        <sz val="11"/>
        <color theme="1"/>
        <rFont val="Arial"/>
        <family val="2"/>
      </rPr>
      <t xml:space="preserve"> </t>
    </r>
    <r>
      <rPr>
        <sz val="11"/>
        <color theme="1"/>
        <rFont val="宋体"/>
        <family val="2"/>
        <charset val="134"/>
      </rPr>
      <t>和</t>
    </r>
    <r>
      <rPr>
        <sz val="11"/>
        <color theme="1"/>
        <rFont val="Arial"/>
        <family val="2"/>
      </rPr>
      <t xml:space="preserve"> @</t>
    </r>
    <r>
      <rPr>
        <sz val="11"/>
        <color theme="1"/>
        <rFont val="宋体"/>
        <family val="2"/>
        <charset val="134"/>
      </rPr>
      <t>郭晶晶</t>
    </r>
    <r>
      <rPr>
        <sz val="11"/>
        <color theme="1"/>
        <rFont val="Arial"/>
        <family val="2"/>
      </rPr>
      <t xml:space="preserve"> </t>
    </r>
    <r>
      <rPr>
        <sz val="11"/>
        <color theme="1"/>
        <rFont val="宋体"/>
        <family val="2"/>
        <charset val="134"/>
      </rPr>
      <t>大婚的好日子，小可祝福两位新人的爱情甜甜蜜蜜</t>
    </r>
    <r>
      <rPr>
        <sz val="11"/>
        <color theme="1"/>
        <rFont val="Arial"/>
        <family val="2"/>
      </rPr>
      <t>[</t>
    </r>
    <r>
      <rPr>
        <sz val="11"/>
        <color theme="1"/>
        <rFont val="宋体"/>
        <family val="2"/>
        <charset val="134"/>
      </rPr>
      <t>心</t>
    </r>
    <r>
      <rPr>
        <sz val="11"/>
        <color theme="1"/>
        <rFont val="Arial"/>
        <family val="2"/>
      </rPr>
      <t>]</t>
    </r>
    <r>
      <rPr>
        <sz val="11"/>
        <color theme="1"/>
        <rFont val="宋体"/>
        <family val="2"/>
        <charset val="134"/>
      </rPr>
      <t>，每天都</t>
    </r>
    <r>
      <rPr>
        <sz val="11"/>
        <color theme="1"/>
        <rFont val="Arial"/>
        <family val="2"/>
      </rPr>
      <t>#</t>
    </r>
    <r>
      <rPr>
        <sz val="11"/>
        <color theme="1"/>
        <rFont val="宋体"/>
        <family val="2"/>
        <charset val="134"/>
      </rPr>
      <t>更多快乐</t>
    </r>
    <r>
      <rPr>
        <sz val="11"/>
        <color theme="1"/>
        <rFont val="Arial"/>
        <family val="2"/>
      </rPr>
      <t>#</t>
    </r>
    <r>
      <rPr>
        <sz val="11"/>
        <color theme="1"/>
        <rFont val="宋体"/>
        <family val="2"/>
        <charset val="134"/>
      </rPr>
      <t>哟！小可刚刚拿到了传说会是婚宴的菜单，哇，真的好丰盛哟！大家也别忘记得给新人送上一份微博祝福哟</t>
    </r>
    <r>
      <rPr>
        <sz val="11"/>
        <color theme="1"/>
        <rFont val="Arial"/>
        <family val="2"/>
      </rPr>
      <t>[</t>
    </r>
    <r>
      <rPr>
        <sz val="11"/>
        <color theme="1"/>
        <rFont val="宋体"/>
        <family val="2"/>
        <charset val="134"/>
      </rPr>
      <t>心</t>
    </r>
    <r>
      <rPr>
        <sz val="11"/>
        <color theme="1"/>
        <rFont val="Arial"/>
        <family val="2"/>
      </rPr>
      <t>]</t>
    </r>
    <r>
      <rPr>
        <sz val="11"/>
        <color theme="1"/>
        <rFont val="宋体"/>
        <family val="2"/>
        <charset val="134"/>
      </rPr>
      <t>小声问一下：真的会有特别爱情版饮料提供么？？好期待呀！</t>
    </r>
    <r>
      <rPr>
        <sz val="11"/>
        <color theme="1"/>
        <rFont val="Arial"/>
        <family val="2"/>
      </rPr>
      <t>[</t>
    </r>
    <r>
      <rPr>
        <sz val="11"/>
        <color theme="1"/>
        <rFont val="宋体"/>
        <family val="2"/>
        <charset val="134"/>
      </rPr>
      <t>害羞</t>
    </r>
    <r>
      <rPr>
        <sz val="11"/>
        <color theme="1"/>
        <rFont val="Arial"/>
        <family val="2"/>
      </rPr>
      <t xml:space="preserve">] </t>
    </r>
    <r>
      <rPr>
        <sz val="11"/>
        <color theme="1"/>
        <rFont val="宋体"/>
        <family val="2"/>
        <charset val="134"/>
      </rPr>
      <t>（图：改自网络）</t>
    </r>
  </si>
  <si>
    <t>上海 广东 其他 广东</t>
    <phoneticPr fontId="4" type="noConversion"/>
  </si>
  <si>
    <t>郭晶晶</t>
    <phoneticPr fontId="4" type="noConversion"/>
  </si>
  <si>
    <t>2013-02-19 21:45:07</t>
  </si>
  <si>
    <t>http://cooperator.iwommaster.com/status/display.do?mediaUserId=1795839430&amp;tweetId=3547534120829071&amp;mediaType=1&amp;sign=731f73e433eebdeb2b57f20a449f34d7</t>
    <phoneticPr fontId="4" type="noConversion"/>
  </si>
  <si>
    <r>
      <rPr>
        <sz val="11"/>
        <color theme="1"/>
        <rFont val="宋体"/>
        <family val="2"/>
        <charset val="134"/>
      </rPr>
      <t>有多少东西陪了你五年以上？</t>
    </r>
  </si>
  <si>
    <t>2012-07-31 20:20:08</t>
  </si>
  <si>
    <t>http://cooperator.iwommaster.com/status/display.do?mediaUserId=1795839430&amp;tweetId=3473947993844737&amp;mediaType=1&amp;sign=11e59fdfcc1222df684d1d258470d683</t>
    <phoneticPr fontId="4" type="noConversion"/>
  </si>
  <si>
    <r>
      <t>#</t>
    </r>
    <r>
      <rPr>
        <sz val="11"/>
        <color theme="1"/>
        <rFont val="宋体"/>
        <family val="2"/>
        <charset val="134"/>
      </rPr>
      <t>这些帅哥现在不看，再看就是四年后了</t>
    </r>
    <r>
      <rPr>
        <sz val="11"/>
        <color theme="1"/>
        <rFont val="Arial"/>
        <family val="2"/>
      </rPr>
      <t>#</t>
    </r>
    <r>
      <rPr>
        <sz val="11"/>
        <color theme="1"/>
        <rFont val="宋体"/>
        <family val="2"/>
        <charset val="134"/>
      </rPr>
      <t>本届奥运会盛产帅哥，从英伦哈利</t>
    </r>
    <r>
      <rPr>
        <sz val="11"/>
        <color theme="1"/>
        <rFont val="Arial"/>
        <family val="2"/>
      </rPr>
      <t>·</t>
    </r>
    <r>
      <rPr>
        <sz val="11"/>
        <color theme="1"/>
        <rFont val="宋体"/>
        <family val="2"/>
        <charset val="134"/>
      </rPr>
      <t>波特</t>
    </r>
    <r>
      <rPr>
        <sz val="11"/>
        <color theme="1"/>
        <rFont val="Arial"/>
        <family val="2"/>
      </rPr>
      <t>Tom Daley</t>
    </r>
    <r>
      <rPr>
        <sz val="11"/>
        <color theme="1"/>
        <rFont val="宋体"/>
        <family val="2"/>
        <charset val="134"/>
      </rPr>
      <t>，到德国混血美男</t>
    </r>
    <r>
      <rPr>
        <sz val="11"/>
        <color theme="1"/>
        <rFont val="Arial"/>
        <family val="2"/>
      </rPr>
      <t>Marcel Nguyen</t>
    </r>
    <r>
      <rPr>
        <sz val="11"/>
        <color theme="1"/>
        <rFont val="宋体"/>
        <family val="2"/>
        <charset val="134"/>
      </rPr>
      <t>，再到我们的泳坛王子</t>
    </r>
    <r>
      <rPr>
        <sz val="11"/>
        <color theme="1"/>
        <rFont val="Arial"/>
        <family val="2"/>
      </rPr>
      <t>@</t>
    </r>
    <r>
      <rPr>
        <sz val="11"/>
        <color theme="1"/>
        <rFont val="宋体"/>
        <family val="2"/>
        <charset val="134"/>
      </rPr>
      <t>孙杨</t>
    </r>
    <r>
      <rPr>
        <sz val="11"/>
        <color theme="1"/>
        <rFont val="Arial"/>
        <family val="2"/>
      </rPr>
      <t xml:space="preserve"> </t>
    </r>
    <r>
      <rPr>
        <sz val="11"/>
        <color theme="1"/>
        <rFont val="宋体"/>
        <family val="2"/>
        <charset val="134"/>
      </rPr>
      <t>，引得众多女观众尖叫连连（口干舌燥请喝可口可乐</t>
    </r>
    <r>
      <rPr>
        <sz val="11"/>
        <color theme="1"/>
        <rFont val="Arial"/>
        <family val="2"/>
      </rPr>
      <t>[</t>
    </r>
    <r>
      <rPr>
        <sz val="11"/>
        <color theme="1"/>
        <rFont val="宋体"/>
        <family val="2"/>
        <charset val="134"/>
      </rPr>
      <t>喜得金牌</t>
    </r>
    <r>
      <rPr>
        <sz val="11"/>
        <color theme="1"/>
        <rFont val="Arial"/>
        <family val="2"/>
      </rPr>
      <t>]</t>
    </r>
    <r>
      <rPr>
        <sz val="11"/>
        <color theme="1"/>
        <rFont val="宋体"/>
        <family val="2"/>
        <charset val="134"/>
      </rPr>
      <t>）小可特意整理了一份这些帅哥接下来的比赛时间表，妹纸们可要记牢！（图片来自网络）</t>
    </r>
    <r>
      <rPr>
        <sz val="11"/>
        <color theme="1"/>
        <rFont val="Arial"/>
        <family val="2"/>
      </rPr>
      <t xml:space="preserve"> </t>
    </r>
  </si>
  <si>
    <t>北京 广东 上海 海外</t>
    <phoneticPr fontId="4" type="noConversion"/>
  </si>
  <si>
    <t>2012-08-07 18:29:40</t>
  </si>
  <si>
    <t>http://cooperator.iwommaster.com/status/display.do?mediaUserId=1795839430&amp;tweetId=3476456913459161&amp;mediaType=1&amp;sign=9ac12a15d125d5c75af5b41b5396ee00</t>
    <phoneticPr fontId="4" type="noConversion"/>
  </si>
  <si>
    <r>
      <t>#</t>
    </r>
    <r>
      <rPr>
        <sz val="11"/>
        <color theme="1"/>
        <rFont val="宋体"/>
        <family val="2"/>
        <charset val="134"/>
      </rPr>
      <t>葆有一颗勇往直前的心，即便人生满是荆棘</t>
    </r>
    <r>
      <rPr>
        <sz val="11"/>
        <color theme="1"/>
        <rFont val="Arial"/>
        <family val="2"/>
      </rPr>
      <t>#</t>
    </r>
    <r>
      <rPr>
        <sz val="11"/>
        <color theme="1"/>
        <rFont val="宋体"/>
        <family val="2"/>
        <charset val="134"/>
      </rPr>
      <t>从你踏上赛场的那一刻起，输赢就已经被放下这只是人生一道坎，我们会和你一起跨过去！（截图来自网络）</t>
    </r>
  </si>
  <si>
    <t>P</t>
    <phoneticPr fontId="4" type="noConversion"/>
  </si>
  <si>
    <t>诘僧豆</t>
  </si>
  <si>
    <t>2013-03-07 20:26:44</t>
  </si>
  <si>
    <t>http://cooperator.iwommaster.com/status/display.do?mediaUserId=1795839430&amp;tweetId=3553312600943668&amp;mediaType=1&amp;sign=4ca6f5b138396bbb762d153546859586</t>
    <phoneticPr fontId="4" type="noConversion"/>
  </si>
  <si>
    <r>
      <rPr>
        <sz val="11"/>
        <color theme="1"/>
        <rFont val="宋体"/>
        <family val="2"/>
        <charset val="134"/>
      </rPr>
      <t>如果小可免费给你</t>
    </r>
    <r>
      <rPr>
        <sz val="11"/>
        <color theme="1"/>
        <rFont val="Arial"/>
        <family val="2"/>
      </rPr>
      <t>1</t>
    </r>
    <r>
      <rPr>
        <sz val="11"/>
        <color theme="1"/>
        <rFont val="宋体"/>
        <family val="2"/>
        <charset val="134"/>
      </rPr>
      <t>箱可口可乐，你希望把他送给谁？转发并参与投票，说不定</t>
    </r>
    <r>
      <rPr>
        <sz val="11"/>
        <color theme="1"/>
        <rFont val="Arial"/>
        <family val="2"/>
      </rPr>
      <t>1</t>
    </r>
    <r>
      <rPr>
        <sz val="11"/>
        <color theme="1"/>
        <rFont val="宋体"/>
        <family val="2"/>
        <charset val="134"/>
      </rPr>
      <t>箱可口可乐就来敲门咯</t>
    </r>
    <r>
      <rPr>
        <sz val="11"/>
        <color theme="1"/>
        <rFont val="Arial"/>
        <family val="2"/>
      </rPr>
      <t>http://t.cn/zYEFJs0</t>
    </r>
  </si>
  <si>
    <t>Vote</t>
    <phoneticPr fontId="4" type="noConversion"/>
  </si>
  <si>
    <t>上海 北京 广东 江苏</t>
    <phoneticPr fontId="4" type="noConversion"/>
  </si>
  <si>
    <t>2013-01-16 21:45:05</t>
  </si>
  <si>
    <t>http://cooperator.iwommaster.com/status/display.do?mediaUserId=1795839430&amp;tweetId=3535212921161764&amp;mediaType=1&amp;sign=fd1d2831fe9e429d4671f6ed1794945b</t>
    <phoneticPr fontId="4" type="noConversion"/>
  </si>
  <si>
    <r>
      <rPr>
        <sz val="11"/>
        <color theme="1"/>
        <rFont val="宋体"/>
        <family val="2"/>
        <charset val="134"/>
      </rPr>
      <t>你爱上某个人最奇特的一次是因为什么？</t>
    </r>
  </si>
  <si>
    <t>上海 广东 北京 其他</t>
    <phoneticPr fontId="4" type="noConversion"/>
  </si>
  <si>
    <t>2013-03-08 16:10:02</t>
  </si>
  <si>
    <t>http://cooperator.iwommaster.com/status/display.do?mediaUserId=1795839430&amp;tweetId=3553610388229816&amp;mediaType=1&amp;sign=5300f7860f5f640f428eefb67d48d053</t>
    <phoneticPr fontId="4" type="noConversion"/>
  </si>
  <si>
    <r>
      <rPr>
        <sz val="11"/>
        <color theme="1"/>
        <rFont val="宋体"/>
        <family val="2"/>
        <charset val="134"/>
      </rPr>
      <t>喝一杯小可，你最在乎：</t>
    </r>
    <r>
      <rPr>
        <sz val="11"/>
        <color theme="1"/>
        <rFont val="Arial"/>
        <family val="2"/>
      </rPr>
      <t>A.</t>
    </r>
    <r>
      <rPr>
        <sz val="11"/>
        <color theme="1"/>
        <rFont val="宋体"/>
        <family val="2"/>
        <charset val="134"/>
      </rPr>
      <t>迷人的色泽；</t>
    </r>
    <r>
      <rPr>
        <sz val="11"/>
        <color theme="1"/>
        <rFont val="Arial"/>
        <family val="2"/>
      </rPr>
      <t>B.</t>
    </r>
    <r>
      <rPr>
        <sz val="11"/>
        <color theme="1"/>
        <rFont val="宋体"/>
        <family val="2"/>
        <charset val="134"/>
      </rPr>
      <t>玻璃杯的那份沁凉；</t>
    </r>
    <r>
      <rPr>
        <sz val="11"/>
        <color theme="1"/>
        <rFont val="Arial"/>
        <family val="2"/>
      </rPr>
      <t>C.</t>
    </r>
    <r>
      <rPr>
        <sz val="11"/>
        <color theme="1"/>
        <rFont val="宋体"/>
        <family val="2"/>
        <charset val="134"/>
      </rPr>
      <t>气泡在鼻尖跳跃；</t>
    </r>
    <r>
      <rPr>
        <sz val="11"/>
        <color theme="1"/>
        <rFont val="Arial"/>
        <family val="2"/>
      </rPr>
      <t>D.</t>
    </r>
    <r>
      <rPr>
        <sz val="11"/>
        <color theme="1"/>
        <rFont val="宋体"/>
        <family val="2"/>
        <charset val="134"/>
      </rPr>
      <t>冰块愉悦的撞击声；</t>
    </r>
    <r>
      <rPr>
        <sz val="11"/>
        <color theme="1"/>
        <rFont val="Arial"/>
        <family val="2"/>
      </rPr>
      <t>E.</t>
    </r>
    <r>
      <rPr>
        <sz val="11"/>
        <color theme="1"/>
        <rFont val="宋体"/>
        <family val="2"/>
        <charset val="134"/>
      </rPr>
      <t>味蕾上的畅爽；</t>
    </r>
    <r>
      <rPr>
        <sz val="11"/>
        <color theme="1"/>
        <rFont val="Arial"/>
        <family val="2"/>
      </rPr>
      <t>F._____[</t>
    </r>
    <r>
      <rPr>
        <sz val="11"/>
        <color theme="1"/>
        <rFont val="宋体"/>
        <family val="2"/>
        <charset val="134"/>
      </rPr>
      <t>心</t>
    </r>
    <r>
      <rPr>
        <sz val="11"/>
        <color theme="1"/>
        <rFont val="Arial"/>
        <family val="2"/>
      </rPr>
      <t>]</t>
    </r>
    <r>
      <rPr>
        <sz val="11"/>
        <color theme="1"/>
        <rFont val="宋体"/>
        <family val="2"/>
        <charset val="134"/>
      </rPr>
      <t>转发并评论的童鞋，有机会拿神秘礼物哦！</t>
    </r>
    <r>
      <rPr>
        <sz val="11"/>
        <color theme="1"/>
        <rFont val="Arial"/>
        <family val="2"/>
      </rPr>
      <t>http://t.cn/zYnp752</t>
    </r>
  </si>
  <si>
    <t>北京 浙江 上海 广东</t>
    <phoneticPr fontId="4" type="noConversion"/>
  </si>
  <si>
    <t>2013-03-26 08:39:05</t>
  </si>
  <si>
    <t>http://cooperator.iwommaster.com/status/display.do?mediaUserId=1795839430&amp;tweetId=3560019884647225&amp;mediaType=1&amp;sign=187fdebbedc2bab7ff2e7e0a30fd5583</t>
    <phoneticPr fontId="4" type="noConversion"/>
  </si>
  <si>
    <r>
      <rPr>
        <sz val="11"/>
        <color theme="1"/>
        <rFont val="宋体"/>
        <family val="2"/>
        <charset val="134"/>
      </rPr>
      <t>如果你在改变世界，在做着重要的事，那么清晨你会激动着爬起来谷歌创始人拉里</t>
    </r>
    <r>
      <rPr>
        <sz val="11"/>
        <color theme="1"/>
        <rFont val="Arial"/>
        <family val="2"/>
      </rPr>
      <t>·</t>
    </r>
    <r>
      <rPr>
        <sz val="11"/>
        <color theme="1"/>
        <rFont val="宋体"/>
        <family val="2"/>
        <charset val="134"/>
      </rPr>
      <t>佩奇</t>
    </r>
    <r>
      <rPr>
        <sz val="11"/>
        <color theme="1"/>
        <rFont val="Arial"/>
        <family val="2"/>
      </rPr>
      <t>#</t>
    </r>
    <r>
      <rPr>
        <sz val="11"/>
        <color theme="1"/>
        <rFont val="宋体"/>
        <family val="2"/>
        <charset val="134"/>
      </rPr>
      <t>早上好</t>
    </r>
    <r>
      <rPr>
        <sz val="11"/>
        <color theme="1"/>
        <rFont val="Arial"/>
        <family val="2"/>
      </rPr>
      <t># @Google</t>
    </r>
    <r>
      <rPr>
        <sz val="11"/>
        <color theme="1"/>
        <rFont val="宋体"/>
        <family val="2"/>
        <charset val="134"/>
      </rPr>
      <t>黑板报（图片设计：</t>
    </r>
    <r>
      <rPr>
        <sz val="11"/>
        <color theme="1"/>
        <rFont val="Arial"/>
        <family val="2"/>
      </rPr>
      <t>Mario Amaya</t>
    </r>
    <r>
      <rPr>
        <sz val="11"/>
        <color theme="1"/>
        <rFont val="宋体"/>
        <family val="2"/>
        <charset val="134"/>
      </rPr>
      <t>）</t>
    </r>
  </si>
  <si>
    <t>北京 广东 上海 福建</t>
    <phoneticPr fontId="4" type="noConversion"/>
  </si>
  <si>
    <t>Google黑板报</t>
    <phoneticPr fontId="4" type="noConversion"/>
  </si>
  <si>
    <t>2013-04-27 20:13:41</t>
  </si>
  <si>
    <t>http://cooperator.iwommaster.com/status/display.do?mediaUserId=1795839430&amp;tweetId=3571791098519667&amp;mediaType=1&amp;sign=7151aa53995e23533783a0b29f5fd2e0</t>
    <phoneticPr fontId="4" type="noConversion"/>
  </si>
  <si>
    <r>
      <rPr>
        <sz val="11"/>
        <color theme="1"/>
        <rFont val="宋体"/>
        <family val="2"/>
        <charset val="134"/>
      </rPr>
      <t>你玩的第一个网络游戏是</t>
    </r>
    <r>
      <rPr>
        <sz val="11"/>
        <color theme="1"/>
        <rFont val="Arial"/>
        <family val="2"/>
      </rPr>
      <t>_____</t>
    </r>
    <r>
      <rPr>
        <sz val="11"/>
        <color theme="1"/>
        <rFont val="宋体"/>
        <family val="2"/>
        <charset val="134"/>
      </rPr>
      <t>？</t>
    </r>
  </si>
  <si>
    <t>广东 北京 上海 其他</t>
    <phoneticPr fontId="4" type="noConversion"/>
  </si>
  <si>
    <t>2012-09-22 11:20:10</t>
  </si>
  <si>
    <t>http://cooperator.iwommaster.com/status/display.do?mediaUserId=1795839430&amp;tweetId=3493018667439977&amp;mediaType=1&amp;sign=430949f57cac44751506b01170082d10</t>
    <phoneticPr fontId="4" type="noConversion"/>
  </si>
  <si>
    <r>
      <rPr>
        <sz val="11"/>
        <color theme="1"/>
        <rFont val="宋体"/>
        <family val="2"/>
        <charset val="134"/>
      </rPr>
      <t>现在给宠物拍个萌照神马的很简单，可是在那个相机尚未普及，更不要提什么</t>
    </r>
    <r>
      <rPr>
        <sz val="11"/>
        <color theme="1"/>
        <rFont val="Arial"/>
        <family val="2"/>
      </rPr>
      <t>PS</t>
    </r>
    <r>
      <rPr>
        <sz val="11"/>
        <color theme="1"/>
        <rFont val="宋体"/>
        <family val="2"/>
        <charset val="134"/>
      </rPr>
      <t>的年代，人们给宠物拍出的萌照是什么样子呢？（图片来自网络</t>
    </r>
    <r>
      <rPr>
        <sz val="11"/>
        <color theme="1"/>
        <rFont val="Arial"/>
        <family val="2"/>
      </rPr>
      <t>)</t>
    </r>
  </si>
  <si>
    <t>北京 海外 上海 广东</t>
    <phoneticPr fontId="4" type="noConversion"/>
  </si>
  <si>
    <t>许熙正</t>
    <phoneticPr fontId="4" type="noConversion"/>
  </si>
  <si>
    <t>2013-02-20 20:08:06</t>
  </si>
  <si>
    <t>http://cooperator.iwommaster.com/status/display.do?mediaUserId=1795839430&amp;tweetId=3547872089383247&amp;mediaType=1&amp;sign=5d2ce454a3b1ee7c2fe937481b82154b</t>
    <phoneticPr fontId="4" type="noConversion"/>
  </si>
  <si>
    <r>
      <rPr>
        <sz val="11"/>
        <color theme="1"/>
        <rFont val="宋体"/>
        <family val="2"/>
        <charset val="134"/>
      </rPr>
      <t>小可节后颁大奖啦～</t>
    </r>
    <r>
      <rPr>
        <sz val="11"/>
        <color theme="1"/>
        <rFont val="Arial"/>
        <family val="2"/>
      </rPr>
      <t>127</t>
    </r>
    <r>
      <rPr>
        <sz val="11"/>
        <color theme="1"/>
        <rFont val="宋体"/>
        <family val="2"/>
        <charset val="134"/>
      </rPr>
      <t>件新春大红包早已准备妥当了，一人得一件初一至初七积极转发小可微博的童鞋，快来围观，你是不是那个幸运儿呢？！</t>
    </r>
  </si>
  <si>
    <t>2013-04-08 21:45:09</t>
  </si>
  <si>
    <t>http://cooperator.iwommaster.com/status/display.do?mediaUserId=1795839430&amp;tweetId=3564928747088603&amp;mediaType=1&amp;sign=f46db995cf2420fcc241a863f5864ca2</t>
    <phoneticPr fontId="4" type="noConversion"/>
  </si>
  <si>
    <r>
      <rPr>
        <sz val="11"/>
        <color theme="1"/>
        <rFont val="宋体"/>
        <family val="2"/>
        <charset val="134"/>
      </rPr>
      <t>还记得你第一个在微博上关注的人是谁么？</t>
    </r>
  </si>
  <si>
    <t>2012-06-11 22:25:08</t>
  </si>
  <si>
    <t>http://cooperator.iwommaster.com/status/display.do?mediaUserId=1795839430&amp;tweetId=3455860062257527&amp;mediaType=1&amp;sign=779da08af108971111bb4a90e5879b41</t>
    <phoneticPr fontId="4" type="noConversion"/>
  </si>
  <si>
    <r>
      <t>#</t>
    </r>
    <r>
      <rPr>
        <sz val="11"/>
        <color theme="1"/>
        <rFont val="宋体"/>
        <family val="2"/>
        <charset val="134"/>
      </rPr>
      <t>可乐夜线</t>
    </r>
    <r>
      <rPr>
        <sz val="11"/>
        <color theme="1"/>
        <rFont val="Arial"/>
        <family val="2"/>
      </rPr>
      <t>#</t>
    </r>
    <r>
      <rPr>
        <sz val="11"/>
        <color theme="1"/>
        <rFont val="宋体"/>
        <family val="2"/>
        <charset val="134"/>
      </rPr>
      <t>还不睡觉的筒子们是不是都在等着看球呢？本届欧洲杯你最喜欢的球星是谁？小可最喜欢巴洛特利了！巴神实在是太萌了</t>
    </r>
    <r>
      <rPr>
        <sz val="11"/>
        <color theme="1"/>
        <rFont val="Arial"/>
        <family val="2"/>
      </rPr>
      <t>~</t>
    </r>
    <r>
      <rPr>
        <sz val="11"/>
        <color theme="1"/>
        <rFont val="宋体"/>
        <family val="2"/>
        <charset val="134"/>
      </rPr>
      <t>！</t>
    </r>
    <r>
      <rPr>
        <sz val="11"/>
        <color theme="1"/>
        <rFont val="Arial"/>
        <family val="2"/>
      </rPr>
      <t>[cai</t>
    </r>
    <r>
      <rPr>
        <sz val="11"/>
        <color theme="1"/>
        <rFont val="宋体"/>
        <family val="2"/>
        <charset val="134"/>
      </rPr>
      <t>晃头</t>
    </r>
    <r>
      <rPr>
        <sz val="11"/>
        <color theme="1"/>
        <rFont val="Arial"/>
        <family val="2"/>
      </rPr>
      <t>]</t>
    </r>
    <r>
      <rPr>
        <sz val="11"/>
        <color theme="1"/>
        <rFont val="宋体"/>
        <family val="2"/>
        <charset val="134"/>
      </rPr>
      <t>（图片来自网络）</t>
    </r>
    <r>
      <rPr>
        <sz val="11"/>
        <color theme="1"/>
        <rFont val="Arial"/>
        <family val="2"/>
      </rPr>
      <t xml:space="preserve"> </t>
    </r>
  </si>
  <si>
    <t>北京 上海 广东 四川</t>
    <phoneticPr fontId="4" type="noConversion"/>
  </si>
  <si>
    <t>P</t>
    <phoneticPr fontId="4" type="noConversion"/>
  </si>
  <si>
    <t>阿森纳中文网站</t>
    <phoneticPr fontId="4" type="noConversion"/>
  </si>
  <si>
    <t>2013-01-12 12:11:41</t>
  </si>
  <si>
    <t>http://cooperator.iwommaster.com/status/display.do?mediaUserId=1795839430&amp;tweetId=3533619073053483&amp;mediaType=1&amp;sign=4d812f08bfcd1923cd1ba08471bcedcf</t>
    <phoneticPr fontId="4" type="noConversion"/>
  </si>
  <si>
    <r>
      <rPr>
        <sz val="11"/>
        <color theme="1"/>
        <rFont val="宋体"/>
        <family val="2"/>
        <charset val="134"/>
      </rPr>
      <t>小可今年请《功夫熊猫》的大导演给我们家超级萌的北极熊拍了一部动画片，大家喜欢么？求神翻译，求配中文字幕，求给动画片起个中文名！一经采用就有大奖！入围的也能拿奖哟！活动和奖品细节请见附图！</t>
    </r>
    <r>
      <rPr>
        <sz val="11"/>
        <color theme="1"/>
        <rFont val="Arial"/>
        <family val="2"/>
      </rPr>
      <t xml:space="preserve"> http://t.cn/zj1PZEk</t>
    </r>
  </si>
  <si>
    <t>北京 上海 福建 广东</t>
    <phoneticPr fontId="4" type="noConversion"/>
  </si>
  <si>
    <t>苹果旅行</t>
    <phoneticPr fontId="4" type="noConversion"/>
  </si>
  <si>
    <t>2013-05-16 13:48:19</t>
  </si>
  <si>
    <t>http://cooperator.iwommaster.com/status/display.do?mediaUserId=1795839430&amp;tweetId=3578579487184424&amp;mediaType=1&amp;sign=5e19720b2ec837e11b6891cf2e7565e4</t>
    <phoneticPr fontId="4" type="noConversion"/>
  </si>
  <si>
    <r>
      <rPr>
        <sz val="11"/>
        <color theme="1"/>
        <rFont val="宋体"/>
        <family val="2"/>
        <charset val="134"/>
      </rPr>
      <t>当你遇到图中这种情况，你是先喝杯子里的，还是先把瓶里的喝光？</t>
    </r>
  </si>
  <si>
    <t>上海 北京 广东 山东</t>
    <phoneticPr fontId="4" type="noConversion"/>
  </si>
  <si>
    <t>2012-08-08 11:53:15</t>
  </si>
  <si>
    <t>http://cooperator.iwommaster.com/status/display.do?mediaUserId=1795839430&amp;tweetId=3476719539571904&amp;mediaType=1&amp;sign=2d95a2001ceccbe7f13ad20f54a7b0a2</t>
    <phoneticPr fontId="4" type="noConversion"/>
  </si>
  <si>
    <r>
      <rPr>
        <sz val="11"/>
        <color theme="1"/>
        <rFont val="宋体"/>
        <family val="2"/>
        <charset val="134"/>
      </rPr>
      <t>年轻人可以穷，但不可以没有智能手机，更不可以一机在手却没了流量！于是可口可乐在巴西的年轻人中抛出这么个概念</t>
    </r>
    <r>
      <rPr>
        <sz val="11"/>
        <color theme="1"/>
        <rFont val="Arial"/>
        <family val="2"/>
      </rPr>
      <t>“</t>
    </r>
    <r>
      <rPr>
        <sz val="11"/>
        <color theme="1"/>
        <rFont val="宋体"/>
        <family val="2"/>
        <charset val="134"/>
      </rPr>
      <t>幸福</t>
    </r>
    <r>
      <rPr>
        <sz val="11"/>
        <color theme="1"/>
        <rFont val="Arial"/>
        <family val="2"/>
      </rPr>
      <t>”=“</t>
    </r>
    <r>
      <rPr>
        <sz val="11"/>
        <color theme="1"/>
        <rFont val="宋体"/>
        <family val="2"/>
        <charset val="134"/>
      </rPr>
      <t>联系</t>
    </r>
    <r>
      <rPr>
        <sz val="11"/>
        <color theme="1"/>
        <rFont val="Arial"/>
        <family val="2"/>
      </rPr>
      <t>”=“</t>
    </r>
    <r>
      <rPr>
        <sz val="11"/>
        <color theme="1"/>
        <rFont val="宋体"/>
        <family val="2"/>
        <charset val="134"/>
      </rPr>
      <t>流量</t>
    </r>
    <r>
      <rPr>
        <sz val="11"/>
        <color theme="1"/>
        <rFont val="Arial"/>
        <family val="2"/>
      </rPr>
      <t>”</t>
    </r>
    <r>
      <rPr>
        <sz val="11"/>
        <color theme="1"/>
        <rFont val="宋体"/>
        <family val="2"/>
        <charset val="134"/>
      </rPr>
      <t>，更推出了可口可乐流量灌装机，每灌一次就可以给手机充</t>
    </r>
    <r>
      <rPr>
        <sz val="11"/>
        <color theme="1"/>
        <rFont val="Arial"/>
        <family val="2"/>
      </rPr>
      <t xml:space="preserve"> 20MB </t>
    </r>
    <r>
      <rPr>
        <sz val="11"/>
        <color theme="1"/>
        <rFont val="宋体"/>
        <family val="2"/>
        <charset val="134"/>
      </rPr>
      <t>的数据流量，对于手机上网控来说这真是太实用了</t>
    </r>
    <r>
      <rPr>
        <sz val="11"/>
        <color theme="1"/>
        <rFont val="Arial"/>
        <family val="2"/>
      </rPr>
      <t>~</t>
    </r>
    <r>
      <rPr>
        <sz val="11"/>
        <color theme="1"/>
        <rFont val="宋体"/>
        <family val="2"/>
        <charset val="134"/>
      </rPr>
      <t>（图片来自网络）</t>
    </r>
    <r>
      <rPr>
        <sz val="11"/>
        <color theme="1"/>
        <rFont val="Arial"/>
        <family val="2"/>
      </rPr>
      <t>http://t.cn/zW0rm3p</t>
    </r>
  </si>
  <si>
    <t>北京 广东 上海 浙江 天津</t>
    <phoneticPr fontId="4" type="noConversion"/>
  </si>
  <si>
    <t>P</t>
    <phoneticPr fontId="4" type="noConversion"/>
  </si>
  <si>
    <t>零售商研究员</t>
  </si>
  <si>
    <t>2012-08-02 15:20:13</t>
  </si>
  <si>
    <t>http://cooperator.iwommaster.com/status/display.do?mediaUserId=1795839430&amp;tweetId=3474597301297910&amp;mediaType=1&amp;sign=c5a657be72f9c758cc265fc2dae9c02e</t>
    <phoneticPr fontId="4" type="noConversion"/>
  </si>
  <si>
    <r>
      <rPr>
        <sz val="11"/>
        <color theme="1"/>
        <rFont val="宋体"/>
        <family val="2"/>
        <charset val="134"/>
      </rPr>
      <t>陪女友逛街的苦情男纸秒懂！（图片来自网络）</t>
    </r>
  </si>
  <si>
    <t>广东 上海 北京 海外</t>
    <phoneticPr fontId="4" type="noConversion"/>
  </si>
  <si>
    <t>2012-12-14 22:47:08</t>
  </si>
  <si>
    <t>http://cooperator.iwommaster.com/status/display.do?mediaUserId=1795839430&amp;tweetId=3523269753449224&amp;mediaType=1&amp;sign=513514cc2710a8b77fe5e0e8572fc68a</t>
    <phoneticPr fontId="4" type="noConversion"/>
  </si>
  <si>
    <r>
      <t>#</t>
    </r>
    <r>
      <rPr>
        <sz val="11"/>
        <color theme="1"/>
        <rFont val="宋体"/>
        <family val="2"/>
        <charset val="134"/>
      </rPr>
      <t>书写温暖</t>
    </r>
    <r>
      <rPr>
        <sz val="11"/>
        <color theme="1"/>
        <rFont val="Arial"/>
        <family val="2"/>
      </rPr>
      <t>#</t>
    </r>
    <r>
      <rPr>
        <sz val="11"/>
        <color theme="1"/>
        <rFont val="宋体"/>
        <family val="2"/>
        <charset val="134"/>
      </rPr>
      <t>谁是那个给你拧瓶盖的人？</t>
    </r>
  </si>
  <si>
    <t>上海 北京 其他 天津</t>
    <phoneticPr fontId="4" type="noConversion"/>
  </si>
  <si>
    <t>陈爱咪</t>
    <phoneticPr fontId="4" type="noConversion"/>
  </si>
  <si>
    <t>2012-11-30 15:30:10</t>
  </si>
  <si>
    <t>http://cooperator.iwommaster.com/status/display.do?mediaUserId=1795839430&amp;tweetId=3518086340346971&amp;mediaType=1&amp;sign=4d64608a1c0651d32e9de37fe124d956</t>
    <phoneticPr fontId="4" type="noConversion"/>
  </si>
  <si>
    <r>
      <rPr>
        <sz val="11"/>
        <color theme="1"/>
        <rFont val="宋体"/>
        <family val="2"/>
        <charset val="134"/>
      </rPr>
      <t>【小可冷知识】你们知道么～很久很久以前，圣诞老人的长相不是现在这个样子的！而他的白须红衣，是</t>
    </r>
    <r>
      <rPr>
        <sz val="11"/>
        <color theme="1"/>
        <rFont val="Arial"/>
        <family val="2"/>
      </rPr>
      <t>1931</t>
    </r>
    <r>
      <rPr>
        <sz val="11"/>
        <color theme="1"/>
        <rFont val="宋体"/>
        <family val="2"/>
        <charset val="134"/>
      </rPr>
      <t>年艺术家</t>
    </r>
    <r>
      <rPr>
        <sz val="11"/>
        <color theme="1"/>
        <rFont val="Arial"/>
        <family val="2"/>
      </rPr>
      <t>Haddon Sundblom</t>
    </r>
    <r>
      <rPr>
        <sz val="11"/>
        <color theme="1"/>
        <rFont val="宋体"/>
        <family val="2"/>
        <charset val="134"/>
      </rPr>
      <t>为</t>
    </r>
    <r>
      <rPr>
        <sz val="11"/>
        <color theme="1"/>
        <rFont val="Arial"/>
        <family val="2"/>
      </rPr>
      <t>���</t>
    </r>
    <r>
      <rPr>
        <sz val="11"/>
        <color theme="1"/>
        <rFont val="宋体"/>
        <family val="2"/>
        <charset val="134"/>
      </rPr>
      <t>口可乐绘制圣诞广告时，照自己的样子创造的神马～～～你早就知道了啊？那要不要</t>
    </r>
    <r>
      <rPr>
        <sz val="11"/>
        <color theme="1"/>
        <rFont val="Arial"/>
        <family val="2"/>
      </rPr>
      <t xml:space="preserve">@ </t>
    </r>
    <r>
      <rPr>
        <sz val="11"/>
        <color theme="1"/>
        <rFont val="宋体"/>
        <family val="2"/>
        <charset val="134"/>
      </rPr>
      <t>你的朋友，也告诉给他们听听？（图片改自网络）</t>
    </r>
  </si>
  <si>
    <t>北京 其他 广东 上海</t>
    <phoneticPr fontId="4" type="noConversion"/>
  </si>
  <si>
    <t>可口可乐中国</t>
    <phoneticPr fontId="4" type="noConversion"/>
  </si>
  <si>
    <t>2013-01-12 20:07:52</t>
  </si>
  <si>
    <t>http://cooperator.iwommaster.com/status/display.do?mediaUserId=1795839430&amp;tweetId=3533738908845039&amp;mediaType=1&amp;sign=dd08158787776ae4b356b4bebb98ac50</t>
    <phoneticPr fontId="4" type="noConversion"/>
  </si>
  <si>
    <r>
      <rPr>
        <sz val="11"/>
        <color theme="1"/>
        <rFont val="宋体"/>
        <family val="2"/>
        <charset val="134"/>
      </rPr>
      <t>小可今晚就在</t>
    </r>
    <r>
      <rPr>
        <sz val="11"/>
        <color theme="1"/>
        <rFont val="Arial"/>
        <family val="2"/>
      </rPr>
      <t>#</t>
    </r>
    <r>
      <rPr>
        <sz val="11"/>
        <color theme="1"/>
        <rFont val="宋体"/>
        <family val="2"/>
        <charset val="134"/>
      </rPr>
      <t>哈尔滨中央大街</t>
    </r>
    <r>
      <rPr>
        <sz val="11"/>
        <color theme="1"/>
        <rFont val="Arial"/>
        <family val="2"/>
      </rPr>
      <t xml:space="preserve">#  </t>
    </r>
    <r>
      <rPr>
        <sz val="11"/>
        <color theme="1"/>
        <rFont val="宋体"/>
        <family val="2"/>
        <charset val="134"/>
      </rPr>
      <t>给大家推荐下来冰城不容错过的几样东东：夜晚的冰灯，百年的中央大街，马迭尔的冰棍和零下近</t>
    </r>
    <r>
      <rPr>
        <sz val="11"/>
        <color theme="1"/>
        <rFont val="Arial"/>
        <family val="2"/>
      </rPr>
      <t>30</t>
    </r>
    <r>
      <rPr>
        <sz val="11"/>
        <color theme="1"/>
        <rFont val="宋体"/>
        <family val="2"/>
        <charset val="134"/>
      </rPr>
      <t>度的冰爽感觉小可提问时间：你看出图中在其他地方找不到的可口可乐元素了么？转发并找出</t>
    </r>
    <r>
      <rPr>
        <sz val="11"/>
        <color theme="1"/>
        <rFont val="Arial"/>
        <family val="2"/>
      </rPr>
      <t>2</t>
    </r>
    <r>
      <rPr>
        <sz val="11"/>
        <color theme="1"/>
        <rFont val="宋体"/>
        <family val="2"/>
        <charset val="134"/>
      </rPr>
      <t>处以上的童鞋，有机会获得限量版围巾一条！</t>
    </r>
  </si>
  <si>
    <t>北京 上海 江苏 广东</t>
    <phoneticPr fontId="4" type="noConversion"/>
  </si>
  <si>
    <t>2012-06-03 13:30:05</t>
  </si>
  <si>
    <t>http://cooperator.iwommaster.com/status/display.do?mediaUserId=1795839430&amp;tweetId=3452826317936907&amp;mediaType=1&amp;sign=0a0afd6cb785e95dcdc478e946df8358</t>
    <phoneticPr fontId="4" type="noConversion"/>
  </si>
  <si>
    <r>
      <t>#</t>
    </r>
    <r>
      <rPr>
        <sz val="11"/>
        <color theme="1"/>
        <rFont val="宋体"/>
        <family val="2"/>
        <charset val="134"/>
      </rPr>
      <t>寻瓶记</t>
    </r>
    <r>
      <rPr>
        <sz val="11"/>
        <color theme="1"/>
        <rFont val="Arial"/>
        <family val="2"/>
      </rPr>
      <t>#</t>
    </r>
    <r>
      <rPr>
        <sz val="11"/>
        <color theme="1"/>
        <rFont val="宋体"/>
        <family val="2"/>
        <charset val="134"/>
      </rPr>
      <t>每年夏天，日本都会举行热情洋溢的</t>
    </r>
    <r>
      <rPr>
        <sz val="11"/>
        <color theme="1"/>
        <rFont val="Arial"/>
        <family val="2"/>
      </rPr>
      <t>“</t>
    </r>
    <r>
      <rPr>
        <sz val="11"/>
        <color theme="1"/>
        <rFont val="宋体"/>
        <family val="2"/>
        <charset val="134"/>
      </rPr>
      <t>东北祭</t>
    </r>
    <r>
      <rPr>
        <sz val="11"/>
        <color theme="1"/>
        <rFont val="Arial"/>
        <family val="2"/>
      </rPr>
      <t>”</t>
    </r>
    <r>
      <rPr>
        <sz val="11"/>
        <color theme="1"/>
        <rFont val="宋体"/>
        <family val="2"/>
        <charset val="134"/>
      </rPr>
      <t>。图中正是</t>
    </r>
    <r>
      <rPr>
        <sz val="11"/>
        <color theme="1"/>
        <rFont val="Arial"/>
        <family val="2"/>
      </rPr>
      <t>1995</t>
    </r>
    <r>
      <rPr>
        <sz val="11"/>
        <color theme="1"/>
        <rFont val="宋体"/>
        <family val="2"/>
        <charset val="134"/>
      </rPr>
      <t>年可口可乐推出的</t>
    </r>
    <r>
      <rPr>
        <sz val="11"/>
        <color theme="1"/>
        <rFont val="Arial"/>
        <family val="2"/>
      </rPr>
      <t>“</t>
    </r>
    <r>
      <rPr>
        <sz val="11"/>
        <color theme="1"/>
        <rFont val="宋体"/>
        <family val="2"/>
        <charset val="134"/>
      </rPr>
      <t>东北祭</t>
    </r>
    <r>
      <rPr>
        <sz val="11"/>
        <color theme="1"/>
        <rFont val="Arial"/>
        <family val="2"/>
      </rPr>
      <t>”</t>
    </r>
    <r>
      <rPr>
        <sz val="11"/>
        <color theme="1"/>
        <rFont val="宋体"/>
        <family val="2"/>
        <charset val="134"/>
      </rPr>
      <t>纪念罐：左一的罐子描述的是以太鼓表演著称的盛岗</t>
    </r>
    <r>
      <rPr>
        <sz val="11"/>
        <color theme="1"/>
        <rFont val="Arial"/>
        <family val="2"/>
      </rPr>
      <t>Sansan</t>
    </r>
    <r>
      <rPr>
        <sz val="11"/>
        <color theme="1"/>
        <rFont val="宋体"/>
        <family val="2"/>
        <charset val="134"/>
      </rPr>
      <t>舞祭；中间的是群魔乱舞的青森睡魔祭；右边的罐子则是有撑杆灯表演的秋田竿灯祭！对于和风文化迷来说，这是赤裸裸的勾引好吗！（图片来自网络）</t>
    </r>
  </si>
  <si>
    <t>2013-05-22 21:45:15</t>
  </si>
  <si>
    <t>http://cooperator.iwommaster.com/status/display.do?mediaUserId=1795839430&amp;tweetId=3580873838635406&amp;mediaType=1&amp;sign=a9e9f6d70e19d6e5af08934a0885daa1</t>
    <phoneticPr fontId="4" type="noConversion"/>
  </si>
  <si>
    <r>
      <rPr>
        <sz val="11"/>
        <color theme="1"/>
        <rFont val="宋体"/>
        <family val="2"/>
        <charset val="134"/>
      </rPr>
      <t>你玩过的最经典的游戏是</t>
    </r>
    <r>
      <rPr>
        <sz val="11"/>
        <color theme="1"/>
        <rFont val="Arial"/>
        <family val="2"/>
      </rPr>
      <t>________</t>
    </r>
  </si>
  <si>
    <t>上海 北京 海外 广东</t>
    <phoneticPr fontId="4" type="noConversion"/>
  </si>
  <si>
    <t>2013-05-31 21:25:01</t>
  </si>
  <si>
    <t>http://cooperator.iwommaster.com/status/display.do?mediaUserId=1795839430&amp;tweetId=3584130237849388&amp;mediaType=1&amp;sign=d20e3b5b4624c7f033e860b5cde5a917</t>
    <phoneticPr fontId="4" type="noConversion"/>
  </si>
  <si>
    <r>
      <rPr>
        <sz val="11"/>
        <color theme="1"/>
        <rFont val="宋体"/>
        <family val="2"/>
        <charset val="134"/>
      </rPr>
      <t>敢不敢告诉我占用你硬盘最大的文件夹里面装的是什么？（图片来自网络）</t>
    </r>
  </si>
  <si>
    <t>五月天粉丝群</t>
    <phoneticPr fontId="4" type="noConversion"/>
  </si>
  <si>
    <t>广东 上海 浙江 北京</t>
    <phoneticPr fontId="4" type="noConversion"/>
  </si>
  <si>
    <t>2012-09-22 17:20:06</t>
  </si>
  <si>
    <t>http://cooperator.iwommaster.com/status/display.do?mediaUserId=1795839430&amp;tweetId=3493109247473147&amp;mediaType=1&amp;sign=f3844f1e5ee95ee40df8a6dee10bd5b3</t>
    <phoneticPr fontId="4" type="noConversion"/>
  </si>
  <si>
    <t>舞蹈进化史（图片来自网络）</t>
  </si>
  <si>
    <t>鸟叔</t>
    <phoneticPr fontId="4" type="noConversion"/>
  </si>
  <si>
    <t>北京 上海 其他 广东</t>
    <phoneticPr fontId="4" type="noConversion"/>
  </si>
  <si>
    <t>2012-06-26 14:13:31</t>
  </si>
  <si>
    <t>http://cooperator.iwommaster.com/status/display.do?mediaUserId=1795839430&amp;tweetId=3461172160789534&amp;mediaType=1&amp;sign=c1d965c2a5cc21057ebc556969610385</t>
    <phoneticPr fontId="4" type="noConversion"/>
  </si>
  <si>
    <t>既然大家这么喜欢，小可特将这些准伦敦奥运开幕式歌曲做成了一张精选集！试听地址：http://t.cn/zWL0Q9u 快来试听热身吧！！！</t>
  </si>
  <si>
    <t>近期，伦敦奥运会开幕式的86首曲目泄露，从曲目上看，开幕式导演丹尼·保尔果然是个摇滚迷，这些曲目几乎涵盖了大家最熟知的英伦乐队，从老牌的BeatlesPink Floyd到正当红的Cold Play北极猴子等等甚至连Sex Pistols也在其中看看你最心爱的乐队入选了吗！！（图片来自网络）</t>
  </si>
  <si>
    <t>可口可乐</t>
  </si>
  <si>
    <t>2013-02-15 13:13:07</t>
  </si>
  <si>
    <t>http://cooperator.iwommaster.com/status/display.do?mediaUserId=1795839430&amp;tweetId=3545955720726980&amp;mediaType=1&amp;sign=b0b454c48e459d8d10dfacad0dd7514a</t>
    <phoneticPr fontId="4" type="noConversion"/>
  </si>
  <si>
    <t>巴塞罗那柏林赫尔辛基米兰哥本哈根马德里，这六大城市，是小可在2008年推出的Fashion Flight系列纪念罐的飞行目的地如果是你，你要飞往___？#寻瓶记#</t>
  </si>
  <si>
    <t>上海 北京 广东 四川</t>
    <phoneticPr fontId="4" type="noConversion"/>
  </si>
  <si>
    <t>2012-08-08 07:50:07</t>
  </si>
  <si>
    <t>http://cooperator.iwommaster.com/status/display.do?mediaUserId=1795839430&amp;tweetId=3476658353317298&amp;mediaType=1&amp;sign=6b76e51b564bfe904515f3f6e680e7d8</t>
    <phoneticPr fontId="4" type="noConversion"/>
  </si>
  <si>
    <t>在你成为领导以前，成功只同自己的成长有关；在你成为领导以后，成功都同别人的成长有关杰克·韦尔奇，他被誉为世界第一CEO (图片来自网络)</t>
  </si>
  <si>
    <t>上海 广西 北京 浙江</t>
    <phoneticPr fontId="4" type="noConversion"/>
  </si>
  <si>
    <t>2013-04-03 21:45:07</t>
  </si>
  <si>
    <t>http://cooperator.iwommaster.com/status/display.do?mediaUserId=1795839430&amp;tweetId=3563116803288346&amp;mediaType=1&amp;sign=ca0cdc943d2b8083f5cb3492160e43f2</t>
    <phoneticPr fontId="4" type="noConversion"/>
  </si>
  <si>
    <t xml:space="preserve">最近单曲循环的一首歌是 __________？ </t>
  </si>
  <si>
    <t>上海 北京 广东 天津</t>
    <phoneticPr fontId="4" type="noConversion"/>
  </si>
  <si>
    <t>2013-05-20 22:21:52</t>
  </si>
  <si>
    <t>http://cooperator.iwommaster.com/status/display.do?mediaUserId=1795839430&amp;tweetId=3580158277648121&amp;mediaType=1&amp;sign=259c239097ea50c26e71ea1fa4c0b831</t>
    <phoneticPr fontId="4" type="noConversion"/>
  </si>
  <si>
    <t>爱，不是改变对方，而是共同成长</t>
  </si>
  <si>
    <t>北京 上海 广东 福建</t>
    <phoneticPr fontId="4" type="noConversion"/>
  </si>
  <si>
    <t>1968金鹏远</t>
  </si>
  <si>
    <t>2012-07-13 17:42:59</t>
  </si>
  <si>
    <t>http://cooperator.iwommaster.com/status/display.do?mediaUserId=1795839430&amp;tweetId=3467385472206491&amp;mediaType=1&amp;sign=f5f2ae4c0fd451701e0194b63947a3fe</t>
    <phoneticPr fontId="4" type="noConversion"/>
  </si>
  <si>
    <t>《荒野求生摄影师日记》：随着食物的减少，贝爷盯着我的时间越来越长，肿木办肿木办！！！(图片来自网络)</t>
  </si>
  <si>
    <t>广东 北京 上海 江苏</t>
    <phoneticPr fontId="4" type="noConversion"/>
  </si>
  <si>
    <t>重工组长于彦舒</t>
  </si>
  <si>
    <t>2013-01-27 09:59:40</t>
  </si>
  <si>
    <t>http://cooperator.iwommaster.com/status/display.do?mediaUserId=1795839430&amp;tweetId=3539021668120392&amp;mediaType=1&amp;sign=c60b2a48576c9ed548dbb0979b9153af</t>
    <phoneticPr fontId="4" type="noConversion"/>
  </si>
  <si>
    <t>If you could see that I am the one who understands you, you belong with me.  by 美国乐坛小天后 Taylor Swift (健怡可乐 Diet Coke 2013年最新代言人）http://t.cn/aNuN1s</t>
  </si>
  <si>
    <t>上海 其他 广东 北京</t>
    <phoneticPr fontId="4" type="noConversion"/>
  </si>
  <si>
    <t>2013-01-01 17:03:03</t>
  </si>
  <si>
    <t>http://cooperator.iwommaster.com/status/display.do?mediaUserId=1795839430&amp;tweetId=3529706139805309&amp;mediaType=1&amp;sign=47066d418e339ccc63c7b3df9b2c0898</t>
    <phoneticPr fontId="4" type="noConversion"/>
  </si>
  <si>
    <t>给你们三年时间，你能收集多少可口可乐相关纪念品？美国女孩Rebecca Flores在2005年到2008年，狂揽945件可口可乐纪念品收藏于家中，甚至把自己家餐厅刷成红白来配色铁杆粉丝当如是，有人要来PK么？（图片来自网络）</t>
  </si>
  <si>
    <t>2013-01-13 17:04:03</t>
  </si>
  <si>
    <t>http://cooperator.iwommaster.com/status/display.do?mediaUserId=1795839430&amp;tweetId=3534055045701160&amp;mediaType=1&amp;sign=57ccd9b7ddbda1606c1039b39271ad06</t>
    <phoneticPr fontId="4" type="noConversion"/>
  </si>
  <si>
    <t>【小可微调查】小可又听到了一种说法，说喜欢喝罐装可口可乐的童鞋内心细腻，喜欢喝瓶装的童鞋不拘小节，这种说法对么？求自我剖析～</t>
  </si>
  <si>
    <t>北京 上海 广东 浙江</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</si>
</sst>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4" x14ac:knownFonts="1">
    <font>
      <sz val="12"/>
      <color theme="1"/>
      <name val="宋体"/>
      <family val="2"/>
      <charset val="134"/>
      <scheme val="minor"/>
    </font>
    <font>
      <sz val="11"/>
      <color theme="1"/>
      <name val="宋体"/>
      <family val="2"/>
      <charset val="134"/>
      <scheme val="minor"/>
    </font>
    <font>
      <sz val="11"/>
      <color theme="1"/>
      <name val="Arial"/>
      <family val="2"/>
    </font>
    <font>
      <sz val="11"/>
      <color theme="1"/>
      <name val="宋体"/>
      <family val="2"/>
      <charset val="134"/>
    </font>
    <font>
      <sz val="9"/>
      <name val="宋体"/>
      <family val="2"/>
      <charset val="134"/>
      <scheme val="minor"/>
    </font>
    <font>
      <sz val="11"/>
      <color indexed="8"/>
      <name val="宋体"/>
      <family val="2"/>
      <scheme val="minor"/>
    </font>
    <font>
      <sz val="11"/>
      <color indexed="8"/>
      <name val="Arial"/>
      <family val="2"/>
    </font>
    <font>
      <sz val="11"/>
      <color rgb="FFFF0000"/>
      <name val="Arial"/>
      <family val="2"/>
    </font>
    <font>
      <b/>
      <sz val="11"/>
      <color rgb="FFFF0000"/>
      <name val="Arial"/>
      <family val="2"/>
    </font>
    <font>
      <u/>
      <sz val="11"/>
      <color theme="10"/>
      <name val="宋体"/>
      <family val="3"/>
      <charset val="134"/>
    </font>
    <font>
      <u/>
      <sz val="11"/>
      <color theme="10"/>
      <name val="Arial"/>
      <family val="2"/>
    </font>
    <font>
      <sz val="11"/>
      <color rgb="FFFF0000"/>
      <name val="宋体"/>
      <family val="2"/>
      <charset val="134"/>
    </font>
    <font>
      <sz val="12"/>
      <color rgb="FF626262"/>
      <name val="Microsoft YaHei"/>
      <family val="1"/>
    </font>
    <font>
      <sz val="9"/>
      <color rgb="FF626262"/>
      <name val="Microsoft YaHei"/>
      <family val="1"/>
    </font>
  </fonts>
  <fills count="6">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7" tint="0.59999389629810485"/>
        <bgColor indexed="64"/>
      </patternFill>
    </fill>
  </fills>
  <borders count="3">
    <border>
      <left/>
      <right/>
      <top/>
      <bottom/>
      <diagonal/>
    </border>
    <border>
      <left style="thin">
        <color auto="1"/>
      </left>
      <right style="thin">
        <color auto="1"/>
      </right>
      <top/>
      <bottom/>
      <diagonal/>
    </border>
    <border>
      <left style="thin">
        <color auto="1"/>
      </left>
      <right/>
      <top/>
      <bottom/>
      <diagonal/>
    </border>
  </borders>
  <cellStyleXfs count="5">
    <xf numFmtId="0" fontId="0" fillId="0" borderId="0"/>
    <xf numFmtId="0" fontId="1" fillId="0" borderId="0">
      <alignment vertical="center"/>
    </xf>
    <xf numFmtId="0" fontId="5" fillId="0" borderId="0">
      <alignment vertical="center"/>
    </xf>
    <xf numFmtId="0" fontId="9" fillId="0" borderId="0" applyNumberFormat="0" applyFill="0" applyBorder="0" applyAlignment="0" applyProtection="0">
      <alignment vertical="top"/>
      <protection locked="0"/>
    </xf>
    <xf numFmtId="9" fontId="1" fillId="0" borderId="0" applyFont="0" applyFill="0" applyBorder="0" applyAlignment="0" applyProtection="0"/>
  </cellStyleXfs>
  <cellXfs count="34">
    <xf numFmtId="0" fontId="0" fillId="0" borderId="0" xfId="0"/>
    <xf numFmtId="0" fontId="2" fillId="0" borderId="0" xfId="1" applyFont="1" applyAlignment="1">
      <alignment horizontal="left" vertical="center" wrapText="1"/>
    </xf>
    <xf numFmtId="0" fontId="6" fillId="2" borderId="1" xfId="2" applyFont="1" applyFill="1" applyBorder="1" applyAlignment="1">
      <alignment horizontal="center" vertical="center" wrapText="1"/>
    </xf>
    <xf numFmtId="0" fontId="6" fillId="2" borderId="1" xfId="2" applyFont="1" applyFill="1" applyBorder="1" applyAlignment="1">
      <alignment vertical="center" wrapText="1"/>
    </xf>
    <xf numFmtId="0" fontId="7" fillId="2" borderId="1" xfId="2" applyFont="1" applyFill="1" applyBorder="1" applyAlignment="1">
      <alignment vertical="center" wrapText="1"/>
    </xf>
    <xf numFmtId="0" fontId="8" fillId="2" borderId="2" xfId="2" applyFont="1" applyFill="1" applyBorder="1" applyAlignment="1">
      <alignment horizontal="center" vertical="center" wrapText="1"/>
    </xf>
    <xf numFmtId="0" fontId="6" fillId="2" borderId="2" xfId="2" applyFont="1" applyFill="1" applyBorder="1" applyAlignment="1">
      <alignment vertical="center" wrapText="1"/>
    </xf>
    <xf numFmtId="0" fontId="6" fillId="2" borderId="2" xfId="2" applyFont="1" applyFill="1" applyBorder="1" applyAlignment="1">
      <alignment horizontal="center" vertical="center" wrapText="1"/>
    </xf>
    <xf numFmtId="0" fontId="1" fillId="0" borderId="0" xfId="1">
      <alignment vertical="center"/>
    </xf>
    <xf numFmtId="176" fontId="2" fillId="0" borderId="0" xfId="1" applyNumberFormat="1" applyFont="1">
      <alignment vertical="center"/>
    </xf>
    <xf numFmtId="0" fontId="2" fillId="0" borderId="0" xfId="1" applyNumberFormat="1" applyFont="1">
      <alignment vertical="center"/>
    </xf>
    <xf numFmtId="0" fontId="2" fillId="0" borderId="0" xfId="1" applyFont="1">
      <alignment vertical="center"/>
    </xf>
    <xf numFmtId="0" fontId="10" fillId="0" borderId="0" xfId="3" applyFont="1" applyAlignment="1" applyProtection="1">
      <alignment vertical="center"/>
    </xf>
    <xf numFmtId="0" fontId="7" fillId="0" borderId="0" xfId="1" applyFont="1" applyAlignment="1">
      <alignment vertical="center" wrapText="1"/>
    </xf>
    <xf numFmtId="0" fontId="2" fillId="0" borderId="0" xfId="1" applyFont="1" applyAlignment="1">
      <alignment vertical="center" wrapText="1"/>
    </xf>
    <xf numFmtId="0" fontId="2" fillId="0" borderId="1" xfId="1" applyFont="1" applyBorder="1" applyAlignment="1">
      <alignment horizontal="center" vertical="center"/>
    </xf>
    <xf numFmtId="0" fontId="2" fillId="3" borderId="1" xfId="1" applyFont="1" applyFill="1" applyBorder="1" applyAlignment="1">
      <alignment horizontal="center" vertical="center"/>
    </xf>
    <xf numFmtId="0" fontId="2" fillId="0" borderId="0" xfId="1" applyFont="1" applyBorder="1" applyAlignment="1">
      <alignment horizontal="center" vertical="center"/>
    </xf>
    <xf numFmtId="0" fontId="1" fillId="0" borderId="0" xfId="1" applyAlignment="1">
      <alignment horizontal="center" vertical="center"/>
    </xf>
    <xf numFmtId="0" fontId="9" fillId="0" borderId="0" xfId="3" applyAlignment="1" applyProtection="1">
      <alignment vertical="center"/>
    </xf>
    <xf numFmtId="0" fontId="2" fillId="4" borderId="1" xfId="1" applyFont="1" applyFill="1" applyBorder="1" applyAlignment="1">
      <alignment horizontal="center" vertical="center"/>
    </xf>
    <xf numFmtId="10" fontId="1" fillId="0" borderId="0" xfId="1" applyNumberFormat="1">
      <alignment vertical="center"/>
    </xf>
    <xf numFmtId="0" fontId="1" fillId="0" borderId="0" xfId="1" applyAlignment="1">
      <alignment vertical="center" wrapText="1"/>
    </xf>
    <xf numFmtId="0" fontId="1" fillId="0" borderId="0" xfId="1" applyAlignment="1">
      <alignment horizontal="center" vertical="center" wrapText="1"/>
    </xf>
    <xf numFmtId="0" fontId="2" fillId="0" borderId="0" xfId="1" applyFont="1" applyAlignment="1">
      <alignment horizontal="center" vertical="center" wrapText="1"/>
    </xf>
    <xf numFmtId="0" fontId="2" fillId="5" borderId="1" xfId="1" applyFont="1" applyFill="1" applyBorder="1" applyAlignment="1">
      <alignment horizontal="center" vertical="center"/>
    </xf>
    <xf numFmtId="10" fontId="0" fillId="0" borderId="0" xfId="4" applyNumberFormat="1" applyFont="1" applyAlignment="1">
      <alignment vertical="center"/>
    </xf>
    <xf numFmtId="0" fontId="2" fillId="0" borderId="0" xfId="1" applyFont="1" applyAlignment="1">
      <alignment horizontal="center" vertical="center"/>
    </xf>
    <xf numFmtId="0" fontId="12" fillId="0" borderId="0" xfId="1" applyFont="1">
      <alignment vertical="center"/>
    </xf>
    <xf numFmtId="0" fontId="13" fillId="0" borderId="0" xfId="1" applyFont="1">
      <alignment vertical="center"/>
    </xf>
    <xf numFmtId="0" fontId="7" fillId="0" borderId="0" xfId="1" applyNumberFormat="1" applyFont="1">
      <alignment vertical="center"/>
    </xf>
    <xf numFmtId="0" fontId="2" fillId="0" borderId="1" xfId="1" applyFont="1" applyBorder="1" applyAlignment="1">
      <alignment horizontal="center" vertical="center" wrapText="1"/>
    </xf>
    <xf numFmtId="0" fontId="13" fillId="0" borderId="0" xfId="1" applyFont="1" applyAlignment="1">
      <alignment horizontal="left" vertical="center" wrapText="1"/>
    </xf>
    <xf numFmtId="0" fontId="1" fillId="0" borderId="0" xfId="1" applyNumberFormat="1">
      <alignment vertical="center"/>
    </xf>
  </cellXfs>
  <cellStyles count="5">
    <cellStyle name="百分比 2" xfId="4"/>
    <cellStyle name="常规 2" xfId="2"/>
    <cellStyle name="超链接" xfId="3" builtinId="8"/>
    <cellStyle name="普通" xfId="0" builtinId="0"/>
    <cellStyle name="普通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ooperator.iwommaster.com/status/display.do?mediaUserId=1795839430&amp;tweetId=3538314902129631&amp;mediaType=1&amp;sign=4045165677bb06013000100559297ea6" TargetMode="External"/><Relationship Id="rId2" Type="http://schemas.openxmlformats.org/officeDocument/2006/relationships/hyperlink" Target="http://cooperator.iwommaster.com/status/display.do?mediaUserId=1795839430&amp;tweetId=3469257608036975&amp;mediaType=1&amp;sign=6cc60b54696c73f10a9981909907f888" TargetMode="External"/><Relationship Id="rId3" Type="http://schemas.openxmlformats.org/officeDocument/2006/relationships/hyperlink" Target="http://cooperator.iwommaster.com/status/display.do?mediaUserId=1795839430&amp;tweetId=3583325149548384&amp;mediaType=1&amp;sign=1f876635b022267013f157188785d3fc" TargetMode="External"/><Relationship Id="rId4" Type="http://schemas.openxmlformats.org/officeDocument/2006/relationships/hyperlink" Target="http://cooperator.iwommaster.com/status/display.do?mediaUserId=1795839430&amp;tweetId=3531591311674778&amp;mediaType=1&amp;sign=f344b9e3df8822fdfd440db576f6074e" TargetMode="External"/><Relationship Id="rId5" Type="http://schemas.openxmlformats.org/officeDocument/2006/relationships/hyperlink" Target="http://cooperator.iwommaster.com/status/display.do?mediaUserId=1795839430&amp;tweetId=3460766894365433&amp;mediaType=1&amp;sign=5288c25251f1b3e4049715b676039255" TargetMode="External"/><Relationship Id="rId6" Type="http://schemas.openxmlformats.org/officeDocument/2006/relationships/hyperlink" Target="http://cooperator.iwommaster.com/status/display.do?mediaUserId=1795839430&amp;tweetId=3559099176085324&amp;mediaType=1&amp;sign=0d8b140e2349a8e1312e776f699df7bb" TargetMode="External"/><Relationship Id="rId7" Type="http://schemas.openxmlformats.org/officeDocument/2006/relationships/hyperlink" Target="http://cooperator.iwommaster.com/status/display.do?mediaUserId=1795839430&amp;tweetId=3554419473529768&amp;mediaType=1&amp;sign=f17a8e4cc7a288e8dd03d8c3d814d97a" TargetMode="External"/><Relationship Id="rId8" Type="http://schemas.openxmlformats.org/officeDocument/2006/relationships/hyperlink" Target="http://cooperator.iwommaster.com/status/display.do?mediaUserId=1795839430&amp;tweetId=3572909312391429&amp;mediaType=1&amp;sign=9ddebb74da3162f67270c0a06a325b8a" TargetMode="External"/><Relationship Id="rId9" Type="http://schemas.openxmlformats.org/officeDocument/2006/relationships/hyperlink" Target="http://cooperator.iwommaster.com/status/display.do?mediaUserId=1795839430&amp;tweetId=3583250310616459&amp;mediaType=1&amp;sign=2c802db4d51185704b12cc86ec0d81c7" TargetMode="External"/><Relationship Id="rId10" Type="http://schemas.openxmlformats.org/officeDocument/2006/relationships/hyperlink" Target="http://cooperator.iwommaster.com/status/display.do?mediaUserId=1795839430&amp;tweetId=3579425562334604&amp;mediaType=1&amp;sign=a4984e458b3dbccdfb9ed2f0da222190" TargetMode="External"/><Relationship Id="rId11" Type="http://schemas.openxmlformats.org/officeDocument/2006/relationships/hyperlink" Target="http://cooperator.iwommaster.com/status/display.do?mediaUserId=1795839430&amp;tweetId=3583242043648639&amp;mediaType=1&amp;sign=3c736fb3341ba7e06525ed9d91767309" TargetMode="External"/><Relationship Id="rId12" Type="http://schemas.openxmlformats.org/officeDocument/2006/relationships/hyperlink" Target="http://cooperator.iwommaster.com/status/display.do?mediaUserId=1795839430&amp;tweetId=3458954191485338&amp;mediaType=1&amp;sign=dd91bd9ef73f13f9669e5ed07ba01944" TargetMode="External"/><Relationship Id="rId13" Type="http://schemas.openxmlformats.org/officeDocument/2006/relationships/hyperlink" Target="http://cooperator.iwommaster.com/status/display.do?mediaUserId=1795839430&amp;tweetId=3478611225060850&amp;mediaType=1&amp;sign=788f5fa82d05e28507a712e0cc113ffd" TargetMode="External"/><Relationship Id="rId14" Type="http://schemas.openxmlformats.org/officeDocument/2006/relationships/hyperlink" Target="http://cooperator.iwommaster.com/status/display.do?mediaUserId=1795839430&amp;tweetId=3554057127515219&amp;mediaType=1&amp;sign=c89fdfd9ee0bda3c4730d2f3c2de8d04" TargetMode="External"/><Relationship Id="rId15" Type="http://schemas.openxmlformats.org/officeDocument/2006/relationships/hyperlink" Target="http://cooperator.iwommaster.com/status/display.do?mediaUserId=1795839430&amp;tweetId=3578931104294069&amp;mediaType=1&amp;sign=a98d99c3176c74cdf6a12d50550b1e40" TargetMode="External"/><Relationship Id="rId16" Type="http://schemas.openxmlformats.org/officeDocument/2006/relationships/hyperlink" Target="http://cooperator.iwommaster.com/status/display.do?mediaUserId=1795839430&amp;tweetId=3454384648329849&amp;mediaType=1&amp;sign=dcedbe5ae3d19e65f5372bf43d5cf7ae" TargetMode="External"/><Relationship Id="rId17" Type="http://schemas.openxmlformats.org/officeDocument/2006/relationships/hyperlink" Target="http://cooperator.iwommaster.com/status/display.do?mediaUserId=1795839430&amp;tweetId=3492715435783820&amp;mediaType=1&amp;sign=605246fa5041f01ee2b5d458e1920673" TargetMode="External"/><Relationship Id="rId18" Type="http://schemas.openxmlformats.org/officeDocument/2006/relationships/hyperlink" Target="http://cooperator.iwommaster.com/status/display.do?mediaUserId=1795839430&amp;tweetId=3557932404354799&amp;mediaType=1&amp;sign=ad8d0315e094dd32d935d86e204b46ed" TargetMode="External"/><Relationship Id="rId19" Type="http://schemas.openxmlformats.org/officeDocument/2006/relationships/hyperlink" Target="http://cooperator.iwommaster.com/status/display.do?mediaUserId=1795839430&amp;tweetId=3494528620888503&amp;mediaType=1&amp;sign=642d5df0a4bd49ca85648b5dcf5d665a" TargetMode="External"/><Relationship Id="rId30" Type="http://schemas.openxmlformats.org/officeDocument/2006/relationships/hyperlink" Target="http://cooperator.iwommaster.com/status/display.do?mediaUserId=1795839430&amp;tweetId=3525766375072008&amp;mediaType=1&amp;sign=60ca31c7a8fd3c1a3e8d758f3bf97b58" TargetMode="External"/><Relationship Id="rId31" Type="http://schemas.openxmlformats.org/officeDocument/2006/relationships/hyperlink" Target="http://cooperator.iwommaster.com/status/display.do?mediaUserId=1795839430&amp;tweetId=3475961259915976&amp;mediaType=1&amp;sign=792fcdaee1175fb32281e4b496cb087e" TargetMode="External"/><Relationship Id="rId32" Type="http://schemas.openxmlformats.org/officeDocument/2006/relationships/hyperlink" Target="http://cooperator.iwommaster.com/status/display.do?mediaUserId=1795839430&amp;tweetId=3484014297860762&amp;mediaType=1&amp;sign=a79a6e1120f1d047ed59cbcea8ed7139" TargetMode="External"/><Relationship Id="rId33" Type="http://schemas.openxmlformats.org/officeDocument/2006/relationships/hyperlink" Target="http://cooperator.iwommaster.com/status/display.do?mediaUserId=1795839430&amp;tweetId=3471332383859274&amp;mediaType=1&amp;sign=7e16ef49bfc69a475e64282a12f4c164" TargetMode="External"/><Relationship Id="rId34" Type="http://schemas.openxmlformats.org/officeDocument/2006/relationships/hyperlink" Target="http://cooperator.iwommaster.com/status/display.do?mediaUserId=1795839430&amp;tweetId=3583044277613855&amp;mediaType=1&amp;sign=4be9bdfaa717905eca77c5b656e78ba3" TargetMode="External"/><Relationship Id="rId35" Type="http://schemas.openxmlformats.org/officeDocument/2006/relationships/hyperlink" Target="http://cooperator.iwommaster.com/status/display.do?mediaUserId=1795839430&amp;tweetId=3546263318328784&amp;mediaType=1&amp;sign=1441d2ba911fadfedd7c1ba60dbb6e38" TargetMode="External"/><Relationship Id="rId36" Type="http://schemas.openxmlformats.org/officeDocument/2006/relationships/hyperlink" Target="http://cooperator.iwommaster.com/status/display.do?mediaUserId=1795839430&amp;tweetId=3541348101377838&amp;mediaType=1&amp;sign=74eaff31f871c21799221ccefb8fcf99" TargetMode="External"/><Relationship Id="rId37" Type="http://schemas.openxmlformats.org/officeDocument/2006/relationships/hyperlink" Target="http://cooperator.iwommaster.com/status/display.do?mediaUserId=1795839430&amp;tweetId=3509487186729545&amp;mediaType=1&amp;sign=55a5b3c69bcc7a365e903dadba4490cb" TargetMode="External"/><Relationship Id="rId38" Type="http://schemas.openxmlformats.org/officeDocument/2006/relationships/hyperlink" Target="http://cooperator.iwommaster.com/status/display.do?mediaUserId=1795839430&amp;tweetId=3456512204783131&amp;mediaType=1&amp;sign=323d2de9394edbcf113da0b0dc4908b5" TargetMode="External"/><Relationship Id="rId39" Type="http://schemas.openxmlformats.org/officeDocument/2006/relationships/hyperlink" Target="http://cooperator.iwommaster.com/status/display.do?mediaUserId=1795839430&amp;tweetId=3502579214032144&amp;mediaType=1&amp;sign=d1f3c22811b4c448bb1e85810e7517da" TargetMode="External"/><Relationship Id="rId50" Type="http://schemas.openxmlformats.org/officeDocument/2006/relationships/hyperlink" Target="http://cooperator.iwommaster.com/status/display.do?mediaUserId=1795839430&amp;tweetId=3583684232294172&amp;mediaType=1&amp;sign=a3c5e5156073544254f99e382e719739" TargetMode="External"/><Relationship Id="rId51" Type="http://schemas.openxmlformats.org/officeDocument/2006/relationships/hyperlink" Target="http://cooperator.iwommaster.com/status/display.do?mediaUserId=1795839430&amp;tweetId=3525627158226936&amp;mediaType=1&amp;sign=6e5bf33dfb42ff01d13d0b0904b9e922" TargetMode="External"/><Relationship Id="rId52" Type="http://schemas.openxmlformats.org/officeDocument/2006/relationships/hyperlink" Target="http://cooperator.iwommaster.com/status/display.do?mediaUserId=1795839430&amp;tweetId=3542087729075537&amp;mediaType=1&amp;sign=c3b7f35124258d2fbb7955e81d64b568" TargetMode="External"/><Relationship Id="rId53" Type="http://schemas.openxmlformats.org/officeDocument/2006/relationships/hyperlink" Target="http://cooperator.iwommaster.com/status/display.do?mediaUserId=1795839430&amp;tweetId=3467054877650930&amp;mediaType=1&amp;sign=c584617f34893899b0a9f6b554f594b8" TargetMode="External"/><Relationship Id="rId54" Type="http://schemas.openxmlformats.org/officeDocument/2006/relationships/hyperlink" Target="http://cooperator.iwommaster.com/status/display.do?mediaUserId=1795839430&amp;tweetId=3560065183193916&amp;mediaType=1&amp;sign=9f49ed0f6c1abe6fbbb4448d5a970072" TargetMode="External"/><Relationship Id="rId55" Type="http://schemas.openxmlformats.org/officeDocument/2006/relationships/hyperlink" Target="http://cooperator.iwommaster.com/status/display.do?mediaUserId=1795839430&amp;tweetId=3518789465022809&amp;mediaType=1&amp;sign=b3674b69dfab6996712fe07bbc4b74b2" TargetMode="External"/><Relationship Id="rId56" Type="http://schemas.openxmlformats.org/officeDocument/2006/relationships/hyperlink" Target="http://cooperator.iwommaster.com/status/display.do?mediaUserId=1795839430&amp;tweetId=3461279610278594&amp;mediaType=1&amp;sign=04a00efef009d06a56bde17bae84b4f6" TargetMode="External"/><Relationship Id="rId57" Type="http://schemas.openxmlformats.org/officeDocument/2006/relationships/hyperlink" Target="http://cooperator.iwommaster.com/status/display.do?mediaUserId=1795839430&amp;tweetId=3537547815189228&amp;mediaType=1&amp;sign=f3966d01fea6c247a61ae929a03f17b9" TargetMode="External"/><Relationship Id="rId58" Type="http://schemas.openxmlformats.org/officeDocument/2006/relationships/hyperlink" Target="http://cooperator.iwommaster.com/status/display.do?mediaUserId=1795839430&amp;tweetId=3560918308633015&amp;mediaType=1&amp;sign=e3bf439354f3eec97cd05327ad4d20fe" TargetMode="External"/><Relationship Id="rId59" Type="http://schemas.openxmlformats.org/officeDocument/2006/relationships/hyperlink" Target="http://cooperator.iwommaster.com/status/display.do?mediaUserId=1795839430&amp;tweetId=3533027533577250&amp;mediaType=1&amp;sign=6a73f986b930ccc49e58491973a2fffe" TargetMode="External"/><Relationship Id="rId70" Type="http://schemas.openxmlformats.org/officeDocument/2006/relationships/hyperlink" Target="http://cooperator.iwommaster.com/status/display.do?mediaUserId=1795839430&amp;tweetId=3535594942293191&amp;mediaType=1&amp;sign=6c3cd93218a0510bde13b85244a89605" TargetMode="External"/><Relationship Id="rId71" Type="http://schemas.openxmlformats.org/officeDocument/2006/relationships/hyperlink" Target="http://cooperator.iwommaster.com/status/display.do?mediaUserId=1795839430&amp;tweetId=3461219140949744&amp;mediaType=1&amp;sign=6f85ff44b891056635b13a64b2d96f3f" TargetMode="External"/><Relationship Id="rId72" Type="http://schemas.openxmlformats.org/officeDocument/2006/relationships/hyperlink" Target="http://cooperator.iwommaster.com/status/display.do?mediaUserId=1795839430&amp;tweetId=3551018564696365&amp;mediaType=1&amp;sign=87fbcf2817c691b89b761597f027e1ef" TargetMode="External"/><Relationship Id="rId73" Type="http://schemas.openxmlformats.org/officeDocument/2006/relationships/hyperlink" Target="http://cooperator.iwommaster.com/status/display.do?mediaUserId=1795839430&amp;tweetId=3584050004590387&amp;mediaType=1&amp;sign=2748d9037ea61fd7f38cfcf1d35ecaac" TargetMode="External"/><Relationship Id="rId74" Type="http://schemas.openxmlformats.org/officeDocument/2006/relationships/hyperlink" Target="http://cooperator.iwommaster.com/status/display.do?mediaUserId=1795839430&amp;tweetId=3510236071203539&amp;mediaType=1&amp;sign=1167fa3360bb82a9f4c0c2877be27249" TargetMode="External"/><Relationship Id="rId75" Type="http://schemas.openxmlformats.org/officeDocument/2006/relationships/hyperlink" Target="http://cooperator.iwommaster.com/status/display.do?mediaUserId=1795839430&amp;tweetId=3547534120829071&amp;mediaType=1&amp;sign=731f73e433eebdeb2b57f20a449f34d7" TargetMode="External"/><Relationship Id="rId76" Type="http://schemas.openxmlformats.org/officeDocument/2006/relationships/hyperlink" Target="http://cooperator.iwommaster.com/status/display.do?mediaUserId=1795839430&amp;tweetId=3473947993844737&amp;mediaType=1&amp;sign=11e59fdfcc1222df684d1d258470d683" TargetMode="External"/><Relationship Id="rId77" Type="http://schemas.openxmlformats.org/officeDocument/2006/relationships/hyperlink" Target="http://cooperator.iwommaster.com/status/display.do?mediaUserId=1795839430&amp;tweetId=3476456913459161&amp;mediaType=1&amp;sign=9ac12a15d125d5c75af5b41b5396ee00" TargetMode="External"/><Relationship Id="rId78" Type="http://schemas.openxmlformats.org/officeDocument/2006/relationships/hyperlink" Target="http://cooperator.iwommaster.com/status/display.do?mediaUserId=1795839430&amp;tweetId=3553312600943668&amp;mediaType=1&amp;sign=4ca6f5b138396bbb762d153546859586" TargetMode="External"/><Relationship Id="rId79" Type="http://schemas.openxmlformats.org/officeDocument/2006/relationships/hyperlink" Target="http://cooperator.iwommaster.com/status/display.do?mediaUserId=1795839430&amp;tweetId=3535212921161764&amp;mediaType=1&amp;sign=fd1d2831fe9e429d4671f6ed1794945b" TargetMode="External"/><Relationship Id="rId90" Type="http://schemas.openxmlformats.org/officeDocument/2006/relationships/hyperlink" Target="http://cooperator.iwommaster.com/status/display.do?mediaUserId=1795839430&amp;tweetId=3474597301297910&amp;mediaType=1&amp;sign=c5a657be72f9c758cc265fc2dae9c02e" TargetMode="External"/><Relationship Id="rId91" Type="http://schemas.openxmlformats.org/officeDocument/2006/relationships/hyperlink" Target="http://cooperator.iwommaster.com/status/display.do?mediaUserId=1795839430&amp;tweetId=3523269753449224&amp;mediaType=1&amp;sign=513514cc2710a8b77fe5e0e8572fc68a" TargetMode="External"/><Relationship Id="rId92" Type="http://schemas.openxmlformats.org/officeDocument/2006/relationships/hyperlink" Target="http://cooperator.iwommaster.com/status/display.do?mediaUserId=1795839430&amp;tweetId=3518086340346971&amp;mediaType=1&amp;sign=4d64608a1c0651d32e9de37fe124d956" TargetMode="External"/><Relationship Id="rId93" Type="http://schemas.openxmlformats.org/officeDocument/2006/relationships/hyperlink" Target="http://cooperator.iwommaster.com/status/display.do?mediaUserId=1795839430&amp;tweetId=3533738908845039&amp;mediaType=1&amp;sign=dd08158787776ae4b356b4bebb98ac50" TargetMode="External"/><Relationship Id="rId94" Type="http://schemas.openxmlformats.org/officeDocument/2006/relationships/hyperlink" Target="http://cooperator.iwommaster.com/status/display.do?mediaUserId=1795839430&amp;tweetId=3452826317936907&amp;mediaType=1&amp;sign=0a0afd6cb785e95dcdc478e946df8358" TargetMode="External"/><Relationship Id="rId95" Type="http://schemas.openxmlformats.org/officeDocument/2006/relationships/hyperlink" Target="http://cooperator.iwommaster.com/status/display.do?mediaUserId=1795839430&amp;tweetId=3580873838635406&amp;mediaType=1&amp;sign=a9e9f6d70e19d6e5af08934a0885daa1" TargetMode="External"/><Relationship Id="rId96" Type="http://schemas.openxmlformats.org/officeDocument/2006/relationships/hyperlink" Target="http://cooperator.iwommaster.com/status/display.do?mediaUserId=1795839430&amp;tweetId=3584130237849388&amp;mediaType=1&amp;sign=d20e3b5b4624c7f033e860b5cde5a917" TargetMode="External"/><Relationship Id="rId20" Type="http://schemas.openxmlformats.org/officeDocument/2006/relationships/hyperlink" Target="http://cooperator.iwommaster.com/status/display.do?mediaUserId=1795839430&amp;tweetId=3544120624506296&amp;mediaType=1&amp;sign=cf5ee0ec9f1968686f04ead06b06f7cc" TargetMode="External"/><Relationship Id="rId21" Type="http://schemas.openxmlformats.org/officeDocument/2006/relationships/hyperlink" Target="http://cooperator.iwommaster.com/status/display.do?mediaUserId=1795839430&amp;tweetId=3576182937355886&amp;mediaType=1&amp;sign=1a4add5d031b0debdc6afb125df576cb" TargetMode="External"/><Relationship Id="rId22" Type="http://schemas.openxmlformats.org/officeDocument/2006/relationships/hyperlink" Target="http://cooperator.iwommaster.com/status/display.do?mediaUserId=1795839430&amp;tweetId=3484411943079228&amp;mediaType=1&amp;sign=a8f16036702bf484cefb46aa2564b108" TargetMode="External"/><Relationship Id="rId23" Type="http://schemas.openxmlformats.org/officeDocument/2006/relationships/hyperlink" Target="http://cooperator.iwommaster.com/status/display.do?mediaUserId=1795839430&amp;tweetId=3453586849855960&amp;mediaType=1&amp;sign=32401f2ee67e564b100aa74f7eb888a7" TargetMode="External"/><Relationship Id="rId24" Type="http://schemas.openxmlformats.org/officeDocument/2006/relationships/hyperlink" Target="http://cooperator.iwommaster.com/status/display.do?mediaUserId=1795839430&amp;tweetId=3558015829228135&amp;mediaType=1&amp;sign=030871e9df9f75bf0b27d75093b843cf" TargetMode="External"/><Relationship Id="rId25" Type="http://schemas.openxmlformats.org/officeDocument/2006/relationships/hyperlink" Target="http://cooperator.iwommaster.com/status/display.do?mediaUserId=1795839430&amp;tweetId=3537688294831985&amp;mediaType=1&amp;sign=d6461c7a62dbc80fbd884e4be3f4e66c" TargetMode="External"/><Relationship Id="rId26" Type="http://schemas.openxmlformats.org/officeDocument/2006/relationships/hyperlink" Target="http://cooperator.iwommaster.com/status/display.do?mediaUserId=1795839430&amp;tweetId=3542472829557544&amp;mediaType=1&amp;sign=ed070c735000adb442700e9941194d77" TargetMode="External"/><Relationship Id="rId27" Type="http://schemas.openxmlformats.org/officeDocument/2006/relationships/hyperlink" Target="http://cooperator.iwommaster.com/status/display.do?mediaUserId=1795839430&amp;tweetId=3573425928822139&amp;mediaType=1&amp;sign=8cc57d3fc14a1c136cc4c3ba1f7718d2" TargetMode="External"/><Relationship Id="rId28" Type="http://schemas.openxmlformats.org/officeDocument/2006/relationships/hyperlink" Target="http://cooperator.iwommaster.com/status/display.do?mediaUserId=1795839430&amp;tweetId=3497367321658920&amp;mediaType=1&amp;sign=939a700153d1248485b9c6c319a7e353" TargetMode="External"/><Relationship Id="rId29" Type="http://schemas.openxmlformats.org/officeDocument/2006/relationships/hyperlink" Target="http://cooperator.iwommaster.com/status/display.do?mediaUserId=1795839430&amp;tweetId=3554257917383202&amp;mediaType=1&amp;sign=60220454b67ebedea9365f9454244980" TargetMode="External"/><Relationship Id="rId40" Type="http://schemas.openxmlformats.org/officeDocument/2006/relationships/hyperlink" Target="http://cooperator.iwommaster.com/status/display.do?mediaUserId=1795839430&amp;tweetId=3522883197977692&amp;mediaType=1&amp;sign=ff968c0e87ebf8f55b451736af2adba1" TargetMode="External"/><Relationship Id="rId41" Type="http://schemas.openxmlformats.org/officeDocument/2006/relationships/hyperlink" Target="http://cooperator.iwommaster.com/status/display.do?mediaUserId=1795839430&amp;tweetId=3560942463577684&amp;mediaType=1&amp;sign=704deb90bb6cf3a0170ceb19f5ae591b" TargetMode="External"/><Relationship Id="rId42" Type="http://schemas.openxmlformats.org/officeDocument/2006/relationships/hyperlink" Target="http://cooperator.iwommaster.com/status/display.do?mediaUserId=1795839430&amp;tweetId=3578268307932050&amp;mediaType=1&amp;sign=13281b137b59187e101e22ada4e8e3de" TargetMode="External"/><Relationship Id="rId43" Type="http://schemas.openxmlformats.org/officeDocument/2006/relationships/hyperlink" Target="http://cooperator.iwommaster.com/status/display.do?mediaUserId=1795839430&amp;tweetId=3453884549140023&amp;mediaType=1&amp;sign=b0cead88fd269fb5e6319df5bcea35e7" TargetMode="External"/><Relationship Id="rId44" Type="http://schemas.openxmlformats.org/officeDocument/2006/relationships/hyperlink" Target="http://cooperator.iwommaster.com/status/display.do?mediaUserId=1795839430&amp;tweetId=3530794817235326&amp;mediaType=1&amp;sign=bdefbbcd4456c4fe1dc75d9b153fe99b" TargetMode="External"/><Relationship Id="rId45" Type="http://schemas.openxmlformats.org/officeDocument/2006/relationships/hyperlink" Target="http://cooperator.iwommaster.com/status/display.do?mediaUserId=1795839430&amp;tweetId=3562215615134435&amp;mediaType=1&amp;sign=c19bf47455ef50ae0cf28cb8d3201181" TargetMode="External"/><Relationship Id="rId46" Type="http://schemas.openxmlformats.org/officeDocument/2006/relationships/hyperlink" Target="http://cooperator.iwommaster.com/status/display.do?mediaUserId=1795839430&amp;tweetId=3583737851879015&amp;mediaType=1&amp;sign=ee99cab76d370dc0304893deb3a62618" TargetMode="External"/><Relationship Id="rId47" Type="http://schemas.openxmlformats.org/officeDocument/2006/relationships/hyperlink" Target="http://cooperator.iwommaster.com/status/display.do?mediaUserId=1795839430&amp;tweetId=3583067119549805&amp;mediaType=1&amp;sign=ff218253260b5ccc0bd3d9633f9ff559" TargetMode="External"/><Relationship Id="rId48" Type="http://schemas.openxmlformats.org/officeDocument/2006/relationships/hyperlink" Target="http://cooperator.iwommaster.com/status/display.do?mediaUserId=1795839430&amp;tweetId=3550279959825513&amp;mediaType=1&amp;sign=f1f01522d11097182bb09febb2e274c7" TargetMode="External"/><Relationship Id="rId49" Type="http://schemas.openxmlformats.org/officeDocument/2006/relationships/hyperlink" Target="http://cooperator.iwommaster.com/status/display.do?mediaUserId=1795839430&amp;tweetId=3552969989428558&amp;mediaType=1&amp;sign=8179e4da09b7cc977156ed9bd945a7c5" TargetMode="External"/><Relationship Id="rId60" Type="http://schemas.openxmlformats.org/officeDocument/2006/relationships/hyperlink" Target="http://cooperator.iwommaster.com/status/display.do?mediaUserId=1795839430&amp;tweetId=3469102331189074&amp;mediaType=1&amp;sign=a2fb59e7df98c0e2ace1a3863617f7f1" TargetMode="External"/><Relationship Id="rId61" Type="http://schemas.openxmlformats.org/officeDocument/2006/relationships/hyperlink" Target="http://cooperator.iwommaster.com/status/display.do?mediaUserId=1795839430&amp;tweetId=3505339833541321&amp;mediaType=1&amp;sign=803e4f32a0827b253d7143f12f227a2f" TargetMode="External"/><Relationship Id="rId62" Type="http://schemas.openxmlformats.org/officeDocument/2006/relationships/hyperlink" Target="http://cooperator.iwommaster.com/status/display.do?mediaUserId=1795839430&amp;tweetId=3510751866450640&amp;mediaType=1&amp;sign=78a039685b2c9cbde7414a27dedab266" TargetMode="External"/><Relationship Id="rId63" Type="http://schemas.openxmlformats.org/officeDocument/2006/relationships/hyperlink" Target="http://cooperator.iwommaster.com/status/display.do?mediaUserId=1795839430&amp;tweetId=3554711158271840&amp;mediaType=1&amp;sign=87d33b1c4bf1203538d06d5d431eec65" TargetMode="External"/><Relationship Id="rId64" Type="http://schemas.openxmlformats.org/officeDocument/2006/relationships/hyperlink" Target="http://cooperator.iwommaster.com/status/display.do?mediaUserId=1795839430&amp;tweetId=3525777113289733&amp;mediaType=1&amp;sign=338c1228a22640134bb44c932d783b22" TargetMode="External"/><Relationship Id="rId65" Type="http://schemas.openxmlformats.org/officeDocument/2006/relationships/hyperlink" Target="http://cooperator.iwommaster.com/status/display.do?mediaUserId=1795839430&amp;tweetId=3524694206883687&amp;mediaType=1&amp;sign=4004c51808d09b2631259778de68e4a6" TargetMode="External"/><Relationship Id="rId66" Type="http://schemas.openxmlformats.org/officeDocument/2006/relationships/hyperlink" Target="http://cooperator.iwommaster.com/status/display.do?mediaUserId=1795839430&amp;tweetId=3468140128164549&amp;mediaType=1&amp;sign=a952f1d32b00bec1fc0f4d2ccb78d906" TargetMode="External"/><Relationship Id="rId67" Type="http://schemas.openxmlformats.org/officeDocument/2006/relationships/hyperlink" Target="http://cooperator.iwommaster.com/status/display.do?mediaUserId=1795839430&amp;tweetId=3575366432114057&amp;mediaType=1&amp;sign=c7428b51d5b938718bfad8eabf2d814a" TargetMode="External"/><Relationship Id="rId68" Type="http://schemas.openxmlformats.org/officeDocument/2006/relationships/hyperlink" Target="http://cooperator.iwommaster.com/status/display.do?mediaUserId=1795839430&amp;tweetId=3583351975657010&amp;mediaType=1&amp;sign=eca1e0f0b64f89b60af8318c22ed2e28" TargetMode="External"/><Relationship Id="rId69" Type="http://schemas.openxmlformats.org/officeDocument/2006/relationships/hyperlink" Target="http://cooperator.iwommaster.com/status/display.do?mediaUserId=1795839430&amp;tweetId=3525000604835331&amp;mediaType=1&amp;sign=e58ff83cf4bef3cddacfd5b66ce12a3f" TargetMode="External"/><Relationship Id="rId80" Type="http://schemas.openxmlformats.org/officeDocument/2006/relationships/hyperlink" Target="http://cooperator.iwommaster.com/status/display.do?mediaUserId=1795839430&amp;tweetId=3553610388229816&amp;mediaType=1&amp;sign=5300f7860f5f640f428eefb67d48d053" TargetMode="External"/><Relationship Id="rId81" Type="http://schemas.openxmlformats.org/officeDocument/2006/relationships/hyperlink" Target="http://cooperator.iwommaster.com/status/display.do?mediaUserId=1795839430&amp;tweetId=3560019884647225&amp;mediaType=1&amp;sign=187fdebbedc2bab7ff2e7e0a30fd5583" TargetMode="External"/><Relationship Id="rId82" Type="http://schemas.openxmlformats.org/officeDocument/2006/relationships/hyperlink" Target="http://cooperator.iwommaster.com/status/display.do?mediaUserId=1795839430&amp;tweetId=3571791098519667&amp;mediaType=1&amp;sign=7151aa53995e23533783a0b29f5fd2e0" TargetMode="External"/><Relationship Id="rId83" Type="http://schemas.openxmlformats.org/officeDocument/2006/relationships/hyperlink" Target="http://cooperator.iwommaster.com/status/display.do?mediaUserId=1795839430&amp;tweetId=3493018667439977&amp;mediaType=1&amp;sign=430949f57cac44751506b01170082d10" TargetMode="External"/><Relationship Id="rId84" Type="http://schemas.openxmlformats.org/officeDocument/2006/relationships/hyperlink" Target="http://cooperator.iwommaster.com/status/display.do?mediaUserId=1795839430&amp;tweetId=3547872089383247&amp;mediaType=1&amp;sign=5d2ce454a3b1ee7c2fe937481b82154b" TargetMode="External"/><Relationship Id="rId85" Type="http://schemas.openxmlformats.org/officeDocument/2006/relationships/hyperlink" Target="http://cooperator.iwommaster.com/status/display.do?mediaUserId=1795839430&amp;tweetId=3564928747088603&amp;mediaType=1&amp;sign=f46db995cf2420fcc241a863f5864ca2" TargetMode="External"/><Relationship Id="rId86" Type="http://schemas.openxmlformats.org/officeDocument/2006/relationships/hyperlink" Target="http://cooperator.iwommaster.com/status/display.do?mediaUserId=1795839430&amp;tweetId=3455860062257527&amp;mediaType=1&amp;sign=779da08af108971111bb4a90e5879b41" TargetMode="External"/><Relationship Id="rId87" Type="http://schemas.openxmlformats.org/officeDocument/2006/relationships/hyperlink" Target="http://cooperator.iwommaster.com/status/display.do?mediaUserId=1795839430&amp;tweetId=3533619073053483&amp;mediaType=1&amp;sign=4d812f08bfcd1923cd1ba08471bcedcf" TargetMode="External"/><Relationship Id="rId88" Type="http://schemas.openxmlformats.org/officeDocument/2006/relationships/hyperlink" Target="http://cooperator.iwommaster.com/status/display.do?mediaUserId=1795839430&amp;tweetId=3578579487184424&amp;mediaType=1&amp;sign=5e19720b2ec837e11b6891cf2e7565e4" TargetMode="External"/><Relationship Id="rId89" Type="http://schemas.openxmlformats.org/officeDocument/2006/relationships/hyperlink" Target="http://cooperator.iwommaster.com/status/display.do?mediaUserId=1795839430&amp;tweetId=3476719539571904&amp;mediaType=1&amp;sign=2d95a2001ceccbe7f13ad20f54a7b0a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1"/>
  <sheetViews>
    <sheetView tabSelected="1" topLeftCell="E1" zoomScale="75" zoomScaleNormal="75" zoomScalePageLayoutView="75" workbookViewId="0">
      <pane ySplit="1" topLeftCell="A2" activePane="bottomLeft" state="frozen"/>
      <selection activeCell="D1" sqref="D1"/>
      <selection pane="bottomLeft" activeCell="Z179" sqref="Z179"/>
    </sheetView>
  </sheetViews>
  <sheetFormatPr baseColWidth="10" defaultColWidth="8.83203125" defaultRowHeight="14" x14ac:dyDescent="0"/>
  <cols>
    <col min="1" max="1" width="12.1640625" style="8" customWidth="1"/>
    <col min="2" max="3" width="8.83203125" style="8"/>
    <col min="4" max="4" width="9" style="8" bestFit="1" customWidth="1"/>
    <col min="5" max="5" width="8.83203125" style="8"/>
    <col min="6" max="7" width="9" style="8" bestFit="1" customWidth="1"/>
    <col min="8" max="8" width="8.83203125" style="8"/>
    <col min="9" max="9" width="42.6640625" style="8" customWidth="1"/>
    <col min="10" max="12" width="8.83203125" style="8"/>
    <col min="13" max="15" width="9" style="11" bestFit="1" customWidth="1"/>
    <col min="16" max="16" width="9.5" style="11" customWidth="1"/>
    <col min="17" max="17" width="9" style="11" bestFit="1" customWidth="1"/>
    <col min="18" max="18" width="8.83203125" style="11"/>
    <col min="19" max="20" width="9" style="11" bestFit="1" customWidth="1"/>
    <col min="21" max="21" width="8.83203125" style="11"/>
    <col min="22" max="26" width="9" style="11" bestFit="1" customWidth="1"/>
    <col min="27" max="27" width="8.83203125" style="8"/>
    <col min="28" max="28" width="9" style="18" bestFit="1" customWidth="1"/>
    <col min="29" max="29" width="9" style="8" bestFit="1" customWidth="1"/>
    <col min="30" max="30" width="10" style="8" bestFit="1" customWidth="1"/>
    <col min="31" max="31" width="8.83203125" style="8"/>
    <col min="32" max="32" width="9" style="18" bestFit="1" customWidth="1"/>
    <col min="33" max="33" width="10.33203125" style="8" customWidth="1"/>
    <col min="34" max="16384" width="8.83203125" style="8"/>
  </cols>
  <sheetData>
    <row r="1" spans="1:33" ht="52">
      <c r="A1" s="1" t="s">
        <v>0</v>
      </c>
      <c r="B1" s="1" t="s">
        <v>1</v>
      </c>
      <c r="C1" s="1" t="s">
        <v>2</v>
      </c>
      <c r="D1" s="1" t="s">
        <v>3</v>
      </c>
      <c r="E1" s="1" t="s">
        <v>4</v>
      </c>
      <c r="F1" s="1" t="s">
        <v>5</v>
      </c>
      <c r="G1" s="1" t="s">
        <v>6</v>
      </c>
      <c r="H1" s="1" t="s">
        <v>7</v>
      </c>
      <c r="I1" s="1" t="s">
        <v>8</v>
      </c>
      <c r="J1" s="1" t="s">
        <v>9</v>
      </c>
      <c r="K1" s="1" t="s">
        <v>10</v>
      </c>
      <c r="L1" s="1" t="s">
        <v>11</v>
      </c>
      <c r="M1" s="2" t="s">
        <v>12</v>
      </c>
      <c r="N1" s="3" t="s">
        <v>13</v>
      </c>
      <c r="O1" s="3" t="s">
        <v>14</v>
      </c>
      <c r="P1" s="3" t="s">
        <v>15</v>
      </c>
      <c r="Q1" s="3" t="s">
        <v>16</v>
      </c>
      <c r="R1" s="3" t="s">
        <v>17</v>
      </c>
      <c r="S1" s="3" t="s">
        <v>18</v>
      </c>
      <c r="T1" s="3" t="s">
        <v>19</v>
      </c>
      <c r="U1" s="3" t="s">
        <v>20</v>
      </c>
      <c r="V1" s="4" t="s">
        <v>21</v>
      </c>
      <c r="W1" s="3" t="s">
        <v>22</v>
      </c>
      <c r="X1" s="3" t="s">
        <v>23</v>
      </c>
      <c r="Y1" s="3" t="s">
        <v>24</v>
      </c>
      <c r="Z1" s="5" t="s">
        <v>25</v>
      </c>
      <c r="AA1" s="6" t="s">
        <v>26</v>
      </c>
      <c r="AB1" s="7" t="s">
        <v>27</v>
      </c>
      <c r="AC1" s="6" t="s">
        <v>28</v>
      </c>
      <c r="AD1" s="6" t="s">
        <v>29</v>
      </c>
      <c r="AE1" s="6" t="s">
        <v>30</v>
      </c>
      <c r="AF1" s="7" t="s">
        <v>31</v>
      </c>
      <c r="AG1" s="6" t="s">
        <v>32</v>
      </c>
    </row>
    <row r="2" spans="1:33" ht="70">
      <c r="A2" s="9">
        <v>3538314902129630</v>
      </c>
      <c r="B2" s="10">
        <v>79037</v>
      </c>
      <c r="C2" s="10">
        <v>206</v>
      </c>
      <c r="D2" s="10">
        <v>3545</v>
      </c>
      <c r="E2" s="11" t="s">
        <v>33</v>
      </c>
      <c r="F2" s="10">
        <v>30453</v>
      </c>
      <c r="G2" s="10">
        <v>9142</v>
      </c>
      <c r="H2" s="12" t="s">
        <v>34</v>
      </c>
      <c r="I2" s="13" t="s">
        <v>35</v>
      </c>
      <c r="J2" s="11" t="s">
        <v>36</v>
      </c>
      <c r="K2" s="11" t="s">
        <v>37</v>
      </c>
      <c r="L2" s="14" t="s">
        <v>38</v>
      </c>
      <c r="M2" s="15">
        <v>1</v>
      </c>
      <c r="N2" s="15"/>
      <c r="O2" s="15"/>
      <c r="P2" s="15"/>
      <c r="Q2" s="15"/>
      <c r="R2" s="15"/>
      <c r="S2" s="15"/>
      <c r="T2" s="15">
        <v>1</v>
      </c>
      <c r="U2" s="15">
        <v>1</v>
      </c>
      <c r="V2" s="15">
        <v>2</v>
      </c>
      <c r="W2" s="15">
        <v>1</v>
      </c>
      <c r="X2" s="16"/>
      <c r="Y2" s="15"/>
      <c r="Z2" s="15">
        <v>9</v>
      </c>
      <c r="AA2" s="15" t="s">
        <v>39</v>
      </c>
      <c r="AB2" s="17"/>
    </row>
    <row r="3" spans="1:33" ht="42">
      <c r="A3" s="9">
        <v>3531591311674770</v>
      </c>
      <c r="B3" s="10">
        <v>70541</v>
      </c>
      <c r="C3" s="10">
        <v>210</v>
      </c>
      <c r="D3" s="10">
        <v>3365</v>
      </c>
      <c r="E3" s="11" t="s">
        <v>40</v>
      </c>
      <c r="F3" s="10">
        <v>9672</v>
      </c>
      <c r="G3" s="10">
        <v>1414</v>
      </c>
      <c r="H3" s="19" t="s">
        <v>41</v>
      </c>
      <c r="I3" s="14" t="s">
        <v>42</v>
      </c>
      <c r="J3" s="11" t="s">
        <v>43</v>
      </c>
      <c r="K3" s="11" t="s">
        <v>43</v>
      </c>
      <c r="L3" s="11" t="s">
        <v>43</v>
      </c>
      <c r="M3" s="20">
        <v>2</v>
      </c>
      <c r="N3" s="15">
        <v>1</v>
      </c>
      <c r="O3" s="15"/>
      <c r="P3" s="15"/>
      <c r="Q3" s="15"/>
      <c r="R3" s="15"/>
      <c r="S3" s="15"/>
      <c r="T3" s="15"/>
      <c r="U3" s="15"/>
      <c r="V3" s="15">
        <v>1</v>
      </c>
      <c r="W3" s="15"/>
      <c r="X3" s="15"/>
      <c r="Y3" s="15">
        <v>1</v>
      </c>
      <c r="Z3" s="17">
        <v>9</v>
      </c>
      <c r="AB3" s="18">
        <v>7</v>
      </c>
      <c r="AC3" s="21">
        <v>0.439</v>
      </c>
      <c r="AD3" s="21">
        <v>0.56100000000000005</v>
      </c>
      <c r="AE3" s="22" t="s">
        <v>44</v>
      </c>
      <c r="AF3" s="18">
        <v>0</v>
      </c>
    </row>
    <row r="4" spans="1:33" ht="84">
      <c r="A4" s="9">
        <v>3460766894365430</v>
      </c>
      <c r="B4" s="10">
        <v>39168</v>
      </c>
      <c r="C4" s="10">
        <v>142</v>
      </c>
      <c r="D4" s="10">
        <v>1540</v>
      </c>
      <c r="E4" s="11" t="s">
        <v>45</v>
      </c>
      <c r="F4" s="10">
        <v>8906</v>
      </c>
      <c r="G4" s="10">
        <v>1425</v>
      </c>
      <c r="H4" s="19" t="s">
        <v>46</v>
      </c>
      <c r="I4" s="14" t="s">
        <v>47</v>
      </c>
      <c r="J4" s="11" t="s">
        <v>43</v>
      </c>
      <c r="K4" s="11" t="s">
        <v>43</v>
      </c>
      <c r="L4" s="11" t="s">
        <v>43</v>
      </c>
      <c r="M4" s="20">
        <v>3</v>
      </c>
      <c r="N4" s="15"/>
      <c r="O4" s="15">
        <v>1</v>
      </c>
      <c r="P4" s="15"/>
      <c r="Q4" s="15"/>
      <c r="R4" s="15"/>
      <c r="S4" s="15"/>
      <c r="T4" s="15"/>
      <c r="U4" s="15"/>
      <c r="V4" s="15"/>
      <c r="W4" s="15"/>
      <c r="X4" s="15">
        <v>1</v>
      </c>
      <c r="Y4" s="15"/>
      <c r="Z4" s="17">
        <v>9</v>
      </c>
      <c r="AA4" s="22" t="s">
        <v>48</v>
      </c>
      <c r="AB4" s="23">
        <v>9</v>
      </c>
      <c r="AC4" s="21">
        <v>0.377</v>
      </c>
      <c r="AD4" s="21">
        <f>1-AC4</f>
        <v>0.623</v>
      </c>
      <c r="AE4" s="8" t="s">
        <v>49</v>
      </c>
      <c r="AF4" s="18">
        <v>0</v>
      </c>
    </row>
    <row r="5" spans="1:33" ht="70">
      <c r="A5" s="9">
        <v>3583325149548380</v>
      </c>
      <c r="B5" s="10">
        <v>105226</v>
      </c>
      <c r="C5" s="10">
        <v>258</v>
      </c>
      <c r="D5" s="10">
        <v>4834</v>
      </c>
      <c r="E5" s="11" t="s">
        <v>50</v>
      </c>
      <c r="F5" s="10">
        <v>7104</v>
      </c>
      <c r="G5" s="10">
        <v>3845</v>
      </c>
      <c r="H5" s="19" t="s">
        <v>51</v>
      </c>
      <c r="I5" s="14" t="s">
        <v>52</v>
      </c>
      <c r="J5" s="11" t="s">
        <v>43</v>
      </c>
      <c r="K5" s="11" t="s">
        <v>43</v>
      </c>
      <c r="L5" s="11" t="s">
        <v>43</v>
      </c>
      <c r="M5" s="20">
        <v>4</v>
      </c>
      <c r="N5" s="15"/>
      <c r="O5" s="15"/>
      <c r="P5" s="15">
        <v>1</v>
      </c>
      <c r="Q5" s="15">
        <v>1</v>
      </c>
      <c r="R5" s="15"/>
      <c r="S5" s="15">
        <v>1</v>
      </c>
      <c r="T5" s="15"/>
      <c r="U5" s="15"/>
      <c r="V5" s="15"/>
      <c r="W5" s="15"/>
      <c r="X5" s="15"/>
      <c r="Y5" s="15"/>
      <c r="Z5" s="17">
        <v>10</v>
      </c>
      <c r="AB5" s="18">
        <v>6</v>
      </c>
      <c r="AC5" s="21">
        <v>0.38300000000000001</v>
      </c>
      <c r="AD5" s="21">
        <f t="shared" ref="AD5:AD27" si="0">1-AC5</f>
        <v>0.61699999999999999</v>
      </c>
      <c r="AE5" s="8" t="s">
        <v>53</v>
      </c>
      <c r="AF5" s="18">
        <v>0</v>
      </c>
    </row>
    <row r="6" spans="1:33" ht="28">
      <c r="A6" s="9">
        <v>3554419473529760</v>
      </c>
      <c r="B6" s="10">
        <v>87082</v>
      </c>
      <c r="C6" s="10">
        <v>207</v>
      </c>
      <c r="D6" s="10">
        <v>3971</v>
      </c>
      <c r="E6" s="11" t="s">
        <v>54</v>
      </c>
      <c r="F6" s="10">
        <v>6913</v>
      </c>
      <c r="G6" s="10">
        <v>578</v>
      </c>
      <c r="H6" s="19" t="s">
        <v>55</v>
      </c>
      <c r="I6" s="14" t="s">
        <v>56</v>
      </c>
      <c r="J6" s="11" t="s">
        <v>43</v>
      </c>
      <c r="K6" s="11" t="s">
        <v>43</v>
      </c>
      <c r="L6" s="11" t="s">
        <v>43</v>
      </c>
      <c r="M6" s="20">
        <v>5</v>
      </c>
      <c r="N6" s="15"/>
      <c r="O6" s="15"/>
      <c r="P6" s="15"/>
      <c r="Q6" s="15"/>
      <c r="R6" s="15"/>
      <c r="S6" s="15"/>
      <c r="T6" s="15"/>
      <c r="U6" s="15"/>
      <c r="V6" s="15"/>
      <c r="W6" s="15"/>
      <c r="X6" s="15"/>
      <c r="Y6" s="15">
        <v>1</v>
      </c>
      <c r="Z6" s="17">
        <v>10</v>
      </c>
      <c r="AB6" s="18">
        <v>21</v>
      </c>
      <c r="AC6" s="21">
        <v>0.34350000000000003</v>
      </c>
      <c r="AD6" s="21">
        <f t="shared" si="0"/>
        <v>0.65649999999999997</v>
      </c>
      <c r="AE6" s="8" t="s">
        <v>57</v>
      </c>
      <c r="AF6" s="18">
        <v>0</v>
      </c>
    </row>
    <row r="7" spans="1:33" ht="28">
      <c r="A7" s="9">
        <v>3572909312391420</v>
      </c>
      <c r="B7" s="10">
        <v>93305</v>
      </c>
      <c r="C7" s="10">
        <v>251</v>
      </c>
      <c r="D7" s="10">
        <v>4477</v>
      </c>
      <c r="E7" s="11" t="s">
        <v>58</v>
      </c>
      <c r="F7" s="10">
        <v>4618</v>
      </c>
      <c r="G7" s="10">
        <v>460</v>
      </c>
      <c r="H7" s="19" t="s">
        <v>59</v>
      </c>
      <c r="I7" s="14" t="s">
        <v>60</v>
      </c>
      <c r="J7" s="11" t="s">
        <v>43</v>
      </c>
      <c r="K7" s="11" t="s">
        <v>43</v>
      </c>
      <c r="L7" s="11" t="s">
        <v>43</v>
      </c>
      <c r="M7" s="20">
        <v>6</v>
      </c>
      <c r="N7" s="15"/>
      <c r="O7" s="15">
        <v>1</v>
      </c>
      <c r="P7" s="15"/>
      <c r="Q7" s="15"/>
      <c r="R7" s="15"/>
      <c r="S7" s="15"/>
      <c r="T7" s="15"/>
      <c r="U7" s="15"/>
      <c r="V7" s="15"/>
      <c r="W7" s="15"/>
      <c r="X7" s="15"/>
      <c r="Y7" s="15"/>
      <c r="Z7" s="15">
        <v>7</v>
      </c>
      <c r="AA7" s="15" t="s">
        <v>39</v>
      </c>
      <c r="AB7" s="17">
        <v>9</v>
      </c>
      <c r="AC7" s="21">
        <v>0.13800000000000001</v>
      </c>
      <c r="AD7" s="21">
        <f t="shared" si="0"/>
        <v>0.86199999999999999</v>
      </c>
      <c r="AE7" s="8" t="s">
        <v>61</v>
      </c>
      <c r="AF7" s="18">
        <v>0</v>
      </c>
    </row>
    <row r="8" spans="1:33" ht="28">
      <c r="A8" s="9">
        <v>3583250310616450</v>
      </c>
      <c r="B8" s="10">
        <v>104112</v>
      </c>
      <c r="C8" s="10">
        <v>257</v>
      </c>
      <c r="D8" s="10">
        <v>4829</v>
      </c>
      <c r="E8" s="11" t="s">
        <v>62</v>
      </c>
      <c r="F8" s="10">
        <v>4029</v>
      </c>
      <c r="G8" s="10">
        <v>1449</v>
      </c>
      <c r="H8" s="19" t="s">
        <v>63</v>
      </c>
      <c r="I8" s="14" t="s">
        <v>64</v>
      </c>
      <c r="J8" s="11" t="s">
        <v>43</v>
      </c>
      <c r="K8" s="11" t="s">
        <v>43</v>
      </c>
      <c r="L8" s="11" t="s">
        <v>43</v>
      </c>
      <c r="M8" s="20">
        <v>7</v>
      </c>
      <c r="N8" s="15"/>
      <c r="O8" s="15">
        <v>1</v>
      </c>
      <c r="P8" s="15"/>
      <c r="Q8" s="15">
        <v>1</v>
      </c>
      <c r="R8" s="15"/>
      <c r="S8" s="15"/>
      <c r="T8" s="15"/>
      <c r="U8" s="15"/>
      <c r="V8" s="15"/>
      <c r="W8" s="15"/>
      <c r="X8" s="15"/>
      <c r="Y8" s="15"/>
      <c r="Z8" s="17">
        <v>7</v>
      </c>
      <c r="AB8" s="18">
        <v>6</v>
      </c>
      <c r="AC8" s="21">
        <v>0.38600000000000001</v>
      </c>
      <c r="AD8" s="21">
        <f t="shared" si="0"/>
        <v>0.61399999999999999</v>
      </c>
      <c r="AE8" s="8" t="s">
        <v>65</v>
      </c>
      <c r="AF8" s="18">
        <v>0</v>
      </c>
    </row>
    <row r="9" spans="1:33" ht="84">
      <c r="A9" s="9">
        <v>3579425562334600</v>
      </c>
      <c r="B9" s="10">
        <v>100003</v>
      </c>
      <c r="C9" s="10">
        <v>255</v>
      </c>
      <c r="D9" s="10">
        <v>4704</v>
      </c>
      <c r="E9" s="11" t="s">
        <v>66</v>
      </c>
      <c r="F9" s="10">
        <v>3924</v>
      </c>
      <c r="G9" s="10">
        <v>4249</v>
      </c>
      <c r="H9" s="19" t="s">
        <v>67</v>
      </c>
      <c r="I9" s="14" t="s">
        <v>68</v>
      </c>
      <c r="J9" s="11" t="s">
        <v>43</v>
      </c>
      <c r="K9" s="11" t="s">
        <v>43</v>
      </c>
      <c r="L9" s="11" t="s">
        <v>43</v>
      </c>
      <c r="M9" s="20">
        <v>8</v>
      </c>
      <c r="N9" s="15"/>
      <c r="O9" s="15"/>
      <c r="P9" s="15">
        <v>1</v>
      </c>
      <c r="Q9" s="15"/>
      <c r="R9" s="15"/>
      <c r="S9" s="15">
        <v>1</v>
      </c>
      <c r="T9" s="15"/>
      <c r="U9" s="15"/>
      <c r="V9" s="15">
        <v>2</v>
      </c>
      <c r="W9" s="15"/>
      <c r="X9" s="15"/>
      <c r="Y9" s="15">
        <v>1</v>
      </c>
      <c r="Z9" s="17">
        <v>5</v>
      </c>
      <c r="AB9" s="18">
        <v>2</v>
      </c>
      <c r="AC9" s="21">
        <v>0.89</v>
      </c>
      <c r="AD9" s="21">
        <f t="shared" si="0"/>
        <v>0.10999999999999999</v>
      </c>
      <c r="AE9" s="8" t="s">
        <v>69</v>
      </c>
      <c r="AF9" s="18">
        <v>0</v>
      </c>
      <c r="AG9" s="8" t="s">
        <v>70</v>
      </c>
    </row>
    <row r="10" spans="1:33" ht="28">
      <c r="A10" s="9">
        <v>3583242043648630</v>
      </c>
      <c r="B10" s="10">
        <v>104033</v>
      </c>
      <c r="C10" s="10">
        <v>257</v>
      </c>
      <c r="D10" s="10">
        <v>4828</v>
      </c>
      <c r="E10" s="11" t="s">
        <v>71</v>
      </c>
      <c r="F10" s="10">
        <v>3219</v>
      </c>
      <c r="G10" s="10">
        <v>749</v>
      </c>
      <c r="H10" s="19" t="s">
        <v>72</v>
      </c>
      <c r="I10" s="14" t="s">
        <v>73</v>
      </c>
      <c r="J10" s="11" t="s">
        <v>43</v>
      </c>
      <c r="K10" s="11" t="s">
        <v>43</v>
      </c>
      <c r="L10" s="11" t="s">
        <v>43</v>
      </c>
      <c r="M10" s="20">
        <v>9</v>
      </c>
      <c r="N10" s="15"/>
      <c r="O10" s="15">
        <v>1</v>
      </c>
      <c r="P10" s="15"/>
      <c r="Q10" s="15">
        <v>1</v>
      </c>
      <c r="R10" s="15"/>
      <c r="S10" s="15"/>
      <c r="T10" s="15"/>
      <c r="U10" s="15"/>
      <c r="V10" s="15">
        <v>3</v>
      </c>
      <c r="W10" s="15"/>
      <c r="X10" s="15"/>
      <c r="Y10" s="15">
        <v>1</v>
      </c>
      <c r="Z10" s="17">
        <v>6</v>
      </c>
      <c r="AB10" s="18">
        <v>5</v>
      </c>
      <c r="AC10" s="21">
        <v>0.36</v>
      </c>
      <c r="AD10" s="21">
        <f t="shared" si="0"/>
        <v>0.64</v>
      </c>
      <c r="AE10" s="8" t="s">
        <v>74</v>
      </c>
      <c r="AF10" s="18">
        <v>0</v>
      </c>
    </row>
    <row r="11" spans="1:33" ht="28">
      <c r="A11" s="9">
        <v>3458954191485330</v>
      </c>
      <c r="B11" s="10">
        <v>38761</v>
      </c>
      <c r="C11" s="10">
        <v>134</v>
      </c>
      <c r="D11" s="10">
        <v>1503</v>
      </c>
      <c r="E11" s="11" t="s">
        <v>75</v>
      </c>
      <c r="F11" s="10">
        <v>2459</v>
      </c>
      <c r="G11" s="10">
        <v>409</v>
      </c>
      <c r="H11" s="19" t="s">
        <v>76</v>
      </c>
      <c r="I11" s="14" t="s">
        <v>77</v>
      </c>
      <c r="J11" s="11" t="s">
        <v>43</v>
      </c>
      <c r="K11" s="11" t="s">
        <v>43</v>
      </c>
      <c r="L11" s="11" t="s">
        <v>43</v>
      </c>
      <c r="M11" s="20">
        <v>10</v>
      </c>
      <c r="N11" s="15"/>
      <c r="O11" s="15">
        <v>1</v>
      </c>
      <c r="P11" s="15"/>
      <c r="Q11" s="15">
        <v>1</v>
      </c>
      <c r="R11" s="15"/>
      <c r="S11" s="15"/>
      <c r="T11" s="15"/>
      <c r="U11" s="15"/>
      <c r="V11" s="15"/>
      <c r="W11" s="15"/>
      <c r="X11" s="15"/>
      <c r="Y11" s="15">
        <v>1</v>
      </c>
      <c r="Z11" s="17">
        <v>8</v>
      </c>
      <c r="AB11" s="18">
        <v>11</v>
      </c>
      <c r="AC11" s="21">
        <v>0.629</v>
      </c>
      <c r="AD11" s="21">
        <f t="shared" si="0"/>
        <v>0.371</v>
      </c>
      <c r="AE11" s="8" t="s">
        <v>78</v>
      </c>
      <c r="AF11" s="18">
        <v>0</v>
      </c>
    </row>
    <row r="12" spans="1:33" ht="28">
      <c r="A12" s="9">
        <v>3478611225060850</v>
      </c>
      <c r="B12" s="10">
        <v>43316</v>
      </c>
      <c r="C12" s="10">
        <v>169</v>
      </c>
      <c r="D12" s="10">
        <v>1961</v>
      </c>
      <c r="E12" s="11" t="s">
        <v>79</v>
      </c>
      <c r="F12" s="10">
        <v>2292</v>
      </c>
      <c r="G12" s="10">
        <v>332</v>
      </c>
      <c r="H12" s="19" t="s">
        <v>80</v>
      </c>
      <c r="I12" s="14" t="s">
        <v>81</v>
      </c>
      <c r="J12" s="11" t="s">
        <v>43</v>
      </c>
      <c r="K12" s="11" t="s">
        <v>43</v>
      </c>
      <c r="L12" s="11" t="s">
        <v>43</v>
      </c>
      <c r="M12" s="20">
        <v>11</v>
      </c>
      <c r="N12" s="15"/>
      <c r="O12" s="15">
        <v>1</v>
      </c>
      <c r="P12" s="15"/>
      <c r="Q12" s="15"/>
      <c r="R12" s="15"/>
      <c r="S12" s="15"/>
      <c r="T12" s="15"/>
      <c r="U12" s="15"/>
      <c r="V12" s="15">
        <v>1</v>
      </c>
      <c r="W12" s="15"/>
      <c r="X12" s="15">
        <v>1</v>
      </c>
      <c r="Y12" s="15"/>
      <c r="Z12" s="15">
        <v>7</v>
      </c>
      <c r="AA12" s="15" t="s">
        <v>82</v>
      </c>
      <c r="AB12" s="17">
        <v>5</v>
      </c>
      <c r="AC12" s="21">
        <v>0.14199999999999999</v>
      </c>
      <c r="AD12" s="21">
        <f t="shared" si="0"/>
        <v>0.85799999999999998</v>
      </c>
      <c r="AE12" s="8" t="s">
        <v>83</v>
      </c>
      <c r="AF12" s="18">
        <v>0</v>
      </c>
    </row>
    <row r="13" spans="1:33">
      <c r="A13" s="9">
        <v>3554057127515210</v>
      </c>
      <c r="B13" s="10">
        <v>87055</v>
      </c>
      <c r="C13" s="10">
        <v>207</v>
      </c>
      <c r="D13" s="10">
        <v>3961</v>
      </c>
      <c r="E13" s="11" t="s">
        <v>84</v>
      </c>
      <c r="F13" s="10">
        <v>2275</v>
      </c>
      <c r="G13" s="10">
        <v>389</v>
      </c>
      <c r="H13" s="19" t="s">
        <v>85</v>
      </c>
      <c r="I13" s="14" t="s">
        <v>86</v>
      </c>
      <c r="J13" s="11" t="s">
        <v>43</v>
      </c>
      <c r="K13" s="11" t="s">
        <v>43</v>
      </c>
      <c r="L13" s="11" t="s">
        <v>43</v>
      </c>
      <c r="M13" s="20">
        <v>12</v>
      </c>
      <c r="N13" s="15"/>
      <c r="O13" s="15">
        <v>1</v>
      </c>
      <c r="P13" s="15"/>
      <c r="Q13" s="15"/>
      <c r="R13" s="15"/>
      <c r="S13" s="15"/>
      <c r="T13" s="15"/>
      <c r="U13" s="15"/>
      <c r="V13" s="15">
        <v>1</v>
      </c>
      <c r="W13" s="15"/>
      <c r="X13" s="15"/>
      <c r="Y13" s="15">
        <v>1</v>
      </c>
      <c r="Z13" s="17">
        <v>9</v>
      </c>
      <c r="AB13" s="18">
        <v>14</v>
      </c>
      <c r="AC13" s="21">
        <v>0.46500000000000002</v>
      </c>
      <c r="AD13" s="21">
        <f t="shared" si="0"/>
        <v>0.53499999999999992</v>
      </c>
      <c r="AE13" s="8" t="s">
        <v>87</v>
      </c>
      <c r="AF13" s="18">
        <v>0</v>
      </c>
    </row>
    <row r="14" spans="1:33" ht="55">
      <c r="A14" s="9">
        <v>3578931104294060</v>
      </c>
      <c r="B14" s="10">
        <v>99703</v>
      </c>
      <c r="C14" s="10">
        <v>255</v>
      </c>
      <c r="D14" s="10">
        <v>4685</v>
      </c>
      <c r="E14" s="11" t="s">
        <v>88</v>
      </c>
      <c r="F14" s="10">
        <v>2171</v>
      </c>
      <c r="G14" s="10">
        <v>183</v>
      </c>
      <c r="H14" s="19" t="s">
        <v>89</v>
      </c>
      <c r="I14" s="14" t="s">
        <v>90</v>
      </c>
      <c r="J14" s="11" t="s">
        <v>43</v>
      </c>
      <c r="K14" s="11" t="s">
        <v>43</v>
      </c>
      <c r="L14" s="11" t="s">
        <v>43</v>
      </c>
      <c r="M14" s="20">
        <v>13</v>
      </c>
      <c r="N14" s="15">
        <v>1</v>
      </c>
      <c r="O14" s="15"/>
      <c r="P14" s="15"/>
      <c r="Q14" s="15"/>
      <c r="R14" s="15"/>
      <c r="S14" s="15"/>
      <c r="T14" s="15">
        <v>1</v>
      </c>
      <c r="U14" s="15"/>
      <c r="V14" s="15">
        <v>1</v>
      </c>
      <c r="W14" s="15">
        <v>1</v>
      </c>
      <c r="X14" s="15"/>
      <c r="Y14" s="15"/>
      <c r="Z14" s="15">
        <v>7</v>
      </c>
      <c r="AA14" s="15" t="s">
        <v>39</v>
      </c>
      <c r="AB14" s="17">
        <v>5</v>
      </c>
      <c r="AC14" s="21">
        <v>0.27200000000000002</v>
      </c>
      <c r="AD14" s="21">
        <f t="shared" si="0"/>
        <v>0.72799999999999998</v>
      </c>
      <c r="AE14" s="8" t="s">
        <v>91</v>
      </c>
      <c r="AF14" s="18">
        <v>0</v>
      </c>
    </row>
    <row r="15" spans="1:33" ht="70">
      <c r="A15" s="9">
        <v>3454384648329840</v>
      </c>
      <c r="B15" s="10">
        <v>35261</v>
      </c>
      <c r="C15" s="10">
        <v>116</v>
      </c>
      <c r="D15" s="10">
        <v>1403</v>
      </c>
      <c r="E15" s="11" t="s">
        <v>92</v>
      </c>
      <c r="F15" s="10">
        <v>2131</v>
      </c>
      <c r="G15" s="10">
        <v>1583</v>
      </c>
      <c r="H15" s="19" t="s">
        <v>93</v>
      </c>
      <c r="I15" s="14" t="s">
        <v>94</v>
      </c>
      <c r="J15" s="11" t="s">
        <v>43</v>
      </c>
      <c r="K15" s="11" t="s">
        <v>43</v>
      </c>
      <c r="L15" s="11" t="s">
        <v>43</v>
      </c>
      <c r="M15" s="20">
        <v>14</v>
      </c>
      <c r="N15" s="15"/>
      <c r="O15" s="15"/>
      <c r="P15" s="15">
        <v>1</v>
      </c>
      <c r="Q15" s="15">
        <v>1</v>
      </c>
      <c r="R15" s="15"/>
      <c r="S15" s="15">
        <v>1</v>
      </c>
      <c r="T15" s="15">
        <v>1</v>
      </c>
      <c r="U15" s="15"/>
      <c r="V15" s="15"/>
      <c r="W15" s="15"/>
      <c r="X15" s="15"/>
      <c r="Y15" s="15"/>
      <c r="Z15" s="17">
        <v>6</v>
      </c>
      <c r="AB15" s="18">
        <v>5</v>
      </c>
      <c r="AC15" s="21">
        <v>0.51200000000000001</v>
      </c>
      <c r="AD15" s="21">
        <f t="shared" si="0"/>
        <v>0.48799999999999999</v>
      </c>
      <c r="AE15" s="8" t="s">
        <v>95</v>
      </c>
      <c r="AF15" s="18">
        <v>0</v>
      </c>
    </row>
    <row r="16" spans="1:33" ht="98">
      <c r="A16" s="9">
        <v>3492715435783820</v>
      </c>
      <c r="B16" s="10">
        <v>45785</v>
      </c>
      <c r="C16" s="10">
        <v>174</v>
      </c>
      <c r="D16" s="10">
        <v>2299</v>
      </c>
      <c r="E16" s="11" t="s">
        <v>96</v>
      </c>
      <c r="F16" s="10">
        <v>2056</v>
      </c>
      <c r="G16" s="10">
        <v>632</v>
      </c>
      <c r="H16" s="19" t="s">
        <v>97</v>
      </c>
      <c r="I16" s="14" t="s">
        <v>98</v>
      </c>
      <c r="J16" s="11" t="s">
        <v>43</v>
      </c>
      <c r="K16" s="11" t="s">
        <v>43</v>
      </c>
      <c r="L16" s="11" t="s">
        <v>43</v>
      </c>
      <c r="M16" s="20">
        <v>15</v>
      </c>
      <c r="N16" s="15"/>
      <c r="O16" s="15"/>
      <c r="P16" s="15">
        <v>1</v>
      </c>
      <c r="Q16" s="15">
        <v>1</v>
      </c>
      <c r="R16" s="15"/>
      <c r="S16" s="15">
        <v>1</v>
      </c>
      <c r="T16" s="15"/>
      <c r="U16" s="15"/>
      <c r="V16" s="15">
        <v>3</v>
      </c>
      <c r="W16" s="15"/>
      <c r="X16" s="15"/>
      <c r="Y16" s="15"/>
      <c r="Z16" s="17">
        <v>5</v>
      </c>
      <c r="AB16" s="18">
        <v>3</v>
      </c>
      <c r="AC16" s="21">
        <v>0.44600000000000001</v>
      </c>
      <c r="AD16" s="21">
        <f t="shared" si="0"/>
        <v>0.55400000000000005</v>
      </c>
      <c r="AE16" s="8" t="s">
        <v>99</v>
      </c>
      <c r="AF16" s="18">
        <v>0</v>
      </c>
      <c r="AG16" s="8" t="s">
        <v>100</v>
      </c>
    </row>
    <row r="17" spans="1:33" ht="28">
      <c r="A17" s="9">
        <v>3557932404354790</v>
      </c>
      <c r="B17" s="10">
        <v>87598</v>
      </c>
      <c r="C17" s="10">
        <v>223</v>
      </c>
      <c r="D17" s="10">
        <v>4064</v>
      </c>
      <c r="E17" s="11" t="s">
        <v>101</v>
      </c>
      <c r="F17" s="10">
        <v>1674</v>
      </c>
      <c r="G17" s="10">
        <v>232</v>
      </c>
      <c r="H17" s="19" t="s">
        <v>102</v>
      </c>
      <c r="I17" s="14" t="s">
        <v>103</v>
      </c>
      <c r="J17" s="11" t="s">
        <v>43</v>
      </c>
      <c r="K17" s="11" t="s">
        <v>43</v>
      </c>
      <c r="L17" s="11" t="s">
        <v>43</v>
      </c>
      <c r="M17" s="20">
        <v>16</v>
      </c>
      <c r="N17" s="15"/>
      <c r="O17" s="15"/>
      <c r="P17" s="15"/>
      <c r="Q17" s="15">
        <v>1</v>
      </c>
      <c r="R17" s="15"/>
      <c r="S17" s="15"/>
      <c r="T17" s="15"/>
      <c r="U17" s="15"/>
      <c r="V17" s="15">
        <v>2</v>
      </c>
      <c r="W17" s="15"/>
      <c r="X17" s="15"/>
      <c r="Y17" s="15">
        <v>1</v>
      </c>
      <c r="Z17" s="17">
        <v>7</v>
      </c>
      <c r="AA17" s="8" t="s">
        <v>104</v>
      </c>
      <c r="AB17" s="18">
        <v>7</v>
      </c>
      <c r="AC17" s="21">
        <v>0.46899999999999997</v>
      </c>
      <c r="AD17" s="21">
        <f t="shared" si="0"/>
        <v>0.53100000000000003</v>
      </c>
      <c r="AE17" s="8" t="s">
        <v>105</v>
      </c>
      <c r="AF17" s="18">
        <v>0</v>
      </c>
      <c r="AG17" s="8" t="s">
        <v>106</v>
      </c>
    </row>
    <row r="18" spans="1:33">
      <c r="A18" s="9">
        <v>3494528620888500</v>
      </c>
      <c r="B18" s="10">
        <v>46350</v>
      </c>
      <c r="C18" s="10">
        <v>175</v>
      </c>
      <c r="D18" s="10">
        <v>2336</v>
      </c>
      <c r="E18" s="11" t="s">
        <v>107</v>
      </c>
      <c r="F18" s="10">
        <v>1616</v>
      </c>
      <c r="G18" s="10">
        <v>233</v>
      </c>
      <c r="H18" s="19" t="s">
        <v>108</v>
      </c>
      <c r="I18" s="14" t="s">
        <v>109</v>
      </c>
      <c r="J18" s="11" t="s">
        <v>43</v>
      </c>
      <c r="K18" s="11" t="s">
        <v>43</v>
      </c>
      <c r="L18" s="11" t="s">
        <v>43</v>
      </c>
      <c r="M18" s="20">
        <v>17</v>
      </c>
      <c r="N18" s="15"/>
      <c r="O18" s="15">
        <v>1</v>
      </c>
      <c r="P18" s="15"/>
      <c r="Q18" s="15"/>
      <c r="R18" s="15"/>
      <c r="S18" s="15"/>
      <c r="T18" s="15"/>
      <c r="U18" s="15"/>
      <c r="V18" s="15">
        <v>1</v>
      </c>
      <c r="W18" s="15"/>
      <c r="X18" s="15"/>
      <c r="Y18" s="15"/>
      <c r="Z18" s="17">
        <v>7</v>
      </c>
      <c r="AA18" s="8" t="s">
        <v>110</v>
      </c>
      <c r="AB18" s="18">
        <v>8</v>
      </c>
      <c r="AC18" s="21">
        <v>0.64</v>
      </c>
      <c r="AD18" s="21">
        <f t="shared" si="0"/>
        <v>0.36</v>
      </c>
      <c r="AE18" s="8" t="s">
        <v>111</v>
      </c>
      <c r="AF18" s="18">
        <v>0</v>
      </c>
      <c r="AG18" s="8" t="s">
        <v>112</v>
      </c>
    </row>
    <row r="19" spans="1:33" ht="70">
      <c r="A19" s="9">
        <v>3544120624506290</v>
      </c>
      <c r="B19" s="10">
        <v>85970</v>
      </c>
      <c r="C19" s="10">
        <v>217</v>
      </c>
      <c r="D19" s="10">
        <v>3707</v>
      </c>
      <c r="E19" s="11" t="s">
        <v>113</v>
      </c>
      <c r="F19" s="10">
        <v>1558</v>
      </c>
      <c r="G19" s="10">
        <v>912</v>
      </c>
      <c r="H19" s="19" t="s">
        <v>114</v>
      </c>
      <c r="I19" s="14" t="s">
        <v>115</v>
      </c>
      <c r="J19" s="11" t="s">
        <v>43</v>
      </c>
      <c r="K19" s="11" t="s">
        <v>43</v>
      </c>
      <c r="L19" s="11" t="s">
        <v>43</v>
      </c>
      <c r="M19" s="20">
        <v>18</v>
      </c>
      <c r="N19" s="15"/>
      <c r="O19" s="15"/>
      <c r="P19" s="15">
        <v>1</v>
      </c>
      <c r="Q19" s="15"/>
      <c r="R19" s="15"/>
      <c r="S19" s="15">
        <v>1</v>
      </c>
      <c r="T19" s="15"/>
      <c r="U19" s="15"/>
      <c r="V19" s="15"/>
      <c r="W19" s="15">
        <v>1</v>
      </c>
      <c r="X19" s="15"/>
      <c r="Y19" s="15"/>
      <c r="Z19" s="17">
        <v>6</v>
      </c>
      <c r="AB19" s="18">
        <v>4</v>
      </c>
      <c r="AC19" s="21">
        <v>0.40899999999999997</v>
      </c>
      <c r="AD19" s="21">
        <f t="shared" si="0"/>
        <v>0.59099999999999997</v>
      </c>
      <c r="AE19" s="8" t="s">
        <v>116</v>
      </c>
      <c r="AF19" s="18">
        <v>0</v>
      </c>
    </row>
    <row r="20" spans="1:33" ht="28">
      <c r="A20" s="9">
        <v>3576182937355880</v>
      </c>
      <c r="B20" s="10">
        <v>98046</v>
      </c>
      <c r="C20" s="10">
        <v>253</v>
      </c>
      <c r="D20" s="10">
        <v>4595</v>
      </c>
      <c r="E20" s="11" t="s">
        <v>117</v>
      </c>
      <c r="F20" s="10">
        <v>1542</v>
      </c>
      <c r="G20" s="10">
        <v>305</v>
      </c>
      <c r="H20" s="19" t="s">
        <v>118</v>
      </c>
      <c r="I20" s="14" t="s">
        <v>119</v>
      </c>
      <c r="J20" s="11" t="s">
        <v>43</v>
      </c>
      <c r="K20" s="11" t="s">
        <v>43</v>
      </c>
      <c r="L20" s="11" t="s">
        <v>43</v>
      </c>
      <c r="M20" s="20">
        <v>19</v>
      </c>
      <c r="N20" s="15">
        <v>1</v>
      </c>
      <c r="O20" s="15"/>
      <c r="P20" s="15"/>
      <c r="Q20" s="15"/>
      <c r="R20" s="15"/>
      <c r="S20" s="15"/>
      <c r="T20" s="15"/>
      <c r="U20" s="15"/>
      <c r="V20" s="15"/>
      <c r="W20" s="15"/>
      <c r="X20" s="15"/>
      <c r="Y20" s="15">
        <v>1</v>
      </c>
      <c r="Z20" s="17">
        <v>8</v>
      </c>
      <c r="AB20" s="18">
        <v>31</v>
      </c>
      <c r="AC20" s="21">
        <v>0.50900000000000001</v>
      </c>
      <c r="AD20" s="21">
        <f t="shared" si="0"/>
        <v>0.49099999999999999</v>
      </c>
      <c r="AE20" s="8" t="s">
        <v>120</v>
      </c>
      <c r="AF20" s="18">
        <v>0</v>
      </c>
    </row>
    <row r="21" spans="1:33" ht="84">
      <c r="A21" s="9">
        <v>3469257608036970</v>
      </c>
      <c r="B21" s="10">
        <v>40848</v>
      </c>
      <c r="C21" s="10">
        <v>151</v>
      </c>
      <c r="D21" s="10">
        <v>1730</v>
      </c>
      <c r="E21" s="11" t="s">
        <v>121</v>
      </c>
      <c r="F21" s="10">
        <v>1526</v>
      </c>
      <c r="G21" s="10">
        <v>213</v>
      </c>
      <c r="H21" s="12" t="s">
        <v>122</v>
      </c>
      <c r="I21" s="14" t="s">
        <v>123</v>
      </c>
      <c r="J21" s="11" t="s">
        <v>43</v>
      </c>
      <c r="K21" s="11" t="s">
        <v>43</v>
      </c>
      <c r="L21" s="11" t="s">
        <v>43</v>
      </c>
      <c r="M21" s="20">
        <v>20</v>
      </c>
      <c r="N21" s="15"/>
      <c r="O21" s="15">
        <v>1</v>
      </c>
      <c r="P21" s="15">
        <v>1</v>
      </c>
      <c r="Q21" s="15"/>
      <c r="R21" s="15"/>
      <c r="S21" s="15"/>
      <c r="T21" s="15">
        <v>1</v>
      </c>
      <c r="U21" s="15"/>
      <c r="V21" s="15">
        <v>3</v>
      </c>
      <c r="W21" s="15"/>
      <c r="X21" s="15"/>
      <c r="Y21" s="15"/>
      <c r="Z21" s="17">
        <v>7</v>
      </c>
      <c r="AB21" s="18">
        <v>9</v>
      </c>
      <c r="AC21" s="21">
        <v>0.34799999999999998</v>
      </c>
      <c r="AD21" s="21">
        <f t="shared" si="0"/>
        <v>0.65200000000000002</v>
      </c>
      <c r="AE21" s="8" t="s">
        <v>124</v>
      </c>
      <c r="AF21" s="18">
        <v>0</v>
      </c>
      <c r="AG21" s="8" t="s">
        <v>125</v>
      </c>
    </row>
    <row r="22" spans="1:33" ht="28">
      <c r="A22" s="9">
        <v>3484411943079220</v>
      </c>
      <c r="B22" s="10">
        <v>44629</v>
      </c>
      <c r="C22" s="10">
        <v>170</v>
      </c>
      <c r="D22" s="10">
        <v>2112</v>
      </c>
      <c r="E22" s="11" t="s">
        <v>126</v>
      </c>
      <c r="F22" s="10">
        <v>1377</v>
      </c>
      <c r="G22" s="10">
        <v>126</v>
      </c>
      <c r="H22" s="19" t="s">
        <v>127</v>
      </c>
      <c r="I22" s="14" t="s">
        <v>128</v>
      </c>
      <c r="J22" s="11" t="s">
        <v>43</v>
      </c>
      <c r="K22" s="11" t="s">
        <v>43</v>
      </c>
      <c r="L22" s="11" t="s">
        <v>43</v>
      </c>
      <c r="M22" s="20">
        <v>21</v>
      </c>
      <c r="N22" s="15"/>
      <c r="O22" s="15">
        <v>1</v>
      </c>
      <c r="P22" s="15">
        <v>1</v>
      </c>
      <c r="Q22" s="15"/>
      <c r="R22" s="15"/>
      <c r="S22" s="15"/>
      <c r="T22" s="15"/>
      <c r="U22" s="15"/>
      <c r="V22" s="15">
        <v>3</v>
      </c>
      <c r="W22" s="15"/>
      <c r="X22" s="15"/>
      <c r="Y22" s="15"/>
      <c r="Z22" s="17">
        <v>5</v>
      </c>
      <c r="AB22" s="18">
        <v>5</v>
      </c>
      <c r="AC22" s="21">
        <v>0.69899999999999995</v>
      </c>
      <c r="AD22" s="21">
        <f t="shared" si="0"/>
        <v>0.30100000000000005</v>
      </c>
      <c r="AE22" s="8" t="s">
        <v>129</v>
      </c>
      <c r="AF22" s="18">
        <v>0</v>
      </c>
      <c r="AG22" s="8" t="s">
        <v>130</v>
      </c>
    </row>
    <row r="23" spans="1:33" ht="70">
      <c r="A23" s="9">
        <v>3453586849855960</v>
      </c>
      <c r="B23" s="10">
        <v>34653</v>
      </c>
      <c r="C23" s="10">
        <v>116</v>
      </c>
      <c r="D23" s="10">
        <v>1381</v>
      </c>
      <c r="E23" s="11" t="s">
        <v>131</v>
      </c>
      <c r="F23" s="10">
        <v>1288</v>
      </c>
      <c r="G23" s="10">
        <v>164</v>
      </c>
      <c r="H23" s="19" t="s">
        <v>132</v>
      </c>
      <c r="I23" s="14" t="s">
        <v>133</v>
      </c>
      <c r="J23" s="11" t="s">
        <v>43</v>
      </c>
      <c r="K23" s="11" t="s">
        <v>43</v>
      </c>
      <c r="L23" s="11" t="s">
        <v>43</v>
      </c>
      <c r="M23" s="20">
        <v>22</v>
      </c>
      <c r="N23" s="15"/>
      <c r="O23" s="15">
        <v>1</v>
      </c>
      <c r="P23" s="15">
        <v>1</v>
      </c>
      <c r="Q23" s="15">
        <v>1</v>
      </c>
      <c r="R23" s="15"/>
      <c r="S23" s="15"/>
      <c r="T23" s="15">
        <v>1</v>
      </c>
      <c r="U23" s="15">
        <v>1</v>
      </c>
      <c r="V23" s="15">
        <v>3</v>
      </c>
      <c r="W23" s="15"/>
      <c r="X23" s="15">
        <v>1</v>
      </c>
      <c r="Y23" s="15"/>
      <c r="Z23" s="17">
        <v>4</v>
      </c>
      <c r="AB23" s="18">
        <v>4</v>
      </c>
      <c r="AC23" s="21">
        <v>0.45900000000000002</v>
      </c>
      <c r="AD23" s="21">
        <f t="shared" si="0"/>
        <v>0.54099999999999993</v>
      </c>
      <c r="AE23" s="8" t="s">
        <v>134</v>
      </c>
      <c r="AF23" s="18">
        <v>0</v>
      </c>
      <c r="AG23" s="8" t="s">
        <v>135</v>
      </c>
    </row>
    <row r="24" spans="1:33" ht="84">
      <c r="A24" s="9">
        <v>3558015829228130</v>
      </c>
      <c r="B24" s="10">
        <v>87823</v>
      </c>
      <c r="C24" s="10">
        <v>223</v>
      </c>
      <c r="D24" s="10">
        <v>4069</v>
      </c>
      <c r="E24" s="11" t="s">
        <v>136</v>
      </c>
      <c r="F24" s="10">
        <v>1070</v>
      </c>
      <c r="G24" s="10">
        <v>523</v>
      </c>
      <c r="H24" s="19" t="s">
        <v>137</v>
      </c>
      <c r="I24" s="14" t="s">
        <v>138</v>
      </c>
      <c r="J24" s="11" t="s">
        <v>43</v>
      </c>
      <c r="K24" s="11" t="s">
        <v>43</v>
      </c>
      <c r="L24" s="11" t="s">
        <v>43</v>
      </c>
      <c r="M24" s="20">
        <v>23</v>
      </c>
      <c r="N24" s="15"/>
      <c r="O24" s="15"/>
      <c r="P24" s="15">
        <v>1</v>
      </c>
      <c r="Q24" s="15">
        <v>1</v>
      </c>
      <c r="R24" s="15"/>
      <c r="S24" s="15">
        <v>1</v>
      </c>
      <c r="T24" s="15"/>
      <c r="U24" s="15"/>
      <c r="V24" s="15">
        <v>2</v>
      </c>
      <c r="W24" s="15">
        <v>1</v>
      </c>
      <c r="X24" s="15"/>
      <c r="Y24" s="15"/>
      <c r="Z24" s="17">
        <v>4</v>
      </c>
      <c r="AB24" s="18">
        <v>4</v>
      </c>
      <c r="AC24" s="21">
        <v>0.47299999999999998</v>
      </c>
      <c r="AD24" s="21">
        <f t="shared" si="0"/>
        <v>0.52700000000000002</v>
      </c>
      <c r="AE24" s="8" t="s">
        <v>139</v>
      </c>
      <c r="AF24" s="18">
        <v>0</v>
      </c>
      <c r="AG24" s="8" t="s">
        <v>140</v>
      </c>
    </row>
    <row r="25" spans="1:33" ht="56">
      <c r="A25" s="9">
        <v>3537688294831980</v>
      </c>
      <c r="B25" s="10">
        <v>73523</v>
      </c>
      <c r="C25" s="10">
        <v>206</v>
      </c>
      <c r="D25" s="10">
        <v>3527</v>
      </c>
      <c r="E25" s="11" t="s">
        <v>141</v>
      </c>
      <c r="F25" s="10">
        <v>1041</v>
      </c>
      <c r="G25" s="10">
        <v>663</v>
      </c>
      <c r="H25" s="19" t="s">
        <v>142</v>
      </c>
      <c r="I25" s="14" t="s">
        <v>143</v>
      </c>
      <c r="J25" s="11" t="s">
        <v>43</v>
      </c>
      <c r="K25" s="11" t="s">
        <v>43</v>
      </c>
      <c r="L25" s="11" t="s">
        <v>43</v>
      </c>
      <c r="M25" s="20">
        <v>24</v>
      </c>
      <c r="N25" s="15"/>
      <c r="O25" s="15"/>
      <c r="P25" s="15">
        <v>1</v>
      </c>
      <c r="Q25" s="15">
        <v>1</v>
      </c>
      <c r="R25" s="15"/>
      <c r="S25" s="15"/>
      <c r="T25" s="15"/>
      <c r="U25" s="15"/>
      <c r="V25" s="15"/>
      <c r="W25" s="15">
        <v>1</v>
      </c>
      <c r="X25" s="15"/>
      <c r="Y25" s="15"/>
      <c r="Z25" s="17">
        <v>4</v>
      </c>
      <c r="AB25" s="18">
        <v>3</v>
      </c>
      <c r="AC25" s="21">
        <v>0.44800000000000001</v>
      </c>
      <c r="AD25" s="21">
        <f t="shared" si="0"/>
        <v>0.55200000000000005</v>
      </c>
      <c r="AE25" s="8" t="s">
        <v>144</v>
      </c>
      <c r="AF25" s="18">
        <v>0</v>
      </c>
    </row>
    <row r="26" spans="1:33" ht="84">
      <c r="A26" s="9">
        <v>3542472829557540</v>
      </c>
      <c r="B26" s="10">
        <v>85228</v>
      </c>
      <c r="C26" s="10">
        <v>216</v>
      </c>
      <c r="D26" s="10">
        <v>3665</v>
      </c>
      <c r="E26" s="11" t="s">
        <v>145</v>
      </c>
      <c r="F26" s="10">
        <v>1001</v>
      </c>
      <c r="G26" s="10">
        <v>1055</v>
      </c>
      <c r="H26" s="19" t="s">
        <v>146</v>
      </c>
      <c r="I26" s="14" t="s">
        <v>147</v>
      </c>
      <c r="J26" s="11" t="s">
        <v>43</v>
      </c>
      <c r="K26" s="11" t="s">
        <v>43</v>
      </c>
      <c r="L26" s="11" t="s">
        <v>43</v>
      </c>
      <c r="M26" s="20">
        <v>25</v>
      </c>
      <c r="N26" s="15"/>
      <c r="O26" s="15"/>
      <c r="P26" s="15">
        <v>1</v>
      </c>
      <c r="Q26" s="15"/>
      <c r="R26" s="15"/>
      <c r="S26" s="15">
        <v>1</v>
      </c>
      <c r="T26" s="15"/>
      <c r="U26" s="15"/>
      <c r="V26" s="15"/>
      <c r="W26" s="15">
        <v>1</v>
      </c>
      <c r="X26" s="15"/>
      <c r="Y26" s="15">
        <v>1</v>
      </c>
      <c r="Z26" s="17">
        <v>4</v>
      </c>
      <c r="AB26" s="18">
        <v>3</v>
      </c>
      <c r="AC26" s="21">
        <v>0.40600000000000003</v>
      </c>
      <c r="AD26" s="21">
        <f t="shared" si="0"/>
        <v>0.59399999999999997</v>
      </c>
      <c r="AE26" s="8" t="s">
        <v>148</v>
      </c>
      <c r="AF26" s="18">
        <v>0</v>
      </c>
    </row>
    <row r="27" spans="1:33" ht="70">
      <c r="A27" s="9">
        <v>3573425928822130</v>
      </c>
      <c r="B27" s="10">
        <v>93486</v>
      </c>
      <c r="C27" s="10">
        <v>251</v>
      </c>
      <c r="D27" s="10">
        <v>4489</v>
      </c>
      <c r="E27" s="11" t="s">
        <v>149</v>
      </c>
      <c r="F27" s="10">
        <v>1001</v>
      </c>
      <c r="G27" s="10">
        <v>950</v>
      </c>
      <c r="H27" s="19" t="s">
        <v>150</v>
      </c>
      <c r="I27" s="14" t="s">
        <v>151</v>
      </c>
      <c r="J27" s="11" t="s">
        <v>43</v>
      </c>
      <c r="K27" s="11" t="s">
        <v>43</v>
      </c>
      <c r="L27" s="11" t="s">
        <v>43</v>
      </c>
      <c r="M27" s="20">
        <v>26</v>
      </c>
      <c r="N27" s="15"/>
      <c r="O27" s="15"/>
      <c r="P27" s="15">
        <v>1</v>
      </c>
      <c r="Q27" s="15">
        <v>1</v>
      </c>
      <c r="R27" s="15"/>
      <c r="S27" s="15">
        <v>1</v>
      </c>
      <c r="T27" s="15"/>
      <c r="U27" s="15"/>
      <c r="V27" s="15"/>
      <c r="W27" s="15"/>
      <c r="X27" s="15"/>
      <c r="Y27" s="15"/>
      <c r="Z27" s="17">
        <v>4</v>
      </c>
      <c r="AA27" s="14" t="s">
        <v>104</v>
      </c>
      <c r="AB27" s="24">
        <v>4</v>
      </c>
      <c r="AC27" s="21">
        <v>0.436</v>
      </c>
      <c r="AD27" s="21">
        <f t="shared" si="0"/>
        <v>0.56400000000000006</v>
      </c>
      <c r="AE27" s="8" t="s">
        <v>152</v>
      </c>
      <c r="AF27" s="18">
        <v>0</v>
      </c>
    </row>
    <row r="28" spans="1:33" ht="98">
      <c r="A28" s="9">
        <v>3497367321658920</v>
      </c>
      <c r="B28" s="10">
        <v>46652</v>
      </c>
      <c r="C28" s="10">
        <v>176</v>
      </c>
      <c r="D28" s="10">
        <v>2382</v>
      </c>
      <c r="E28" s="11" t="s">
        <v>153</v>
      </c>
      <c r="F28" s="10">
        <v>908</v>
      </c>
      <c r="G28" s="10">
        <v>397</v>
      </c>
      <c r="H28" s="19" t="s">
        <v>154</v>
      </c>
      <c r="I28" s="14" t="s">
        <v>155</v>
      </c>
      <c r="J28" s="11" t="s">
        <v>43</v>
      </c>
      <c r="K28" s="11" t="s">
        <v>43</v>
      </c>
      <c r="L28" s="11" t="s">
        <v>43</v>
      </c>
      <c r="M28" s="25">
        <v>27</v>
      </c>
      <c r="N28" s="15"/>
      <c r="O28" s="15"/>
      <c r="P28" s="15">
        <v>1</v>
      </c>
      <c r="Q28" s="15">
        <v>1</v>
      </c>
      <c r="R28" s="15"/>
      <c r="S28" s="15">
        <v>1</v>
      </c>
      <c r="T28" s="15"/>
      <c r="U28" s="15"/>
      <c r="V28" s="15">
        <v>1</v>
      </c>
      <c r="W28" s="15"/>
      <c r="X28" s="15"/>
      <c r="Y28" s="15">
        <v>1</v>
      </c>
      <c r="Z28" s="17">
        <v>3</v>
      </c>
      <c r="AB28" s="18">
        <v>2</v>
      </c>
      <c r="AC28" s="21">
        <v>0.40300000000000002</v>
      </c>
      <c r="AD28" s="21">
        <v>0.59699999999999998</v>
      </c>
      <c r="AE28" s="8" t="s">
        <v>156</v>
      </c>
      <c r="AF28" s="18" t="s">
        <v>157</v>
      </c>
      <c r="AG28" s="8" t="s">
        <v>158</v>
      </c>
    </row>
    <row r="29" spans="1:33" ht="56">
      <c r="A29" s="9">
        <v>3525766375072000</v>
      </c>
      <c r="B29" s="10">
        <v>68051</v>
      </c>
      <c r="C29" s="10">
        <v>200</v>
      </c>
      <c r="D29" s="10">
        <v>3221</v>
      </c>
      <c r="E29" s="11" t="s">
        <v>159</v>
      </c>
      <c r="F29" s="10">
        <v>883</v>
      </c>
      <c r="G29" s="10">
        <v>149</v>
      </c>
      <c r="H29" s="19" t="s">
        <v>160</v>
      </c>
      <c r="I29" s="14" t="s">
        <v>161</v>
      </c>
      <c r="J29" s="11" t="s">
        <v>43</v>
      </c>
      <c r="K29" s="11" t="s">
        <v>43</v>
      </c>
      <c r="L29" s="11" t="s">
        <v>43</v>
      </c>
      <c r="M29" s="25">
        <v>28</v>
      </c>
      <c r="N29" s="15"/>
      <c r="O29" s="15">
        <v>1</v>
      </c>
      <c r="P29" s="15"/>
      <c r="Q29" s="15">
        <v>1</v>
      </c>
      <c r="R29" s="15"/>
      <c r="S29" s="15"/>
      <c r="T29" s="15"/>
      <c r="U29" s="15"/>
      <c r="V29" s="15">
        <v>3</v>
      </c>
      <c r="W29" s="15">
        <v>1</v>
      </c>
      <c r="X29" s="15"/>
      <c r="Y29" s="15"/>
      <c r="Z29" s="17">
        <v>3</v>
      </c>
      <c r="AB29" s="18">
        <v>3</v>
      </c>
      <c r="AC29" s="21">
        <v>0.43</v>
      </c>
      <c r="AD29" s="21">
        <v>0.56999999999999995</v>
      </c>
      <c r="AE29" s="8" t="s">
        <v>162</v>
      </c>
      <c r="AF29" s="18">
        <v>0</v>
      </c>
      <c r="AG29" s="8" t="s">
        <v>163</v>
      </c>
    </row>
    <row r="30" spans="1:33" ht="28">
      <c r="A30" s="9">
        <v>3475961259915970</v>
      </c>
      <c r="B30" s="10">
        <v>42165</v>
      </c>
      <c r="C30" s="10">
        <v>168</v>
      </c>
      <c r="D30" s="10">
        <v>1893</v>
      </c>
      <c r="E30" s="11" t="s">
        <v>164</v>
      </c>
      <c r="F30" s="10">
        <v>864</v>
      </c>
      <c r="G30" s="10">
        <v>81</v>
      </c>
      <c r="H30" s="19" t="s">
        <v>165</v>
      </c>
      <c r="I30" s="14" t="s">
        <v>166</v>
      </c>
      <c r="J30" s="11" t="s">
        <v>43</v>
      </c>
      <c r="K30" s="11" t="s">
        <v>43</v>
      </c>
      <c r="L30" s="11" t="s">
        <v>43</v>
      </c>
      <c r="M30" s="25">
        <v>29</v>
      </c>
      <c r="N30" s="15"/>
      <c r="O30" s="15">
        <v>1</v>
      </c>
      <c r="P30" s="15"/>
      <c r="Q30" s="15"/>
      <c r="R30" s="15"/>
      <c r="S30" s="15"/>
      <c r="T30" s="15"/>
      <c r="U30" s="15"/>
      <c r="V30" s="15">
        <v>1</v>
      </c>
      <c r="W30" s="15"/>
      <c r="X30" s="15"/>
      <c r="Y30" s="15"/>
      <c r="Z30" s="17"/>
      <c r="AB30" s="18">
        <v>13</v>
      </c>
      <c r="AC30" s="21">
        <v>0.46600000000000003</v>
      </c>
      <c r="AD30" s="21">
        <v>0.53400000000000003</v>
      </c>
      <c r="AE30" s="8" t="s">
        <v>167</v>
      </c>
      <c r="AF30" s="18" t="s">
        <v>168</v>
      </c>
    </row>
    <row r="31" spans="1:33" ht="39">
      <c r="A31" s="9">
        <v>3484014297860760</v>
      </c>
      <c r="B31" s="10">
        <v>44580</v>
      </c>
      <c r="C31" s="10">
        <v>170</v>
      </c>
      <c r="D31" s="10">
        <v>2100</v>
      </c>
      <c r="E31" s="11" t="s">
        <v>169</v>
      </c>
      <c r="F31" s="10">
        <v>847</v>
      </c>
      <c r="G31" s="10">
        <v>143</v>
      </c>
      <c r="H31" s="19" t="s">
        <v>170</v>
      </c>
      <c r="I31" s="14" t="s">
        <v>171</v>
      </c>
      <c r="J31" s="11" t="s">
        <v>43</v>
      </c>
      <c r="K31" s="11" t="s">
        <v>43</v>
      </c>
      <c r="L31" s="11" t="s">
        <v>43</v>
      </c>
      <c r="M31" s="25">
        <v>30</v>
      </c>
      <c r="N31" s="15"/>
      <c r="O31" s="15">
        <v>1</v>
      </c>
      <c r="P31" s="15"/>
      <c r="Q31" s="15"/>
      <c r="R31" s="15"/>
      <c r="S31" s="15"/>
      <c r="T31" s="15"/>
      <c r="U31" s="15"/>
      <c r="V31" s="15">
        <v>2</v>
      </c>
      <c r="W31" s="15"/>
      <c r="X31" s="15">
        <v>1</v>
      </c>
      <c r="Y31" s="15"/>
      <c r="Z31" s="17">
        <v>6</v>
      </c>
      <c r="AA31" s="14" t="s">
        <v>172</v>
      </c>
      <c r="AB31" s="24">
        <v>6</v>
      </c>
      <c r="AC31" s="21">
        <v>0.20200000000000001</v>
      </c>
      <c r="AD31" s="21">
        <v>0.79800000000000004</v>
      </c>
      <c r="AE31" s="8" t="s">
        <v>173</v>
      </c>
      <c r="AF31" s="18" t="s">
        <v>174</v>
      </c>
      <c r="AG31" s="8" t="s">
        <v>175</v>
      </c>
    </row>
    <row r="32" spans="1:33" ht="84">
      <c r="A32" s="9">
        <v>3471332383859270</v>
      </c>
      <c r="B32" s="10">
        <v>41198</v>
      </c>
      <c r="C32" s="10">
        <v>154</v>
      </c>
      <c r="D32" s="10">
        <v>1774</v>
      </c>
      <c r="E32" s="11" t="s">
        <v>176</v>
      </c>
      <c r="F32" s="10">
        <v>838</v>
      </c>
      <c r="G32" s="10">
        <v>174</v>
      </c>
      <c r="H32" s="19" t="s">
        <v>177</v>
      </c>
      <c r="I32" s="14" t="s">
        <v>178</v>
      </c>
      <c r="J32" s="11" t="s">
        <v>43</v>
      </c>
      <c r="K32" s="11" t="s">
        <v>43</v>
      </c>
      <c r="L32" s="11" t="s">
        <v>43</v>
      </c>
      <c r="M32" s="25">
        <v>31</v>
      </c>
      <c r="N32" s="15"/>
      <c r="O32" s="15"/>
      <c r="P32" s="15"/>
      <c r="Q32" s="15">
        <v>1</v>
      </c>
      <c r="R32" s="15">
        <v>1</v>
      </c>
      <c r="S32" s="15"/>
      <c r="T32" s="15">
        <v>1</v>
      </c>
      <c r="U32" s="15">
        <v>1</v>
      </c>
      <c r="V32" s="15">
        <v>1</v>
      </c>
      <c r="W32" s="15"/>
      <c r="X32" s="15"/>
      <c r="Y32" s="15"/>
      <c r="Z32" s="17">
        <v>3</v>
      </c>
      <c r="AA32" s="14"/>
      <c r="AB32" s="24">
        <v>2</v>
      </c>
      <c r="AC32" s="21">
        <v>0.54800000000000004</v>
      </c>
      <c r="AD32" s="21">
        <v>0.45200000000000001</v>
      </c>
      <c r="AE32" s="8" t="s">
        <v>179</v>
      </c>
      <c r="AF32" s="18">
        <v>0</v>
      </c>
    </row>
    <row r="33" spans="1:33" ht="28">
      <c r="A33" s="9">
        <v>3583044277613850</v>
      </c>
      <c r="B33" s="10">
        <v>103530</v>
      </c>
      <c r="C33" s="10">
        <v>257</v>
      </c>
      <c r="D33" s="10">
        <v>4825</v>
      </c>
      <c r="E33" s="11" t="s">
        <v>180</v>
      </c>
      <c r="F33" s="10">
        <v>829</v>
      </c>
      <c r="G33" s="10">
        <v>290</v>
      </c>
      <c r="H33" s="19" t="s">
        <v>181</v>
      </c>
      <c r="I33" s="14" t="s">
        <v>182</v>
      </c>
      <c r="J33" s="11" t="s">
        <v>43</v>
      </c>
      <c r="K33" s="11" t="s">
        <v>43</v>
      </c>
      <c r="L33" s="11" t="s">
        <v>43</v>
      </c>
      <c r="M33" s="25">
        <v>32</v>
      </c>
      <c r="N33" s="15"/>
      <c r="O33" s="15">
        <v>1</v>
      </c>
      <c r="P33" s="15"/>
      <c r="Q33" s="15">
        <v>1</v>
      </c>
      <c r="R33" s="15">
        <v>1</v>
      </c>
      <c r="S33" s="15"/>
      <c r="T33" s="15"/>
      <c r="U33" s="15"/>
      <c r="V33" s="15">
        <v>3</v>
      </c>
      <c r="W33" s="15"/>
      <c r="X33" s="15"/>
      <c r="Y33" s="15"/>
      <c r="Z33" s="17">
        <v>8</v>
      </c>
      <c r="AB33" s="18">
        <v>13</v>
      </c>
      <c r="AC33" s="21">
        <v>0.497</v>
      </c>
      <c r="AD33" s="21">
        <v>0.503</v>
      </c>
      <c r="AE33" s="8" t="s">
        <v>183</v>
      </c>
      <c r="AF33" s="18" t="s">
        <v>174</v>
      </c>
    </row>
    <row r="34" spans="1:33" ht="28">
      <c r="A34" s="9">
        <v>3575800358057770</v>
      </c>
      <c r="B34" s="10">
        <v>97393</v>
      </c>
      <c r="C34" s="10">
        <v>253</v>
      </c>
      <c r="D34" s="10">
        <v>4578</v>
      </c>
      <c r="E34" s="11" t="s">
        <v>184</v>
      </c>
      <c r="F34" s="10">
        <v>819</v>
      </c>
      <c r="G34" s="10">
        <v>556</v>
      </c>
      <c r="H34" s="11" t="s">
        <v>185</v>
      </c>
      <c r="I34" s="14" t="s">
        <v>186</v>
      </c>
      <c r="J34" s="11" t="s">
        <v>43</v>
      </c>
      <c r="K34" s="11" t="s">
        <v>43</v>
      </c>
      <c r="L34" s="11" t="s">
        <v>43</v>
      </c>
      <c r="M34" s="25">
        <v>33</v>
      </c>
      <c r="N34" s="15"/>
      <c r="O34" s="15">
        <v>1</v>
      </c>
      <c r="P34" s="15"/>
      <c r="Q34" s="15"/>
      <c r="R34" s="15"/>
      <c r="S34" s="15"/>
      <c r="T34" s="15"/>
      <c r="U34" s="15"/>
      <c r="V34" s="15"/>
      <c r="W34" s="15"/>
      <c r="X34" s="15"/>
      <c r="Y34" s="15">
        <v>1</v>
      </c>
      <c r="Z34" s="17">
        <v>10</v>
      </c>
      <c r="AA34" s="14" t="s">
        <v>187</v>
      </c>
      <c r="AB34" s="24">
        <v>15</v>
      </c>
      <c r="AC34" s="21">
        <v>0.11799999999999999</v>
      </c>
      <c r="AD34" s="21">
        <v>0.88200000000000001</v>
      </c>
      <c r="AE34" s="8" t="s">
        <v>188</v>
      </c>
      <c r="AF34" s="18">
        <v>0</v>
      </c>
    </row>
    <row r="35" spans="1:33">
      <c r="A35" s="9">
        <v>3553504117287410</v>
      </c>
      <c r="B35" s="10">
        <v>86799</v>
      </c>
      <c r="C35" s="10">
        <v>204</v>
      </c>
      <c r="D35" s="10">
        <v>3936</v>
      </c>
      <c r="E35" s="11" t="s">
        <v>189</v>
      </c>
      <c r="F35" s="10">
        <v>796</v>
      </c>
      <c r="G35" s="10">
        <v>139</v>
      </c>
      <c r="H35" s="11" t="s">
        <v>190</v>
      </c>
      <c r="I35" s="14" t="s">
        <v>191</v>
      </c>
      <c r="J35" s="11" t="s">
        <v>43</v>
      </c>
      <c r="K35" s="11" t="s">
        <v>43</v>
      </c>
      <c r="L35" s="11" t="s">
        <v>43</v>
      </c>
      <c r="M35" s="25">
        <v>34</v>
      </c>
      <c r="N35" s="15"/>
      <c r="O35" s="15">
        <v>1</v>
      </c>
      <c r="P35" s="15"/>
      <c r="Q35" s="15">
        <v>1</v>
      </c>
      <c r="R35" s="15"/>
      <c r="S35" s="15"/>
      <c r="T35" s="15"/>
      <c r="U35" s="15"/>
      <c r="V35" s="15">
        <v>3</v>
      </c>
      <c r="W35" s="15">
        <v>1</v>
      </c>
      <c r="X35" s="15"/>
      <c r="Y35" s="15"/>
      <c r="Z35" s="17">
        <v>7</v>
      </c>
      <c r="AA35" s="8" t="s">
        <v>192</v>
      </c>
      <c r="AB35" s="18">
        <v>7</v>
      </c>
      <c r="AC35" s="21">
        <v>0.46500000000000002</v>
      </c>
      <c r="AD35" s="21">
        <v>0.53500000000000003</v>
      </c>
      <c r="AE35" s="8" t="s">
        <v>193</v>
      </c>
      <c r="AF35" s="18" t="s">
        <v>194</v>
      </c>
      <c r="AG35" s="8" t="s">
        <v>195</v>
      </c>
    </row>
    <row r="36" spans="1:33" ht="84">
      <c r="A36" s="9">
        <v>3510576284658590</v>
      </c>
      <c r="B36" s="10">
        <v>51173</v>
      </c>
      <c r="C36" s="10">
        <v>183</v>
      </c>
      <c r="D36" s="10">
        <v>2764</v>
      </c>
      <c r="E36" s="11" t="s">
        <v>196</v>
      </c>
      <c r="F36" s="10">
        <v>745</v>
      </c>
      <c r="G36" s="10">
        <v>122</v>
      </c>
      <c r="H36" s="11" t="s">
        <v>197</v>
      </c>
      <c r="I36" s="14" t="s">
        <v>198</v>
      </c>
      <c r="J36" s="11" t="s">
        <v>43</v>
      </c>
      <c r="K36" s="11" t="s">
        <v>43</v>
      </c>
      <c r="L36" s="11" t="s">
        <v>43</v>
      </c>
      <c r="M36" s="25">
        <v>35</v>
      </c>
      <c r="N36" s="15"/>
      <c r="O36" s="15"/>
      <c r="P36" s="15">
        <v>1</v>
      </c>
      <c r="Q36" s="15"/>
      <c r="R36" s="15"/>
      <c r="S36" s="15">
        <v>1</v>
      </c>
      <c r="T36" s="15">
        <v>1</v>
      </c>
      <c r="U36" s="15"/>
      <c r="V36" s="15">
        <v>3</v>
      </c>
      <c r="W36" s="15"/>
      <c r="X36" s="15"/>
      <c r="Y36" s="15">
        <v>1</v>
      </c>
      <c r="Z36" s="17">
        <v>6</v>
      </c>
      <c r="AB36" s="18">
        <v>4</v>
      </c>
      <c r="AC36" s="21">
        <v>0.35299999999999998</v>
      </c>
      <c r="AD36" s="21">
        <v>0.64200000000000002</v>
      </c>
      <c r="AE36" s="8" t="s">
        <v>199</v>
      </c>
      <c r="AF36" s="18">
        <v>0</v>
      </c>
    </row>
    <row r="37" spans="1:33" ht="56">
      <c r="A37" s="9">
        <v>3458297594625140</v>
      </c>
      <c r="B37" s="10">
        <v>38619</v>
      </c>
      <c r="C37" s="10">
        <v>133</v>
      </c>
      <c r="D37" s="10">
        <v>1489</v>
      </c>
      <c r="E37" s="11" t="s">
        <v>200</v>
      </c>
      <c r="F37" s="10">
        <v>715</v>
      </c>
      <c r="G37" s="10">
        <v>163</v>
      </c>
      <c r="H37" s="11" t="s">
        <v>201</v>
      </c>
      <c r="I37" s="14" t="s">
        <v>202</v>
      </c>
      <c r="J37" s="11" t="s">
        <v>43</v>
      </c>
      <c r="K37" s="11" t="s">
        <v>43</v>
      </c>
      <c r="L37" s="11" t="s">
        <v>43</v>
      </c>
      <c r="M37" s="25">
        <v>36</v>
      </c>
      <c r="N37" s="15"/>
      <c r="O37" s="15"/>
      <c r="P37" s="15"/>
      <c r="Q37" s="15">
        <v>1</v>
      </c>
      <c r="R37" s="15"/>
      <c r="S37" s="15"/>
      <c r="T37" s="15">
        <v>1</v>
      </c>
      <c r="U37" s="15">
        <v>1</v>
      </c>
      <c r="V37" s="15">
        <v>2</v>
      </c>
      <c r="W37" s="15"/>
      <c r="X37" s="15">
        <v>1</v>
      </c>
      <c r="Y37" s="15"/>
      <c r="Z37" s="15">
        <v>5</v>
      </c>
      <c r="AA37" s="15" t="s">
        <v>203</v>
      </c>
      <c r="AB37" s="17">
        <v>3</v>
      </c>
      <c r="AC37" s="21">
        <v>0.379</v>
      </c>
      <c r="AD37" s="21">
        <v>0.621</v>
      </c>
      <c r="AE37" s="8" t="s">
        <v>204</v>
      </c>
      <c r="AF37" s="18" t="s">
        <v>194</v>
      </c>
      <c r="AG37" s="8" t="s">
        <v>205</v>
      </c>
    </row>
    <row r="38" spans="1:33" ht="69">
      <c r="A38" s="9">
        <v>3524958838309560</v>
      </c>
      <c r="B38" s="10">
        <v>63291</v>
      </c>
      <c r="C38" s="10">
        <v>198</v>
      </c>
      <c r="D38" s="10">
        <v>3181</v>
      </c>
      <c r="E38" s="11" t="s">
        <v>206</v>
      </c>
      <c r="F38" s="10">
        <v>706</v>
      </c>
      <c r="G38" s="10">
        <v>460</v>
      </c>
      <c r="H38" s="11" t="s">
        <v>207</v>
      </c>
      <c r="I38" s="14" t="s">
        <v>208</v>
      </c>
      <c r="J38" s="11" t="s">
        <v>43</v>
      </c>
      <c r="K38" s="11" t="s">
        <v>43</v>
      </c>
      <c r="L38" s="11" t="s">
        <v>43</v>
      </c>
      <c r="M38" s="25">
        <v>37</v>
      </c>
      <c r="N38" s="15"/>
      <c r="O38" s="15"/>
      <c r="P38" s="15"/>
      <c r="Q38" s="15"/>
      <c r="R38" s="15"/>
      <c r="S38" s="15">
        <v>1</v>
      </c>
      <c r="T38" s="15"/>
      <c r="U38" s="15">
        <v>1</v>
      </c>
      <c r="V38" s="15"/>
      <c r="W38" s="15"/>
      <c r="X38" s="15"/>
      <c r="Y38" s="15">
        <v>1</v>
      </c>
      <c r="Z38" s="17">
        <v>4</v>
      </c>
      <c r="AB38" s="18">
        <v>2</v>
      </c>
      <c r="AC38" s="21">
        <v>0.53800000000000003</v>
      </c>
      <c r="AD38" s="21">
        <v>0.46200000000000002</v>
      </c>
      <c r="AE38" s="8" t="s">
        <v>209</v>
      </c>
      <c r="AF38" s="18">
        <v>0</v>
      </c>
    </row>
    <row r="39" spans="1:33" ht="15">
      <c r="A39" s="9">
        <v>3573281204364020</v>
      </c>
      <c r="B39" s="10">
        <v>93474</v>
      </c>
      <c r="C39" s="10">
        <v>251</v>
      </c>
      <c r="D39" s="10">
        <v>4487</v>
      </c>
      <c r="E39" s="11" t="s">
        <v>210</v>
      </c>
      <c r="F39" s="10">
        <v>702</v>
      </c>
      <c r="G39" s="10">
        <v>220</v>
      </c>
      <c r="H39" s="11" t="s">
        <v>211</v>
      </c>
      <c r="I39" s="14" t="s">
        <v>212</v>
      </c>
      <c r="J39" s="11" t="s">
        <v>43</v>
      </c>
      <c r="K39" s="11" t="s">
        <v>43</v>
      </c>
      <c r="L39" s="11" t="s">
        <v>43</v>
      </c>
      <c r="M39" s="25">
        <v>38</v>
      </c>
      <c r="N39" s="15"/>
      <c r="O39" s="15">
        <v>1</v>
      </c>
      <c r="P39" s="15"/>
      <c r="Q39" s="15"/>
      <c r="R39" s="15"/>
      <c r="S39" s="15"/>
      <c r="T39" s="15"/>
      <c r="U39" s="15"/>
      <c r="V39" s="15">
        <v>3</v>
      </c>
      <c r="W39" s="15"/>
      <c r="X39" s="15"/>
      <c r="Y39" s="15"/>
      <c r="Z39" s="17">
        <v>5</v>
      </c>
      <c r="AB39" s="18">
        <v>8</v>
      </c>
      <c r="AC39" s="21">
        <v>0.17699999999999999</v>
      </c>
      <c r="AD39" s="26">
        <f>1-AC39</f>
        <v>0.82299999999999995</v>
      </c>
      <c r="AE39" s="8" t="s">
        <v>213</v>
      </c>
      <c r="AF39" s="18">
        <v>0</v>
      </c>
      <c r="AG39" s="8" t="s">
        <v>214</v>
      </c>
    </row>
    <row r="40" spans="1:33" ht="98">
      <c r="A40" s="9">
        <v>3520621613407430</v>
      </c>
      <c r="B40" s="10">
        <v>51920</v>
      </c>
      <c r="C40" s="10">
        <v>192</v>
      </c>
      <c r="D40" s="10">
        <v>3049</v>
      </c>
      <c r="E40" s="11" t="s">
        <v>215</v>
      </c>
      <c r="F40" s="10">
        <v>701</v>
      </c>
      <c r="G40" s="10">
        <v>815</v>
      </c>
      <c r="H40" s="11" t="s">
        <v>216</v>
      </c>
      <c r="I40" s="14" t="s">
        <v>217</v>
      </c>
      <c r="J40" s="11" t="s">
        <v>43</v>
      </c>
      <c r="K40" s="11" t="s">
        <v>43</v>
      </c>
      <c r="L40" s="11" t="s">
        <v>43</v>
      </c>
      <c r="M40" s="25">
        <v>39</v>
      </c>
      <c r="N40" s="15"/>
      <c r="O40" s="15"/>
      <c r="P40" s="15">
        <v>1</v>
      </c>
      <c r="Q40" s="15"/>
      <c r="R40" s="15"/>
      <c r="S40" s="15">
        <v>1</v>
      </c>
      <c r="T40" s="15">
        <v>1</v>
      </c>
      <c r="U40" s="15"/>
      <c r="V40" s="15"/>
      <c r="W40" s="15"/>
      <c r="X40" s="15"/>
      <c r="Y40" s="15"/>
      <c r="Z40" s="17">
        <v>4</v>
      </c>
      <c r="AB40" s="18">
        <v>2</v>
      </c>
      <c r="AC40" s="21">
        <v>0.38500000000000001</v>
      </c>
      <c r="AD40" s="26">
        <f t="shared" ref="AD40:AD103" si="1">1-AC40</f>
        <v>0.61499999999999999</v>
      </c>
      <c r="AE40" s="8" t="s">
        <v>218</v>
      </c>
      <c r="AF40" s="18">
        <v>0</v>
      </c>
    </row>
    <row r="41" spans="1:33" ht="84">
      <c r="A41" s="9">
        <v>3485075062341780</v>
      </c>
      <c r="B41" s="10">
        <v>44694</v>
      </c>
      <c r="C41" s="10">
        <v>170</v>
      </c>
      <c r="D41" s="10">
        <v>2127</v>
      </c>
      <c r="E41" s="11" t="s">
        <v>219</v>
      </c>
      <c r="F41" s="10">
        <v>694</v>
      </c>
      <c r="G41" s="10">
        <v>862</v>
      </c>
      <c r="H41" s="11" t="s">
        <v>220</v>
      </c>
      <c r="I41" s="14" t="s">
        <v>221</v>
      </c>
      <c r="J41" s="11" t="s">
        <v>43</v>
      </c>
      <c r="K41" s="11" t="s">
        <v>43</v>
      </c>
      <c r="L41" s="11" t="s">
        <v>43</v>
      </c>
      <c r="M41" s="25">
        <v>40</v>
      </c>
      <c r="N41" s="15"/>
      <c r="O41" s="15"/>
      <c r="P41" s="15">
        <v>1</v>
      </c>
      <c r="Q41" s="15"/>
      <c r="R41" s="15"/>
      <c r="S41" s="15">
        <v>1</v>
      </c>
      <c r="T41" s="15"/>
      <c r="U41" s="15"/>
      <c r="V41" s="15"/>
      <c r="W41" s="15">
        <v>1</v>
      </c>
      <c r="X41" s="15"/>
      <c r="Y41" s="15"/>
      <c r="Z41" s="17">
        <v>4</v>
      </c>
      <c r="AB41" s="18">
        <v>2</v>
      </c>
      <c r="AC41" s="21">
        <v>0.39400000000000002</v>
      </c>
      <c r="AD41" s="26">
        <f t="shared" si="1"/>
        <v>0.60599999999999998</v>
      </c>
      <c r="AE41" s="8" t="s">
        <v>222</v>
      </c>
      <c r="AF41" s="18">
        <v>0</v>
      </c>
      <c r="AG41" s="22"/>
    </row>
    <row r="42" spans="1:33" ht="70">
      <c r="A42" s="9">
        <v>3540526185578160</v>
      </c>
      <c r="B42" s="10">
        <v>83778</v>
      </c>
      <c r="C42" s="10">
        <v>211</v>
      </c>
      <c r="D42" s="10">
        <v>3606</v>
      </c>
      <c r="E42" s="11" t="s">
        <v>223</v>
      </c>
      <c r="F42" s="10">
        <v>676</v>
      </c>
      <c r="G42" s="10">
        <v>363</v>
      </c>
      <c r="H42" s="11" t="s">
        <v>224</v>
      </c>
      <c r="I42" s="14" t="s">
        <v>225</v>
      </c>
      <c r="J42" s="11" t="s">
        <v>43</v>
      </c>
      <c r="K42" s="11" t="s">
        <v>43</v>
      </c>
      <c r="L42" s="11" t="s">
        <v>43</v>
      </c>
      <c r="M42" s="25">
        <v>41</v>
      </c>
      <c r="N42" s="15"/>
      <c r="O42" s="15"/>
      <c r="P42" s="15">
        <v>1</v>
      </c>
      <c r="Q42" s="15"/>
      <c r="R42" s="15"/>
      <c r="S42" s="15">
        <v>1</v>
      </c>
      <c r="T42" s="15"/>
      <c r="U42" s="15"/>
      <c r="V42" s="15">
        <v>1</v>
      </c>
      <c r="W42" s="15"/>
      <c r="X42" s="15"/>
      <c r="Y42" s="15"/>
      <c r="Z42" s="17">
        <v>7</v>
      </c>
      <c r="AA42" s="8">
        <v>8</v>
      </c>
      <c r="AB42" s="18">
        <v>6</v>
      </c>
      <c r="AC42" s="21">
        <v>0.86099999999999999</v>
      </c>
      <c r="AD42" s="26">
        <f t="shared" si="1"/>
        <v>0.13900000000000001</v>
      </c>
      <c r="AE42" s="8" t="s">
        <v>226</v>
      </c>
      <c r="AF42" s="18" t="s">
        <v>174</v>
      </c>
      <c r="AG42" s="8" t="s">
        <v>227</v>
      </c>
    </row>
    <row r="43" spans="1:33" ht="28">
      <c r="A43" s="9">
        <v>3489432889744020</v>
      </c>
      <c r="B43" s="10">
        <v>45512</v>
      </c>
      <c r="C43" s="10">
        <v>173</v>
      </c>
      <c r="D43" s="10">
        <v>2226</v>
      </c>
      <c r="E43" s="11" t="s">
        <v>228</v>
      </c>
      <c r="F43" s="10">
        <v>618</v>
      </c>
      <c r="G43" s="10">
        <v>181</v>
      </c>
      <c r="H43" s="11" t="s">
        <v>229</v>
      </c>
      <c r="I43" s="14" t="s">
        <v>230</v>
      </c>
      <c r="J43" s="11" t="s">
        <v>43</v>
      </c>
      <c r="K43" s="11" t="s">
        <v>43</v>
      </c>
      <c r="L43" s="11" t="s">
        <v>43</v>
      </c>
      <c r="M43" s="25">
        <v>42</v>
      </c>
      <c r="N43" s="15"/>
      <c r="O43" s="15">
        <v>1</v>
      </c>
      <c r="P43" s="15"/>
      <c r="Q43" s="15">
        <v>1</v>
      </c>
      <c r="R43" s="15"/>
      <c r="S43" s="15"/>
      <c r="T43" s="15"/>
      <c r="U43" s="15"/>
      <c r="V43" s="15">
        <v>2</v>
      </c>
      <c r="W43" s="15"/>
      <c r="X43" s="15">
        <v>1</v>
      </c>
      <c r="Y43" s="15"/>
      <c r="Z43" s="17">
        <v>7</v>
      </c>
      <c r="AA43" s="11" t="s">
        <v>231</v>
      </c>
      <c r="AB43" s="27">
        <v>7</v>
      </c>
      <c r="AC43" s="21">
        <v>0.13600000000000001</v>
      </c>
      <c r="AD43" s="26">
        <f>1-AC43</f>
        <v>0.86399999999999999</v>
      </c>
      <c r="AE43" s="8" t="s">
        <v>232</v>
      </c>
      <c r="AF43" s="18" t="s">
        <v>233</v>
      </c>
    </row>
    <row r="44" spans="1:33" ht="15">
      <c r="A44" s="9">
        <v>3476178532540290</v>
      </c>
      <c r="B44" s="10">
        <v>42228</v>
      </c>
      <c r="C44" s="10">
        <v>168</v>
      </c>
      <c r="D44" s="10">
        <v>1902</v>
      </c>
      <c r="E44" s="11" t="s">
        <v>234</v>
      </c>
      <c r="F44" s="10">
        <v>594</v>
      </c>
      <c r="G44" s="10">
        <v>214</v>
      </c>
      <c r="H44" s="11" t="s">
        <v>235</v>
      </c>
      <c r="I44" s="13" t="s">
        <v>236</v>
      </c>
      <c r="J44" s="11" t="s">
        <v>237</v>
      </c>
      <c r="K44" s="11" t="s">
        <v>238</v>
      </c>
      <c r="L44" s="11" t="s">
        <v>239</v>
      </c>
      <c r="M44" s="15">
        <v>43</v>
      </c>
      <c r="N44" s="15"/>
      <c r="O44" s="15">
        <v>1</v>
      </c>
      <c r="P44" s="15"/>
      <c r="Q44" s="15"/>
      <c r="R44" s="15"/>
      <c r="S44" s="15"/>
      <c r="T44" s="15"/>
      <c r="U44" s="15"/>
      <c r="V44" s="15"/>
      <c r="W44" s="15"/>
      <c r="X44" s="15">
        <v>1</v>
      </c>
      <c r="Y44" s="15"/>
      <c r="Z44" s="17"/>
      <c r="AA44" s="11" t="s">
        <v>240</v>
      </c>
      <c r="AB44" s="27"/>
      <c r="AD44" s="26">
        <f t="shared" si="1"/>
        <v>1</v>
      </c>
    </row>
    <row r="45" spans="1:33" ht="70">
      <c r="A45" s="9">
        <v>3568101150896190</v>
      </c>
      <c r="B45" s="10">
        <v>89820</v>
      </c>
      <c r="C45" s="10">
        <v>240</v>
      </c>
      <c r="D45" s="10">
        <v>4376</v>
      </c>
      <c r="E45" s="11" t="s">
        <v>241</v>
      </c>
      <c r="F45" s="10">
        <v>558</v>
      </c>
      <c r="G45" s="10">
        <v>128</v>
      </c>
      <c r="H45" s="11" t="s">
        <v>242</v>
      </c>
      <c r="I45" s="14" t="s">
        <v>243</v>
      </c>
      <c r="J45" s="11" t="s">
        <v>43</v>
      </c>
      <c r="K45" s="11" t="s">
        <v>43</v>
      </c>
      <c r="L45" s="11" t="s">
        <v>43</v>
      </c>
      <c r="M45" s="25">
        <v>44</v>
      </c>
      <c r="N45" s="15"/>
      <c r="O45" s="15"/>
      <c r="P45" s="15">
        <v>1</v>
      </c>
      <c r="Q45" s="15"/>
      <c r="R45" s="15"/>
      <c r="S45" s="15">
        <v>1</v>
      </c>
      <c r="T45" s="15">
        <v>1</v>
      </c>
      <c r="U45" s="15"/>
      <c r="V45" s="15">
        <v>3</v>
      </c>
      <c r="W45" s="15"/>
      <c r="X45" s="15"/>
      <c r="Y45" s="15"/>
      <c r="Z45" s="17">
        <v>4</v>
      </c>
      <c r="AB45" s="18">
        <v>3</v>
      </c>
      <c r="AC45" s="21">
        <v>0.48899999999999999</v>
      </c>
      <c r="AD45" s="26">
        <f t="shared" si="1"/>
        <v>0.51100000000000001</v>
      </c>
      <c r="AE45" s="8" t="s">
        <v>244</v>
      </c>
      <c r="AF45" s="18">
        <v>0</v>
      </c>
    </row>
    <row r="46" spans="1:33" ht="97">
      <c r="A46" s="9">
        <v>3479750238386600</v>
      </c>
      <c r="B46" s="10">
        <v>43569</v>
      </c>
      <c r="C46" s="10">
        <v>169</v>
      </c>
      <c r="D46" s="10">
        <v>1993</v>
      </c>
      <c r="E46" s="11" t="s">
        <v>245</v>
      </c>
      <c r="F46" s="10">
        <v>555</v>
      </c>
      <c r="G46" s="10">
        <v>108</v>
      </c>
      <c r="H46" s="11" t="s">
        <v>246</v>
      </c>
      <c r="I46" s="14" t="s">
        <v>247</v>
      </c>
      <c r="J46" s="11" t="s">
        <v>43</v>
      </c>
      <c r="K46" s="11" t="s">
        <v>43</v>
      </c>
      <c r="L46" s="11" t="s">
        <v>43</v>
      </c>
      <c r="M46" s="25">
        <v>45</v>
      </c>
      <c r="N46" s="15"/>
      <c r="O46" s="15">
        <v>1</v>
      </c>
      <c r="P46" s="15"/>
      <c r="Q46" s="15"/>
      <c r="R46" s="15">
        <v>1</v>
      </c>
      <c r="S46" s="15"/>
      <c r="T46" s="15"/>
      <c r="U46" s="15">
        <v>1</v>
      </c>
      <c r="V46" s="15">
        <v>2</v>
      </c>
      <c r="W46" s="15"/>
      <c r="X46" s="15">
        <v>1</v>
      </c>
      <c r="Y46" s="15"/>
      <c r="Z46" s="17">
        <v>5</v>
      </c>
      <c r="AA46" s="11" t="s">
        <v>203</v>
      </c>
      <c r="AB46" s="27">
        <v>4</v>
      </c>
      <c r="AC46" s="21">
        <v>5.8999999999999997E-2</v>
      </c>
      <c r="AD46" s="26">
        <f t="shared" si="1"/>
        <v>0.94100000000000006</v>
      </c>
      <c r="AE46" s="8" t="s">
        <v>248</v>
      </c>
      <c r="AF46" s="18" t="s">
        <v>249</v>
      </c>
      <c r="AG46" s="22" t="s">
        <v>250</v>
      </c>
    </row>
    <row r="47" spans="1:33" ht="56">
      <c r="A47" s="9">
        <v>3538101836243800</v>
      </c>
      <c r="B47" s="10">
        <v>76947</v>
      </c>
      <c r="C47" s="10">
        <v>206</v>
      </c>
      <c r="D47" s="10">
        <v>3540</v>
      </c>
      <c r="E47" s="11" t="s">
        <v>251</v>
      </c>
      <c r="F47" s="10">
        <v>552</v>
      </c>
      <c r="G47" s="10">
        <v>262</v>
      </c>
      <c r="H47" s="11" t="s">
        <v>252</v>
      </c>
      <c r="I47" s="14" t="s">
        <v>253</v>
      </c>
      <c r="J47" s="11" t="s">
        <v>43</v>
      </c>
      <c r="K47" s="11" t="s">
        <v>43</v>
      </c>
      <c r="L47" s="11" t="s">
        <v>43</v>
      </c>
      <c r="M47" s="25">
        <v>46</v>
      </c>
      <c r="N47" s="15"/>
      <c r="O47" s="15"/>
      <c r="P47" s="15">
        <v>1</v>
      </c>
      <c r="Q47" s="15">
        <v>1</v>
      </c>
      <c r="R47" s="15"/>
      <c r="S47" s="15">
        <v>1</v>
      </c>
      <c r="T47" s="15"/>
      <c r="U47" s="15"/>
      <c r="V47" s="15">
        <v>3</v>
      </c>
      <c r="W47" s="15"/>
      <c r="X47" s="15"/>
      <c r="Y47" s="15"/>
      <c r="Z47" s="17">
        <v>3</v>
      </c>
      <c r="AB47" s="18">
        <v>3</v>
      </c>
      <c r="AC47" s="21">
        <v>0.45200000000000001</v>
      </c>
      <c r="AD47" s="26">
        <f t="shared" si="1"/>
        <v>0.54800000000000004</v>
      </c>
      <c r="AE47" s="8" t="s">
        <v>254</v>
      </c>
      <c r="AF47" s="18">
        <v>0</v>
      </c>
      <c r="AG47" s="22" t="s">
        <v>255</v>
      </c>
    </row>
    <row r="48" spans="1:33" ht="98">
      <c r="A48" s="9">
        <v>3566736911299630</v>
      </c>
      <c r="B48" s="10">
        <v>89384</v>
      </c>
      <c r="C48" s="10">
        <v>232</v>
      </c>
      <c r="D48" s="10">
        <v>4333</v>
      </c>
      <c r="E48" s="11" t="s">
        <v>256</v>
      </c>
      <c r="F48" s="10">
        <v>531</v>
      </c>
      <c r="G48" s="10">
        <v>551</v>
      </c>
      <c r="H48" s="11" t="s">
        <v>257</v>
      </c>
      <c r="I48" s="14" t="s">
        <v>258</v>
      </c>
      <c r="J48" s="11" t="s">
        <v>43</v>
      </c>
      <c r="K48" s="11" t="s">
        <v>43</v>
      </c>
      <c r="L48" s="11" t="s">
        <v>43</v>
      </c>
      <c r="M48" s="25">
        <v>47</v>
      </c>
      <c r="N48" s="15"/>
      <c r="O48" s="15"/>
      <c r="P48" s="15">
        <v>1</v>
      </c>
      <c r="Q48" s="15">
        <v>1</v>
      </c>
      <c r="R48" s="15"/>
      <c r="S48" s="15">
        <v>1</v>
      </c>
      <c r="T48" s="15">
        <v>1</v>
      </c>
      <c r="U48" s="15"/>
      <c r="V48" s="15">
        <v>3</v>
      </c>
      <c r="W48" s="15"/>
      <c r="X48" s="15"/>
      <c r="Y48" s="15"/>
      <c r="Z48" s="17">
        <v>2</v>
      </c>
      <c r="AA48" s="14" t="s">
        <v>259</v>
      </c>
      <c r="AB48" s="24">
        <v>3</v>
      </c>
      <c r="AC48" s="21">
        <v>0.57899999999999996</v>
      </c>
      <c r="AD48" s="26">
        <f t="shared" si="1"/>
        <v>0.42100000000000004</v>
      </c>
      <c r="AE48" s="8" t="s">
        <v>260</v>
      </c>
      <c r="AF48" s="18">
        <v>0</v>
      </c>
      <c r="AG48" s="8" t="s">
        <v>261</v>
      </c>
    </row>
    <row r="49" spans="1:33" ht="28">
      <c r="A49" s="9">
        <v>3481876964474240</v>
      </c>
      <c r="B49" s="10">
        <v>43917</v>
      </c>
      <c r="C49" s="10">
        <v>170</v>
      </c>
      <c r="D49" s="10">
        <v>2048</v>
      </c>
      <c r="E49" s="11" t="s">
        <v>262</v>
      </c>
      <c r="F49" s="10">
        <v>529</v>
      </c>
      <c r="G49" s="10">
        <v>137</v>
      </c>
      <c r="H49" s="11" t="s">
        <v>263</v>
      </c>
      <c r="I49" s="14" t="s">
        <v>264</v>
      </c>
      <c r="J49" s="11" t="s">
        <v>43</v>
      </c>
      <c r="K49" s="11" t="s">
        <v>43</v>
      </c>
      <c r="L49" s="11" t="s">
        <v>43</v>
      </c>
      <c r="M49" s="25">
        <v>48</v>
      </c>
      <c r="N49" s="15"/>
      <c r="O49" s="15">
        <v>1</v>
      </c>
      <c r="P49" s="15"/>
      <c r="Q49" s="15"/>
      <c r="R49" s="15"/>
      <c r="S49" s="15"/>
      <c r="T49" s="15"/>
      <c r="U49" s="15"/>
      <c r="V49" s="15">
        <v>1</v>
      </c>
      <c r="W49" s="15">
        <v>1</v>
      </c>
      <c r="X49" s="15"/>
      <c r="Y49" s="15"/>
      <c r="Z49" s="17">
        <v>8</v>
      </c>
      <c r="AB49" s="18">
        <v>8</v>
      </c>
      <c r="AC49" s="21">
        <v>0.504</v>
      </c>
      <c r="AD49" s="26">
        <f t="shared" si="1"/>
        <v>0.496</v>
      </c>
      <c r="AE49" s="8" t="s">
        <v>265</v>
      </c>
      <c r="AF49" s="18" t="s">
        <v>266</v>
      </c>
    </row>
    <row r="50" spans="1:33" ht="28">
      <c r="A50" s="9">
        <v>3517742588225310</v>
      </c>
      <c r="B50" s="10">
        <v>51529</v>
      </c>
      <c r="C50" s="10">
        <v>187</v>
      </c>
      <c r="D50" s="10">
        <v>2966</v>
      </c>
      <c r="E50" s="11" t="s">
        <v>267</v>
      </c>
      <c r="F50" s="10">
        <v>529</v>
      </c>
      <c r="G50" s="10">
        <v>109</v>
      </c>
      <c r="H50" s="11" t="s">
        <v>268</v>
      </c>
      <c r="I50" s="14" t="s">
        <v>269</v>
      </c>
      <c r="J50" s="11" t="s">
        <v>43</v>
      </c>
      <c r="K50" s="11" t="s">
        <v>43</v>
      </c>
      <c r="L50" s="11" t="s">
        <v>43</v>
      </c>
      <c r="M50" s="25">
        <v>49</v>
      </c>
      <c r="N50" s="15"/>
      <c r="O50" s="15">
        <v>1</v>
      </c>
      <c r="P50" s="15"/>
      <c r="Q50" s="15">
        <v>1</v>
      </c>
      <c r="R50" s="15"/>
      <c r="S50" s="15"/>
      <c r="T50" s="15"/>
      <c r="U50" s="15">
        <v>1</v>
      </c>
      <c r="V50" s="15">
        <v>2</v>
      </c>
      <c r="W50" s="15"/>
      <c r="X50" s="15">
        <v>1</v>
      </c>
      <c r="Y50" s="15"/>
      <c r="Z50" s="17">
        <v>7</v>
      </c>
      <c r="AB50" s="18">
        <v>11</v>
      </c>
      <c r="AC50" s="21">
        <v>0.46899999999999997</v>
      </c>
      <c r="AD50" s="26">
        <f t="shared" si="1"/>
        <v>0.53100000000000003</v>
      </c>
      <c r="AE50" s="8" t="s">
        <v>270</v>
      </c>
      <c r="AF50" s="18" t="s">
        <v>271</v>
      </c>
      <c r="AG50" s="8" t="s">
        <v>272</v>
      </c>
    </row>
    <row r="51" spans="1:33" ht="56">
      <c r="A51" s="9">
        <v>3467056274386030</v>
      </c>
      <c r="B51" s="10">
        <v>40660</v>
      </c>
      <c r="C51" s="10">
        <v>152</v>
      </c>
      <c r="D51" s="10">
        <v>1685</v>
      </c>
      <c r="E51" s="11" t="s">
        <v>273</v>
      </c>
      <c r="F51" s="10">
        <v>527</v>
      </c>
      <c r="G51" s="10">
        <v>13</v>
      </c>
      <c r="H51" s="11" t="s">
        <v>274</v>
      </c>
      <c r="I51" s="14" t="s">
        <v>275</v>
      </c>
      <c r="J51" s="11" t="s">
        <v>43</v>
      </c>
      <c r="K51" s="11" t="s">
        <v>43</v>
      </c>
      <c r="L51" s="11" t="s">
        <v>43</v>
      </c>
      <c r="M51" s="25">
        <v>50</v>
      </c>
      <c r="N51" s="15"/>
      <c r="O51" s="15">
        <v>1</v>
      </c>
      <c r="P51" s="15"/>
      <c r="Q51" s="15">
        <v>1</v>
      </c>
      <c r="R51" s="15">
        <v>1</v>
      </c>
      <c r="S51" s="15"/>
      <c r="T51" s="15"/>
      <c r="U51" s="15"/>
      <c r="V51" s="15">
        <v>3</v>
      </c>
      <c r="W51" s="15"/>
      <c r="X51" s="15">
        <v>1</v>
      </c>
      <c r="Y51" s="15"/>
      <c r="Z51" s="17">
        <v>4</v>
      </c>
      <c r="AA51" s="14" t="s">
        <v>276</v>
      </c>
      <c r="AB51" s="24">
        <v>3</v>
      </c>
      <c r="AC51" s="21">
        <v>0.36599999999999999</v>
      </c>
      <c r="AD51" s="26">
        <f t="shared" si="1"/>
        <v>0.63400000000000001</v>
      </c>
      <c r="AE51" s="8" t="s">
        <v>277</v>
      </c>
      <c r="AF51" s="18" t="s">
        <v>174</v>
      </c>
      <c r="AG51" s="28" t="s">
        <v>278</v>
      </c>
    </row>
    <row r="52" spans="1:33" ht="84">
      <c r="A52" s="9">
        <v>3575638759478810</v>
      </c>
      <c r="B52" s="10">
        <v>96815</v>
      </c>
      <c r="C52" s="10">
        <v>253</v>
      </c>
      <c r="D52" s="10">
        <v>4568</v>
      </c>
      <c r="E52" s="11" t="s">
        <v>279</v>
      </c>
      <c r="F52" s="10">
        <v>515</v>
      </c>
      <c r="G52" s="10">
        <v>356</v>
      </c>
      <c r="H52" s="11" t="s">
        <v>280</v>
      </c>
      <c r="I52" s="14" t="s">
        <v>281</v>
      </c>
      <c r="J52" s="11" t="s">
        <v>43</v>
      </c>
      <c r="K52" s="11" t="s">
        <v>43</v>
      </c>
      <c r="L52" s="11" t="s">
        <v>43</v>
      </c>
      <c r="M52" s="25">
        <v>51</v>
      </c>
      <c r="N52" s="15"/>
      <c r="O52" s="15"/>
      <c r="P52" s="15"/>
      <c r="Q52" s="15"/>
      <c r="R52" s="15"/>
      <c r="S52" s="15"/>
      <c r="T52" s="15"/>
      <c r="U52" s="15"/>
      <c r="V52" s="15">
        <v>3</v>
      </c>
      <c r="W52" s="15">
        <v>1</v>
      </c>
      <c r="X52" s="15"/>
      <c r="Y52" s="15"/>
      <c r="Z52" s="17">
        <v>3</v>
      </c>
      <c r="AB52" s="18">
        <v>3</v>
      </c>
      <c r="AC52" s="21">
        <v>0.372</v>
      </c>
      <c r="AD52" s="26">
        <f t="shared" si="1"/>
        <v>0.628</v>
      </c>
      <c r="AE52" s="8" t="s">
        <v>282</v>
      </c>
      <c r="AF52" s="18">
        <v>0</v>
      </c>
      <c r="AG52" s="28" t="s">
        <v>283</v>
      </c>
    </row>
    <row r="53" spans="1:33" ht="42">
      <c r="A53" s="9">
        <v>3516295653715170</v>
      </c>
      <c r="B53" s="10">
        <v>51440</v>
      </c>
      <c r="C53" s="10">
        <v>187</v>
      </c>
      <c r="D53" s="10">
        <v>2926</v>
      </c>
      <c r="E53" s="11" t="s">
        <v>284</v>
      </c>
      <c r="F53" s="10">
        <v>486</v>
      </c>
      <c r="G53" s="10">
        <v>100</v>
      </c>
      <c r="H53" s="11" t="s">
        <v>285</v>
      </c>
      <c r="I53" s="13" t="s">
        <v>286</v>
      </c>
      <c r="J53" s="11" t="s">
        <v>43</v>
      </c>
      <c r="K53" s="11" t="s">
        <v>43</v>
      </c>
      <c r="L53" s="11" t="s">
        <v>43</v>
      </c>
      <c r="M53" s="15">
        <v>52</v>
      </c>
      <c r="N53" s="15"/>
      <c r="O53" s="15">
        <v>1</v>
      </c>
      <c r="P53" s="15"/>
      <c r="Q53" s="15"/>
      <c r="R53" s="15"/>
      <c r="S53" s="15"/>
      <c r="T53" s="15"/>
      <c r="U53" s="15"/>
      <c r="V53" s="15"/>
      <c r="W53" s="15"/>
      <c r="X53" s="15"/>
      <c r="Y53" s="15">
        <v>1</v>
      </c>
      <c r="Z53" s="17">
        <v>6</v>
      </c>
      <c r="AD53" s="26">
        <f t="shared" si="1"/>
        <v>1</v>
      </c>
    </row>
    <row r="54" spans="1:33" ht="84">
      <c r="A54" s="9">
        <v>3540574507973370</v>
      </c>
      <c r="B54" s="10">
        <v>83818</v>
      </c>
      <c r="C54" s="10">
        <v>211</v>
      </c>
      <c r="D54" s="10">
        <v>3609</v>
      </c>
      <c r="E54" s="11" t="s">
        <v>287</v>
      </c>
      <c r="F54" s="10">
        <v>476</v>
      </c>
      <c r="G54" s="10">
        <v>140</v>
      </c>
      <c r="H54" s="11" t="s">
        <v>288</v>
      </c>
      <c r="I54" s="14" t="s">
        <v>289</v>
      </c>
      <c r="J54" s="11" t="s">
        <v>43</v>
      </c>
      <c r="K54" s="11" t="s">
        <v>43</v>
      </c>
      <c r="L54" s="11" t="s">
        <v>43</v>
      </c>
      <c r="M54" s="25">
        <v>53</v>
      </c>
      <c r="N54" s="15"/>
      <c r="O54" s="15"/>
      <c r="P54" s="15"/>
      <c r="Q54" s="15">
        <v>1</v>
      </c>
      <c r="R54" s="15"/>
      <c r="S54" s="15">
        <v>1</v>
      </c>
      <c r="T54" s="15">
        <v>1</v>
      </c>
      <c r="U54" s="15"/>
      <c r="V54" s="15">
        <v>3</v>
      </c>
      <c r="W54" s="15"/>
      <c r="X54" s="15"/>
      <c r="Y54" s="15"/>
      <c r="Z54" s="17">
        <v>4</v>
      </c>
      <c r="AB54" s="18">
        <v>3</v>
      </c>
      <c r="AC54" s="21">
        <v>0.46100000000000002</v>
      </c>
      <c r="AD54" s="26">
        <f t="shared" si="1"/>
        <v>0.53899999999999992</v>
      </c>
      <c r="AE54" s="8" t="s">
        <v>290</v>
      </c>
      <c r="AF54" s="18">
        <v>0</v>
      </c>
      <c r="AG54" s="28" t="s">
        <v>291</v>
      </c>
    </row>
    <row r="55" spans="1:33" ht="56">
      <c r="A55" s="9">
        <v>3489224403591240</v>
      </c>
      <c r="B55" s="10">
        <v>45498</v>
      </c>
      <c r="C55" s="10">
        <v>173</v>
      </c>
      <c r="D55" s="10">
        <v>2221</v>
      </c>
      <c r="E55" s="11" t="s">
        <v>292</v>
      </c>
      <c r="F55" s="10">
        <v>471</v>
      </c>
      <c r="G55" s="10">
        <v>147</v>
      </c>
      <c r="H55" s="11" t="s">
        <v>293</v>
      </c>
      <c r="I55" s="14" t="s">
        <v>294</v>
      </c>
      <c r="J55" s="11" t="s">
        <v>43</v>
      </c>
      <c r="K55" s="11" t="s">
        <v>43</v>
      </c>
      <c r="L55" s="11" t="s">
        <v>43</v>
      </c>
      <c r="M55" s="25">
        <v>54</v>
      </c>
      <c r="N55" s="15"/>
      <c r="O55" s="15">
        <v>1</v>
      </c>
      <c r="P55" s="15"/>
      <c r="Q55" s="15">
        <v>1</v>
      </c>
      <c r="R55" s="15"/>
      <c r="S55" s="15"/>
      <c r="T55" s="15">
        <v>1</v>
      </c>
      <c r="U55" s="15">
        <v>1</v>
      </c>
      <c r="V55" s="15"/>
      <c r="W55" s="15">
        <v>1</v>
      </c>
      <c r="X55" s="15"/>
      <c r="Y55" s="15"/>
      <c r="Z55" s="17">
        <v>8</v>
      </c>
      <c r="AB55" s="18">
        <v>7</v>
      </c>
      <c r="AC55" s="21">
        <v>0.104</v>
      </c>
      <c r="AD55" s="26">
        <f t="shared" si="1"/>
        <v>0.89600000000000002</v>
      </c>
      <c r="AE55" s="8" t="s">
        <v>295</v>
      </c>
      <c r="AF55" s="18" t="s">
        <v>296</v>
      </c>
    </row>
    <row r="56" spans="1:33" ht="28">
      <c r="A56" s="9">
        <v>3580751335541920</v>
      </c>
      <c r="B56" s="10">
        <v>102203</v>
      </c>
      <c r="C56" s="10">
        <v>255</v>
      </c>
      <c r="D56" s="10">
        <v>4747</v>
      </c>
      <c r="E56" s="11" t="s">
        <v>297</v>
      </c>
      <c r="F56" s="10">
        <v>464</v>
      </c>
      <c r="G56" s="10">
        <v>117</v>
      </c>
      <c r="H56" s="11" t="s">
        <v>298</v>
      </c>
      <c r="I56" s="14" t="s">
        <v>299</v>
      </c>
      <c r="J56" s="11" t="s">
        <v>43</v>
      </c>
      <c r="K56" s="11" t="s">
        <v>43</v>
      </c>
      <c r="L56" s="11" t="s">
        <v>43</v>
      </c>
      <c r="M56" s="25">
        <v>55</v>
      </c>
      <c r="N56" s="15"/>
      <c r="O56" s="15">
        <v>1</v>
      </c>
      <c r="P56" s="15"/>
      <c r="Q56" s="15"/>
      <c r="R56" s="15"/>
      <c r="S56" s="15"/>
      <c r="T56" s="15"/>
      <c r="U56" s="15"/>
      <c r="V56" s="15">
        <v>2</v>
      </c>
      <c r="W56" s="15"/>
      <c r="X56" s="15"/>
      <c r="Y56" s="15"/>
      <c r="Z56" s="17">
        <v>7</v>
      </c>
      <c r="AA56" s="11" t="s">
        <v>39</v>
      </c>
      <c r="AB56" s="27">
        <v>7</v>
      </c>
      <c r="AC56" s="21">
        <v>8.8999999999999996E-2</v>
      </c>
      <c r="AD56" s="26">
        <f t="shared" si="1"/>
        <v>0.91100000000000003</v>
      </c>
      <c r="AE56" s="8" t="s">
        <v>300</v>
      </c>
      <c r="AF56" s="18" t="s">
        <v>249</v>
      </c>
    </row>
    <row r="57" spans="1:33" ht="15">
      <c r="A57" s="9">
        <v>3578723914086810</v>
      </c>
      <c r="B57" s="10">
        <v>99569</v>
      </c>
      <c r="C57" s="10">
        <v>255</v>
      </c>
      <c r="D57" s="10">
        <v>4680</v>
      </c>
      <c r="E57" s="11" t="s">
        <v>301</v>
      </c>
      <c r="F57" s="10">
        <v>442</v>
      </c>
      <c r="G57" s="10">
        <v>83</v>
      </c>
      <c r="H57" s="11" t="s">
        <v>302</v>
      </c>
      <c r="I57" s="14" t="s">
        <v>303</v>
      </c>
      <c r="J57" s="11" t="s">
        <v>43</v>
      </c>
      <c r="K57" s="11" t="s">
        <v>43</v>
      </c>
      <c r="L57" s="11" t="s">
        <v>43</v>
      </c>
      <c r="M57" s="25">
        <v>56</v>
      </c>
      <c r="N57" s="15"/>
      <c r="O57" s="15">
        <v>1</v>
      </c>
      <c r="P57" s="15"/>
      <c r="Q57" s="15">
        <v>1</v>
      </c>
      <c r="R57" s="15"/>
      <c r="S57" s="15"/>
      <c r="T57" s="15"/>
      <c r="U57" s="15"/>
      <c r="V57" s="15">
        <v>3</v>
      </c>
      <c r="W57" s="15"/>
      <c r="X57" s="15">
        <v>1</v>
      </c>
      <c r="Y57" s="15"/>
      <c r="Z57" s="17">
        <v>6</v>
      </c>
      <c r="AA57" s="11" t="s">
        <v>203</v>
      </c>
      <c r="AB57" s="27">
        <v>5</v>
      </c>
      <c r="AC57" s="21">
        <v>0.65500000000000003</v>
      </c>
      <c r="AD57" s="26">
        <f t="shared" si="1"/>
        <v>0.34499999999999997</v>
      </c>
      <c r="AE57" s="8" t="s">
        <v>304</v>
      </c>
      <c r="AF57" s="18" t="s">
        <v>305</v>
      </c>
      <c r="AG57" s="8" t="s">
        <v>306</v>
      </c>
    </row>
    <row r="58" spans="1:33" ht="70">
      <c r="A58" s="9">
        <v>3553266723869780</v>
      </c>
      <c r="B58" s="10">
        <v>86470</v>
      </c>
      <c r="C58" s="10">
        <v>204</v>
      </c>
      <c r="D58" s="10">
        <v>3928</v>
      </c>
      <c r="E58" s="11" t="s">
        <v>307</v>
      </c>
      <c r="F58" s="10">
        <v>431</v>
      </c>
      <c r="G58" s="10">
        <v>125</v>
      </c>
      <c r="H58" s="11" t="s">
        <v>308</v>
      </c>
      <c r="I58" s="14" t="s">
        <v>309</v>
      </c>
      <c r="J58" s="11" t="s">
        <v>43</v>
      </c>
      <c r="K58" s="11" t="s">
        <v>43</v>
      </c>
      <c r="L58" s="11" t="s">
        <v>43</v>
      </c>
      <c r="M58" s="25">
        <v>57</v>
      </c>
      <c r="N58" s="15"/>
      <c r="O58" s="15">
        <v>1</v>
      </c>
      <c r="P58" s="15"/>
      <c r="Q58" s="15"/>
      <c r="R58" s="15"/>
      <c r="S58" s="15"/>
      <c r="T58" s="15"/>
      <c r="U58" s="15"/>
      <c r="V58" s="15">
        <v>1</v>
      </c>
      <c r="W58" s="15"/>
      <c r="X58" s="15"/>
      <c r="Y58" s="15"/>
      <c r="Z58" s="17">
        <v>4</v>
      </c>
      <c r="AA58" s="14" t="s">
        <v>310</v>
      </c>
      <c r="AB58" s="24">
        <v>3</v>
      </c>
      <c r="AC58" s="21">
        <v>0.45600000000000002</v>
      </c>
      <c r="AD58" s="26">
        <f t="shared" si="1"/>
        <v>0.54400000000000004</v>
      </c>
      <c r="AE58" s="8" t="s">
        <v>311</v>
      </c>
      <c r="AF58" s="18" t="s">
        <v>174</v>
      </c>
    </row>
    <row r="59" spans="1:33" ht="70">
      <c r="A59" s="9">
        <v>3549342033737540</v>
      </c>
      <c r="B59" s="10">
        <v>86470</v>
      </c>
      <c r="C59" s="10">
        <v>212</v>
      </c>
      <c r="D59" s="10">
        <v>3821</v>
      </c>
      <c r="E59" s="11" t="s">
        <v>312</v>
      </c>
      <c r="F59" s="10">
        <v>426</v>
      </c>
      <c r="G59" s="10">
        <v>139</v>
      </c>
      <c r="H59" s="11" t="s">
        <v>313</v>
      </c>
      <c r="I59" s="14" t="s">
        <v>314</v>
      </c>
      <c r="J59" s="11" t="s">
        <v>43</v>
      </c>
      <c r="K59" s="11" t="s">
        <v>43</v>
      </c>
      <c r="L59" s="11" t="s">
        <v>43</v>
      </c>
      <c r="M59" s="25">
        <v>58</v>
      </c>
      <c r="N59" s="15"/>
      <c r="O59" s="15">
        <v>1</v>
      </c>
      <c r="P59" s="15"/>
      <c r="Q59" s="15"/>
      <c r="R59" s="15"/>
      <c r="S59" s="15"/>
      <c r="T59" s="15"/>
      <c r="U59" s="15"/>
      <c r="V59" s="15">
        <v>1</v>
      </c>
      <c r="W59" s="15"/>
      <c r="X59" s="15">
        <v>1</v>
      </c>
      <c r="Y59" s="15"/>
      <c r="Z59" s="17">
        <v>6</v>
      </c>
      <c r="AB59" s="18">
        <v>6</v>
      </c>
      <c r="AC59" s="21">
        <v>0.33300000000000002</v>
      </c>
      <c r="AD59" s="26">
        <f t="shared" si="1"/>
        <v>0.66700000000000004</v>
      </c>
      <c r="AE59" s="8" t="s">
        <v>315</v>
      </c>
      <c r="AF59" s="18" t="s">
        <v>174</v>
      </c>
      <c r="AG59" s="28" t="s">
        <v>316</v>
      </c>
    </row>
    <row r="60" spans="1:33" ht="28">
      <c r="A60" s="9">
        <v>3499339823724020</v>
      </c>
      <c r="B60" s="10">
        <v>46995</v>
      </c>
      <c r="C60" s="10">
        <v>178</v>
      </c>
      <c r="D60" s="10">
        <v>2416</v>
      </c>
      <c r="E60" s="11" t="s">
        <v>317</v>
      </c>
      <c r="F60" s="10">
        <v>418</v>
      </c>
      <c r="G60" s="10">
        <v>42</v>
      </c>
      <c r="H60" s="11" t="s">
        <v>318</v>
      </c>
      <c r="I60" s="14" t="s">
        <v>319</v>
      </c>
      <c r="J60" s="11" t="s">
        <v>43</v>
      </c>
      <c r="K60" s="11" t="s">
        <v>43</v>
      </c>
      <c r="L60" s="11" t="s">
        <v>43</v>
      </c>
      <c r="M60" s="25">
        <v>59</v>
      </c>
      <c r="N60" s="15"/>
      <c r="O60" s="15">
        <v>1</v>
      </c>
      <c r="P60" s="15"/>
      <c r="Q60" s="15"/>
      <c r="R60" s="15"/>
      <c r="S60" s="15"/>
      <c r="T60" s="15"/>
      <c r="U60" s="15"/>
      <c r="V60" s="15">
        <v>2</v>
      </c>
      <c r="W60" s="15"/>
      <c r="X60" s="15"/>
      <c r="Y60" s="15"/>
      <c r="Z60" s="17">
        <v>6</v>
      </c>
      <c r="AB60" s="18">
        <v>5</v>
      </c>
      <c r="AC60" s="21">
        <v>0.25</v>
      </c>
      <c r="AD60" s="26">
        <f t="shared" si="1"/>
        <v>0.75</v>
      </c>
      <c r="AE60" s="8" t="s">
        <v>320</v>
      </c>
      <c r="AF60" s="18">
        <v>0</v>
      </c>
      <c r="AG60" s="8" t="s">
        <v>321</v>
      </c>
    </row>
    <row r="61" spans="1:33" ht="56">
      <c r="A61" s="9">
        <v>3579405353571440</v>
      </c>
      <c r="B61" s="10">
        <v>99961</v>
      </c>
      <c r="C61" s="10">
        <v>255</v>
      </c>
      <c r="D61" s="10">
        <v>4701</v>
      </c>
      <c r="E61" s="11" t="s">
        <v>322</v>
      </c>
      <c r="F61" s="10">
        <v>411</v>
      </c>
      <c r="G61" s="10">
        <v>550</v>
      </c>
      <c r="H61" s="11" t="s">
        <v>323</v>
      </c>
      <c r="I61" s="14" t="s">
        <v>324</v>
      </c>
      <c r="J61" s="11" t="s">
        <v>43</v>
      </c>
      <c r="K61" s="11" t="s">
        <v>43</v>
      </c>
      <c r="L61" s="11" t="s">
        <v>43</v>
      </c>
      <c r="M61" s="25">
        <v>60</v>
      </c>
      <c r="N61" s="15"/>
      <c r="O61" s="15"/>
      <c r="P61" s="15">
        <v>1</v>
      </c>
      <c r="Q61" s="15">
        <v>1</v>
      </c>
      <c r="R61" s="15"/>
      <c r="S61" s="15">
        <v>1</v>
      </c>
      <c r="T61" s="15"/>
      <c r="U61" s="15"/>
      <c r="V61" s="15">
        <v>3</v>
      </c>
      <c r="W61" s="15">
        <v>1</v>
      </c>
      <c r="X61" s="15"/>
      <c r="Y61" s="15"/>
      <c r="Z61" s="17">
        <v>4</v>
      </c>
      <c r="AB61" s="18">
        <v>3</v>
      </c>
      <c r="AC61" s="21">
        <v>0.53300000000000003</v>
      </c>
      <c r="AD61" s="26">
        <f t="shared" si="1"/>
        <v>0.46699999999999997</v>
      </c>
      <c r="AE61" s="8" t="s">
        <v>325</v>
      </c>
      <c r="AF61" s="18">
        <v>0</v>
      </c>
      <c r="AG61" s="28" t="s">
        <v>326</v>
      </c>
    </row>
    <row r="62" spans="1:33" ht="28">
      <c r="A62" s="9">
        <v>3457697162756790</v>
      </c>
      <c r="B62" s="10">
        <v>38523</v>
      </c>
      <c r="C62" s="10">
        <v>128</v>
      </c>
      <c r="D62" s="10">
        <v>1476</v>
      </c>
      <c r="E62" s="11" t="s">
        <v>327</v>
      </c>
      <c r="F62" s="10">
        <v>407</v>
      </c>
      <c r="G62" s="10">
        <v>63</v>
      </c>
      <c r="H62" s="11" t="s">
        <v>328</v>
      </c>
      <c r="I62" s="14" t="s">
        <v>329</v>
      </c>
      <c r="J62" s="11" t="s">
        <v>43</v>
      </c>
      <c r="K62" s="11" t="s">
        <v>43</v>
      </c>
      <c r="L62" s="11" t="s">
        <v>43</v>
      </c>
      <c r="M62" s="25">
        <v>61</v>
      </c>
      <c r="N62" s="15"/>
      <c r="O62" s="15">
        <v>1</v>
      </c>
      <c r="P62" s="15"/>
      <c r="Q62" s="15">
        <v>1</v>
      </c>
      <c r="R62" s="15"/>
      <c r="S62" s="15"/>
      <c r="T62" s="15"/>
      <c r="U62" s="15"/>
      <c r="V62" s="15">
        <v>3</v>
      </c>
      <c r="W62" s="15">
        <v>1</v>
      </c>
      <c r="X62" s="15"/>
      <c r="Y62" s="15"/>
      <c r="Z62" s="17">
        <v>5</v>
      </c>
      <c r="AB62" s="18">
        <v>5</v>
      </c>
      <c r="AC62" s="21">
        <v>0.51</v>
      </c>
      <c r="AD62" s="26">
        <f t="shared" si="1"/>
        <v>0.49</v>
      </c>
      <c r="AE62" s="8" t="s">
        <v>330</v>
      </c>
      <c r="AF62" s="18">
        <v>0</v>
      </c>
      <c r="AG62" s="28" t="s">
        <v>331</v>
      </c>
    </row>
    <row r="63" spans="1:33" ht="17">
      <c r="A63" s="9">
        <v>3530498657367740</v>
      </c>
      <c r="B63" s="10">
        <v>70731</v>
      </c>
      <c r="C63" s="10">
        <v>207</v>
      </c>
      <c r="D63" s="10">
        <v>3341</v>
      </c>
      <c r="E63" s="11" t="s">
        <v>332</v>
      </c>
      <c r="F63" s="10">
        <v>391</v>
      </c>
      <c r="G63" s="10">
        <v>170</v>
      </c>
      <c r="H63" s="11" t="s">
        <v>333</v>
      </c>
      <c r="I63" s="14" t="s">
        <v>334</v>
      </c>
      <c r="J63" s="11" t="s">
        <v>43</v>
      </c>
      <c r="K63" s="11" t="s">
        <v>43</v>
      </c>
      <c r="L63" s="11" t="s">
        <v>43</v>
      </c>
      <c r="M63" s="25">
        <v>62</v>
      </c>
      <c r="N63" s="15">
        <v>1</v>
      </c>
      <c r="O63" s="15"/>
      <c r="P63" s="15"/>
      <c r="Q63" s="15"/>
      <c r="R63" s="15"/>
      <c r="S63" s="15"/>
      <c r="T63" s="15"/>
      <c r="U63" s="15"/>
      <c r="V63" s="15">
        <v>1</v>
      </c>
      <c r="W63" s="15"/>
      <c r="X63" s="15"/>
      <c r="Y63" s="15">
        <v>1</v>
      </c>
      <c r="Z63" s="17">
        <v>6</v>
      </c>
      <c r="AB63" s="18">
        <v>5</v>
      </c>
      <c r="AC63" s="21">
        <v>0.4</v>
      </c>
      <c r="AD63" s="26">
        <f t="shared" si="1"/>
        <v>0.6</v>
      </c>
      <c r="AE63" s="8" t="s">
        <v>304</v>
      </c>
      <c r="AF63" s="18">
        <v>0</v>
      </c>
      <c r="AG63" s="28" t="s">
        <v>335</v>
      </c>
    </row>
    <row r="64" spans="1:33" ht="28">
      <c r="A64" s="9">
        <v>3582923272009600</v>
      </c>
      <c r="B64" s="10">
        <v>103321</v>
      </c>
      <c r="C64" s="10">
        <v>256</v>
      </c>
      <c r="D64" s="10">
        <v>4819</v>
      </c>
      <c r="E64" s="11" t="s">
        <v>336</v>
      </c>
      <c r="F64" s="10">
        <v>390</v>
      </c>
      <c r="G64" s="10">
        <v>140</v>
      </c>
      <c r="H64" s="11" t="s">
        <v>337</v>
      </c>
      <c r="I64" s="14" t="s">
        <v>338</v>
      </c>
      <c r="J64" s="11" t="s">
        <v>43</v>
      </c>
      <c r="K64" s="11" t="s">
        <v>43</v>
      </c>
      <c r="L64" s="11" t="s">
        <v>43</v>
      </c>
      <c r="M64" s="25">
        <v>63</v>
      </c>
      <c r="N64" s="15">
        <v>1</v>
      </c>
      <c r="O64" s="15"/>
      <c r="P64" s="15"/>
      <c r="Q64" s="15"/>
      <c r="R64" s="15"/>
      <c r="S64" s="15"/>
      <c r="T64" s="15"/>
      <c r="U64" s="15"/>
      <c r="V64" s="15">
        <v>2</v>
      </c>
      <c r="W64" s="15"/>
      <c r="X64" s="15"/>
      <c r="Y64" s="15">
        <v>1</v>
      </c>
      <c r="Z64" s="17">
        <v>6</v>
      </c>
      <c r="AB64" s="18">
        <v>6</v>
      </c>
      <c r="AC64" s="21">
        <v>0.49199999999999999</v>
      </c>
      <c r="AD64" s="26">
        <f t="shared" si="1"/>
        <v>0.50800000000000001</v>
      </c>
      <c r="AE64" s="8" t="s">
        <v>339</v>
      </c>
      <c r="AF64" s="18">
        <v>0</v>
      </c>
      <c r="AG64" s="28" t="s">
        <v>340</v>
      </c>
    </row>
    <row r="65" spans="1:33" ht="98">
      <c r="A65" s="9">
        <v>3456389790288970</v>
      </c>
      <c r="B65" s="10">
        <v>38225</v>
      </c>
      <c r="C65" s="10">
        <v>117</v>
      </c>
      <c r="D65" s="10">
        <v>1443</v>
      </c>
      <c r="E65" s="11" t="s">
        <v>341</v>
      </c>
      <c r="F65" s="10">
        <v>378</v>
      </c>
      <c r="G65" s="10">
        <v>95</v>
      </c>
      <c r="H65" s="11" t="s">
        <v>342</v>
      </c>
      <c r="I65" s="14" t="s">
        <v>343</v>
      </c>
      <c r="J65" s="11" t="s">
        <v>43</v>
      </c>
      <c r="K65" s="11" t="s">
        <v>43</v>
      </c>
      <c r="L65" s="11" t="s">
        <v>43</v>
      </c>
      <c r="M65" s="25">
        <v>64</v>
      </c>
      <c r="N65" s="15"/>
      <c r="O65" s="15">
        <v>1</v>
      </c>
      <c r="P65" s="15"/>
      <c r="Q65" s="15">
        <v>1</v>
      </c>
      <c r="R65" s="15"/>
      <c r="S65" s="15"/>
      <c r="T65" s="15"/>
      <c r="U65" s="15"/>
      <c r="V65" s="15"/>
      <c r="W65" s="15"/>
      <c r="X65" s="15"/>
      <c r="Y65" s="15"/>
      <c r="Z65" s="17">
        <v>8</v>
      </c>
      <c r="AB65" s="18">
        <v>14</v>
      </c>
      <c r="AC65" s="21">
        <v>0.42299999999999999</v>
      </c>
      <c r="AD65" s="26">
        <f t="shared" si="1"/>
        <v>0.57699999999999996</v>
      </c>
      <c r="AE65" s="8" t="s">
        <v>344</v>
      </c>
      <c r="AF65" s="18" t="s">
        <v>194</v>
      </c>
    </row>
    <row r="66" spans="1:33" ht="15">
      <c r="A66" s="9">
        <v>3539561579595200</v>
      </c>
      <c r="B66" s="10">
        <v>82266</v>
      </c>
      <c r="C66" s="10">
        <v>208</v>
      </c>
      <c r="D66" s="10">
        <v>3580</v>
      </c>
      <c r="E66" s="11" t="s">
        <v>345</v>
      </c>
      <c r="F66" s="10">
        <v>376</v>
      </c>
      <c r="G66" s="10">
        <v>589</v>
      </c>
      <c r="H66" s="11" t="s">
        <v>346</v>
      </c>
      <c r="I66" s="14" t="s">
        <v>347</v>
      </c>
      <c r="J66" s="11" t="s">
        <v>43</v>
      </c>
      <c r="K66" s="11" t="s">
        <v>43</v>
      </c>
      <c r="L66" s="11" t="s">
        <v>43</v>
      </c>
      <c r="M66" s="25">
        <v>65</v>
      </c>
      <c r="N66" s="15"/>
      <c r="O66" s="15">
        <v>1</v>
      </c>
      <c r="P66" s="15"/>
      <c r="Q66" s="15"/>
      <c r="R66" s="15"/>
      <c r="S66" s="15"/>
      <c r="T66" s="15"/>
      <c r="U66" s="15"/>
      <c r="V66" s="15"/>
      <c r="W66" s="15">
        <v>1</v>
      </c>
      <c r="X66" s="15"/>
      <c r="Y66" s="15">
        <v>1</v>
      </c>
      <c r="Z66" s="17">
        <v>4</v>
      </c>
      <c r="AB66" s="18">
        <v>3</v>
      </c>
      <c r="AC66" s="21">
        <v>0.19800000000000001</v>
      </c>
      <c r="AD66" s="26">
        <f t="shared" si="1"/>
        <v>0.80200000000000005</v>
      </c>
      <c r="AE66" s="8" t="s">
        <v>348</v>
      </c>
      <c r="AF66" s="18">
        <v>0</v>
      </c>
    </row>
    <row r="67" spans="1:33" ht="98">
      <c r="A67" s="9">
        <v>3466233423116950</v>
      </c>
      <c r="B67" s="10">
        <v>40454</v>
      </c>
      <c r="C67" s="10">
        <v>152</v>
      </c>
      <c r="D67" s="10">
        <v>1656</v>
      </c>
      <c r="E67" s="11" t="s">
        <v>349</v>
      </c>
      <c r="F67" s="10">
        <v>367</v>
      </c>
      <c r="G67" s="10">
        <v>44</v>
      </c>
      <c r="H67" s="11" t="s">
        <v>350</v>
      </c>
      <c r="I67" s="14" t="s">
        <v>351</v>
      </c>
      <c r="J67" s="11" t="s">
        <v>43</v>
      </c>
      <c r="K67" s="11" t="s">
        <v>43</v>
      </c>
      <c r="L67" s="11" t="s">
        <v>43</v>
      </c>
      <c r="M67" s="25">
        <v>66</v>
      </c>
      <c r="N67" s="15"/>
      <c r="O67" s="15">
        <v>1</v>
      </c>
      <c r="P67" s="15"/>
      <c r="Q67" s="15"/>
      <c r="R67" s="15"/>
      <c r="S67" s="15"/>
      <c r="T67" s="15"/>
      <c r="U67" s="15"/>
      <c r="V67" s="15">
        <v>3</v>
      </c>
      <c r="W67" s="15"/>
      <c r="X67" s="15"/>
      <c r="Y67" s="15"/>
      <c r="Z67" s="17">
        <v>5</v>
      </c>
      <c r="AB67" s="18">
        <v>6</v>
      </c>
      <c r="AC67" s="21">
        <v>0.58599999999999997</v>
      </c>
      <c r="AD67" s="26">
        <f t="shared" si="1"/>
        <v>0.41400000000000003</v>
      </c>
      <c r="AE67" s="8" t="s">
        <v>352</v>
      </c>
      <c r="AF67" s="18">
        <v>0</v>
      </c>
      <c r="AG67" s="28" t="s">
        <v>331</v>
      </c>
    </row>
    <row r="68" spans="1:33" ht="98">
      <c r="A68" s="9">
        <v>3476341557182130</v>
      </c>
      <c r="B68" s="10">
        <v>42305</v>
      </c>
      <c r="C68" s="10">
        <v>169</v>
      </c>
      <c r="D68" s="10">
        <v>1905</v>
      </c>
      <c r="E68" s="11" t="s">
        <v>353</v>
      </c>
      <c r="F68" s="10">
        <v>364</v>
      </c>
      <c r="G68" s="10">
        <v>420</v>
      </c>
      <c r="H68" s="11" t="s">
        <v>354</v>
      </c>
      <c r="I68" s="14" t="s">
        <v>355</v>
      </c>
      <c r="J68" s="11" t="s">
        <v>43</v>
      </c>
      <c r="K68" s="11" t="s">
        <v>43</v>
      </c>
      <c r="L68" s="11" t="s">
        <v>43</v>
      </c>
      <c r="M68" s="25">
        <v>67</v>
      </c>
      <c r="N68" s="15"/>
      <c r="O68" s="15"/>
      <c r="P68" s="15">
        <v>1</v>
      </c>
      <c r="Q68" s="15">
        <v>1</v>
      </c>
      <c r="R68" s="15"/>
      <c r="S68" s="15">
        <v>1</v>
      </c>
      <c r="T68" s="15"/>
      <c r="U68" s="15"/>
      <c r="V68" s="15">
        <v>2</v>
      </c>
      <c r="W68" s="15"/>
      <c r="X68" s="15"/>
      <c r="Y68" s="15">
        <v>1</v>
      </c>
      <c r="Z68" s="17">
        <v>5</v>
      </c>
      <c r="AA68" s="11" t="s">
        <v>356</v>
      </c>
      <c r="AB68" s="27">
        <v>5</v>
      </c>
      <c r="AC68" s="21">
        <v>0.29199999999999998</v>
      </c>
      <c r="AD68" s="26">
        <f t="shared" si="1"/>
        <v>0.70799999999999996</v>
      </c>
      <c r="AE68" s="8" t="s">
        <v>357</v>
      </c>
      <c r="AF68" s="18">
        <v>0</v>
      </c>
      <c r="AG68" s="29" t="s">
        <v>358</v>
      </c>
    </row>
    <row r="69" spans="1:33" ht="42">
      <c r="A69" s="9">
        <v>3556933044345410</v>
      </c>
      <c r="B69" s="10">
        <v>87568</v>
      </c>
      <c r="C69" s="10">
        <v>216</v>
      </c>
      <c r="D69" s="10">
        <v>4040</v>
      </c>
      <c r="E69" s="11" t="s">
        <v>359</v>
      </c>
      <c r="F69" s="10">
        <v>360</v>
      </c>
      <c r="G69" s="10">
        <v>285</v>
      </c>
      <c r="H69" s="11" t="s">
        <v>360</v>
      </c>
      <c r="I69" s="14" t="s">
        <v>361</v>
      </c>
      <c r="J69" s="11" t="s">
        <v>43</v>
      </c>
      <c r="K69" s="11" t="s">
        <v>43</v>
      </c>
      <c r="L69" s="11" t="s">
        <v>43</v>
      </c>
      <c r="M69" s="25">
        <v>68</v>
      </c>
      <c r="N69" s="15"/>
      <c r="O69" s="15">
        <v>1</v>
      </c>
      <c r="P69" s="15"/>
      <c r="Q69" s="15"/>
      <c r="R69" s="15"/>
      <c r="S69" s="15"/>
      <c r="T69" s="15"/>
      <c r="U69" s="15"/>
      <c r="V69" s="15">
        <v>1</v>
      </c>
      <c r="W69" s="15"/>
      <c r="X69" s="15"/>
      <c r="Y69" s="15">
        <v>1</v>
      </c>
      <c r="Z69" s="17">
        <v>3</v>
      </c>
      <c r="AB69" s="18">
        <v>3</v>
      </c>
      <c r="AC69" s="21">
        <v>0.56200000000000006</v>
      </c>
      <c r="AD69" s="26">
        <f t="shared" si="1"/>
        <v>0.43799999999999994</v>
      </c>
      <c r="AE69" s="8" t="s">
        <v>362</v>
      </c>
      <c r="AF69" s="18" t="s">
        <v>174</v>
      </c>
    </row>
    <row r="70" spans="1:33" ht="98">
      <c r="A70" s="9">
        <v>3507877107201270</v>
      </c>
      <c r="B70" s="10">
        <v>49747</v>
      </c>
      <c r="C70" s="10">
        <v>182</v>
      </c>
      <c r="D70" s="10">
        <v>2644</v>
      </c>
      <c r="E70" s="11" t="s">
        <v>363</v>
      </c>
      <c r="F70" s="10">
        <v>355</v>
      </c>
      <c r="G70" s="10">
        <v>12</v>
      </c>
      <c r="H70" s="11" t="s">
        <v>364</v>
      </c>
      <c r="I70" s="14" t="s">
        <v>365</v>
      </c>
      <c r="J70" s="11" t="s">
        <v>43</v>
      </c>
      <c r="K70" s="11" t="s">
        <v>43</v>
      </c>
      <c r="L70" s="11" t="s">
        <v>43</v>
      </c>
      <c r="M70" s="25">
        <v>69</v>
      </c>
      <c r="N70" s="15"/>
      <c r="O70" s="15"/>
      <c r="P70" s="15">
        <v>1</v>
      </c>
      <c r="Q70" s="15">
        <v>1</v>
      </c>
      <c r="R70" s="15"/>
      <c r="S70" s="15">
        <v>1</v>
      </c>
      <c r="T70" s="15">
        <v>1</v>
      </c>
      <c r="U70" s="15"/>
      <c r="V70" s="15">
        <v>3</v>
      </c>
      <c r="W70" s="15"/>
      <c r="X70" s="15"/>
      <c r="Y70" s="15">
        <v>1</v>
      </c>
      <c r="Z70" s="17">
        <v>4</v>
      </c>
      <c r="AB70" s="18">
        <v>4</v>
      </c>
      <c r="AC70" s="21">
        <v>0.32300000000000001</v>
      </c>
      <c r="AD70" s="26">
        <f t="shared" si="1"/>
        <v>0.67700000000000005</v>
      </c>
      <c r="AE70" s="8" t="s">
        <v>366</v>
      </c>
      <c r="AF70" s="18">
        <v>0</v>
      </c>
    </row>
    <row r="71" spans="1:33" ht="28">
      <c r="A71" s="9">
        <v>3462952717689520</v>
      </c>
      <c r="B71" s="10">
        <v>39970</v>
      </c>
      <c r="C71" s="10">
        <v>152</v>
      </c>
      <c r="D71" s="10">
        <v>1586</v>
      </c>
      <c r="E71" s="11" t="s">
        <v>367</v>
      </c>
      <c r="F71" s="10">
        <v>352</v>
      </c>
      <c r="G71" s="10">
        <v>50</v>
      </c>
      <c r="H71" s="11" t="s">
        <v>368</v>
      </c>
      <c r="I71" s="14" t="s">
        <v>369</v>
      </c>
      <c r="J71" s="11" t="s">
        <v>43</v>
      </c>
      <c r="K71" s="11" t="s">
        <v>43</v>
      </c>
      <c r="L71" s="11" t="s">
        <v>43</v>
      </c>
      <c r="M71" s="25">
        <v>70</v>
      </c>
      <c r="N71" s="15"/>
      <c r="O71" s="15">
        <v>1</v>
      </c>
      <c r="P71" s="15"/>
      <c r="Q71" s="15"/>
      <c r="R71" s="15"/>
      <c r="S71" s="15"/>
      <c r="T71" s="15"/>
      <c r="U71" s="15"/>
      <c r="V71" s="15">
        <v>2</v>
      </c>
      <c r="W71" s="15"/>
      <c r="X71" s="15">
        <v>1</v>
      </c>
      <c r="Y71" s="15"/>
      <c r="Z71" s="17">
        <v>5</v>
      </c>
      <c r="AB71" s="18">
        <v>4</v>
      </c>
      <c r="AC71" s="21">
        <v>0.80700000000000005</v>
      </c>
      <c r="AD71" s="26">
        <f t="shared" si="1"/>
        <v>0.19299999999999995</v>
      </c>
      <c r="AE71" s="8" t="s">
        <v>370</v>
      </c>
      <c r="AF71" s="18" t="s">
        <v>371</v>
      </c>
    </row>
    <row r="72" spans="1:33" ht="70">
      <c r="A72" s="9">
        <v>3553524857991280</v>
      </c>
      <c r="B72" s="10">
        <v>86835</v>
      </c>
      <c r="C72" s="10">
        <v>204</v>
      </c>
      <c r="D72" s="10">
        <v>3938</v>
      </c>
      <c r="E72" s="11" t="s">
        <v>372</v>
      </c>
      <c r="F72" s="10">
        <v>351</v>
      </c>
      <c r="G72" s="30">
        <v>1268</v>
      </c>
      <c r="H72" s="11" t="s">
        <v>373</v>
      </c>
      <c r="I72" s="14" t="s">
        <v>374</v>
      </c>
      <c r="J72" s="11" t="s">
        <v>43</v>
      </c>
      <c r="K72" s="11" t="s">
        <v>43</v>
      </c>
      <c r="L72" s="11" t="s">
        <v>43</v>
      </c>
      <c r="M72" s="25">
        <v>71</v>
      </c>
      <c r="N72" s="15"/>
      <c r="O72" s="15"/>
      <c r="P72" s="15"/>
      <c r="Q72" s="15">
        <v>1</v>
      </c>
      <c r="R72" s="15"/>
      <c r="S72" s="15">
        <v>1</v>
      </c>
      <c r="T72" s="15"/>
      <c r="U72" s="15"/>
      <c r="V72" s="15"/>
      <c r="W72" s="15">
        <v>1</v>
      </c>
      <c r="X72" s="15"/>
      <c r="Y72" s="15"/>
      <c r="Z72" s="17">
        <v>5</v>
      </c>
      <c r="AB72" s="18">
        <v>2</v>
      </c>
      <c r="AC72" s="21">
        <v>0.26400000000000001</v>
      </c>
      <c r="AD72" s="26">
        <f t="shared" si="1"/>
        <v>0.73599999999999999</v>
      </c>
      <c r="AE72" s="8" t="s">
        <v>375</v>
      </c>
      <c r="AF72" s="18">
        <v>0</v>
      </c>
    </row>
    <row r="73" spans="1:33" ht="84">
      <c r="A73" s="9">
        <v>3491236914478190</v>
      </c>
      <c r="B73" s="10">
        <v>45649</v>
      </c>
      <c r="C73" s="10">
        <v>174</v>
      </c>
      <c r="D73" s="10">
        <v>2264</v>
      </c>
      <c r="E73" s="11" t="s">
        <v>376</v>
      </c>
      <c r="F73" s="10">
        <v>346</v>
      </c>
      <c r="G73" s="10">
        <v>52</v>
      </c>
      <c r="H73" s="11" t="s">
        <v>377</v>
      </c>
      <c r="I73" s="14" t="s">
        <v>378</v>
      </c>
      <c r="J73" s="11" t="s">
        <v>43</v>
      </c>
      <c r="K73" s="11" t="s">
        <v>43</v>
      </c>
      <c r="L73" s="11" t="s">
        <v>43</v>
      </c>
      <c r="M73" s="25">
        <v>72</v>
      </c>
      <c r="N73" s="15"/>
      <c r="O73" s="15">
        <v>1</v>
      </c>
      <c r="P73" s="15"/>
      <c r="Q73" s="15"/>
      <c r="R73" s="15"/>
      <c r="S73" s="15"/>
      <c r="T73" s="15"/>
      <c r="U73" s="15"/>
      <c r="V73" s="15">
        <v>3</v>
      </c>
      <c r="W73" s="15"/>
      <c r="X73" s="15"/>
      <c r="Y73" s="15"/>
      <c r="Z73" s="17">
        <v>4</v>
      </c>
      <c r="AB73" s="18">
        <v>4</v>
      </c>
      <c r="AC73" s="21">
        <v>0.42899999999999999</v>
      </c>
      <c r="AD73" s="26">
        <f t="shared" si="1"/>
        <v>0.57099999999999995</v>
      </c>
      <c r="AE73" s="8" t="s">
        <v>209</v>
      </c>
      <c r="AF73" s="18" t="s">
        <v>174</v>
      </c>
      <c r="AG73" s="8" t="s">
        <v>379</v>
      </c>
    </row>
    <row r="74" spans="1:33" ht="28">
      <c r="A74" s="9">
        <v>3543927153496430</v>
      </c>
      <c r="B74" s="10">
        <v>85942</v>
      </c>
      <c r="C74" s="10">
        <v>217</v>
      </c>
      <c r="D74" s="10">
        <v>3702</v>
      </c>
      <c r="E74" s="11" t="s">
        <v>380</v>
      </c>
      <c r="F74" s="10">
        <v>345</v>
      </c>
      <c r="G74" s="10">
        <v>554</v>
      </c>
      <c r="H74" s="11" t="s">
        <v>381</v>
      </c>
      <c r="I74" s="14" t="s">
        <v>382</v>
      </c>
      <c r="J74" s="11" t="s">
        <v>43</v>
      </c>
      <c r="K74" s="11" t="s">
        <v>43</v>
      </c>
      <c r="L74" s="11" t="s">
        <v>43</v>
      </c>
      <c r="M74" s="25">
        <v>73</v>
      </c>
      <c r="N74" s="15"/>
      <c r="O74" s="15"/>
      <c r="P74" s="15"/>
      <c r="Q74" s="15"/>
      <c r="R74" s="15"/>
      <c r="S74" s="15"/>
      <c r="T74" s="15"/>
      <c r="U74" s="15"/>
      <c r="V74" s="15">
        <v>1</v>
      </c>
      <c r="W74" s="15"/>
      <c r="X74" s="15"/>
      <c r="Y74" s="15"/>
      <c r="Z74" s="17">
        <v>5</v>
      </c>
      <c r="AA74" s="11" t="s">
        <v>383</v>
      </c>
      <c r="AB74" s="27">
        <v>4</v>
      </c>
      <c r="AC74" s="21">
        <v>0.17899999999999999</v>
      </c>
      <c r="AD74" s="26">
        <f t="shared" si="1"/>
        <v>0.82099999999999995</v>
      </c>
      <c r="AE74" s="8" t="s">
        <v>384</v>
      </c>
      <c r="AF74" s="18" t="s">
        <v>385</v>
      </c>
      <c r="AG74" s="8" t="s">
        <v>386</v>
      </c>
    </row>
    <row r="75" spans="1:33" ht="70">
      <c r="A75" s="9">
        <v>3513040601458080</v>
      </c>
      <c r="B75" s="10">
        <v>51429</v>
      </c>
      <c r="C75" s="10">
        <v>184</v>
      </c>
      <c r="D75" s="10">
        <v>2843</v>
      </c>
      <c r="E75" s="11" t="s">
        <v>387</v>
      </c>
      <c r="F75" s="10">
        <v>327</v>
      </c>
      <c r="G75" s="10">
        <v>63</v>
      </c>
      <c r="H75" s="11" t="s">
        <v>388</v>
      </c>
      <c r="I75" s="14" t="s">
        <v>389</v>
      </c>
      <c r="J75" s="11" t="s">
        <v>43</v>
      </c>
      <c r="K75" s="11" t="s">
        <v>43</v>
      </c>
      <c r="L75" s="11" t="s">
        <v>43</v>
      </c>
      <c r="M75" s="25">
        <v>74</v>
      </c>
      <c r="N75" s="15"/>
      <c r="O75" s="15">
        <v>1</v>
      </c>
      <c r="P75" s="15"/>
      <c r="Q75" s="15"/>
      <c r="R75" s="15">
        <v>1</v>
      </c>
      <c r="S75" s="15"/>
      <c r="T75" s="15"/>
      <c r="U75" s="15"/>
      <c r="V75" s="15">
        <v>3</v>
      </c>
      <c r="W75" s="15"/>
      <c r="X75" s="15"/>
      <c r="Y75" s="15"/>
      <c r="Z75" s="17">
        <v>4</v>
      </c>
      <c r="AB75" s="18">
        <v>4</v>
      </c>
      <c r="AC75" s="21">
        <v>0.39200000000000002</v>
      </c>
      <c r="AD75" s="26">
        <f t="shared" si="1"/>
        <v>0.60799999999999998</v>
      </c>
      <c r="AE75" s="8" t="s">
        <v>390</v>
      </c>
      <c r="AF75" s="18">
        <v>0</v>
      </c>
      <c r="AG75" s="28" t="s">
        <v>391</v>
      </c>
    </row>
    <row r="76" spans="1:33" ht="28">
      <c r="A76" s="9">
        <v>3559099176085320</v>
      </c>
      <c r="B76" s="10">
        <v>88527</v>
      </c>
      <c r="C76" s="10">
        <v>224</v>
      </c>
      <c r="D76" s="10">
        <v>4101</v>
      </c>
      <c r="E76" s="11" t="s">
        <v>392</v>
      </c>
      <c r="F76" s="10">
        <v>326</v>
      </c>
      <c r="G76" s="10">
        <v>102</v>
      </c>
      <c r="H76" s="19" t="s">
        <v>393</v>
      </c>
      <c r="I76" s="14" t="s">
        <v>394</v>
      </c>
      <c r="J76" s="11" t="s">
        <v>43</v>
      </c>
      <c r="K76" s="11" t="s">
        <v>43</v>
      </c>
      <c r="L76" s="11" t="s">
        <v>43</v>
      </c>
      <c r="M76" s="25">
        <v>75</v>
      </c>
      <c r="N76" s="15"/>
      <c r="O76" s="15">
        <v>1</v>
      </c>
      <c r="P76" s="15"/>
      <c r="Q76" s="15">
        <v>1</v>
      </c>
      <c r="R76" s="15"/>
      <c r="S76" s="15"/>
      <c r="T76" s="15"/>
      <c r="U76" s="15"/>
      <c r="V76" s="15">
        <v>1</v>
      </c>
      <c r="W76" s="15"/>
      <c r="X76" s="15">
        <v>1</v>
      </c>
      <c r="Y76" s="15"/>
      <c r="Z76" s="17">
        <v>7</v>
      </c>
      <c r="AB76" s="18">
        <v>6</v>
      </c>
      <c r="AC76" s="21">
        <v>0.63600000000000001</v>
      </c>
      <c r="AD76" s="26">
        <f t="shared" si="1"/>
        <v>0.36399999999999999</v>
      </c>
      <c r="AE76" s="8" t="s">
        <v>95</v>
      </c>
      <c r="AF76" s="18" t="s">
        <v>194</v>
      </c>
      <c r="AG76" s="28" t="s">
        <v>395</v>
      </c>
    </row>
    <row r="77" spans="1:33" ht="70">
      <c r="A77" s="9">
        <v>3554257917383200</v>
      </c>
      <c r="B77" s="10">
        <v>87062</v>
      </c>
      <c r="C77" s="10">
        <v>207</v>
      </c>
      <c r="D77" s="10">
        <v>3964</v>
      </c>
      <c r="E77" s="11" t="s">
        <v>396</v>
      </c>
      <c r="F77" s="10">
        <v>324</v>
      </c>
      <c r="G77" s="10">
        <v>111</v>
      </c>
      <c r="H77" s="19" t="s">
        <v>397</v>
      </c>
      <c r="I77" s="14" t="s">
        <v>398</v>
      </c>
      <c r="J77" s="11" t="s">
        <v>43</v>
      </c>
      <c r="K77" s="11" t="s">
        <v>43</v>
      </c>
      <c r="L77" s="11" t="s">
        <v>43</v>
      </c>
      <c r="M77" s="25">
        <v>76</v>
      </c>
      <c r="N77" s="15"/>
      <c r="O77" s="15"/>
      <c r="P77" s="15">
        <v>1</v>
      </c>
      <c r="Q77" s="15"/>
      <c r="R77" s="15"/>
      <c r="S77" s="15"/>
      <c r="T77" s="15"/>
      <c r="U77" s="15"/>
      <c r="V77" s="31">
        <v>3</v>
      </c>
      <c r="W77" s="15"/>
      <c r="X77" s="15"/>
      <c r="Y77" s="15"/>
      <c r="Z77" s="17">
        <v>5</v>
      </c>
      <c r="AA77" s="11" t="s">
        <v>39</v>
      </c>
      <c r="AB77" s="27">
        <v>4</v>
      </c>
      <c r="AC77" s="21">
        <v>7.0999999999999994E-2</v>
      </c>
      <c r="AD77" s="26">
        <f t="shared" si="1"/>
        <v>0.92900000000000005</v>
      </c>
      <c r="AE77" s="8" t="s">
        <v>399</v>
      </c>
      <c r="AF77" s="18" t="s">
        <v>174</v>
      </c>
      <c r="AG77" s="8" t="s">
        <v>400</v>
      </c>
    </row>
    <row r="78" spans="1:33" ht="56">
      <c r="A78" s="9">
        <v>3462264550243070</v>
      </c>
      <c r="B78" s="10">
        <v>39864</v>
      </c>
      <c r="C78" s="10">
        <v>152</v>
      </c>
      <c r="D78" s="10">
        <v>1573</v>
      </c>
      <c r="E78" s="11" t="s">
        <v>401</v>
      </c>
      <c r="F78" s="10">
        <v>322</v>
      </c>
      <c r="G78" s="10">
        <v>90</v>
      </c>
      <c r="H78" s="11" t="s">
        <v>402</v>
      </c>
      <c r="I78" s="13" t="s">
        <v>403</v>
      </c>
      <c r="J78" s="11" t="s">
        <v>43</v>
      </c>
      <c r="K78" s="11" t="s">
        <v>43</v>
      </c>
      <c r="L78" s="11" t="s">
        <v>43</v>
      </c>
      <c r="M78" s="15">
        <v>77</v>
      </c>
      <c r="N78" s="15"/>
      <c r="O78" s="15"/>
      <c r="P78" s="15"/>
      <c r="Q78" s="15"/>
      <c r="R78" s="15">
        <v>1</v>
      </c>
      <c r="S78" s="15"/>
      <c r="T78" s="15">
        <v>1</v>
      </c>
      <c r="U78" s="15"/>
      <c r="V78" s="15"/>
      <c r="W78" s="15"/>
      <c r="X78" s="15">
        <v>1</v>
      </c>
      <c r="Y78" s="15"/>
      <c r="Z78" s="17">
        <v>6</v>
      </c>
      <c r="AA78" s="11" t="s">
        <v>231</v>
      </c>
      <c r="AB78" s="27"/>
      <c r="AD78" s="26">
        <f t="shared" si="1"/>
        <v>1</v>
      </c>
    </row>
    <row r="79" spans="1:33" ht="28">
      <c r="A79" s="9">
        <v>3504282869130370</v>
      </c>
      <c r="B79" s="10">
        <v>49025</v>
      </c>
      <c r="C79" s="10">
        <v>181</v>
      </c>
      <c r="D79" s="10">
        <v>2550</v>
      </c>
      <c r="E79" s="11" t="s">
        <v>404</v>
      </c>
      <c r="F79" s="10">
        <v>318</v>
      </c>
      <c r="G79" s="10">
        <v>77</v>
      </c>
      <c r="H79" s="11" t="s">
        <v>405</v>
      </c>
      <c r="I79" s="14" t="s">
        <v>406</v>
      </c>
      <c r="J79" s="11" t="s">
        <v>43</v>
      </c>
      <c r="K79" s="11" t="s">
        <v>43</v>
      </c>
      <c r="L79" s="11" t="s">
        <v>43</v>
      </c>
      <c r="M79" s="25">
        <v>78</v>
      </c>
      <c r="N79" s="15"/>
      <c r="O79" s="15">
        <v>1</v>
      </c>
      <c r="P79" s="15"/>
      <c r="Q79" s="15"/>
      <c r="R79" s="15"/>
      <c r="S79" s="15"/>
      <c r="T79" s="15"/>
      <c r="U79" s="15"/>
      <c r="V79" s="15">
        <v>1</v>
      </c>
      <c r="W79" s="15"/>
      <c r="X79" s="15"/>
      <c r="Y79" s="15"/>
      <c r="Z79" s="17">
        <v>7</v>
      </c>
      <c r="AB79" s="18">
        <v>7</v>
      </c>
      <c r="AC79" s="21">
        <v>0.57299999999999995</v>
      </c>
      <c r="AD79" s="26">
        <f t="shared" si="1"/>
        <v>0.42700000000000005</v>
      </c>
      <c r="AE79" s="8" t="s">
        <v>407</v>
      </c>
      <c r="AF79" s="18" t="s">
        <v>174</v>
      </c>
      <c r="AG79" s="28" t="s">
        <v>408</v>
      </c>
    </row>
    <row r="80" spans="1:33" ht="56">
      <c r="A80" s="9">
        <v>3525784155662660</v>
      </c>
      <c r="B80" s="10">
        <v>68224</v>
      </c>
      <c r="C80" s="10">
        <v>200</v>
      </c>
      <c r="D80" s="10">
        <v>3226</v>
      </c>
      <c r="E80" s="11" t="s">
        <v>409</v>
      </c>
      <c r="F80" s="10">
        <v>310</v>
      </c>
      <c r="G80" s="10">
        <v>305</v>
      </c>
      <c r="H80" s="11" t="s">
        <v>410</v>
      </c>
      <c r="I80" s="14" t="s">
        <v>411</v>
      </c>
      <c r="J80" s="11" t="s">
        <v>43</v>
      </c>
      <c r="K80" s="11" t="s">
        <v>43</v>
      </c>
      <c r="L80" s="11" t="s">
        <v>43</v>
      </c>
      <c r="M80" s="25">
        <v>79</v>
      </c>
      <c r="N80" s="15">
        <v>1</v>
      </c>
      <c r="O80" s="15"/>
      <c r="P80" s="15"/>
      <c r="Q80" s="15">
        <v>1</v>
      </c>
      <c r="R80" s="15"/>
      <c r="S80" s="15">
        <v>1</v>
      </c>
      <c r="T80" s="15"/>
      <c r="U80" s="15"/>
      <c r="V80" s="15">
        <v>3</v>
      </c>
      <c r="W80" s="15">
        <v>1</v>
      </c>
      <c r="X80" s="15"/>
      <c r="Y80" s="15"/>
      <c r="Z80" s="17">
        <v>3</v>
      </c>
      <c r="AA80" s="11" t="s">
        <v>412</v>
      </c>
      <c r="AB80" s="27">
        <v>3</v>
      </c>
      <c r="AC80" s="21">
        <v>0.30199999999999999</v>
      </c>
      <c r="AD80" s="26">
        <f t="shared" si="1"/>
        <v>0.69799999999999995</v>
      </c>
      <c r="AE80" s="8" t="s">
        <v>413</v>
      </c>
      <c r="AF80" s="18">
        <v>0</v>
      </c>
      <c r="AG80" s="28" t="s">
        <v>414</v>
      </c>
    </row>
    <row r="81" spans="1:33" ht="56">
      <c r="A81" s="9">
        <v>3525782616120350</v>
      </c>
      <c r="B81" s="10">
        <v>68208</v>
      </c>
      <c r="C81" s="10">
        <v>200</v>
      </c>
      <c r="D81" s="10">
        <v>3225</v>
      </c>
      <c r="E81" s="11" t="s">
        <v>415</v>
      </c>
      <c r="F81" s="10">
        <v>308</v>
      </c>
      <c r="G81" s="10">
        <v>180</v>
      </c>
      <c r="H81" s="11" t="s">
        <v>416</v>
      </c>
      <c r="I81" s="14" t="s">
        <v>417</v>
      </c>
      <c r="J81" s="11" t="s">
        <v>43</v>
      </c>
      <c r="K81" s="11" t="s">
        <v>43</v>
      </c>
      <c r="L81" s="11" t="s">
        <v>43</v>
      </c>
      <c r="M81" s="25">
        <v>80</v>
      </c>
      <c r="N81" s="15">
        <v>1</v>
      </c>
      <c r="O81" s="15"/>
      <c r="P81" s="15">
        <v>1</v>
      </c>
      <c r="Q81" s="15">
        <v>1</v>
      </c>
      <c r="R81" s="15"/>
      <c r="S81" s="15">
        <v>1</v>
      </c>
      <c r="T81" s="15"/>
      <c r="U81" s="15"/>
      <c r="V81" s="15"/>
      <c r="W81" s="15">
        <v>1</v>
      </c>
      <c r="X81" s="15"/>
      <c r="Y81" s="15"/>
      <c r="Z81" s="17">
        <v>3</v>
      </c>
      <c r="AA81" s="11" t="s">
        <v>418</v>
      </c>
      <c r="AB81" s="27">
        <v>4</v>
      </c>
      <c r="AC81" s="21">
        <v>0.33200000000000002</v>
      </c>
      <c r="AD81" s="26">
        <f t="shared" si="1"/>
        <v>0.66799999999999993</v>
      </c>
      <c r="AE81" s="8" t="s">
        <v>419</v>
      </c>
      <c r="AF81" s="18">
        <v>0</v>
      </c>
      <c r="AG81" s="28" t="s">
        <v>420</v>
      </c>
    </row>
    <row r="82" spans="1:33" ht="84">
      <c r="A82" s="9">
        <v>3481812426395650</v>
      </c>
      <c r="B82" s="10">
        <v>43879</v>
      </c>
      <c r="C82" s="10">
        <v>170</v>
      </c>
      <c r="D82" s="10">
        <v>2045</v>
      </c>
      <c r="E82" s="11" t="s">
        <v>421</v>
      </c>
      <c r="F82" s="10">
        <v>305</v>
      </c>
      <c r="G82" s="10">
        <v>446</v>
      </c>
      <c r="H82" s="11" t="s">
        <v>422</v>
      </c>
      <c r="I82" s="14" t="s">
        <v>423</v>
      </c>
      <c r="J82" s="11" t="s">
        <v>43</v>
      </c>
      <c r="K82" s="11" t="s">
        <v>43</v>
      </c>
      <c r="L82" s="11" t="s">
        <v>43</v>
      </c>
      <c r="M82" s="25">
        <v>81</v>
      </c>
      <c r="N82" s="15"/>
      <c r="O82" s="15"/>
      <c r="P82" s="15">
        <v>1</v>
      </c>
      <c r="Q82" s="15"/>
      <c r="R82" s="15"/>
      <c r="S82" s="15">
        <v>1</v>
      </c>
      <c r="T82" s="15"/>
      <c r="U82" s="15"/>
      <c r="V82" s="15"/>
      <c r="W82" s="15">
        <v>1</v>
      </c>
      <c r="X82" s="15"/>
      <c r="Y82" s="15">
        <v>1</v>
      </c>
      <c r="Z82" s="17">
        <v>2</v>
      </c>
      <c r="AB82" s="18">
        <v>2</v>
      </c>
      <c r="AC82" s="21">
        <v>0.46400000000000002</v>
      </c>
      <c r="AD82" s="26">
        <f t="shared" si="1"/>
        <v>0.53600000000000003</v>
      </c>
      <c r="AE82" s="8" t="s">
        <v>424</v>
      </c>
      <c r="AF82" s="18">
        <v>0</v>
      </c>
    </row>
    <row r="83" spans="1:33" ht="28">
      <c r="A83" s="9">
        <v>3583385081775170</v>
      </c>
      <c r="B83" s="10">
        <v>105615</v>
      </c>
      <c r="C83" s="10">
        <v>258</v>
      </c>
      <c r="D83" s="10">
        <v>4840</v>
      </c>
      <c r="E83" s="11" t="s">
        <v>425</v>
      </c>
      <c r="F83" s="10">
        <v>304</v>
      </c>
      <c r="G83" s="10">
        <v>154</v>
      </c>
      <c r="H83" s="11" t="s">
        <v>426</v>
      </c>
      <c r="I83" s="14" t="s">
        <v>427</v>
      </c>
      <c r="J83" s="11" t="s">
        <v>43</v>
      </c>
      <c r="K83" s="11" t="s">
        <v>43</v>
      </c>
      <c r="L83" s="11" t="s">
        <v>43</v>
      </c>
      <c r="M83" s="25">
        <v>82</v>
      </c>
      <c r="N83" s="15"/>
      <c r="O83" s="15">
        <v>1</v>
      </c>
      <c r="P83" s="15"/>
      <c r="Q83" s="15">
        <v>1</v>
      </c>
      <c r="R83" s="15">
        <v>1</v>
      </c>
      <c r="S83" s="15"/>
      <c r="T83" s="15"/>
      <c r="U83" s="15"/>
      <c r="V83" s="15">
        <v>1</v>
      </c>
      <c r="W83" s="15"/>
      <c r="X83" s="15"/>
      <c r="Y83" s="15">
        <v>1</v>
      </c>
      <c r="Z83" s="17">
        <v>5</v>
      </c>
      <c r="AB83" s="18">
        <v>7</v>
      </c>
      <c r="AC83" s="21">
        <v>0.45400000000000001</v>
      </c>
      <c r="AD83" s="26">
        <f t="shared" si="1"/>
        <v>0.54600000000000004</v>
      </c>
      <c r="AE83" s="8" t="s">
        <v>428</v>
      </c>
      <c r="AF83" s="18">
        <v>0</v>
      </c>
      <c r="AG83" s="28" t="s">
        <v>429</v>
      </c>
    </row>
    <row r="84" spans="1:33" ht="42">
      <c r="A84" s="9">
        <v>3542797401443870</v>
      </c>
      <c r="B84" s="10">
        <v>85623</v>
      </c>
      <c r="C84" s="10">
        <v>216</v>
      </c>
      <c r="D84" s="10">
        <v>3672</v>
      </c>
      <c r="E84" s="11" t="s">
        <v>430</v>
      </c>
      <c r="F84" s="10">
        <v>300</v>
      </c>
      <c r="G84" s="10">
        <v>276</v>
      </c>
      <c r="H84" s="11" t="s">
        <v>431</v>
      </c>
      <c r="I84" s="14" t="s">
        <v>432</v>
      </c>
      <c r="J84" s="11" t="s">
        <v>43</v>
      </c>
      <c r="K84" s="11" t="s">
        <v>43</v>
      </c>
      <c r="L84" s="11" t="s">
        <v>43</v>
      </c>
      <c r="M84" s="25">
        <v>83</v>
      </c>
      <c r="N84" s="15"/>
      <c r="O84" s="15">
        <v>1</v>
      </c>
      <c r="P84" s="15"/>
      <c r="Q84" s="15">
        <v>1</v>
      </c>
      <c r="R84" s="15"/>
      <c r="S84" s="15"/>
      <c r="T84" s="15"/>
      <c r="U84" s="15"/>
      <c r="V84" s="15"/>
      <c r="W84" s="15">
        <v>1</v>
      </c>
      <c r="X84" s="15"/>
      <c r="Y84" s="15">
        <v>1</v>
      </c>
      <c r="Z84" s="17">
        <v>6</v>
      </c>
      <c r="AB84" s="18">
        <v>7</v>
      </c>
      <c r="AC84" s="21">
        <v>0.85899999999999999</v>
      </c>
      <c r="AD84" s="26">
        <f t="shared" si="1"/>
        <v>0.14100000000000001</v>
      </c>
      <c r="AE84" s="8" t="s">
        <v>433</v>
      </c>
      <c r="AF84" s="18" t="s">
        <v>434</v>
      </c>
    </row>
    <row r="85" spans="1:33" ht="17">
      <c r="A85" s="9">
        <v>3541392334674080</v>
      </c>
      <c r="B85" s="10">
        <v>84813</v>
      </c>
      <c r="C85" s="10">
        <v>215</v>
      </c>
      <c r="D85" s="10">
        <v>3637</v>
      </c>
      <c r="E85" s="11" t="s">
        <v>435</v>
      </c>
      <c r="F85" s="10">
        <v>294</v>
      </c>
      <c r="G85" s="10">
        <v>240</v>
      </c>
      <c r="H85" s="11" t="s">
        <v>436</v>
      </c>
      <c r="I85" s="14" t="s">
        <v>437</v>
      </c>
      <c r="J85" s="11" t="s">
        <v>43</v>
      </c>
      <c r="K85" s="11" t="s">
        <v>43</v>
      </c>
      <c r="L85" s="11" t="s">
        <v>43</v>
      </c>
      <c r="M85" s="25">
        <v>84</v>
      </c>
      <c r="N85" s="15">
        <v>1</v>
      </c>
      <c r="O85" s="15"/>
      <c r="P85" s="15"/>
      <c r="Q85" s="15"/>
      <c r="R85" s="15"/>
      <c r="S85" s="15"/>
      <c r="T85" s="15"/>
      <c r="U85" s="15"/>
      <c r="V85" s="15">
        <v>1</v>
      </c>
      <c r="W85" s="15"/>
      <c r="X85" s="15"/>
      <c r="Y85" s="15">
        <v>1</v>
      </c>
      <c r="Z85" s="17">
        <v>7</v>
      </c>
      <c r="AB85" s="18">
        <v>11</v>
      </c>
      <c r="AC85" s="21">
        <v>0.53900000000000003</v>
      </c>
      <c r="AD85" s="26">
        <f t="shared" si="1"/>
        <v>0.46099999999999997</v>
      </c>
      <c r="AE85" s="8" t="s">
        <v>438</v>
      </c>
      <c r="AF85" s="18">
        <v>0</v>
      </c>
      <c r="AG85" s="28" t="s">
        <v>439</v>
      </c>
    </row>
    <row r="86" spans="1:33" ht="28">
      <c r="A86" s="9">
        <v>3546783697108160</v>
      </c>
      <c r="B86" s="10">
        <v>86722</v>
      </c>
      <c r="C86" s="10">
        <v>219</v>
      </c>
      <c r="D86" s="10">
        <v>3756</v>
      </c>
      <c r="E86" s="11" t="s">
        <v>440</v>
      </c>
      <c r="F86" s="10">
        <v>291</v>
      </c>
      <c r="G86" s="10">
        <v>388</v>
      </c>
      <c r="H86" s="11" t="s">
        <v>441</v>
      </c>
      <c r="I86" s="14" t="s">
        <v>442</v>
      </c>
      <c r="J86" s="11" t="s">
        <v>43</v>
      </c>
      <c r="K86" s="11" t="s">
        <v>43</v>
      </c>
      <c r="L86" s="11" t="s">
        <v>43</v>
      </c>
      <c r="M86" s="25">
        <v>85</v>
      </c>
      <c r="N86" s="15">
        <v>1</v>
      </c>
      <c r="O86" s="15"/>
      <c r="P86" s="15"/>
      <c r="Q86" s="15"/>
      <c r="R86" s="15"/>
      <c r="S86" s="15"/>
      <c r="T86" s="15"/>
      <c r="U86" s="15"/>
      <c r="V86" s="15"/>
      <c r="W86" s="15"/>
      <c r="X86" s="15"/>
      <c r="Y86" s="15">
        <v>1</v>
      </c>
      <c r="Z86" s="17">
        <v>8</v>
      </c>
      <c r="AB86" s="18">
        <v>10</v>
      </c>
      <c r="AC86" s="21">
        <v>0.51300000000000001</v>
      </c>
      <c r="AD86" s="26">
        <f t="shared" si="1"/>
        <v>0.48699999999999999</v>
      </c>
      <c r="AE86" s="8" t="s">
        <v>443</v>
      </c>
      <c r="AF86" s="18">
        <v>0</v>
      </c>
      <c r="AG86" s="8" t="s">
        <v>444</v>
      </c>
    </row>
    <row r="87" spans="1:33" ht="69">
      <c r="A87" s="9">
        <v>3522802227350800</v>
      </c>
      <c r="B87" s="10">
        <v>54129</v>
      </c>
      <c r="C87" s="10">
        <v>195</v>
      </c>
      <c r="D87" s="10">
        <v>3115</v>
      </c>
      <c r="E87" s="11" t="s">
        <v>445</v>
      </c>
      <c r="F87" s="10">
        <v>283</v>
      </c>
      <c r="G87" s="10">
        <v>138</v>
      </c>
      <c r="H87" s="11" t="s">
        <v>446</v>
      </c>
      <c r="I87" s="14" t="s">
        <v>447</v>
      </c>
      <c r="J87" s="11" t="s">
        <v>43</v>
      </c>
      <c r="K87" s="11" t="s">
        <v>43</v>
      </c>
      <c r="L87" s="11" t="s">
        <v>43</v>
      </c>
      <c r="M87" s="25">
        <v>86</v>
      </c>
      <c r="N87" s="15"/>
      <c r="O87" s="15"/>
      <c r="P87" s="15">
        <v>1</v>
      </c>
      <c r="Q87" s="15"/>
      <c r="R87" s="15"/>
      <c r="S87" s="15">
        <v>1</v>
      </c>
      <c r="T87" s="15">
        <v>1</v>
      </c>
      <c r="U87" s="15"/>
      <c r="V87" s="15">
        <v>3</v>
      </c>
      <c r="W87" s="15">
        <v>1</v>
      </c>
      <c r="X87" s="15"/>
      <c r="Y87" s="15"/>
      <c r="Z87" s="17">
        <v>2</v>
      </c>
      <c r="AB87" s="18">
        <v>3</v>
      </c>
      <c r="AC87" s="21">
        <v>0.54700000000000004</v>
      </c>
      <c r="AD87" s="26">
        <f t="shared" si="1"/>
        <v>0.45299999999999996</v>
      </c>
      <c r="AE87" s="8" t="s">
        <v>352</v>
      </c>
      <c r="AF87" s="18">
        <v>0</v>
      </c>
      <c r="AG87" s="28" t="s">
        <v>448</v>
      </c>
    </row>
    <row r="88" spans="1:33" ht="56">
      <c r="A88" s="9">
        <v>3544141255934860</v>
      </c>
      <c r="B88" s="10">
        <v>86038</v>
      </c>
      <c r="C88" s="10">
        <v>217</v>
      </c>
      <c r="D88" s="10">
        <v>3708</v>
      </c>
      <c r="E88" s="11" t="s">
        <v>449</v>
      </c>
      <c r="F88" s="10">
        <v>283</v>
      </c>
      <c r="G88" s="10">
        <v>271</v>
      </c>
      <c r="H88" s="11" t="s">
        <v>450</v>
      </c>
      <c r="I88" s="14" t="s">
        <v>451</v>
      </c>
      <c r="J88" s="11" t="s">
        <v>43</v>
      </c>
      <c r="K88" s="11" t="s">
        <v>43</v>
      </c>
      <c r="L88" s="11" t="s">
        <v>43</v>
      </c>
      <c r="M88" s="25">
        <v>87</v>
      </c>
      <c r="N88" s="15"/>
      <c r="O88" s="15"/>
      <c r="P88" s="15">
        <v>1</v>
      </c>
      <c r="Q88" s="15"/>
      <c r="R88" s="15"/>
      <c r="S88" s="15">
        <v>1</v>
      </c>
      <c r="T88" s="15"/>
      <c r="U88" s="15"/>
      <c r="V88" s="15"/>
      <c r="W88" s="15">
        <v>1</v>
      </c>
      <c r="X88" s="15"/>
      <c r="Y88" s="15">
        <v>1</v>
      </c>
      <c r="Z88" s="17">
        <v>4</v>
      </c>
      <c r="AB88" s="18">
        <v>3</v>
      </c>
      <c r="AC88" s="21">
        <v>0.40200000000000002</v>
      </c>
      <c r="AD88" s="26">
        <f t="shared" si="1"/>
        <v>0.59799999999999998</v>
      </c>
      <c r="AE88" s="8" t="s">
        <v>452</v>
      </c>
      <c r="AF88" s="18">
        <v>0</v>
      </c>
    </row>
    <row r="89" spans="1:33" ht="70">
      <c r="A89" s="9">
        <v>3525613446779490</v>
      </c>
      <c r="B89" s="10">
        <v>66358</v>
      </c>
      <c r="C89" s="10">
        <v>200</v>
      </c>
      <c r="D89" s="10">
        <v>3207</v>
      </c>
      <c r="E89" s="11" t="s">
        <v>453</v>
      </c>
      <c r="F89" s="10">
        <v>282</v>
      </c>
      <c r="G89" s="10">
        <v>46</v>
      </c>
      <c r="H89" s="11" t="s">
        <v>454</v>
      </c>
      <c r="I89" s="14" t="s">
        <v>455</v>
      </c>
      <c r="J89" s="11" t="s">
        <v>43</v>
      </c>
      <c r="K89" s="11" t="s">
        <v>43</v>
      </c>
      <c r="L89" s="11" t="s">
        <v>43</v>
      </c>
      <c r="M89" s="25">
        <v>88</v>
      </c>
      <c r="N89" s="15"/>
      <c r="O89" s="15"/>
      <c r="P89" s="15">
        <v>1</v>
      </c>
      <c r="Q89" s="15">
        <v>1</v>
      </c>
      <c r="R89" s="15"/>
      <c r="S89" s="15"/>
      <c r="T89" s="15"/>
      <c r="U89" s="15"/>
      <c r="V89" s="15">
        <v>3</v>
      </c>
      <c r="W89" s="15"/>
      <c r="X89" s="15"/>
      <c r="Y89" s="15"/>
      <c r="Z89" s="17">
        <v>2</v>
      </c>
      <c r="AA89" s="8" t="s">
        <v>456</v>
      </c>
      <c r="AB89" s="18">
        <v>2</v>
      </c>
      <c r="AC89" s="21">
        <v>0.42499999999999999</v>
      </c>
      <c r="AD89" s="26">
        <f t="shared" si="1"/>
        <v>0.57499999999999996</v>
      </c>
      <c r="AE89" s="8" t="s">
        <v>457</v>
      </c>
      <c r="AF89" s="18">
        <v>0</v>
      </c>
    </row>
    <row r="90" spans="1:33" ht="83">
      <c r="A90" s="9">
        <v>3507572071730080</v>
      </c>
      <c r="B90" s="10">
        <v>49652</v>
      </c>
      <c r="C90" s="10">
        <v>182</v>
      </c>
      <c r="D90" s="10">
        <v>2633</v>
      </c>
      <c r="E90" s="11" t="s">
        <v>458</v>
      </c>
      <c r="F90" s="10">
        <v>276</v>
      </c>
      <c r="G90" s="10">
        <v>36</v>
      </c>
      <c r="H90" s="11" t="s">
        <v>459</v>
      </c>
      <c r="I90" s="14" t="s">
        <v>460</v>
      </c>
      <c r="J90" s="11" t="s">
        <v>43</v>
      </c>
      <c r="K90" s="11" t="s">
        <v>43</v>
      </c>
      <c r="L90" s="11" t="s">
        <v>43</v>
      </c>
      <c r="M90" s="25">
        <v>89</v>
      </c>
      <c r="N90" s="15"/>
      <c r="O90" s="15">
        <v>1</v>
      </c>
      <c r="P90" s="15"/>
      <c r="Q90" s="15">
        <v>1</v>
      </c>
      <c r="R90" s="15">
        <v>1</v>
      </c>
      <c r="S90" s="15"/>
      <c r="T90" s="15"/>
      <c r="U90" s="15"/>
      <c r="V90" s="15">
        <v>3</v>
      </c>
      <c r="W90" s="15"/>
      <c r="X90" s="15"/>
      <c r="Y90" s="15"/>
      <c r="Z90" s="17">
        <v>2</v>
      </c>
      <c r="AB90" s="18">
        <v>3</v>
      </c>
      <c r="AC90" s="21">
        <v>0.27100000000000002</v>
      </c>
      <c r="AD90" s="26">
        <f t="shared" si="1"/>
        <v>0.72899999999999998</v>
      </c>
      <c r="AE90" s="8" t="s">
        <v>461</v>
      </c>
      <c r="AF90" s="18">
        <v>0</v>
      </c>
      <c r="AG90" s="8" t="s">
        <v>462</v>
      </c>
    </row>
    <row r="91" spans="1:33" ht="56">
      <c r="A91" s="9">
        <v>3487613048218240</v>
      </c>
      <c r="B91" s="10">
        <v>45280</v>
      </c>
      <c r="C91" s="10">
        <v>171</v>
      </c>
      <c r="D91" s="10">
        <v>2187</v>
      </c>
      <c r="E91" s="11" t="s">
        <v>463</v>
      </c>
      <c r="F91" s="10">
        <v>275</v>
      </c>
      <c r="G91" s="10">
        <v>44</v>
      </c>
      <c r="H91" s="11" t="s">
        <v>464</v>
      </c>
      <c r="I91" s="14" t="s">
        <v>465</v>
      </c>
      <c r="J91" s="11" t="s">
        <v>43</v>
      </c>
      <c r="K91" s="11" t="s">
        <v>43</v>
      </c>
      <c r="L91" s="11" t="s">
        <v>43</v>
      </c>
      <c r="M91" s="25">
        <v>90</v>
      </c>
      <c r="N91" s="15"/>
      <c r="O91" s="15">
        <v>1</v>
      </c>
      <c r="P91" s="15"/>
      <c r="Q91" s="15"/>
      <c r="R91" s="15"/>
      <c r="S91" s="15"/>
      <c r="T91" s="15"/>
      <c r="U91" s="15"/>
      <c r="V91" s="15">
        <v>1</v>
      </c>
      <c r="W91" s="15"/>
      <c r="X91" s="15">
        <v>1</v>
      </c>
      <c r="Y91" s="15"/>
      <c r="Z91" s="17">
        <v>3</v>
      </c>
      <c r="AA91" s="8" t="s">
        <v>466</v>
      </c>
      <c r="AB91" s="18">
        <v>3</v>
      </c>
      <c r="AC91" s="21">
        <v>0.15</v>
      </c>
      <c r="AD91" s="26">
        <f t="shared" si="1"/>
        <v>0.85</v>
      </c>
      <c r="AE91" s="8" t="s">
        <v>467</v>
      </c>
      <c r="AF91" s="18" t="s">
        <v>468</v>
      </c>
    </row>
    <row r="92" spans="1:33" ht="56">
      <c r="A92" s="9">
        <v>3536949262606560</v>
      </c>
      <c r="B92" s="10">
        <v>72977</v>
      </c>
      <c r="C92" s="10">
        <v>210</v>
      </c>
      <c r="D92" s="10">
        <v>3509</v>
      </c>
      <c r="E92" s="11" t="s">
        <v>469</v>
      </c>
      <c r="F92" s="10">
        <v>269</v>
      </c>
      <c r="G92" s="10">
        <v>460</v>
      </c>
      <c r="H92" s="11" t="s">
        <v>470</v>
      </c>
      <c r="I92" s="14" t="s">
        <v>471</v>
      </c>
      <c r="J92" s="11" t="s">
        <v>43</v>
      </c>
      <c r="K92" s="11" t="s">
        <v>43</v>
      </c>
      <c r="L92" s="11" t="s">
        <v>43</v>
      </c>
      <c r="M92" s="25">
        <v>91</v>
      </c>
      <c r="N92" s="15"/>
      <c r="O92" s="15"/>
      <c r="P92" s="15"/>
      <c r="Q92" s="15"/>
      <c r="R92" s="15"/>
      <c r="S92" s="15">
        <v>1</v>
      </c>
      <c r="T92" s="15"/>
      <c r="U92" s="15"/>
      <c r="V92" s="15">
        <v>2</v>
      </c>
      <c r="W92" s="15">
        <v>1</v>
      </c>
      <c r="X92" s="15"/>
      <c r="Y92" s="15">
        <v>1</v>
      </c>
      <c r="Z92" s="17">
        <v>4</v>
      </c>
      <c r="AB92" s="18">
        <v>3</v>
      </c>
      <c r="AC92" s="21">
        <v>0.373</v>
      </c>
      <c r="AD92" s="26">
        <f t="shared" si="1"/>
        <v>0.627</v>
      </c>
      <c r="AE92" s="8" t="s">
        <v>472</v>
      </c>
      <c r="AF92" s="18">
        <v>0</v>
      </c>
      <c r="AG92" s="8" t="s">
        <v>473</v>
      </c>
    </row>
    <row r="93" spans="1:33" ht="17">
      <c r="A93" s="9">
        <v>3476132391720870</v>
      </c>
      <c r="B93" s="10">
        <v>42222</v>
      </c>
      <c r="C93" s="10">
        <v>168</v>
      </c>
      <c r="D93" s="10">
        <v>1900</v>
      </c>
      <c r="E93" s="11" t="s">
        <v>474</v>
      </c>
      <c r="F93" s="10">
        <v>268</v>
      </c>
      <c r="G93" s="10">
        <v>44</v>
      </c>
      <c r="H93" s="11" t="s">
        <v>475</v>
      </c>
      <c r="I93" s="14" t="s">
        <v>476</v>
      </c>
      <c r="J93" s="11" t="s">
        <v>43</v>
      </c>
      <c r="K93" s="11" t="s">
        <v>43</v>
      </c>
      <c r="L93" s="11" t="s">
        <v>43</v>
      </c>
      <c r="M93" s="25">
        <v>92</v>
      </c>
      <c r="N93" s="15"/>
      <c r="O93" s="15">
        <v>1</v>
      </c>
      <c r="P93" s="15"/>
      <c r="Q93" s="15"/>
      <c r="R93" s="15"/>
      <c r="S93" s="15"/>
      <c r="T93" s="15"/>
      <c r="U93" s="15"/>
      <c r="V93" s="15">
        <v>1</v>
      </c>
      <c r="W93" s="15"/>
      <c r="X93" s="15"/>
      <c r="Y93" s="15"/>
      <c r="Z93" s="17">
        <v>6</v>
      </c>
      <c r="AB93" s="18">
        <v>5</v>
      </c>
      <c r="AC93" s="21">
        <v>0.36</v>
      </c>
      <c r="AD93" s="26">
        <f t="shared" si="1"/>
        <v>0.64</v>
      </c>
      <c r="AE93" s="8" t="s">
        <v>477</v>
      </c>
      <c r="AF93" s="18">
        <v>0</v>
      </c>
      <c r="AG93" s="28" t="s">
        <v>478</v>
      </c>
    </row>
    <row r="94" spans="1:33" ht="84">
      <c r="A94" s="9">
        <v>3525801586755210</v>
      </c>
      <c r="B94" s="10">
        <v>68386</v>
      </c>
      <c r="C94" s="10">
        <v>200</v>
      </c>
      <c r="D94" s="10">
        <v>3229</v>
      </c>
      <c r="E94" s="11" t="s">
        <v>479</v>
      </c>
      <c r="F94" s="10">
        <v>264</v>
      </c>
      <c r="G94" s="10">
        <v>284</v>
      </c>
      <c r="H94" s="11" t="s">
        <v>480</v>
      </c>
      <c r="I94" s="14" t="s">
        <v>481</v>
      </c>
      <c r="J94" s="11" t="s">
        <v>43</v>
      </c>
      <c r="K94" s="11" t="s">
        <v>43</v>
      </c>
      <c r="L94" s="11" t="s">
        <v>43</v>
      </c>
      <c r="M94" s="25">
        <v>93</v>
      </c>
      <c r="N94" s="15"/>
      <c r="O94" s="15">
        <v>1</v>
      </c>
      <c r="P94" s="15"/>
      <c r="Q94" s="15">
        <v>1</v>
      </c>
      <c r="R94" s="15"/>
      <c r="S94" s="15">
        <v>1</v>
      </c>
      <c r="T94" s="15"/>
      <c r="U94" s="15"/>
      <c r="V94" s="15">
        <v>3</v>
      </c>
      <c r="W94" s="15">
        <v>1</v>
      </c>
      <c r="X94" s="15"/>
      <c r="Y94" s="15"/>
      <c r="Z94" s="17">
        <v>2</v>
      </c>
      <c r="AA94" s="8" t="s">
        <v>482</v>
      </c>
      <c r="AB94" s="18">
        <v>2</v>
      </c>
      <c r="AC94" s="21">
        <v>0.38100000000000001</v>
      </c>
      <c r="AD94" s="26">
        <f t="shared" si="1"/>
        <v>0.61899999999999999</v>
      </c>
      <c r="AE94" s="8" t="s">
        <v>483</v>
      </c>
      <c r="AF94" s="18">
        <v>0</v>
      </c>
      <c r="AG94" s="28" t="s">
        <v>484</v>
      </c>
    </row>
    <row r="95" spans="1:33" ht="42">
      <c r="A95" s="9">
        <v>3517477302094410</v>
      </c>
      <c r="B95" s="10">
        <v>51535</v>
      </c>
      <c r="C95" s="10">
        <v>187</v>
      </c>
      <c r="D95" s="10">
        <v>2960</v>
      </c>
      <c r="E95" s="11" t="s">
        <v>485</v>
      </c>
      <c r="F95" s="10">
        <v>261</v>
      </c>
      <c r="G95" s="10">
        <v>91</v>
      </c>
      <c r="H95" s="11" t="s">
        <v>486</v>
      </c>
      <c r="I95" s="14" t="s">
        <v>487</v>
      </c>
      <c r="J95" s="11" t="s">
        <v>43</v>
      </c>
      <c r="K95" s="11" t="s">
        <v>43</v>
      </c>
      <c r="L95" s="11" t="s">
        <v>43</v>
      </c>
      <c r="M95" s="25">
        <v>94</v>
      </c>
      <c r="N95" s="15"/>
      <c r="O95" s="15"/>
      <c r="P95" s="15"/>
      <c r="Q95" s="15"/>
      <c r="R95" s="15"/>
      <c r="S95" s="15"/>
      <c r="T95" s="15">
        <v>1</v>
      </c>
      <c r="U95" s="15">
        <v>1</v>
      </c>
      <c r="V95" s="15">
        <v>1</v>
      </c>
      <c r="W95" s="15"/>
      <c r="X95" s="15"/>
      <c r="Y95" s="15">
        <v>1</v>
      </c>
      <c r="Z95" s="17">
        <v>6</v>
      </c>
      <c r="AB95" s="18">
        <v>6</v>
      </c>
      <c r="AC95" s="21">
        <v>0.63</v>
      </c>
      <c r="AD95" s="26">
        <f t="shared" si="1"/>
        <v>0.37</v>
      </c>
      <c r="AE95" s="8" t="s">
        <v>488</v>
      </c>
      <c r="AF95" s="18" t="s">
        <v>489</v>
      </c>
      <c r="AG95" s="28" t="s">
        <v>490</v>
      </c>
    </row>
    <row r="96" spans="1:33" ht="55">
      <c r="A96" s="9">
        <v>3507647560592730</v>
      </c>
      <c r="B96" s="10">
        <v>49691</v>
      </c>
      <c r="C96" s="10">
        <v>182</v>
      </c>
      <c r="D96" s="10">
        <v>2636</v>
      </c>
      <c r="E96" s="11" t="s">
        <v>491</v>
      </c>
      <c r="F96" s="10">
        <v>261</v>
      </c>
      <c r="G96" s="10">
        <v>82</v>
      </c>
      <c r="H96" s="11" t="s">
        <v>492</v>
      </c>
      <c r="I96" s="14" t="s">
        <v>493</v>
      </c>
      <c r="J96" s="11" t="s">
        <v>43</v>
      </c>
      <c r="K96" s="11" t="s">
        <v>43</v>
      </c>
      <c r="L96" s="11" t="s">
        <v>43</v>
      </c>
      <c r="M96" s="25">
        <v>95</v>
      </c>
      <c r="N96" s="15">
        <v>1</v>
      </c>
      <c r="O96" s="15"/>
      <c r="P96" s="15"/>
      <c r="Q96" s="15">
        <v>1</v>
      </c>
      <c r="R96" s="15"/>
      <c r="S96" s="15"/>
      <c r="T96" s="15"/>
      <c r="U96" s="15">
        <v>1</v>
      </c>
      <c r="V96" s="15">
        <v>2</v>
      </c>
      <c r="W96" s="15"/>
      <c r="X96" s="15"/>
      <c r="Y96" s="15"/>
      <c r="Z96" s="17">
        <v>5</v>
      </c>
      <c r="AB96" s="18">
        <v>5</v>
      </c>
      <c r="AC96" s="21">
        <v>0.53700000000000003</v>
      </c>
      <c r="AD96" s="26">
        <f t="shared" si="1"/>
        <v>0.46299999999999997</v>
      </c>
      <c r="AE96" s="8" t="s">
        <v>494</v>
      </c>
      <c r="AF96" s="18" t="s">
        <v>174</v>
      </c>
      <c r="AG96" s="29" t="s">
        <v>495</v>
      </c>
    </row>
    <row r="97" spans="1:33" ht="70">
      <c r="A97" s="9">
        <v>3571433777353290</v>
      </c>
      <c r="B97" s="10">
        <v>92717</v>
      </c>
      <c r="C97" s="10">
        <v>251</v>
      </c>
      <c r="D97" s="10">
        <v>4445</v>
      </c>
      <c r="E97" s="11" t="s">
        <v>496</v>
      </c>
      <c r="F97" s="10">
        <v>252</v>
      </c>
      <c r="G97" s="10">
        <v>227</v>
      </c>
      <c r="H97" s="11" t="s">
        <v>497</v>
      </c>
      <c r="I97" s="14" t="s">
        <v>498</v>
      </c>
      <c r="J97" s="11" t="s">
        <v>43</v>
      </c>
      <c r="K97" s="11" t="s">
        <v>43</v>
      </c>
      <c r="L97" s="11" t="s">
        <v>43</v>
      </c>
      <c r="M97" s="25">
        <v>96</v>
      </c>
      <c r="N97" s="15"/>
      <c r="O97" s="15"/>
      <c r="P97" s="15"/>
      <c r="Q97" s="15"/>
      <c r="R97" s="15"/>
      <c r="S97" s="15">
        <v>1</v>
      </c>
      <c r="T97" s="15"/>
      <c r="U97" s="15"/>
      <c r="V97" s="15"/>
      <c r="W97" s="15">
        <v>1</v>
      </c>
      <c r="X97" s="15"/>
      <c r="Y97" s="15">
        <v>1</v>
      </c>
      <c r="Z97" s="17">
        <v>3</v>
      </c>
      <c r="AB97" s="18">
        <v>3</v>
      </c>
      <c r="AC97" s="21">
        <v>0.441</v>
      </c>
      <c r="AD97" s="26">
        <f t="shared" si="1"/>
        <v>0.55899999999999994</v>
      </c>
      <c r="AE97" s="8" t="s">
        <v>499</v>
      </c>
      <c r="AF97" s="18">
        <v>0</v>
      </c>
    </row>
    <row r="98" spans="1:33" ht="41">
      <c r="A98" s="9">
        <v>3576865614534360</v>
      </c>
      <c r="B98" s="10">
        <v>98488</v>
      </c>
      <c r="C98" s="10">
        <v>254</v>
      </c>
      <c r="D98" s="10">
        <v>4616</v>
      </c>
      <c r="E98" s="11" t="s">
        <v>500</v>
      </c>
      <c r="F98" s="10">
        <v>249</v>
      </c>
      <c r="G98" s="10">
        <v>55</v>
      </c>
      <c r="H98" s="11" t="s">
        <v>501</v>
      </c>
      <c r="I98" s="14" t="s">
        <v>502</v>
      </c>
      <c r="J98" s="11" t="s">
        <v>43</v>
      </c>
      <c r="K98" s="11" t="s">
        <v>43</v>
      </c>
      <c r="L98" s="11" t="s">
        <v>43</v>
      </c>
      <c r="M98" s="25">
        <v>97</v>
      </c>
      <c r="N98" s="15"/>
      <c r="O98" s="15">
        <v>1</v>
      </c>
      <c r="P98" s="15"/>
      <c r="Q98" s="15"/>
      <c r="R98" s="15"/>
      <c r="S98" s="15"/>
      <c r="T98" s="15"/>
      <c r="U98" s="15">
        <v>1</v>
      </c>
      <c r="V98" s="15"/>
      <c r="W98" s="15"/>
      <c r="X98" s="15"/>
      <c r="Y98" s="15"/>
      <c r="Z98" s="17">
        <v>8</v>
      </c>
      <c r="AA98" s="8" t="s">
        <v>240</v>
      </c>
      <c r="AB98" s="18">
        <v>7</v>
      </c>
      <c r="AC98" s="21">
        <v>6.4000000000000001E-2</v>
      </c>
      <c r="AD98" s="26">
        <f t="shared" si="1"/>
        <v>0.93599999999999994</v>
      </c>
      <c r="AE98" s="8" t="s">
        <v>503</v>
      </c>
      <c r="AF98" s="18" t="s">
        <v>504</v>
      </c>
    </row>
    <row r="99" spans="1:33" ht="28">
      <c r="A99" s="9">
        <v>3496057444585500</v>
      </c>
      <c r="B99" s="10">
        <v>46628</v>
      </c>
      <c r="C99" s="10">
        <v>176</v>
      </c>
      <c r="D99" s="10">
        <v>2363</v>
      </c>
      <c r="E99" s="11" t="s">
        <v>505</v>
      </c>
      <c r="F99" s="10">
        <v>247</v>
      </c>
      <c r="G99" s="10">
        <v>30</v>
      </c>
      <c r="H99" s="11" t="s">
        <v>506</v>
      </c>
      <c r="I99" s="14" t="s">
        <v>507</v>
      </c>
      <c r="J99" s="11" t="s">
        <v>43</v>
      </c>
      <c r="K99" s="11" t="s">
        <v>43</v>
      </c>
      <c r="L99" s="11" t="s">
        <v>43</v>
      </c>
      <c r="M99" s="25">
        <v>98</v>
      </c>
      <c r="N99" s="15"/>
      <c r="O99" s="15">
        <v>1</v>
      </c>
      <c r="P99" s="15"/>
      <c r="Q99" s="15"/>
      <c r="R99" s="15"/>
      <c r="S99" s="15"/>
      <c r="T99" s="15"/>
      <c r="U99" s="15"/>
      <c r="V99" s="15">
        <v>1</v>
      </c>
      <c r="W99" s="15"/>
      <c r="X99" s="15"/>
      <c r="Y99" s="15"/>
      <c r="Z99" s="17">
        <v>7</v>
      </c>
      <c r="AB99" s="18">
        <v>7</v>
      </c>
      <c r="AC99" s="21">
        <v>0.28699999999999998</v>
      </c>
      <c r="AD99" s="26">
        <f t="shared" si="1"/>
        <v>0.71300000000000008</v>
      </c>
      <c r="AE99" s="8" t="s">
        <v>508</v>
      </c>
      <c r="AF99" s="18" t="s">
        <v>509</v>
      </c>
    </row>
    <row r="100" spans="1:33" ht="84">
      <c r="A100" s="9">
        <v>3457142692760800</v>
      </c>
      <c r="B100" s="10">
        <v>38370</v>
      </c>
      <c r="C100" s="10">
        <v>121</v>
      </c>
      <c r="D100" s="10">
        <v>1460</v>
      </c>
      <c r="E100" s="11" t="s">
        <v>510</v>
      </c>
      <c r="F100" s="10">
        <v>243</v>
      </c>
      <c r="G100" s="10">
        <v>66</v>
      </c>
      <c r="H100" s="11" t="s">
        <v>511</v>
      </c>
      <c r="I100" s="14" t="s">
        <v>512</v>
      </c>
      <c r="J100" s="11" t="s">
        <v>43</v>
      </c>
      <c r="K100" s="11" t="s">
        <v>43</v>
      </c>
      <c r="L100" s="11" t="s">
        <v>43</v>
      </c>
      <c r="M100" s="25">
        <v>99</v>
      </c>
      <c r="N100" s="15"/>
      <c r="O100" s="15"/>
      <c r="P100" s="15"/>
      <c r="Q100" s="15">
        <v>1</v>
      </c>
      <c r="R100" s="15"/>
      <c r="S100" s="15"/>
      <c r="T100" s="15"/>
      <c r="U100" s="15">
        <v>1</v>
      </c>
      <c r="V100" s="15"/>
      <c r="W100" s="15"/>
      <c r="X100" s="15"/>
      <c r="Y100" s="15"/>
      <c r="Z100" s="17">
        <v>5</v>
      </c>
      <c r="AA100" s="8" t="s">
        <v>513</v>
      </c>
      <c r="AB100" s="18">
        <v>3</v>
      </c>
      <c r="AC100" s="21">
        <v>0.42099999999999999</v>
      </c>
      <c r="AD100" s="26">
        <f t="shared" si="1"/>
        <v>0.57899999999999996</v>
      </c>
      <c r="AE100" s="8" t="s">
        <v>514</v>
      </c>
      <c r="AF100" s="18" t="s">
        <v>174</v>
      </c>
    </row>
    <row r="101" spans="1:33" ht="28">
      <c r="A101" s="9">
        <v>3464194978693680</v>
      </c>
      <c r="B101" s="10">
        <v>40152</v>
      </c>
      <c r="C101" s="10">
        <v>152</v>
      </c>
      <c r="D101" s="10">
        <v>1616</v>
      </c>
      <c r="E101" s="11" t="s">
        <v>515</v>
      </c>
      <c r="F101" s="10">
        <v>241</v>
      </c>
      <c r="G101" s="10">
        <v>105</v>
      </c>
      <c r="H101" s="11" t="s">
        <v>516</v>
      </c>
      <c r="I101" s="14" t="s">
        <v>517</v>
      </c>
      <c r="J101" s="11" t="s">
        <v>43</v>
      </c>
      <c r="K101" s="11" t="s">
        <v>43</v>
      </c>
      <c r="L101" s="11" t="s">
        <v>43</v>
      </c>
      <c r="M101" s="25">
        <v>100</v>
      </c>
      <c r="N101" s="15"/>
      <c r="O101" s="15">
        <v>1</v>
      </c>
      <c r="P101" s="15"/>
      <c r="Q101" s="15">
        <v>1</v>
      </c>
      <c r="R101" s="15"/>
      <c r="S101" s="15"/>
      <c r="T101" s="15"/>
      <c r="U101" s="15"/>
      <c r="V101" s="15">
        <v>1</v>
      </c>
      <c r="W101" s="15"/>
      <c r="X101" s="15"/>
      <c r="Y101" s="15">
        <v>1</v>
      </c>
      <c r="Z101" s="17">
        <v>8</v>
      </c>
      <c r="AB101" s="18">
        <v>7</v>
      </c>
      <c r="AC101" s="21">
        <v>0.432</v>
      </c>
      <c r="AD101" s="26">
        <f t="shared" si="1"/>
        <v>0.56800000000000006</v>
      </c>
      <c r="AE101" s="8" t="s">
        <v>518</v>
      </c>
      <c r="AF101" s="18">
        <v>0</v>
      </c>
    </row>
    <row r="102" spans="1:33" ht="15">
      <c r="A102" s="9">
        <v>3562192722513650</v>
      </c>
      <c r="B102" s="10">
        <v>88723</v>
      </c>
      <c r="C102" s="10">
        <v>225</v>
      </c>
      <c r="D102" s="10">
        <v>4188</v>
      </c>
      <c r="E102" s="11" t="s">
        <v>519</v>
      </c>
      <c r="F102" s="10">
        <v>234</v>
      </c>
      <c r="G102" s="10">
        <v>48</v>
      </c>
      <c r="H102" s="11" t="s">
        <v>520</v>
      </c>
      <c r="I102" s="14" t="s">
        <v>521</v>
      </c>
      <c r="J102" s="11" t="s">
        <v>43</v>
      </c>
      <c r="K102" s="11" t="s">
        <v>43</v>
      </c>
      <c r="L102" s="11" t="s">
        <v>43</v>
      </c>
      <c r="M102" s="25">
        <v>101</v>
      </c>
      <c r="N102" s="15"/>
      <c r="O102" s="15">
        <v>1</v>
      </c>
      <c r="P102" s="15"/>
      <c r="Q102" s="15"/>
      <c r="R102" s="15"/>
      <c r="S102" s="15"/>
      <c r="T102" s="15"/>
      <c r="U102" s="15"/>
      <c r="V102" s="15">
        <v>3</v>
      </c>
      <c r="W102" s="15">
        <v>1</v>
      </c>
      <c r="X102" s="15"/>
      <c r="Y102" s="15"/>
      <c r="Z102" s="17">
        <v>5</v>
      </c>
      <c r="AA102" s="8" t="s">
        <v>231</v>
      </c>
      <c r="AB102" s="18">
        <v>4</v>
      </c>
      <c r="AC102" s="21">
        <v>0.36099999999999999</v>
      </c>
      <c r="AD102" s="26">
        <f t="shared" si="1"/>
        <v>0.63900000000000001</v>
      </c>
      <c r="AE102" s="8" t="s">
        <v>522</v>
      </c>
      <c r="AF102" s="18">
        <v>0</v>
      </c>
    </row>
    <row r="103" spans="1:33" ht="83">
      <c r="A103" s="9">
        <v>3535160736212000</v>
      </c>
      <c r="B103" s="10">
        <v>72120</v>
      </c>
      <c r="C103" s="10">
        <v>210</v>
      </c>
      <c r="D103" s="10">
        <v>3462</v>
      </c>
      <c r="E103" s="11" t="s">
        <v>523</v>
      </c>
      <c r="F103" s="10">
        <v>232</v>
      </c>
      <c r="G103" s="10">
        <v>203</v>
      </c>
      <c r="H103" s="11" t="s">
        <v>524</v>
      </c>
      <c r="I103" s="14" t="s">
        <v>525</v>
      </c>
      <c r="J103" s="11" t="s">
        <v>43</v>
      </c>
      <c r="K103" s="11" t="s">
        <v>43</v>
      </c>
      <c r="L103" s="11" t="s">
        <v>43</v>
      </c>
      <c r="M103" s="25">
        <v>102</v>
      </c>
      <c r="N103" s="15"/>
      <c r="O103" s="15"/>
      <c r="P103" s="15">
        <v>1</v>
      </c>
      <c r="Q103" s="15">
        <v>1</v>
      </c>
      <c r="R103" s="15"/>
      <c r="S103" s="15">
        <v>1</v>
      </c>
      <c r="T103" s="15">
        <v>1</v>
      </c>
      <c r="U103" s="15"/>
      <c r="V103" s="15"/>
      <c r="W103" s="15"/>
      <c r="X103" s="15"/>
      <c r="Y103" s="15"/>
      <c r="Z103" s="17">
        <v>4</v>
      </c>
      <c r="AB103" s="18">
        <v>3</v>
      </c>
      <c r="AC103" s="21">
        <v>0.55900000000000005</v>
      </c>
      <c r="AD103" s="26">
        <f t="shared" si="1"/>
        <v>0.44099999999999995</v>
      </c>
      <c r="AE103" s="8" t="s">
        <v>526</v>
      </c>
      <c r="AF103" s="18">
        <v>0</v>
      </c>
    </row>
    <row r="104" spans="1:33" ht="70">
      <c r="A104" s="9">
        <v>3565488384792570</v>
      </c>
      <c r="B104" s="10">
        <v>88975</v>
      </c>
      <c r="C104" s="10">
        <v>231</v>
      </c>
      <c r="D104" s="10">
        <v>4290</v>
      </c>
      <c r="E104" s="11" t="s">
        <v>527</v>
      </c>
      <c r="F104" s="10">
        <v>224</v>
      </c>
      <c r="G104" s="10">
        <v>161</v>
      </c>
      <c r="H104" s="11" t="s">
        <v>528</v>
      </c>
      <c r="I104" s="14" t="s">
        <v>529</v>
      </c>
      <c r="J104" s="11" t="s">
        <v>43</v>
      </c>
      <c r="K104" s="11" t="s">
        <v>43</v>
      </c>
      <c r="L104" s="11" t="s">
        <v>43</v>
      </c>
      <c r="M104" s="25">
        <v>103</v>
      </c>
      <c r="N104" s="15"/>
      <c r="O104" s="15"/>
      <c r="P104" s="15">
        <v>1</v>
      </c>
      <c r="Q104" s="15">
        <v>1</v>
      </c>
      <c r="R104" s="15"/>
      <c r="S104" s="15">
        <v>1</v>
      </c>
      <c r="T104" s="15"/>
      <c r="U104" s="15"/>
      <c r="V104" s="15">
        <v>3</v>
      </c>
      <c r="W104" s="15"/>
      <c r="X104" s="15"/>
      <c r="Y104" s="15">
        <v>1</v>
      </c>
      <c r="Z104" s="17">
        <v>3</v>
      </c>
      <c r="AA104" s="22" t="s">
        <v>310</v>
      </c>
      <c r="AB104" s="23">
        <v>3</v>
      </c>
      <c r="AC104" s="21">
        <v>0.67300000000000004</v>
      </c>
      <c r="AD104" s="26">
        <f t="shared" ref="AD104:AD167" si="2">1-AC104</f>
        <v>0.32699999999999996</v>
      </c>
      <c r="AE104" s="8" t="s">
        <v>530</v>
      </c>
      <c r="AF104" s="18">
        <v>0</v>
      </c>
      <c r="AG104" s="8" t="s">
        <v>531</v>
      </c>
    </row>
    <row r="105" spans="1:33" ht="70">
      <c r="A105" s="9">
        <v>3583287282961650</v>
      </c>
      <c r="B105" s="10">
        <v>104873</v>
      </c>
      <c r="C105" s="10">
        <v>258</v>
      </c>
      <c r="D105" s="10">
        <v>4831</v>
      </c>
      <c r="E105" s="11" t="s">
        <v>532</v>
      </c>
      <c r="F105" s="10">
        <v>220</v>
      </c>
      <c r="G105" s="10">
        <v>266</v>
      </c>
      <c r="H105" s="11" t="s">
        <v>533</v>
      </c>
      <c r="I105" s="14" t="s">
        <v>534</v>
      </c>
      <c r="J105" s="11" t="s">
        <v>43</v>
      </c>
      <c r="K105" s="11" t="s">
        <v>43</v>
      </c>
      <c r="L105" s="11" t="s">
        <v>43</v>
      </c>
      <c r="M105" s="25">
        <v>104</v>
      </c>
      <c r="N105" s="15"/>
      <c r="O105" s="15"/>
      <c r="P105" s="15">
        <v>1</v>
      </c>
      <c r="Q105" s="15"/>
      <c r="R105" s="15"/>
      <c r="S105" s="15">
        <v>1</v>
      </c>
      <c r="T105" s="15">
        <v>1</v>
      </c>
      <c r="U105" s="15"/>
      <c r="V105" s="15"/>
      <c r="W105" s="15"/>
      <c r="X105" s="15"/>
      <c r="Y105" s="15">
        <v>1</v>
      </c>
      <c r="Z105" s="17">
        <v>2</v>
      </c>
      <c r="AB105" s="18">
        <v>2</v>
      </c>
      <c r="AC105" s="21">
        <v>0.55900000000000005</v>
      </c>
      <c r="AD105" s="26">
        <f t="shared" si="2"/>
        <v>0.44099999999999995</v>
      </c>
      <c r="AE105" s="8" t="s">
        <v>535</v>
      </c>
      <c r="AF105" s="18">
        <v>0</v>
      </c>
    </row>
    <row r="106" spans="1:33" ht="28">
      <c r="A106" s="9">
        <v>3517102344030900</v>
      </c>
      <c r="B106" s="10">
        <v>51491</v>
      </c>
      <c r="C106" s="10">
        <v>187</v>
      </c>
      <c r="D106" s="10">
        <v>2948</v>
      </c>
      <c r="E106" s="11" t="s">
        <v>536</v>
      </c>
      <c r="F106" s="10">
        <v>216</v>
      </c>
      <c r="G106" s="10">
        <v>344</v>
      </c>
      <c r="H106" s="11" t="s">
        <v>537</v>
      </c>
      <c r="I106" s="14" t="s">
        <v>538</v>
      </c>
      <c r="J106" s="11" t="s">
        <v>43</v>
      </c>
      <c r="K106" s="11" t="s">
        <v>43</v>
      </c>
      <c r="L106" s="11" t="s">
        <v>43</v>
      </c>
      <c r="M106" s="25">
        <v>105</v>
      </c>
      <c r="N106" s="15">
        <v>1</v>
      </c>
      <c r="O106" s="15"/>
      <c r="P106" s="15"/>
      <c r="Q106" s="15"/>
      <c r="R106" s="15"/>
      <c r="S106" s="15">
        <v>1</v>
      </c>
      <c r="T106" s="15"/>
      <c r="U106" s="15"/>
      <c r="V106" s="15"/>
      <c r="W106" s="15"/>
      <c r="X106" s="15"/>
      <c r="Y106" s="15">
        <v>1</v>
      </c>
      <c r="Z106" s="17">
        <v>6</v>
      </c>
      <c r="AB106" s="18">
        <v>6</v>
      </c>
      <c r="AC106" s="21">
        <v>0.625</v>
      </c>
      <c r="AD106" s="26">
        <f t="shared" si="2"/>
        <v>0.375</v>
      </c>
      <c r="AE106" s="8" t="s">
        <v>539</v>
      </c>
      <c r="AF106" s="18">
        <v>0</v>
      </c>
    </row>
    <row r="107" spans="1:33" ht="28">
      <c r="A107" s="9">
        <v>3568841847853620</v>
      </c>
      <c r="B107" s="10">
        <v>90092</v>
      </c>
      <c r="C107" s="10">
        <v>240</v>
      </c>
      <c r="D107" s="10">
        <v>4406</v>
      </c>
      <c r="E107" s="11" t="s">
        <v>540</v>
      </c>
      <c r="F107" s="10">
        <v>211</v>
      </c>
      <c r="G107" s="10">
        <v>58</v>
      </c>
      <c r="H107" s="11" t="s">
        <v>541</v>
      </c>
      <c r="I107" s="14" t="s">
        <v>542</v>
      </c>
      <c r="J107" s="11" t="s">
        <v>43</v>
      </c>
      <c r="K107" s="11" t="s">
        <v>43</v>
      </c>
      <c r="L107" s="11" t="s">
        <v>43</v>
      </c>
      <c r="M107" s="25">
        <v>106</v>
      </c>
      <c r="N107" s="15"/>
      <c r="O107" s="15">
        <v>1</v>
      </c>
      <c r="P107" s="15"/>
      <c r="Q107" s="15">
        <v>1</v>
      </c>
      <c r="R107" s="15">
        <v>1</v>
      </c>
      <c r="S107" s="15"/>
      <c r="T107" s="15"/>
      <c r="U107" s="15"/>
      <c r="V107" s="15">
        <v>3</v>
      </c>
      <c r="W107" s="15"/>
      <c r="X107" s="15"/>
      <c r="Y107" s="15"/>
      <c r="Z107" s="17">
        <v>6</v>
      </c>
      <c r="AB107" s="18">
        <v>7</v>
      </c>
      <c r="AC107" s="21">
        <v>0.45</v>
      </c>
      <c r="AD107" s="26">
        <f t="shared" si="2"/>
        <v>0.55000000000000004</v>
      </c>
      <c r="AE107" s="8" t="s">
        <v>543</v>
      </c>
      <c r="AF107" s="18">
        <v>0</v>
      </c>
    </row>
    <row r="108" spans="1:33" ht="84">
      <c r="A108" s="9">
        <v>3576779308852090</v>
      </c>
      <c r="B108" s="10">
        <v>98445</v>
      </c>
      <c r="C108" s="10">
        <v>254</v>
      </c>
      <c r="D108" s="10">
        <v>4611</v>
      </c>
      <c r="E108" s="11" t="s">
        <v>544</v>
      </c>
      <c r="F108" s="10">
        <v>211</v>
      </c>
      <c r="G108" s="10">
        <v>240</v>
      </c>
      <c r="H108" s="11" t="s">
        <v>545</v>
      </c>
      <c r="I108" s="14" t="s">
        <v>546</v>
      </c>
      <c r="J108" s="11" t="s">
        <v>43</v>
      </c>
      <c r="K108" s="11" t="s">
        <v>43</v>
      </c>
      <c r="L108" s="11" t="s">
        <v>43</v>
      </c>
      <c r="M108" s="25">
        <v>107</v>
      </c>
      <c r="N108" s="15"/>
      <c r="O108" s="15"/>
      <c r="P108" s="15">
        <v>1</v>
      </c>
      <c r="Q108" s="15">
        <v>1</v>
      </c>
      <c r="R108" s="15"/>
      <c r="S108" s="15">
        <v>1</v>
      </c>
      <c r="T108" s="15"/>
      <c r="U108" s="15"/>
      <c r="V108" s="15"/>
      <c r="W108" s="15">
        <v>1</v>
      </c>
      <c r="X108" s="15"/>
      <c r="Y108" s="15"/>
      <c r="Z108" s="17">
        <v>3</v>
      </c>
      <c r="AB108" s="18">
        <v>3</v>
      </c>
      <c r="AC108" s="21">
        <v>0.439</v>
      </c>
      <c r="AD108" s="26">
        <f t="shared" si="2"/>
        <v>0.56099999999999994</v>
      </c>
      <c r="AE108" s="8" t="s">
        <v>134</v>
      </c>
      <c r="AF108" s="18">
        <v>0</v>
      </c>
    </row>
    <row r="109" spans="1:33" ht="42">
      <c r="A109" s="9">
        <v>3563780669465840</v>
      </c>
      <c r="B109" s="10">
        <v>88909</v>
      </c>
      <c r="C109" s="10">
        <v>228</v>
      </c>
      <c r="D109" s="10">
        <v>4241</v>
      </c>
      <c r="E109" s="11" t="s">
        <v>547</v>
      </c>
      <c r="F109" s="10">
        <v>209</v>
      </c>
      <c r="G109" s="10">
        <v>201</v>
      </c>
      <c r="H109" s="11" t="s">
        <v>548</v>
      </c>
      <c r="I109" s="14" t="s">
        <v>549</v>
      </c>
      <c r="J109" s="11" t="s">
        <v>43</v>
      </c>
      <c r="K109" s="11" t="s">
        <v>43</v>
      </c>
      <c r="L109" s="11" t="s">
        <v>43</v>
      </c>
      <c r="M109" s="25">
        <v>108</v>
      </c>
      <c r="N109" s="15"/>
      <c r="O109" s="15">
        <v>1</v>
      </c>
      <c r="P109" s="15"/>
      <c r="Q109" s="15"/>
      <c r="R109" s="15"/>
      <c r="S109" s="15">
        <v>1</v>
      </c>
      <c r="T109" s="15"/>
      <c r="U109" s="15"/>
      <c r="V109" s="15"/>
      <c r="W109" s="15"/>
      <c r="X109" s="15"/>
      <c r="Y109" s="15">
        <v>1</v>
      </c>
      <c r="Z109" s="17">
        <v>2</v>
      </c>
      <c r="AB109" s="18">
        <v>2</v>
      </c>
      <c r="AC109" s="21">
        <v>0.44400000000000001</v>
      </c>
      <c r="AD109" s="26">
        <f t="shared" si="2"/>
        <v>0.55600000000000005</v>
      </c>
      <c r="AE109" s="8" t="s">
        <v>550</v>
      </c>
      <c r="AF109" s="18">
        <v>0</v>
      </c>
    </row>
    <row r="110" spans="1:33" ht="70">
      <c r="A110" s="9">
        <v>3567744051947210</v>
      </c>
      <c r="B110" s="10">
        <v>89548</v>
      </c>
      <c r="C110" s="10">
        <v>232</v>
      </c>
      <c r="D110" s="10">
        <v>4362</v>
      </c>
      <c r="E110" s="11" t="s">
        <v>551</v>
      </c>
      <c r="F110" s="10">
        <v>208</v>
      </c>
      <c r="G110" s="10">
        <v>156</v>
      </c>
      <c r="H110" s="11" t="s">
        <v>552</v>
      </c>
      <c r="I110" s="14" t="s">
        <v>553</v>
      </c>
      <c r="J110" s="11" t="s">
        <v>43</v>
      </c>
      <c r="K110" s="11" t="s">
        <v>43</v>
      </c>
      <c r="L110" s="11" t="s">
        <v>43</v>
      </c>
      <c r="M110" s="25">
        <v>109</v>
      </c>
      <c r="N110" s="15"/>
      <c r="O110" s="15"/>
      <c r="P110" s="15">
        <v>1</v>
      </c>
      <c r="Q110" s="15">
        <v>1</v>
      </c>
      <c r="R110" s="15"/>
      <c r="S110" s="15">
        <v>1</v>
      </c>
      <c r="T110" s="15">
        <v>1</v>
      </c>
      <c r="U110" s="15"/>
      <c r="V110" s="15"/>
      <c r="W110" s="15"/>
      <c r="X110" s="15"/>
      <c r="Y110" s="15"/>
      <c r="Z110" s="17">
        <v>4</v>
      </c>
      <c r="AA110" s="22" t="s">
        <v>310</v>
      </c>
      <c r="AB110" s="23">
        <v>3</v>
      </c>
      <c r="AC110" s="21">
        <v>0.56100000000000005</v>
      </c>
      <c r="AD110" s="26">
        <f t="shared" si="2"/>
        <v>0.43899999999999995</v>
      </c>
      <c r="AE110" s="8" t="s">
        <v>554</v>
      </c>
      <c r="AF110" s="18">
        <v>0</v>
      </c>
    </row>
    <row r="111" spans="1:33" ht="42">
      <c r="A111" s="9">
        <v>3494263180003730</v>
      </c>
      <c r="B111" s="10">
        <v>46280</v>
      </c>
      <c r="C111" s="10">
        <v>174</v>
      </c>
      <c r="D111" s="10">
        <v>2331</v>
      </c>
      <c r="E111" s="11" t="s">
        <v>555</v>
      </c>
      <c r="F111" s="10">
        <v>205</v>
      </c>
      <c r="G111" s="10">
        <v>35</v>
      </c>
      <c r="H111" s="11" t="s">
        <v>556</v>
      </c>
      <c r="I111" s="14" t="s">
        <v>557</v>
      </c>
      <c r="J111" s="11" t="s">
        <v>43</v>
      </c>
      <c r="K111" s="11" t="s">
        <v>43</v>
      </c>
      <c r="L111" s="11" t="s">
        <v>43</v>
      </c>
      <c r="M111" s="25">
        <v>110</v>
      </c>
      <c r="N111" s="15"/>
      <c r="O111" s="15">
        <v>1</v>
      </c>
      <c r="P111" s="15"/>
      <c r="Q111" s="15">
        <v>1</v>
      </c>
      <c r="R111" s="15"/>
      <c r="S111" s="15"/>
      <c r="T111" s="15"/>
      <c r="U111" s="15"/>
      <c r="V111" s="15">
        <v>3</v>
      </c>
      <c r="W111" s="15"/>
      <c r="X111" s="15"/>
      <c r="Y111" s="15"/>
      <c r="Z111" s="17">
        <v>4</v>
      </c>
      <c r="AB111" s="18">
        <v>5</v>
      </c>
      <c r="AC111" s="21">
        <v>0.44800000000000001</v>
      </c>
      <c r="AD111" s="26">
        <f t="shared" si="2"/>
        <v>0.55200000000000005</v>
      </c>
      <c r="AE111" s="8" t="s">
        <v>558</v>
      </c>
      <c r="AF111" s="18" t="s">
        <v>174</v>
      </c>
      <c r="AG111" s="8" t="s">
        <v>559</v>
      </c>
    </row>
    <row r="112" spans="1:33" ht="28">
      <c r="A112" s="9">
        <v>3540282614151230</v>
      </c>
      <c r="B112" s="10">
        <v>83556</v>
      </c>
      <c r="C112" s="10">
        <v>211</v>
      </c>
      <c r="D112" s="10">
        <v>3601</v>
      </c>
      <c r="E112" s="11" t="s">
        <v>560</v>
      </c>
      <c r="F112" s="10">
        <v>202</v>
      </c>
      <c r="G112" s="10">
        <v>466</v>
      </c>
      <c r="H112" s="11" t="s">
        <v>561</v>
      </c>
      <c r="I112" s="14" t="s">
        <v>562</v>
      </c>
      <c r="J112" s="11" t="s">
        <v>43</v>
      </c>
      <c r="K112" s="11" t="s">
        <v>43</v>
      </c>
      <c r="L112" s="11" t="s">
        <v>43</v>
      </c>
      <c r="M112" s="25">
        <v>111</v>
      </c>
      <c r="N112" s="15">
        <v>1</v>
      </c>
      <c r="O112" s="15"/>
      <c r="P112" s="15"/>
      <c r="Q112" s="15"/>
      <c r="R112" s="15"/>
      <c r="S112" s="15">
        <v>1</v>
      </c>
      <c r="T112" s="15"/>
      <c r="U112" s="15"/>
      <c r="V112" s="15"/>
      <c r="W112" s="15"/>
      <c r="X112" s="15"/>
      <c r="Y112" s="15">
        <v>1</v>
      </c>
      <c r="Z112" s="17">
        <v>2</v>
      </c>
      <c r="AB112" s="18">
        <v>2</v>
      </c>
      <c r="AC112" s="21">
        <v>0.33900000000000002</v>
      </c>
      <c r="AD112" s="26">
        <f t="shared" si="2"/>
        <v>0.66100000000000003</v>
      </c>
      <c r="AE112" s="8" t="s">
        <v>563</v>
      </c>
      <c r="AF112" s="18">
        <v>0</v>
      </c>
    </row>
    <row r="113" spans="1:33" ht="98">
      <c r="A113" s="9">
        <v>3472383111505630</v>
      </c>
      <c r="B113" s="10">
        <v>41432</v>
      </c>
      <c r="C113" s="10">
        <v>164</v>
      </c>
      <c r="D113" s="10">
        <v>1800</v>
      </c>
      <c r="E113" s="11" t="s">
        <v>564</v>
      </c>
      <c r="F113" s="10">
        <v>200</v>
      </c>
      <c r="G113" s="10">
        <v>46</v>
      </c>
      <c r="H113" s="11" t="s">
        <v>565</v>
      </c>
      <c r="I113" s="14" t="s">
        <v>566</v>
      </c>
      <c r="J113" s="11" t="s">
        <v>43</v>
      </c>
      <c r="K113" s="11" t="s">
        <v>43</v>
      </c>
      <c r="L113" s="11" t="s">
        <v>43</v>
      </c>
      <c r="M113" s="25">
        <v>112</v>
      </c>
      <c r="N113" s="15"/>
      <c r="O113" s="15">
        <v>1</v>
      </c>
      <c r="P113" s="15"/>
      <c r="Q113" s="15"/>
      <c r="R113" s="15"/>
      <c r="S113" s="15"/>
      <c r="T113" s="15">
        <v>1</v>
      </c>
      <c r="U113" s="15">
        <v>1</v>
      </c>
      <c r="V113" s="15">
        <v>1</v>
      </c>
      <c r="W113" s="15"/>
      <c r="X113" s="15">
        <v>1</v>
      </c>
      <c r="Y113" s="15"/>
      <c r="Z113" s="17">
        <v>6</v>
      </c>
      <c r="AA113" s="8" t="s">
        <v>39</v>
      </c>
      <c r="AB113" s="18">
        <v>6</v>
      </c>
      <c r="AC113" s="21">
        <v>0.46500000000000002</v>
      </c>
      <c r="AD113" s="26">
        <f t="shared" si="2"/>
        <v>0.53499999999999992</v>
      </c>
      <c r="AE113" s="8" t="s">
        <v>567</v>
      </c>
      <c r="AF113" s="18" t="s">
        <v>174</v>
      </c>
      <c r="AG113" s="8" t="s">
        <v>568</v>
      </c>
    </row>
    <row r="114" spans="1:33" ht="56">
      <c r="A114" s="9">
        <v>3534494525103290</v>
      </c>
      <c r="B114" s="10">
        <v>71844</v>
      </c>
      <c r="C114" s="10">
        <v>210</v>
      </c>
      <c r="D114" s="10">
        <v>3446</v>
      </c>
      <c r="E114" s="11" t="s">
        <v>569</v>
      </c>
      <c r="F114" s="10">
        <v>200</v>
      </c>
      <c r="G114" s="10">
        <v>450</v>
      </c>
      <c r="H114" s="11" t="s">
        <v>570</v>
      </c>
      <c r="I114" s="14" t="s">
        <v>571</v>
      </c>
      <c r="J114" s="11" t="s">
        <v>43</v>
      </c>
      <c r="K114" s="11" t="s">
        <v>43</v>
      </c>
      <c r="L114" s="11" t="s">
        <v>43</v>
      </c>
      <c r="M114" s="25">
        <v>113</v>
      </c>
      <c r="N114" s="15">
        <v>1</v>
      </c>
      <c r="O114" s="15"/>
      <c r="P114" s="15"/>
      <c r="Q114" s="15">
        <v>1</v>
      </c>
      <c r="R114" s="15"/>
      <c r="S114" s="15">
        <v>1</v>
      </c>
      <c r="T114" s="15"/>
      <c r="U114" s="15"/>
      <c r="V114" s="15">
        <v>3</v>
      </c>
      <c r="W114" s="15">
        <v>1</v>
      </c>
      <c r="X114" s="15"/>
      <c r="Y114" s="15">
        <v>1</v>
      </c>
      <c r="Z114" s="17">
        <v>2</v>
      </c>
      <c r="AB114" s="18">
        <v>3</v>
      </c>
      <c r="AC114" s="21">
        <v>0.59599999999999997</v>
      </c>
      <c r="AD114" s="26">
        <f t="shared" si="2"/>
        <v>0.40400000000000003</v>
      </c>
      <c r="AE114" s="8" t="s">
        <v>572</v>
      </c>
      <c r="AF114" s="18">
        <v>0</v>
      </c>
    </row>
    <row r="115" spans="1:33" ht="27">
      <c r="A115" s="9">
        <v>3535575313085500</v>
      </c>
      <c r="B115" s="10">
        <v>72333</v>
      </c>
      <c r="C115" s="10">
        <v>210</v>
      </c>
      <c r="D115" s="10">
        <v>3476</v>
      </c>
      <c r="E115" s="11" t="s">
        <v>573</v>
      </c>
      <c r="F115" s="10">
        <v>200</v>
      </c>
      <c r="G115" s="10">
        <v>244</v>
      </c>
      <c r="H115" s="11" t="s">
        <v>574</v>
      </c>
      <c r="I115" s="14" t="s">
        <v>575</v>
      </c>
      <c r="J115" s="11" t="s">
        <v>43</v>
      </c>
      <c r="K115" s="11" t="s">
        <v>43</v>
      </c>
      <c r="L115" s="11" t="s">
        <v>43</v>
      </c>
      <c r="M115" s="25">
        <v>114</v>
      </c>
      <c r="N115" s="15"/>
      <c r="O115" s="15">
        <v>1</v>
      </c>
      <c r="P115" s="15"/>
      <c r="Q115" s="15"/>
      <c r="R115" s="15"/>
      <c r="S115" s="15"/>
      <c r="T115" s="15"/>
      <c r="U115" s="15"/>
      <c r="V115" s="15">
        <v>2</v>
      </c>
      <c r="W115" s="15">
        <v>1</v>
      </c>
      <c r="X115" s="15"/>
      <c r="Y115" s="15">
        <v>1</v>
      </c>
      <c r="Z115" s="17">
        <v>3</v>
      </c>
      <c r="AB115" s="18">
        <v>3</v>
      </c>
      <c r="AC115" s="21">
        <v>0.432</v>
      </c>
      <c r="AD115" s="26">
        <f t="shared" si="2"/>
        <v>0.56800000000000006</v>
      </c>
      <c r="AE115" s="8" t="s">
        <v>576</v>
      </c>
      <c r="AF115" s="18">
        <v>0</v>
      </c>
      <c r="AG115" s="28" t="s">
        <v>577</v>
      </c>
    </row>
    <row r="116" spans="1:33" ht="17">
      <c r="A116" s="9">
        <v>3480748642558890</v>
      </c>
      <c r="B116" s="10">
        <v>43739</v>
      </c>
      <c r="C116" s="10">
        <v>170</v>
      </c>
      <c r="D116" s="10">
        <v>2018</v>
      </c>
      <c r="E116" s="11" t="s">
        <v>578</v>
      </c>
      <c r="F116" s="10">
        <v>198</v>
      </c>
      <c r="G116" s="10">
        <v>44</v>
      </c>
      <c r="H116" s="11" t="s">
        <v>579</v>
      </c>
      <c r="I116" s="14" t="s">
        <v>580</v>
      </c>
      <c r="J116" s="11" t="s">
        <v>43</v>
      </c>
      <c r="K116" s="11" t="s">
        <v>43</v>
      </c>
      <c r="L116" s="11" t="s">
        <v>43</v>
      </c>
      <c r="M116" s="25">
        <v>115</v>
      </c>
      <c r="N116" s="15"/>
      <c r="O116" s="15">
        <v>1</v>
      </c>
      <c r="P116" s="15"/>
      <c r="Q116" s="15"/>
      <c r="R116" s="15"/>
      <c r="S116" s="15"/>
      <c r="T116" s="15"/>
      <c r="U116" s="15"/>
      <c r="V116" s="15">
        <v>2</v>
      </c>
      <c r="W116" s="15"/>
      <c r="X116" s="15">
        <v>1</v>
      </c>
      <c r="Y116" s="15"/>
      <c r="Z116" s="17">
        <v>4</v>
      </c>
      <c r="AA116" s="8" t="s">
        <v>39</v>
      </c>
      <c r="AB116" s="18">
        <v>3</v>
      </c>
      <c r="AC116" s="21">
        <v>8.5999999999999993E-2</v>
      </c>
      <c r="AD116" s="26">
        <f t="shared" si="2"/>
        <v>0.91400000000000003</v>
      </c>
      <c r="AE116" s="8" t="s">
        <v>581</v>
      </c>
      <c r="AF116" s="18" t="s">
        <v>582</v>
      </c>
      <c r="AG116" s="28" t="s">
        <v>583</v>
      </c>
    </row>
    <row r="117" spans="1:33" ht="17">
      <c r="A117" s="9">
        <v>3503981885907310</v>
      </c>
      <c r="B117" s="10">
        <v>48984</v>
      </c>
      <c r="C117" s="10">
        <v>181</v>
      </c>
      <c r="D117" s="10">
        <v>2540</v>
      </c>
      <c r="E117" s="11" t="s">
        <v>584</v>
      </c>
      <c r="F117" s="10">
        <v>194</v>
      </c>
      <c r="G117" s="10">
        <v>32</v>
      </c>
      <c r="H117" s="11" t="s">
        <v>585</v>
      </c>
      <c r="I117" s="14" t="s">
        <v>586</v>
      </c>
      <c r="J117" s="11" t="s">
        <v>43</v>
      </c>
      <c r="K117" s="11" t="s">
        <v>43</v>
      </c>
      <c r="L117" s="11" t="s">
        <v>43</v>
      </c>
      <c r="M117" s="25">
        <v>116</v>
      </c>
      <c r="N117" s="15"/>
      <c r="O117" s="15">
        <v>1</v>
      </c>
      <c r="P117" s="15"/>
      <c r="Q117" s="15"/>
      <c r="R117" s="15"/>
      <c r="S117" s="15"/>
      <c r="T117" s="15"/>
      <c r="U117" s="15"/>
      <c r="V117" s="15">
        <v>1</v>
      </c>
      <c r="W117" s="15"/>
      <c r="X117" s="15"/>
      <c r="Y117" s="15"/>
      <c r="Z117" s="17">
        <v>6</v>
      </c>
      <c r="AA117" s="8" t="s">
        <v>39</v>
      </c>
      <c r="AB117" s="18">
        <v>5</v>
      </c>
      <c r="AC117" s="21">
        <v>0.51900000000000002</v>
      </c>
      <c r="AD117" s="26">
        <f t="shared" si="2"/>
        <v>0.48099999999999998</v>
      </c>
      <c r="AE117" s="8" t="s">
        <v>587</v>
      </c>
      <c r="AF117" s="18">
        <v>0</v>
      </c>
      <c r="AG117" s="28" t="s">
        <v>588</v>
      </c>
    </row>
    <row r="118" spans="1:33" ht="28">
      <c r="A118" s="9">
        <v>3495346514668340</v>
      </c>
      <c r="B118" s="10">
        <v>46596</v>
      </c>
      <c r="C118" s="10">
        <v>176</v>
      </c>
      <c r="D118" s="10">
        <v>2352</v>
      </c>
      <c r="E118" s="11" t="s">
        <v>589</v>
      </c>
      <c r="F118" s="10">
        <v>185</v>
      </c>
      <c r="G118" s="10">
        <v>23</v>
      </c>
      <c r="H118" s="11" t="s">
        <v>590</v>
      </c>
      <c r="I118" s="14" t="s">
        <v>591</v>
      </c>
      <c r="J118" s="11" t="s">
        <v>43</v>
      </c>
      <c r="K118" s="11" t="s">
        <v>43</v>
      </c>
      <c r="L118" s="11" t="s">
        <v>43</v>
      </c>
      <c r="M118" s="25">
        <v>117</v>
      </c>
      <c r="N118" s="15"/>
      <c r="O118" s="15">
        <v>1</v>
      </c>
      <c r="P118" s="15"/>
      <c r="Q118" s="15"/>
      <c r="R118" s="15"/>
      <c r="S118" s="15"/>
      <c r="T118" s="15"/>
      <c r="U118" s="15"/>
      <c r="V118" s="15">
        <v>1</v>
      </c>
      <c r="W118" s="15"/>
      <c r="X118" s="15"/>
      <c r="Y118" s="15"/>
      <c r="Z118" s="17">
        <v>5</v>
      </c>
      <c r="AA118" s="8" t="s">
        <v>39</v>
      </c>
      <c r="AB118" s="18">
        <v>5</v>
      </c>
      <c r="AC118" s="21">
        <v>0.374</v>
      </c>
      <c r="AD118" s="26">
        <f t="shared" si="2"/>
        <v>0.626</v>
      </c>
      <c r="AE118" s="8" t="s">
        <v>592</v>
      </c>
      <c r="AF118" s="18" t="s">
        <v>194</v>
      </c>
      <c r="AG118" s="28" t="s">
        <v>593</v>
      </c>
    </row>
    <row r="119" spans="1:33" ht="28">
      <c r="A119" s="9">
        <v>3538131409708520</v>
      </c>
      <c r="B119" s="10">
        <v>77451</v>
      </c>
      <c r="C119" s="10">
        <v>206</v>
      </c>
      <c r="D119" s="10">
        <v>3543</v>
      </c>
      <c r="E119" s="11" t="s">
        <v>594</v>
      </c>
      <c r="F119" s="10">
        <v>184</v>
      </c>
      <c r="G119" s="10">
        <v>236</v>
      </c>
      <c r="H119" s="11" t="s">
        <v>595</v>
      </c>
      <c r="I119" s="14" t="s">
        <v>596</v>
      </c>
      <c r="J119" s="11" t="s">
        <v>43</v>
      </c>
      <c r="K119" s="11" t="s">
        <v>43</v>
      </c>
      <c r="L119" s="11" t="s">
        <v>43</v>
      </c>
      <c r="M119" s="25">
        <v>118</v>
      </c>
      <c r="N119" s="15"/>
      <c r="O119" s="15">
        <v>1</v>
      </c>
      <c r="P119" s="15"/>
      <c r="Q119" s="15"/>
      <c r="R119" s="15"/>
      <c r="S119" s="15"/>
      <c r="T119" s="15"/>
      <c r="U119" s="15"/>
      <c r="V119" s="15">
        <v>2</v>
      </c>
      <c r="W119" s="15"/>
      <c r="X119" s="15"/>
      <c r="Y119" s="15">
        <v>1</v>
      </c>
      <c r="Z119" s="17">
        <v>4</v>
      </c>
      <c r="AA119" s="8" t="s">
        <v>310</v>
      </c>
      <c r="AB119" s="18">
        <v>3</v>
      </c>
      <c r="AC119" s="21">
        <v>0.47699999999999998</v>
      </c>
      <c r="AD119" s="26">
        <f t="shared" si="2"/>
        <v>0.52300000000000002</v>
      </c>
      <c r="AE119" s="8" t="s">
        <v>597</v>
      </c>
      <c r="AF119" s="18" t="s">
        <v>598</v>
      </c>
      <c r="AG119" s="29" t="s">
        <v>599</v>
      </c>
    </row>
    <row r="120" spans="1:33" ht="84">
      <c r="A120" s="9">
        <v>3510216974816290</v>
      </c>
      <c r="B120" s="10">
        <v>50996</v>
      </c>
      <c r="C120" s="10">
        <v>182</v>
      </c>
      <c r="D120" s="10">
        <v>2746</v>
      </c>
      <c r="E120" s="11" t="s">
        <v>600</v>
      </c>
      <c r="F120" s="10">
        <v>183</v>
      </c>
      <c r="G120" s="10">
        <v>188</v>
      </c>
      <c r="H120" s="11" t="s">
        <v>601</v>
      </c>
      <c r="I120" s="14" t="s">
        <v>602</v>
      </c>
      <c r="J120" s="11" t="s">
        <v>43</v>
      </c>
      <c r="K120" s="11" t="s">
        <v>43</v>
      </c>
      <c r="L120" s="11" t="s">
        <v>43</v>
      </c>
      <c r="M120" s="25">
        <v>119</v>
      </c>
      <c r="N120" s="15"/>
      <c r="O120" s="15"/>
      <c r="P120" s="15">
        <v>1</v>
      </c>
      <c r="Q120" s="15">
        <v>1</v>
      </c>
      <c r="R120" s="15"/>
      <c r="S120" s="15">
        <v>1</v>
      </c>
      <c r="T120" s="15"/>
      <c r="U120" s="15"/>
      <c r="V120" s="15">
        <v>3</v>
      </c>
      <c r="W120" s="15"/>
      <c r="X120" s="15"/>
      <c r="Y120" s="15">
        <v>1</v>
      </c>
      <c r="Z120" s="17">
        <v>4</v>
      </c>
      <c r="AB120" s="18">
        <v>4</v>
      </c>
      <c r="AC120" s="21">
        <v>0.69499999999999995</v>
      </c>
      <c r="AD120" s="26">
        <f t="shared" si="2"/>
        <v>0.30500000000000005</v>
      </c>
      <c r="AE120" s="8" t="s">
        <v>603</v>
      </c>
      <c r="AF120" s="18">
        <v>0</v>
      </c>
      <c r="AG120" s="28" t="s">
        <v>604</v>
      </c>
    </row>
    <row r="121" spans="1:33" ht="84">
      <c r="A121" s="9">
        <v>3566331184100740</v>
      </c>
      <c r="B121" s="10">
        <v>89335</v>
      </c>
      <c r="C121" s="10">
        <v>232</v>
      </c>
      <c r="D121" s="10">
        <v>4319</v>
      </c>
      <c r="E121" s="11" t="s">
        <v>605</v>
      </c>
      <c r="F121" s="10">
        <v>182</v>
      </c>
      <c r="G121" s="10">
        <v>145</v>
      </c>
      <c r="H121" s="11" t="s">
        <v>606</v>
      </c>
      <c r="I121" s="14" t="s">
        <v>607</v>
      </c>
      <c r="J121" s="11" t="s">
        <v>43</v>
      </c>
      <c r="K121" s="11" t="s">
        <v>43</v>
      </c>
      <c r="L121" s="11" t="s">
        <v>43</v>
      </c>
      <c r="M121" s="25">
        <v>120</v>
      </c>
      <c r="N121" s="15">
        <v>1</v>
      </c>
      <c r="O121" s="15"/>
      <c r="P121" s="15"/>
      <c r="Q121" s="15"/>
      <c r="R121" s="15"/>
      <c r="S121" s="15">
        <v>1</v>
      </c>
      <c r="T121" s="15"/>
      <c r="U121" s="15"/>
      <c r="V121" s="15"/>
      <c r="W121" s="15"/>
      <c r="X121" s="15">
        <v>1</v>
      </c>
      <c r="Y121" s="15">
        <v>1</v>
      </c>
      <c r="Z121" s="17">
        <v>2</v>
      </c>
      <c r="AB121" s="18">
        <v>3</v>
      </c>
      <c r="AC121" s="21">
        <v>0.40799999999999997</v>
      </c>
      <c r="AD121" s="26">
        <f t="shared" si="2"/>
        <v>0.59200000000000008</v>
      </c>
      <c r="AE121" s="8" t="s">
        <v>608</v>
      </c>
      <c r="AF121" s="18" t="s">
        <v>371</v>
      </c>
    </row>
    <row r="122" spans="1:33" ht="28">
      <c r="A122" s="9">
        <v>3577249888448390</v>
      </c>
      <c r="B122" s="10">
        <v>98539</v>
      </c>
      <c r="C122" s="10">
        <v>254</v>
      </c>
      <c r="D122" s="10">
        <v>4628</v>
      </c>
      <c r="E122" s="11" t="s">
        <v>609</v>
      </c>
      <c r="F122" s="10">
        <v>181</v>
      </c>
      <c r="G122" s="10">
        <v>189</v>
      </c>
      <c r="H122" s="11" t="s">
        <v>610</v>
      </c>
      <c r="I122" s="14" t="s">
        <v>611</v>
      </c>
      <c r="J122" s="11" t="s">
        <v>43</v>
      </c>
      <c r="K122" s="11" t="s">
        <v>43</v>
      </c>
      <c r="L122" s="11" t="s">
        <v>43</v>
      </c>
      <c r="M122" s="25">
        <v>121</v>
      </c>
      <c r="N122" s="15"/>
      <c r="O122" s="15">
        <v>1</v>
      </c>
      <c r="P122" s="15"/>
      <c r="Q122" s="15"/>
      <c r="R122" s="15"/>
      <c r="S122" s="15"/>
      <c r="T122" s="15"/>
      <c r="U122" s="15"/>
      <c r="V122" s="15">
        <v>1</v>
      </c>
      <c r="W122" s="15"/>
      <c r="X122" s="15"/>
      <c r="Y122" s="15">
        <v>1</v>
      </c>
      <c r="Z122" s="17">
        <v>4</v>
      </c>
      <c r="AB122" s="18">
        <v>4</v>
      </c>
      <c r="AC122" s="21">
        <v>0.54800000000000004</v>
      </c>
      <c r="AD122" s="26">
        <f t="shared" si="2"/>
        <v>0.45199999999999996</v>
      </c>
      <c r="AE122" s="8" t="s">
        <v>612</v>
      </c>
      <c r="AF122" s="18">
        <v>0</v>
      </c>
      <c r="AG122" s="28" t="s">
        <v>613</v>
      </c>
    </row>
    <row r="123" spans="1:33" ht="41">
      <c r="A123" s="9">
        <v>3584068430112070</v>
      </c>
      <c r="B123" s="10">
        <v>108256</v>
      </c>
      <c r="C123" s="10">
        <v>260</v>
      </c>
      <c r="D123" s="10">
        <v>4870</v>
      </c>
      <c r="E123" s="11" t="s">
        <v>614</v>
      </c>
      <c r="F123" s="10">
        <v>179</v>
      </c>
      <c r="G123" s="10">
        <v>245</v>
      </c>
      <c r="H123" s="11" t="s">
        <v>615</v>
      </c>
      <c r="I123" s="14" t="s">
        <v>616</v>
      </c>
      <c r="J123" s="11" t="s">
        <v>43</v>
      </c>
      <c r="K123" s="11" t="s">
        <v>43</v>
      </c>
      <c r="L123" s="11" t="s">
        <v>43</v>
      </c>
      <c r="M123" s="25">
        <v>122</v>
      </c>
      <c r="N123" s="15"/>
      <c r="O123" s="15">
        <v>1</v>
      </c>
      <c r="P123" s="15"/>
      <c r="Q123" s="15"/>
      <c r="R123" s="15"/>
      <c r="S123" s="15"/>
      <c r="T123" s="15"/>
      <c r="U123" s="15"/>
      <c r="V123" s="15"/>
      <c r="W123" s="15"/>
      <c r="X123" s="15"/>
      <c r="Y123" s="15">
        <v>1</v>
      </c>
      <c r="Z123" s="17">
        <v>2</v>
      </c>
      <c r="AB123" s="18">
        <v>3</v>
      </c>
      <c r="AC123" s="21">
        <v>0.44600000000000001</v>
      </c>
      <c r="AD123" s="26">
        <f t="shared" si="2"/>
        <v>0.55400000000000005</v>
      </c>
      <c r="AE123" s="8" t="s">
        <v>617</v>
      </c>
      <c r="AF123" s="18">
        <v>0</v>
      </c>
    </row>
    <row r="124" spans="1:33" ht="70">
      <c r="A124" s="9">
        <v>3454247175890140</v>
      </c>
      <c r="B124" s="10">
        <v>34953</v>
      </c>
      <c r="C124" s="10">
        <v>116</v>
      </c>
      <c r="D124" s="10">
        <v>1397</v>
      </c>
      <c r="E124" s="11" t="s">
        <v>618</v>
      </c>
      <c r="F124" s="10">
        <v>177</v>
      </c>
      <c r="G124" s="10">
        <v>26</v>
      </c>
      <c r="H124" s="11" t="s">
        <v>619</v>
      </c>
      <c r="I124" s="14" t="s">
        <v>620</v>
      </c>
      <c r="J124" s="11" t="s">
        <v>43</v>
      </c>
      <c r="K124" s="11" t="s">
        <v>43</v>
      </c>
      <c r="L124" s="11" t="s">
        <v>43</v>
      </c>
      <c r="M124" s="25">
        <v>123</v>
      </c>
      <c r="N124" s="15"/>
      <c r="O124" s="15">
        <v>1</v>
      </c>
      <c r="P124" s="15"/>
      <c r="Q124" s="15"/>
      <c r="R124" s="15"/>
      <c r="S124" s="15"/>
      <c r="T124" s="15"/>
      <c r="U124" s="15"/>
      <c r="V124" s="15"/>
      <c r="W124" s="15"/>
      <c r="X124" s="15"/>
      <c r="Y124" s="15"/>
      <c r="Z124" s="17">
        <v>5</v>
      </c>
      <c r="AB124" s="18">
        <v>5</v>
      </c>
      <c r="AC124" s="21">
        <v>0.48499999999999999</v>
      </c>
      <c r="AD124" s="26">
        <f t="shared" si="2"/>
        <v>0.51500000000000001</v>
      </c>
      <c r="AE124" s="8" t="s">
        <v>621</v>
      </c>
      <c r="AF124" s="18" t="s">
        <v>504</v>
      </c>
    </row>
    <row r="125" spans="1:33" ht="70">
      <c r="A125" s="9">
        <v>3532665145522840</v>
      </c>
      <c r="B125" s="10">
        <v>70853</v>
      </c>
      <c r="C125" s="10">
        <v>210</v>
      </c>
      <c r="D125" s="10">
        <v>3395</v>
      </c>
      <c r="E125" s="11" t="s">
        <v>622</v>
      </c>
      <c r="F125" s="10">
        <v>177</v>
      </c>
      <c r="G125" s="10">
        <v>216</v>
      </c>
      <c r="H125" s="11" t="s">
        <v>623</v>
      </c>
      <c r="I125" s="14" t="s">
        <v>624</v>
      </c>
      <c r="J125" s="11" t="s">
        <v>43</v>
      </c>
      <c r="K125" s="11" t="s">
        <v>43</v>
      </c>
      <c r="L125" s="11" t="s">
        <v>43</v>
      </c>
      <c r="M125" s="25">
        <v>124</v>
      </c>
      <c r="N125" s="15">
        <v>1</v>
      </c>
      <c r="O125" s="15"/>
      <c r="P125" s="15"/>
      <c r="Q125" s="15"/>
      <c r="R125" s="15"/>
      <c r="S125" s="15">
        <v>1</v>
      </c>
      <c r="T125" s="15">
        <v>1</v>
      </c>
      <c r="U125" s="15">
        <v>1</v>
      </c>
      <c r="V125" s="15"/>
      <c r="W125" s="15"/>
      <c r="X125" s="15"/>
      <c r="Y125" s="15"/>
      <c r="Z125" s="17">
        <v>2</v>
      </c>
      <c r="AB125" s="18">
        <v>2</v>
      </c>
      <c r="AC125" s="21">
        <v>0.48199999999999998</v>
      </c>
      <c r="AD125" s="26">
        <f t="shared" si="2"/>
        <v>0.51800000000000002</v>
      </c>
      <c r="AE125" s="8" t="s">
        <v>625</v>
      </c>
      <c r="AF125" s="18">
        <v>0</v>
      </c>
    </row>
    <row r="126" spans="1:33" ht="84">
      <c r="A126" s="9">
        <v>3499145652386010</v>
      </c>
      <c r="B126" s="10">
        <v>46900</v>
      </c>
      <c r="C126" s="10">
        <v>177</v>
      </c>
      <c r="D126" s="10">
        <v>2409</v>
      </c>
      <c r="E126" s="11" t="s">
        <v>626</v>
      </c>
      <c r="F126" s="10">
        <v>173</v>
      </c>
      <c r="G126" s="10">
        <v>19</v>
      </c>
      <c r="H126" s="11" t="s">
        <v>627</v>
      </c>
      <c r="I126" s="14" t="s">
        <v>628</v>
      </c>
      <c r="J126" s="11" t="s">
        <v>43</v>
      </c>
      <c r="K126" s="11" t="s">
        <v>43</v>
      </c>
      <c r="L126" s="11" t="s">
        <v>43</v>
      </c>
      <c r="M126" s="25">
        <v>125</v>
      </c>
      <c r="N126" s="15"/>
      <c r="O126" s="15">
        <v>1</v>
      </c>
      <c r="P126" s="15"/>
      <c r="Q126" s="15">
        <v>1</v>
      </c>
      <c r="R126" s="15"/>
      <c r="S126" s="15"/>
      <c r="T126" s="15"/>
      <c r="U126" s="15">
        <v>1</v>
      </c>
      <c r="V126" s="15">
        <v>1</v>
      </c>
      <c r="W126" s="15">
        <v>1</v>
      </c>
      <c r="X126" s="15"/>
      <c r="Y126" s="15"/>
      <c r="Z126" s="17">
        <v>5</v>
      </c>
      <c r="AA126" s="8" t="s">
        <v>629</v>
      </c>
      <c r="AB126" s="18">
        <v>4</v>
      </c>
      <c r="AC126" s="21">
        <v>0.53700000000000003</v>
      </c>
      <c r="AD126" s="26">
        <f t="shared" si="2"/>
        <v>0.46299999999999997</v>
      </c>
      <c r="AE126" s="8" t="s">
        <v>630</v>
      </c>
      <c r="AF126" s="18">
        <v>0</v>
      </c>
    </row>
    <row r="127" spans="1:33" ht="42">
      <c r="A127" s="9">
        <v>3543447937587790</v>
      </c>
      <c r="B127" s="10">
        <v>85851</v>
      </c>
      <c r="C127" s="10">
        <v>216</v>
      </c>
      <c r="D127" s="10">
        <v>3690</v>
      </c>
      <c r="E127" s="11" t="s">
        <v>631</v>
      </c>
      <c r="F127" s="10">
        <v>171</v>
      </c>
      <c r="G127" s="10">
        <v>253</v>
      </c>
      <c r="H127" s="11" t="s">
        <v>632</v>
      </c>
      <c r="I127" s="14" t="s">
        <v>633</v>
      </c>
      <c r="J127" s="11" t="s">
        <v>43</v>
      </c>
      <c r="K127" s="11" t="s">
        <v>43</v>
      </c>
      <c r="L127" s="11" t="s">
        <v>43</v>
      </c>
      <c r="M127" s="25">
        <v>126</v>
      </c>
      <c r="N127" s="15"/>
      <c r="O127" s="15">
        <v>1</v>
      </c>
      <c r="P127" s="15"/>
      <c r="Q127" s="15"/>
      <c r="R127" s="15"/>
      <c r="S127" s="15">
        <v>1</v>
      </c>
      <c r="T127" s="15"/>
      <c r="U127" s="15"/>
      <c r="V127" s="15"/>
      <c r="W127" s="15"/>
      <c r="X127" s="15"/>
      <c r="Y127" s="15">
        <v>1</v>
      </c>
      <c r="Z127" s="17">
        <v>2</v>
      </c>
      <c r="AB127" s="18">
        <v>2</v>
      </c>
      <c r="AC127" s="21">
        <v>0.53600000000000003</v>
      </c>
      <c r="AD127" s="26">
        <f t="shared" si="2"/>
        <v>0.46399999999999997</v>
      </c>
      <c r="AE127" s="8" t="s">
        <v>634</v>
      </c>
      <c r="AF127" s="18">
        <v>0</v>
      </c>
    </row>
    <row r="128" spans="1:33" ht="28">
      <c r="A128" s="9">
        <v>3556594564208170</v>
      </c>
      <c r="B128" s="10">
        <v>87589</v>
      </c>
      <c r="C128" s="10">
        <v>216</v>
      </c>
      <c r="D128" s="10">
        <v>4032</v>
      </c>
      <c r="E128" s="11" t="s">
        <v>635</v>
      </c>
      <c r="F128" s="10">
        <v>171</v>
      </c>
      <c r="G128" s="10">
        <v>188</v>
      </c>
      <c r="H128" s="11" t="s">
        <v>636</v>
      </c>
      <c r="I128" s="14" t="s">
        <v>637</v>
      </c>
      <c r="J128" s="11" t="s">
        <v>43</v>
      </c>
      <c r="K128" s="11" t="s">
        <v>43</v>
      </c>
      <c r="L128" s="11" t="s">
        <v>43</v>
      </c>
      <c r="M128" s="25">
        <v>127</v>
      </c>
      <c r="N128" s="15">
        <v>1</v>
      </c>
      <c r="O128" s="15"/>
      <c r="P128" s="15"/>
      <c r="Q128" s="15"/>
      <c r="R128" s="15"/>
      <c r="S128" s="15"/>
      <c r="T128" s="15"/>
      <c r="U128" s="15"/>
      <c r="V128" s="15"/>
      <c r="W128" s="15"/>
      <c r="X128" s="15"/>
      <c r="Y128" s="15">
        <v>1</v>
      </c>
      <c r="Z128" s="17">
        <v>4</v>
      </c>
      <c r="AB128" s="18">
        <v>4</v>
      </c>
      <c r="AC128" s="21">
        <v>0.64500000000000002</v>
      </c>
      <c r="AD128" s="26">
        <f t="shared" si="2"/>
        <v>0.35499999999999998</v>
      </c>
      <c r="AE128" s="8" t="s">
        <v>638</v>
      </c>
      <c r="AF128" s="18">
        <v>0</v>
      </c>
    </row>
    <row r="129" spans="1:33" ht="15">
      <c r="A129" s="9">
        <v>3556160457757310</v>
      </c>
      <c r="B129" s="10">
        <v>87529</v>
      </c>
      <c r="C129" s="10">
        <v>215</v>
      </c>
      <c r="D129" s="10">
        <v>4021</v>
      </c>
      <c r="E129" s="11" t="s">
        <v>639</v>
      </c>
      <c r="F129" s="10">
        <v>170</v>
      </c>
      <c r="G129" s="10">
        <v>85</v>
      </c>
      <c r="H129" s="11" t="s">
        <v>640</v>
      </c>
      <c r="I129" s="14" t="s">
        <v>641</v>
      </c>
      <c r="J129" s="11" t="s">
        <v>43</v>
      </c>
      <c r="K129" s="11" t="s">
        <v>43</v>
      </c>
      <c r="L129" s="11" t="s">
        <v>43</v>
      </c>
      <c r="M129" s="25">
        <v>128</v>
      </c>
      <c r="N129" s="15"/>
      <c r="O129" s="15">
        <v>1</v>
      </c>
      <c r="P129" s="15"/>
      <c r="Q129" s="15">
        <v>1</v>
      </c>
      <c r="R129" s="15"/>
      <c r="S129" s="15"/>
      <c r="T129" s="15"/>
      <c r="U129" s="15"/>
      <c r="V129" s="15">
        <v>3</v>
      </c>
      <c r="W129" s="15"/>
      <c r="X129" s="15">
        <v>1</v>
      </c>
      <c r="Y129" s="15"/>
      <c r="Z129" s="17">
        <v>5</v>
      </c>
      <c r="AB129" s="18">
        <v>4</v>
      </c>
      <c r="AC129" s="21">
        <v>0.44900000000000001</v>
      </c>
      <c r="AD129" s="26">
        <f t="shared" si="2"/>
        <v>0.55099999999999993</v>
      </c>
      <c r="AE129" s="8" t="s">
        <v>642</v>
      </c>
      <c r="AF129" s="18" t="s">
        <v>194</v>
      </c>
      <c r="AG129" s="8" t="s">
        <v>643</v>
      </c>
    </row>
    <row r="130" spans="1:33" ht="42">
      <c r="A130" s="9">
        <v>3555887404513680</v>
      </c>
      <c r="B130" s="10">
        <v>87474</v>
      </c>
      <c r="C130" s="10">
        <v>210</v>
      </c>
      <c r="D130" s="10">
        <v>4015</v>
      </c>
      <c r="E130" s="11" t="s">
        <v>644</v>
      </c>
      <c r="F130" s="10">
        <v>169</v>
      </c>
      <c r="G130" s="10">
        <v>77</v>
      </c>
      <c r="H130" s="11" t="s">
        <v>645</v>
      </c>
      <c r="I130" s="14" t="s">
        <v>646</v>
      </c>
      <c r="J130" s="11" t="s">
        <v>43</v>
      </c>
      <c r="K130" s="11" t="s">
        <v>43</v>
      </c>
      <c r="L130" s="11" t="s">
        <v>43</v>
      </c>
      <c r="M130" s="25">
        <v>129</v>
      </c>
      <c r="N130" s="15">
        <v>1</v>
      </c>
      <c r="O130" s="15"/>
      <c r="P130" s="15"/>
      <c r="Q130" s="15">
        <v>1</v>
      </c>
      <c r="R130" s="15"/>
      <c r="S130" s="15"/>
      <c r="T130" s="15"/>
      <c r="U130" s="15"/>
      <c r="V130" s="15">
        <v>2</v>
      </c>
      <c r="W130" s="15"/>
      <c r="X130" s="15"/>
      <c r="Y130" s="15"/>
      <c r="Z130" s="17">
        <v>5</v>
      </c>
      <c r="AA130" s="8" t="s">
        <v>39</v>
      </c>
      <c r="AB130" s="18">
        <v>6</v>
      </c>
      <c r="AC130" s="21">
        <v>6.6000000000000003E-2</v>
      </c>
      <c r="AD130" s="26">
        <f t="shared" si="2"/>
        <v>0.93399999999999994</v>
      </c>
      <c r="AE130" s="8" t="s">
        <v>647</v>
      </c>
      <c r="AF130" s="18" t="s">
        <v>598</v>
      </c>
      <c r="AG130" s="8" t="s">
        <v>648</v>
      </c>
    </row>
    <row r="131" spans="1:33" ht="70">
      <c r="A131" s="9">
        <v>3472343588712940</v>
      </c>
      <c r="B131" s="10">
        <v>41366</v>
      </c>
      <c r="C131" s="10">
        <v>163</v>
      </c>
      <c r="D131" s="10">
        <v>1798</v>
      </c>
      <c r="E131" s="11" t="s">
        <v>649</v>
      </c>
      <c r="F131" s="10">
        <v>167</v>
      </c>
      <c r="G131" s="10">
        <v>104</v>
      </c>
      <c r="H131" s="11" t="s">
        <v>650</v>
      </c>
      <c r="I131" s="14" t="s">
        <v>651</v>
      </c>
      <c r="J131" s="11" t="s">
        <v>43</v>
      </c>
      <c r="K131" s="11" t="s">
        <v>43</v>
      </c>
      <c r="L131" s="11" t="s">
        <v>43</v>
      </c>
      <c r="M131" s="25">
        <v>130</v>
      </c>
      <c r="N131" s="15"/>
      <c r="O131" s="15">
        <v>1</v>
      </c>
      <c r="P131" s="15"/>
      <c r="Q131" s="15">
        <v>1</v>
      </c>
      <c r="R131" s="15">
        <v>1</v>
      </c>
      <c r="S131" s="15"/>
      <c r="T131" s="15"/>
      <c r="U131" s="15"/>
      <c r="V131" s="15">
        <v>1</v>
      </c>
      <c r="W131" s="15"/>
      <c r="X131" s="15">
        <v>1</v>
      </c>
      <c r="Y131" s="15"/>
      <c r="Z131" s="17">
        <v>6</v>
      </c>
      <c r="AA131" s="22" t="s">
        <v>652</v>
      </c>
      <c r="AB131" s="23">
        <v>6</v>
      </c>
      <c r="AC131" s="21">
        <v>0.64400000000000002</v>
      </c>
      <c r="AD131" s="26">
        <f t="shared" si="2"/>
        <v>0.35599999999999998</v>
      </c>
      <c r="AE131" s="8" t="s">
        <v>653</v>
      </c>
      <c r="AF131" s="18" t="s">
        <v>654</v>
      </c>
      <c r="AG131" s="8" t="s">
        <v>655</v>
      </c>
    </row>
    <row r="132" spans="1:33" ht="17">
      <c r="A132" s="9">
        <v>3570746284381520</v>
      </c>
      <c r="B132" s="10">
        <v>92422</v>
      </c>
      <c r="C132" s="10">
        <v>251</v>
      </c>
      <c r="D132" s="10">
        <v>4431</v>
      </c>
      <c r="E132" s="11" t="s">
        <v>656</v>
      </c>
      <c r="F132" s="10">
        <v>166</v>
      </c>
      <c r="G132" s="10">
        <v>80</v>
      </c>
      <c r="H132" s="11" t="s">
        <v>657</v>
      </c>
      <c r="I132" s="14" t="s">
        <v>658</v>
      </c>
      <c r="J132" s="11" t="s">
        <v>43</v>
      </c>
      <c r="K132" s="11" t="s">
        <v>43</v>
      </c>
      <c r="L132" s="11" t="s">
        <v>43</v>
      </c>
      <c r="M132" s="25">
        <v>131</v>
      </c>
      <c r="N132" s="15"/>
      <c r="O132" s="15">
        <v>1</v>
      </c>
      <c r="P132" s="15"/>
      <c r="Q132" s="15"/>
      <c r="R132" s="15"/>
      <c r="S132" s="15"/>
      <c r="T132" s="15"/>
      <c r="U132" s="15"/>
      <c r="V132" s="15">
        <v>2</v>
      </c>
      <c r="W132" s="15"/>
      <c r="X132" s="15"/>
      <c r="Y132" s="15">
        <v>1</v>
      </c>
      <c r="Z132" s="17">
        <v>4</v>
      </c>
      <c r="AB132" s="18">
        <v>3</v>
      </c>
      <c r="AC132" s="21">
        <v>0.52500000000000002</v>
      </c>
      <c r="AD132" s="26">
        <f t="shared" si="2"/>
        <v>0.47499999999999998</v>
      </c>
      <c r="AE132" s="8" t="s">
        <v>659</v>
      </c>
      <c r="AF132" s="18">
        <v>0</v>
      </c>
      <c r="AG132" s="28" t="s">
        <v>490</v>
      </c>
    </row>
    <row r="133" spans="1:33" ht="42">
      <c r="A133" s="9">
        <v>3530838857742170</v>
      </c>
      <c r="B133" s="10">
        <v>70679</v>
      </c>
      <c r="C133" s="10">
        <v>209</v>
      </c>
      <c r="D133" s="10">
        <v>3346</v>
      </c>
      <c r="E133" s="11" t="s">
        <v>660</v>
      </c>
      <c r="F133" s="10">
        <v>165</v>
      </c>
      <c r="G133" s="10">
        <v>213</v>
      </c>
      <c r="H133" s="11" t="s">
        <v>661</v>
      </c>
      <c r="I133" s="14" t="s">
        <v>662</v>
      </c>
      <c r="J133" s="11" t="s">
        <v>43</v>
      </c>
      <c r="K133" s="11" t="s">
        <v>43</v>
      </c>
      <c r="L133" s="11" t="s">
        <v>43</v>
      </c>
      <c r="M133" s="25">
        <v>132</v>
      </c>
      <c r="N133" s="15"/>
      <c r="O133" s="15">
        <v>1</v>
      </c>
      <c r="P133" s="15"/>
      <c r="Q133" s="15"/>
      <c r="R133" s="15"/>
      <c r="S133" s="15">
        <v>1</v>
      </c>
      <c r="T133" s="15"/>
      <c r="U133" s="15"/>
      <c r="V133" s="15"/>
      <c r="W133" s="15"/>
      <c r="X133" s="15"/>
      <c r="Y133" s="15">
        <v>1</v>
      </c>
      <c r="Z133" s="17">
        <v>4</v>
      </c>
      <c r="AB133" s="18">
        <v>4</v>
      </c>
      <c r="AC133" s="21">
        <v>0.44400000000000001</v>
      </c>
      <c r="AD133" s="26">
        <f t="shared" si="2"/>
        <v>0.55600000000000005</v>
      </c>
      <c r="AE133" s="8" t="s">
        <v>663</v>
      </c>
      <c r="AF133" s="18">
        <v>0</v>
      </c>
    </row>
    <row r="134" spans="1:33" ht="70">
      <c r="A134" s="9">
        <v>3478857846057040</v>
      </c>
      <c r="B134" s="10">
        <v>43381</v>
      </c>
      <c r="C134" s="10">
        <v>169</v>
      </c>
      <c r="D134" s="10">
        <v>1966</v>
      </c>
      <c r="E134" s="11" t="s">
        <v>664</v>
      </c>
      <c r="F134" s="10">
        <v>162</v>
      </c>
      <c r="G134" s="10">
        <v>45</v>
      </c>
      <c r="H134" s="11" t="s">
        <v>665</v>
      </c>
      <c r="I134" s="14" t="s">
        <v>666</v>
      </c>
      <c r="J134" s="11" t="s">
        <v>43</v>
      </c>
      <c r="K134" s="11" t="s">
        <v>43</v>
      </c>
      <c r="L134" s="11" t="s">
        <v>43</v>
      </c>
      <c r="M134" s="25">
        <v>133</v>
      </c>
      <c r="N134" s="15"/>
      <c r="O134" s="15">
        <v>1</v>
      </c>
      <c r="P134" s="15"/>
      <c r="Q134" s="15"/>
      <c r="R134" s="15"/>
      <c r="S134" s="15"/>
      <c r="T134" s="15"/>
      <c r="U134" s="15"/>
      <c r="V134" s="15">
        <v>2</v>
      </c>
      <c r="W134" s="15"/>
      <c r="X134" s="15"/>
      <c r="Y134" s="15"/>
      <c r="Z134" s="17">
        <v>5</v>
      </c>
      <c r="AB134" s="18">
        <v>4</v>
      </c>
      <c r="AC134" s="21">
        <v>0.42</v>
      </c>
      <c r="AD134" s="26">
        <f t="shared" si="2"/>
        <v>0.58000000000000007</v>
      </c>
      <c r="AE134" s="8" t="s">
        <v>667</v>
      </c>
      <c r="AF134" s="18" t="s">
        <v>509</v>
      </c>
    </row>
    <row r="135" spans="1:33" ht="15">
      <c r="A135" s="9">
        <v>3535942482504300</v>
      </c>
      <c r="B135" s="10">
        <v>72566</v>
      </c>
      <c r="C135" s="10">
        <v>210</v>
      </c>
      <c r="D135" s="10">
        <v>3485</v>
      </c>
      <c r="E135" s="11" t="s">
        <v>668</v>
      </c>
      <c r="F135" s="10">
        <v>162</v>
      </c>
      <c r="G135" s="10">
        <v>252</v>
      </c>
      <c r="H135" s="11" t="s">
        <v>669</v>
      </c>
      <c r="I135" s="14" t="s">
        <v>670</v>
      </c>
      <c r="J135" s="11" t="s">
        <v>43</v>
      </c>
      <c r="K135" s="11" t="s">
        <v>43</v>
      </c>
      <c r="L135" s="11" t="s">
        <v>43</v>
      </c>
      <c r="M135" s="25">
        <v>134</v>
      </c>
      <c r="N135" s="15">
        <v>1</v>
      </c>
      <c r="O135" s="15"/>
      <c r="P135" s="15"/>
      <c r="Q135" s="15"/>
      <c r="R135" s="15"/>
      <c r="S135" s="15"/>
      <c r="T135" s="15"/>
      <c r="U135" s="15"/>
      <c r="V135" s="15"/>
      <c r="W135" s="15"/>
      <c r="X135" s="15"/>
      <c r="Y135" s="15">
        <v>1</v>
      </c>
      <c r="Z135" s="17">
        <v>5</v>
      </c>
      <c r="AB135" s="18">
        <v>6</v>
      </c>
      <c r="AC135" s="21">
        <v>0.53500000000000003</v>
      </c>
      <c r="AD135" s="26">
        <f t="shared" si="2"/>
        <v>0.46499999999999997</v>
      </c>
      <c r="AE135" s="8" t="s">
        <v>671</v>
      </c>
      <c r="AF135" s="18">
        <v>0</v>
      </c>
    </row>
    <row r="136" spans="1:33" ht="15">
      <c r="A136" s="9">
        <v>3532676231172130</v>
      </c>
      <c r="B136" s="10">
        <v>70864</v>
      </c>
      <c r="C136" s="10">
        <v>210</v>
      </c>
      <c r="D136" s="10">
        <v>3396</v>
      </c>
      <c r="E136" s="11" t="s">
        <v>672</v>
      </c>
      <c r="F136" s="10">
        <v>161</v>
      </c>
      <c r="G136" s="10">
        <v>258</v>
      </c>
      <c r="H136" s="11" t="s">
        <v>673</v>
      </c>
      <c r="I136" s="14" t="s">
        <v>674</v>
      </c>
      <c r="J136" s="11" t="s">
        <v>43</v>
      </c>
      <c r="K136" s="11" t="s">
        <v>43</v>
      </c>
      <c r="L136" s="11" t="s">
        <v>43</v>
      </c>
      <c r="M136" s="25">
        <v>135</v>
      </c>
      <c r="N136" s="15">
        <v>1</v>
      </c>
      <c r="O136" s="15"/>
      <c r="P136" s="15"/>
      <c r="Q136" s="15"/>
      <c r="R136" s="15"/>
      <c r="S136" s="15"/>
      <c r="T136" s="15"/>
      <c r="U136" s="15"/>
      <c r="V136" s="15"/>
      <c r="W136" s="15"/>
      <c r="X136" s="15"/>
      <c r="Y136" s="15">
        <v>1</v>
      </c>
      <c r="Z136" s="17">
        <v>5</v>
      </c>
      <c r="AB136" s="18">
        <v>5</v>
      </c>
      <c r="AC136" s="21">
        <v>0.38300000000000001</v>
      </c>
      <c r="AD136" s="26">
        <f t="shared" si="2"/>
        <v>0.61699999999999999</v>
      </c>
      <c r="AE136" s="8" t="s">
        <v>675</v>
      </c>
      <c r="AF136" s="18">
        <v>0</v>
      </c>
    </row>
    <row r="137" spans="1:33" ht="70">
      <c r="A137" s="9">
        <v>3581959193861610</v>
      </c>
      <c r="B137" s="10">
        <v>103021</v>
      </c>
      <c r="C137" s="10">
        <v>256</v>
      </c>
      <c r="D137" s="10">
        <v>4791</v>
      </c>
      <c r="E137" s="11" t="s">
        <v>676</v>
      </c>
      <c r="F137" s="10">
        <v>161</v>
      </c>
      <c r="G137" s="10">
        <v>184</v>
      </c>
      <c r="H137" s="11" t="s">
        <v>677</v>
      </c>
      <c r="I137" s="14" t="s">
        <v>678</v>
      </c>
      <c r="J137" s="11" t="s">
        <v>43</v>
      </c>
      <c r="K137" s="11" t="s">
        <v>43</v>
      </c>
      <c r="L137" s="11" t="s">
        <v>43</v>
      </c>
      <c r="M137" s="25">
        <v>136</v>
      </c>
      <c r="N137" s="15"/>
      <c r="O137" s="15"/>
      <c r="P137" s="15">
        <v>1</v>
      </c>
      <c r="Q137" s="15"/>
      <c r="R137" s="15"/>
      <c r="S137" s="15">
        <v>1</v>
      </c>
      <c r="T137" s="15"/>
      <c r="U137" s="15"/>
      <c r="V137" s="15"/>
      <c r="W137" s="15"/>
      <c r="X137" s="15">
        <v>1</v>
      </c>
      <c r="Y137" s="15"/>
      <c r="Z137" s="17">
        <v>5</v>
      </c>
      <c r="AB137" s="18">
        <v>4</v>
      </c>
      <c r="AC137" s="21">
        <v>0.626</v>
      </c>
      <c r="AD137" s="26">
        <f t="shared" si="2"/>
        <v>0.374</v>
      </c>
      <c r="AE137" s="8" t="s">
        <v>139</v>
      </c>
      <c r="AF137" s="18">
        <v>0</v>
      </c>
    </row>
    <row r="138" spans="1:33" ht="28">
      <c r="A138" s="9">
        <v>3546263318328780</v>
      </c>
      <c r="B138" s="10">
        <v>86579</v>
      </c>
      <c r="C138" s="10">
        <v>219</v>
      </c>
      <c r="D138" s="10">
        <v>3743</v>
      </c>
      <c r="E138" s="11" t="s">
        <v>679</v>
      </c>
      <c r="F138" s="10">
        <v>158</v>
      </c>
      <c r="G138" s="10">
        <v>85</v>
      </c>
      <c r="H138" s="19" t="s">
        <v>680</v>
      </c>
      <c r="I138" s="13" t="s">
        <v>681</v>
      </c>
      <c r="J138" s="11" t="s">
        <v>115</v>
      </c>
      <c r="K138" s="11" t="s">
        <v>682</v>
      </c>
      <c r="L138" s="11" t="s">
        <v>683</v>
      </c>
      <c r="M138" s="15">
        <v>137</v>
      </c>
      <c r="N138" s="15"/>
      <c r="O138" s="15"/>
      <c r="P138" s="15"/>
      <c r="Q138" s="15"/>
      <c r="R138" s="15"/>
      <c r="S138" s="15">
        <v>1</v>
      </c>
      <c r="T138" s="15"/>
      <c r="U138" s="15"/>
      <c r="V138" s="15"/>
      <c r="W138" s="15"/>
      <c r="X138" s="15"/>
      <c r="Y138" s="15"/>
      <c r="Z138" s="17"/>
      <c r="AD138" s="26"/>
    </row>
    <row r="139" spans="1:33" ht="28">
      <c r="A139" s="9">
        <v>3541348101377830</v>
      </c>
      <c r="B139" s="10">
        <v>84772</v>
      </c>
      <c r="C139" s="10">
        <v>215</v>
      </c>
      <c r="D139" s="10">
        <v>3634</v>
      </c>
      <c r="E139" s="11" t="s">
        <v>684</v>
      </c>
      <c r="F139" s="10">
        <v>158</v>
      </c>
      <c r="G139" s="10">
        <v>323</v>
      </c>
      <c r="H139" s="19" t="s">
        <v>685</v>
      </c>
      <c r="I139" s="14" t="s">
        <v>686</v>
      </c>
      <c r="J139" s="11" t="s">
        <v>43</v>
      </c>
      <c r="K139" s="11" t="s">
        <v>43</v>
      </c>
      <c r="L139" s="11" t="s">
        <v>43</v>
      </c>
      <c r="M139" s="25">
        <v>138</v>
      </c>
      <c r="N139" s="15"/>
      <c r="O139" s="15">
        <v>1</v>
      </c>
      <c r="P139" s="15"/>
      <c r="Q139" s="15"/>
      <c r="R139" s="15"/>
      <c r="S139" s="15"/>
      <c r="T139" s="15"/>
      <c r="U139" s="15"/>
      <c r="V139" s="15">
        <v>2</v>
      </c>
      <c r="W139" s="15"/>
      <c r="X139" s="15"/>
      <c r="Y139" s="15">
        <v>1</v>
      </c>
      <c r="Z139" s="17">
        <v>3</v>
      </c>
      <c r="AB139" s="18">
        <v>4</v>
      </c>
      <c r="AC139" s="21">
        <v>0.61899999999999999</v>
      </c>
      <c r="AD139" s="26">
        <f t="shared" si="2"/>
        <v>0.38100000000000001</v>
      </c>
      <c r="AE139" s="8" t="s">
        <v>687</v>
      </c>
      <c r="AF139" s="18">
        <v>0</v>
      </c>
      <c r="AG139" s="8" t="s">
        <v>688</v>
      </c>
    </row>
    <row r="140" spans="1:33" ht="84">
      <c r="A140" s="9">
        <v>3509487186729540</v>
      </c>
      <c r="B140" s="10">
        <v>50535</v>
      </c>
      <c r="C140" s="10">
        <v>182</v>
      </c>
      <c r="D140" s="10">
        <v>2710</v>
      </c>
      <c r="E140" s="11" t="s">
        <v>689</v>
      </c>
      <c r="F140" s="10">
        <v>156</v>
      </c>
      <c r="G140" s="10">
        <v>171</v>
      </c>
      <c r="H140" s="19" t="s">
        <v>690</v>
      </c>
      <c r="I140" s="14" t="s">
        <v>691</v>
      </c>
      <c r="J140" s="11" t="s">
        <v>43</v>
      </c>
      <c r="K140" s="11" t="s">
        <v>43</v>
      </c>
      <c r="L140" s="11" t="s">
        <v>43</v>
      </c>
      <c r="M140" s="25">
        <v>139</v>
      </c>
      <c r="N140" s="15"/>
      <c r="O140" s="15"/>
      <c r="P140" s="15">
        <v>1</v>
      </c>
      <c r="Q140" s="15">
        <v>1</v>
      </c>
      <c r="R140" s="15"/>
      <c r="S140" s="15">
        <v>1</v>
      </c>
      <c r="T140" s="15">
        <v>1</v>
      </c>
      <c r="U140" s="15"/>
      <c r="V140" s="15"/>
      <c r="W140" s="15"/>
      <c r="X140" s="15"/>
      <c r="Y140" s="15"/>
      <c r="Z140" s="17">
        <v>2</v>
      </c>
      <c r="AB140" s="18">
        <v>3</v>
      </c>
      <c r="AC140" s="21">
        <v>0.38</v>
      </c>
      <c r="AD140" s="26">
        <f t="shared" si="2"/>
        <v>0.62</v>
      </c>
      <c r="AE140" s="8" t="s">
        <v>692</v>
      </c>
      <c r="AF140" s="18">
        <v>0</v>
      </c>
    </row>
    <row r="141" spans="1:33" ht="42">
      <c r="A141" s="9">
        <v>3456512204783130</v>
      </c>
      <c r="B141" s="10">
        <v>38270</v>
      </c>
      <c r="C141" s="10">
        <v>118</v>
      </c>
      <c r="D141" s="10">
        <v>1446</v>
      </c>
      <c r="E141" s="11" t="s">
        <v>693</v>
      </c>
      <c r="F141" s="10">
        <v>154</v>
      </c>
      <c r="G141" s="10">
        <v>82</v>
      </c>
      <c r="H141" s="19" t="s">
        <v>694</v>
      </c>
      <c r="I141" s="14" t="s">
        <v>695</v>
      </c>
      <c r="J141" s="11" t="s">
        <v>43</v>
      </c>
      <c r="K141" s="11" t="s">
        <v>43</v>
      </c>
      <c r="L141" s="11" t="s">
        <v>43</v>
      </c>
      <c r="M141" s="25">
        <v>140</v>
      </c>
      <c r="N141" s="15"/>
      <c r="O141" s="15">
        <v>1</v>
      </c>
      <c r="P141" s="15"/>
      <c r="Q141" s="15"/>
      <c r="R141" s="15"/>
      <c r="S141" s="15"/>
      <c r="T141" s="15"/>
      <c r="U141" s="15"/>
      <c r="V141" s="15">
        <v>1</v>
      </c>
      <c r="W141" s="15"/>
      <c r="X141" s="15">
        <v>1</v>
      </c>
      <c r="Y141" s="15">
        <v>1</v>
      </c>
      <c r="Z141" s="17">
        <v>3</v>
      </c>
      <c r="AB141" s="18">
        <v>3</v>
      </c>
      <c r="AC141" s="21">
        <v>0.253</v>
      </c>
      <c r="AD141" s="26">
        <f t="shared" si="2"/>
        <v>0.747</v>
      </c>
      <c r="AE141" s="8" t="s">
        <v>696</v>
      </c>
      <c r="AF141" s="18">
        <v>0</v>
      </c>
    </row>
    <row r="142" spans="1:33" ht="42">
      <c r="A142" s="9">
        <v>3509142394127310</v>
      </c>
      <c r="B142" s="10">
        <v>50417</v>
      </c>
      <c r="C142" s="10">
        <v>182</v>
      </c>
      <c r="D142" s="10">
        <v>2694</v>
      </c>
      <c r="E142" s="11" t="s">
        <v>697</v>
      </c>
      <c r="F142" s="10">
        <v>154</v>
      </c>
      <c r="G142" s="10">
        <v>124</v>
      </c>
      <c r="H142" s="11" t="s">
        <v>698</v>
      </c>
      <c r="I142" s="14" t="s">
        <v>699</v>
      </c>
      <c r="J142" s="11" t="s">
        <v>43</v>
      </c>
      <c r="K142" s="11" t="s">
        <v>43</v>
      </c>
      <c r="L142" s="11" t="s">
        <v>43</v>
      </c>
      <c r="M142" s="25">
        <v>141</v>
      </c>
      <c r="N142" s="15">
        <v>1</v>
      </c>
      <c r="O142" s="15"/>
      <c r="P142" s="15"/>
      <c r="Q142" s="15"/>
      <c r="R142" s="15"/>
      <c r="S142" s="15"/>
      <c r="T142" s="15"/>
      <c r="U142" s="15"/>
      <c r="V142" s="15">
        <v>3</v>
      </c>
      <c r="W142" s="15"/>
      <c r="X142" s="15"/>
      <c r="Y142" s="15">
        <v>1</v>
      </c>
      <c r="Z142" s="17">
        <v>5</v>
      </c>
      <c r="AB142" s="18">
        <v>4</v>
      </c>
      <c r="AC142" s="21">
        <v>0.65300000000000002</v>
      </c>
      <c r="AD142" s="26">
        <f t="shared" si="2"/>
        <v>0.34699999999999998</v>
      </c>
      <c r="AE142" s="8" t="s">
        <v>700</v>
      </c>
      <c r="AF142" s="18">
        <v>0</v>
      </c>
    </row>
    <row r="143" spans="1:33" ht="56">
      <c r="A143" s="9">
        <v>3502579214032140</v>
      </c>
      <c r="B143" s="10">
        <v>48663</v>
      </c>
      <c r="C143" s="10">
        <v>180</v>
      </c>
      <c r="D143" s="10">
        <v>2503</v>
      </c>
      <c r="E143" s="11" t="s">
        <v>701</v>
      </c>
      <c r="F143" s="10">
        <v>153</v>
      </c>
      <c r="G143" s="10">
        <v>6</v>
      </c>
      <c r="H143" s="19" t="s">
        <v>702</v>
      </c>
      <c r="I143" s="14" t="s">
        <v>703</v>
      </c>
      <c r="J143" s="11" t="s">
        <v>43</v>
      </c>
      <c r="K143" s="11" t="s">
        <v>43</v>
      </c>
      <c r="L143" s="11" t="s">
        <v>43</v>
      </c>
      <c r="M143" s="25">
        <v>142</v>
      </c>
      <c r="N143" s="15"/>
      <c r="O143" s="15">
        <v>1</v>
      </c>
      <c r="P143" s="15"/>
      <c r="Q143" s="15"/>
      <c r="R143" s="15"/>
      <c r="S143" s="15"/>
      <c r="T143" s="15"/>
      <c r="U143" s="15"/>
      <c r="V143" s="15">
        <v>3</v>
      </c>
      <c r="W143" s="15">
        <v>1</v>
      </c>
      <c r="X143" s="15"/>
      <c r="Y143" s="15"/>
      <c r="Z143" s="17">
        <v>3</v>
      </c>
      <c r="AB143" s="18">
        <v>4</v>
      </c>
      <c r="AC143" s="21">
        <v>0.32200000000000001</v>
      </c>
      <c r="AD143" s="26">
        <f t="shared" si="2"/>
        <v>0.67799999999999994</v>
      </c>
      <c r="AE143" s="8" t="s">
        <v>704</v>
      </c>
      <c r="AF143" s="18">
        <v>0</v>
      </c>
      <c r="AG143" s="8" t="s">
        <v>705</v>
      </c>
    </row>
    <row r="144" spans="1:33" ht="42">
      <c r="A144" s="9">
        <v>3522883197977690</v>
      </c>
      <c r="B144" s="10">
        <v>54239</v>
      </c>
      <c r="C144" s="10">
        <v>196</v>
      </c>
      <c r="D144" s="10">
        <v>3120</v>
      </c>
      <c r="E144" s="11" t="s">
        <v>706</v>
      </c>
      <c r="F144" s="10">
        <v>153</v>
      </c>
      <c r="G144" s="10">
        <v>179</v>
      </c>
      <c r="H144" s="19" t="s">
        <v>707</v>
      </c>
      <c r="I144" s="14" t="s">
        <v>708</v>
      </c>
      <c r="J144" s="11" t="s">
        <v>43</v>
      </c>
      <c r="K144" s="11" t="s">
        <v>43</v>
      </c>
      <c r="L144" s="11" t="s">
        <v>43</v>
      </c>
      <c r="M144" s="25">
        <v>143</v>
      </c>
      <c r="N144" s="15"/>
      <c r="O144" s="15">
        <v>1</v>
      </c>
      <c r="P144" s="15"/>
      <c r="Q144" s="15"/>
      <c r="R144" s="15"/>
      <c r="S144" s="15">
        <v>1</v>
      </c>
      <c r="T144" s="15"/>
      <c r="U144" s="15"/>
      <c r="V144" s="15"/>
      <c r="W144" s="15"/>
      <c r="X144" s="15"/>
      <c r="Y144" s="15">
        <v>1</v>
      </c>
      <c r="Z144" s="17">
        <v>3</v>
      </c>
      <c r="AB144" s="18">
        <v>3</v>
      </c>
      <c r="AC144" s="21">
        <v>0.47199999999999998</v>
      </c>
      <c r="AD144" s="26">
        <f t="shared" si="2"/>
        <v>0.52800000000000002</v>
      </c>
      <c r="AE144" s="8" t="s">
        <v>304</v>
      </c>
      <c r="AF144" s="18">
        <v>0</v>
      </c>
    </row>
    <row r="145" spans="1:33" ht="28">
      <c r="A145" s="9">
        <v>3560942463577680</v>
      </c>
      <c r="B145" s="10">
        <v>88724</v>
      </c>
      <c r="C145" s="10">
        <v>224</v>
      </c>
      <c r="D145" s="10">
        <v>4156</v>
      </c>
      <c r="E145" s="11" t="s">
        <v>709</v>
      </c>
      <c r="F145" s="10">
        <v>153</v>
      </c>
      <c r="G145" s="10">
        <v>195</v>
      </c>
      <c r="H145" s="19" t="s">
        <v>710</v>
      </c>
      <c r="I145" s="14" t="s">
        <v>711</v>
      </c>
      <c r="J145" s="11" t="s">
        <v>43</v>
      </c>
      <c r="K145" s="11" t="s">
        <v>43</v>
      </c>
      <c r="L145" s="11" t="s">
        <v>43</v>
      </c>
      <c r="M145" s="25">
        <v>144</v>
      </c>
      <c r="N145" s="15">
        <v>1</v>
      </c>
      <c r="O145" s="15"/>
      <c r="P145" s="15"/>
      <c r="Q145" s="15"/>
      <c r="R145" s="15"/>
      <c r="S145" s="15"/>
      <c r="T145" s="15"/>
      <c r="U145" s="15"/>
      <c r="V145" s="15"/>
      <c r="W145" s="15"/>
      <c r="X145" s="15"/>
      <c r="Y145" s="15">
        <v>1</v>
      </c>
      <c r="Z145" s="17">
        <v>5</v>
      </c>
      <c r="AB145" s="18">
        <v>8</v>
      </c>
      <c r="AC145" s="21">
        <v>0.55000000000000004</v>
      </c>
      <c r="AD145" s="26">
        <f t="shared" si="2"/>
        <v>0.44999999999999996</v>
      </c>
      <c r="AE145" s="8" t="s">
        <v>712</v>
      </c>
      <c r="AF145" s="18">
        <v>0</v>
      </c>
    </row>
    <row r="146" spans="1:33" ht="15">
      <c r="A146" s="9">
        <v>3578268307932050</v>
      </c>
      <c r="B146" s="10">
        <v>99041</v>
      </c>
      <c r="C146" s="10">
        <v>255</v>
      </c>
      <c r="D146" s="10">
        <v>4664</v>
      </c>
      <c r="E146" s="11" t="s">
        <v>713</v>
      </c>
      <c r="F146" s="10">
        <v>153</v>
      </c>
      <c r="G146" s="10">
        <v>60</v>
      </c>
      <c r="H146" s="19" t="s">
        <v>714</v>
      </c>
      <c r="I146" s="13" t="s">
        <v>715</v>
      </c>
      <c r="J146" s="11" t="s">
        <v>43</v>
      </c>
      <c r="K146" s="11" t="s">
        <v>43</v>
      </c>
      <c r="L146" s="11" t="s">
        <v>43</v>
      </c>
      <c r="M146" s="25">
        <v>145</v>
      </c>
      <c r="N146" s="15"/>
      <c r="O146" s="15">
        <v>1</v>
      </c>
      <c r="P146" s="15"/>
      <c r="Q146" s="15"/>
      <c r="R146" s="15"/>
      <c r="S146" s="15"/>
      <c r="T146" s="15"/>
      <c r="U146" s="15"/>
      <c r="V146" s="15">
        <v>1</v>
      </c>
      <c r="W146" s="15"/>
      <c r="X146" s="15"/>
      <c r="Y146" s="15"/>
      <c r="Z146" s="17">
        <v>2</v>
      </c>
      <c r="AB146" s="18">
        <v>3</v>
      </c>
      <c r="AC146" s="21">
        <v>0.318</v>
      </c>
      <c r="AD146" s="26">
        <f t="shared" si="2"/>
        <v>0.68199999999999994</v>
      </c>
      <c r="AE146" s="8" t="s">
        <v>716</v>
      </c>
      <c r="AF146" s="18">
        <v>0</v>
      </c>
      <c r="AG146" s="29" t="s">
        <v>717</v>
      </c>
    </row>
    <row r="147" spans="1:33" ht="84">
      <c r="A147" s="9">
        <v>3453884549140020</v>
      </c>
      <c r="B147" s="10">
        <v>34739</v>
      </c>
      <c r="C147" s="10">
        <v>116</v>
      </c>
      <c r="D147" s="10">
        <v>1388</v>
      </c>
      <c r="E147" s="11" t="s">
        <v>718</v>
      </c>
      <c r="F147" s="10">
        <v>152</v>
      </c>
      <c r="G147" s="10">
        <v>37</v>
      </c>
      <c r="H147" s="19" t="s">
        <v>719</v>
      </c>
      <c r="I147" s="14" t="s">
        <v>720</v>
      </c>
      <c r="J147" s="11" t="s">
        <v>43</v>
      </c>
      <c r="K147" s="11" t="s">
        <v>43</v>
      </c>
      <c r="L147" s="11" t="s">
        <v>43</v>
      </c>
      <c r="M147" s="25">
        <v>146</v>
      </c>
      <c r="N147" s="15"/>
      <c r="O147" s="15">
        <v>1</v>
      </c>
      <c r="P147" s="15"/>
      <c r="Q147" s="15">
        <v>1</v>
      </c>
      <c r="R147" s="15"/>
      <c r="S147" s="15"/>
      <c r="T147" s="15"/>
      <c r="U147" s="15"/>
      <c r="V147" s="15"/>
      <c r="W147" s="15"/>
      <c r="X147" s="15">
        <v>1</v>
      </c>
      <c r="Y147" s="15"/>
      <c r="Z147" s="17">
        <v>3</v>
      </c>
      <c r="AB147" s="18">
        <v>3</v>
      </c>
      <c r="AC147" s="21">
        <v>0.25900000000000001</v>
      </c>
      <c r="AD147" s="26">
        <f t="shared" si="2"/>
        <v>0.74099999999999999</v>
      </c>
      <c r="AE147" s="8" t="s">
        <v>721</v>
      </c>
      <c r="AF147" s="18">
        <v>0</v>
      </c>
    </row>
    <row r="148" spans="1:33" ht="56">
      <c r="A148" s="9">
        <v>3530794817235320</v>
      </c>
      <c r="B148" s="10">
        <v>70690</v>
      </c>
      <c r="C148" s="10">
        <v>208</v>
      </c>
      <c r="D148" s="10">
        <v>3346</v>
      </c>
      <c r="E148" s="11" t="s">
        <v>722</v>
      </c>
      <c r="F148" s="10">
        <v>150</v>
      </c>
      <c r="G148" s="10">
        <v>40</v>
      </c>
      <c r="H148" s="19" t="s">
        <v>723</v>
      </c>
      <c r="I148" s="14" t="s">
        <v>724</v>
      </c>
      <c r="J148" s="11" t="s">
        <v>43</v>
      </c>
      <c r="K148" s="11" t="s">
        <v>43</v>
      </c>
      <c r="L148" s="11" t="s">
        <v>43</v>
      </c>
      <c r="M148" s="25">
        <v>147</v>
      </c>
      <c r="N148" s="15"/>
      <c r="O148" s="15">
        <v>1</v>
      </c>
      <c r="P148" s="15"/>
      <c r="Q148" s="15">
        <v>1</v>
      </c>
      <c r="R148" s="15"/>
      <c r="S148" s="15"/>
      <c r="T148" s="15"/>
      <c r="U148" s="15"/>
      <c r="V148" s="15">
        <v>3</v>
      </c>
      <c r="W148" s="15">
        <v>1</v>
      </c>
      <c r="X148" s="15"/>
      <c r="Y148" s="15"/>
      <c r="Z148" s="17">
        <v>5</v>
      </c>
      <c r="AB148" s="18">
        <v>4</v>
      </c>
      <c r="AC148" s="21">
        <v>0.77900000000000003</v>
      </c>
      <c r="AD148" s="26">
        <f t="shared" si="2"/>
        <v>0.22099999999999997</v>
      </c>
      <c r="AE148" s="8" t="s">
        <v>725</v>
      </c>
      <c r="AF148" s="18">
        <v>0</v>
      </c>
      <c r="AG148" s="8" t="s">
        <v>726</v>
      </c>
    </row>
    <row r="149" spans="1:33" ht="56">
      <c r="A149" s="9">
        <v>3537649321234970</v>
      </c>
      <c r="B149" s="10">
        <v>73345</v>
      </c>
      <c r="C149" s="10">
        <v>205</v>
      </c>
      <c r="D149" s="10">
        <v>3525</v>
      </c>
      <c r="E149" s="11" t="s">
        <v>727</v>
      </c>
      <c r="F149" s="10">
        <v>150</v>
      </c>
      <c r="G149" s="10">
        <v>204</v>
      </c>
      <c r="H149" s="11" t="s">
        <v>728</v>
      </c>
      <c r="I149" s="14" t="s">
        <v>729</v>
      </c>
      <c r="J149" s="11" t="s">
        <v>43</v>
      </c>
      <c r="K149" s="11" t="s">
        <v>43</v>
      </c>
      <c r="L149" s="11" t="s">
        <v>43</v>
      </c>
      <c r="M149" s="25">
        <v>148</v>
      </c>
      <c r="N149" s="15"/>
      <c r="O149" s="15">
        <v>1</v>
      </c>
      <c r="P149" s="15"/>
      <c r="Q149" s="15"/>
      <c r="R149" s="15"/>
      <c r="S149" s="15">
        <v>1</v>
      </c>
      <c r="T149" s="15"/>
      <c r="U149" s="15"/>
      <c r="V149" s="15">
        <v>3</v>
      </c>
      <c r="W149" s="15"/>
      <c r="X149" s="15"/>
      <c r="Y149" s="15">
        <v>1</v>
      </c>
      <c r="Z149" s="17">
        <v>3</v>
      </c>
      <c r="AB149" s="18">
        <v>2</v>
      </c>
      <c r="AC149" s="21">
        <v>0.34</v>
      </c>
      <c r="AD149" s="26">
        <f t="shared" si="2"/>
        <v>0.65999999999999992</v>
      </c>
      <c r="AE149" s="8" t="s">
        <v>730</v>
      </c>
      <c r="AF149" s="18">
        <v>0</v>
      </c>
      <c r="AG149" s="29" t="s">
        <v>731</v>
      </c>
    </row>
    <row r="150" spans="1:33" ht="70">
      <c r="A150" s="9">
        <v>3562215615134430</v>
      </c>
      <c r="B150" s="10">
        <v>88725</v>
      </c>
      <c r="C150" s="10">
        <v>225</v>
      </c>
      <c r="D150" s="10">
        <v>4191</v>
      </c>
      <c r="E150" s="11" t="s">
        <v>732</v>
      </c>
      <c r="F150" s="10">
        <v>150</v>
      </c>
      <c r="G150" s="10">
        <v>143</v>
      </c>
      <c r="H150" s="19" t="s">
        <v>733</v>
      </c>
      <c r="I150" s="14" t="s">
        <v>734</v>
      </c>
      <c r="J150" s="11" t="s">
        <v>43</v>
      </c>
      <c r="K150" s="11" t="s">
        <v>43</v>
      </c>
      <c r="L150" s="11" t="s">
        <v>43</v>
      </c>
      <c r="M150" s="25">
        <v>149</v>
      </c>
      <c r="N150" s="15"/>
      <c r="O150" s="15"/>
      <c r="P150" s="15">
        <v>1</v>
      </c>
      <c r="Q150" s="15">
        <v>1</v>
      </c>
      <c r="R150" s="15"/>
      <c r="S150" s="15">
        <v>1</v>
      </c>
      <c r="T150" s="15"/>
      <c r="U150" s="15"/>
      <c r="V150" s="15">
        <v>2</v>
      </c>
      <c r="W150" s="15">
        <v>1</v>
      </c>
      <c r="X150" s="15"/>
      <c r="Y150" s="15"/>
      <c r="Z150" s="17">
        <v>6</v>
      </c>
      <c r="AA150" s="8" t="s">
        <v>735</v>
      </c>
      <c r="AB150" s="18">
        <v>7</v>
      </c>
      <c r="AC150" s="21">
        <v>0.55600000000000005</v>
      </c>
      <c r="AD150" s="26">
        <f t="shared" si="2"/>
        <v>0.44399999999999995</v>
      </c>
      <c r="AE150" s="8" t="s">
        <v>736</v>
      </c>
      <c r="AF150" s="18">
        <v>0</v>
      </c>
      <c r="AG150" s="8" t="s">
        <v>737</v>
      </c>
    </row>
    <row r="151" spans="1:33" ht="56">
      <c r="A151" s="9">
        <v>3583737851879010</v>
      </c>
      <c r="B151" s="10">
        <v>106449</v>
      </c>
      <c r="C151" s="10">
        <v>259</v>
      </c>
      <c r="D151" s="10">
        <v>4854</v>
      </c>
      <c r="E151" s="11" t="s">
        <v>738</v>
      </c>
      <c r="F151" s="10">
        <v>148</v>
      </c>
      <c r="G151" s="10">
        <v>95</v>
      </c>
      <c r="H151" s="19" t="s">
        <v>739</v>
      </c>
      <c r="I151" s="13" t="s">
        <v>740</v>
      </c>
      <c r="J151" s="11" t="s">
        <v>52</v>
      </c>
      <c r="K151" s="11" t="s">
        <v>682</v>
      </c>
      <c r="L151" s="11" t="s">
        <v>683</v>
      </c>
      <c r="M151" s="15">
        <v>150</v>
      </c>
      <c r="N151" s="15"/>
      <c r="O151" s="15"/>
      <c r="P151" s="15"/>
      <c r="Q151" s="15">
        <v>1</v>
      </c>
      <c r="R151" s="15"/>
      <c r="S151" s="15">
        <v>1</v>
      </c>
      <c r="T151" s="15"/>
      <c r="U151" s="15"/>
      <c r="V151" s="15"/>
      <c r="W151" s="15"/>
      <c r="X151" s="15"/>
      <c r="Y151" s="15"/>
      <c r="Z151" s="17"/>
      <c r="AD151" s="26"/>
    </row>
    <row r="152" spans="1:33" ht="15">
      <c r="A152" s="9">
        <v>3583067119549800</v>
      </c>
      <c r="B152" s="10">
        <v>103653</v>
      </c>
      <c r="C152" s="10">
        <v>257</v>
      </c>
      <c r="D152" s="10">
        <v>4826</v>
      </c>
      <c r="E152" s="11" t="s">
        <v>741</v>
      </c>
      <c r="F152" s="10">
        <v>148</v>
      </c>
      <c r="G152" s="10">
        <v>101</v>
      </c>
      <c r="H152" s="19" t="s">
        <v>742</v>
      </c>
      <c r="I152" s="14" t="s">
        <v>743</v>
      </c>
      <c r="J152" s="11" t="s">
        <v>43</v>
      </c>
      <c r="K152" s="11" t="s">
        <v>43</v>
      </c>
      <c r="L152" s="11" t="s">
        <v>43</v>
      </c>
      <c r="M152" s="25">
        <v>151</v>
      </c>
      <c r="N152" s="15"/>
      <c r="O152" s="15">
        <v>1</v>
      </c>
      <c r="P152" s="15"/>
      <c r="Q152" s="15"/>
      <c r="R152" s="15"/>
      <c r="S152" s="15"/>
      <c r="T152" s="15"/>
      <c r="U152" s="15"/>
      <c r="V152" s="15"/>
      <c r="W152" s="15"/>
      <c r="X152" s="15"/>
      <c r="Y152" s="15"/>
      <c r="Z152" s="17">
        <v>2</v>
      </c>
      <c r="AA152" s="8" t="s">
        <v>744</v>
      </c>
      <c r="AB152" s="18">
        <v>2</v>
      </c>
      <c r="AC152" s="21">
        <v>0.53100000000000003</v>
      </c>
      <c r="AD152" s="26">
        <f t="shared" si="2"/>
        <v>0.46899999999999997</v>
      </c>
      <c r="AE152" s="8" t="s">
        <v>745</v>
      </c>
      <c r="AF152" s="18">
        <v>0</v>
      </c>
    </row>
    <row r="153" spans="1:33" ht="70">
      <c r="A153" s="9">
        <v>3550279959825510</v>
      </c>
      <c r="B153" s="10">
        <v>86428</v>
      </c>
      <c r="C153" s="10">
        <v>206</v>
      </c>
      <c r="D153" s="10">
        <v>3845</v>
      </c>
      <c r="E153" s="11" t="s">
        <v>746</v>
      </c>
      <c r="F153" s="10">
        <v>146</v>
      </c>
      <c r="G153" s="10">
        <v>71</v>
      </c>
      <c r="H153" s="19" t="s">
        <v>747</v>
      </c>
      <c r="I153" s="14" t="s">
        <v>748</v>
      </c>
      <c r="J153" s="11" t="s">
        <v>43</v>
      </c>
      <c r="K153" s="11" t="s">
        <v>43</v>
      </c>
      <c r="L153" s="11" t="s">
        <v>43</v>
      </c>
      <c r="M153" s="25">
        <v>152</v>
      </c>
      <c r="N153" s="15"/>
      <c r="O153" s="15">
        <v>1</v>
      </c>
      <c r="P153" s="15"/>
      <c r="Q153" s="15"/>
      <c r="R153" s="15"/>
      <c r="S153" s="15"/>
      <c r="T153" s="15"/>
      <c r="U153" s="15"/>
      <c r="V153" s="15">
        <v>1</v>
      </c>
      <c r="W153" s="15"/>
      <c r="X153" s="15">
        <v>1</v>
      </c>
      <c r="Y153" s="15"/>
      <c r="Z153" s="17">
        <v>5</v>
      </c>
      <c r="AA153" s="8" t="s">
        <v>749</v>
      </c>
      <c r="AB153" s="18">
        <v>5</v>
      </c>
      <c r="AC153" s="21">
        <v>0.75800000000000001</v>
      </c>
      <c r="AD153" s="26">
        <f t="shared" si="2"/>
        <v>0.24199999999999999</v>
      </c>
      <c r="AE153" s="8" t="s">
        <v>750</v>
      </c>
      <c r="AF153" s="18" t="s">
        <v>504</v>
      </c>
      <c r="AG153" s="32" t="s">
        <v>751</v>
      </c>
    </row>
    <row r="154" spans="1:33" ht="42">
      <c r="A154" s="9">
        <v>3552969989428550</v>
      </c>
      <c r="B154" s="10">
        <v>86484</v>
      </c>
      <c r="C154" s="10">
        <v>204</v>
      </c>
      <c r="D154" s="10">
        <v>3920</v>
      </c>
      <c r="E154" s="11" t="s">
        <v>752</v>
      </c>
      <c r="F154" s="10">
        <v>144</v>
      </c>
      <c r="G154" s="10">
        <v>209</v>
      </c>
      <c r="H154" s="19" t="s">
        <v>753</v>
      </c>
      <c r="I154" s="14" t="s">
        <v>754</v>
      </c>
      <c r="J154" s="11" t="s">
        <v>43</v>
      </c>
      <c r="K154" s="11" t="s">
        <v>43</v>
      </c>
      <c r="L154" s="11" t="s">
        <v>43</v>
      </c>
      <c r="M154" s="25">
        <v>153</v>
      </c>
      <c r="N154" s="15"/>
      <c r="O154" s="15">
        <v>1</v>
      </c>
      <c r="P154" s="15"/>
      <c r="Q154" s="15"/>
      <c r="R154" s="15"/>
      <c r="S154" s="15">
        <v>1</v>
      </c>
      <c r="T154" s="15"/>
      <c r="U154" s="15"/>
      <c r="V154" s="15"/>
      <c r="W154" s="15"/>
      <c r="X154" s="15"/>
      <c r="Y154" s="15">
        <v>1</v>
      </c>
      <c r="Z154" s="17">
        <v>3</v>
      </c>
      <c r="AB154" s="18">
        <v>3</v>
      </c>
      <c r="AC154" s="21">
        <v>0.35599999999999998</v>
      </c>
      <c r="AD154" s="26">
        <f t="shared" si="2"/>
        <v>0.64400000000000002</v>
      </c>
      <c r="AE154" s="8" t="s">
        <v>755</v>
      </c>
      <c r="AF154" s="18">
        <v>0</v>
      </c>
    </row>
    <row r="155" spans="1:33" ht="28">
      <c r="A155" s="9">
        <v>3583684232294170</v>
      </c>
      <c r="B155" s="10">
        <v>106306</v>
      </c>
      <c r="C155" s="10">
        <v>258</v>
      </c>
      <c r="D155" s="10">
        <v>4850</v>
      </c>
      <c r="E155" s="11" t="s">
        <v>756</v>
      </c>
      <c r="F155" s="10">
        <v>144</v>
      </c>
      <c r="G155" s="10">
        <v>60</v>
      </c>
      <c r="H155" s="19" t="s">
        <v>757</v>
      </c>
      <c r="I155" s="14" t="s">
        <v>758</v>
      </c>
      <c r="J155" s="11" t="s">
        <v>43</v>
      </c>
      <c r="K155" s="11" t="s">
        <v>43</v>
      </c>
      <c r="L155" s="11" t="s">
        <v>43</v>
      </c>
      <c r="M155" s="25">
        <v>154</v>
      </c>
      <c r="N155" s="15"/>
      <c r="O155" s="15">
        <v>1</v>
      </c>
      <c r="P155" s="15"/>
      <c r="Q155" s="15">
        <v>1</v>
      </c>
      <c r="R155" s="15"/>
      <c r="S155" s="15"/>
      <c r="T155" s="15"/>
      <c r="U155" s="15"/>
      <c r="V155" s="15">
        <v>1</v>
      </c>
      <c r="W155" s="15"/>
      <c r="X155" s="15">
        <v>1</v>
      </c>
      <c r="Y155" s="15"/>
      <c r="Z155" s="17">
        <v>6</v>
      </c>
      <c r="AA155" s="8" t="s">
        <v>759</v>
      </c>
      <c r="AB155" s="18">
        <v>8</v>
      </c>
      <c r="AC155" s="21">
        <v>0.55400000000000005</v>
      </c>
      <c r="AD155" s="26">
        <f t="shared" si="2"/>
        <v>0.44599999999999995</v>
      </c>
      <c r="AE155" s="8" t="s">
        <v>760</v>
      </c>
      <c r="AF155" s="18">
        <v>0</v>
      </c>
      <c r="AG155" s="8" t="s">
        <v>761</v>
      </c>
    </row>
    <row r="156" spans="1:33" ht="70">
      <c r="A156" s="9">
        <v>3525627158226930</v>
      </c>
      <c r="B156" s="10">
        <v>66621</v>
      </c>
      <c r="C156" s="10">
        <v>200</v>
      </c>
      <c r="D156" s="10">
        <v>3210</v>
      </c>
      <c r="E156" s="11" t="s">
        <v>762</v>
      </c>
      <c r="F156" s="10">
        <v>143</v>
      </c>
      <c r="G156" s="10">
        <v>353</v>
      </c>
      <c r="H156" s="19" t="s">
        <v>763</v>
      </c>
      <c r="I156" s="14" t="s">
        <v>764</v>
      </c>
      <c r="J156" s="11" t="s">
        <v>43</v>
      </c>
      <c r="K156" s="11" t="s">
        <v>43</v>
      </c>
      <c r="L156" s="11" t="s">
        <v>43</v>
      </c>
      <c r="M156" s="25">
        <v>155</v>
      </c>
      <c r="N156" s="15"/>
      <c r="O156" s="15">
        <v>1</v>
      </c>
      <c r="P156" s="15"/>
      <c r="Q156" s="15">
        <v>1</v>
      </c>
      <c r="R156" s="15"/>
      <c r="S156" s="15">
        <v>1</v>
      </c>
      <c r="T156" s="15"/>
      <c r="U156" s="15"/>
      <c r="V156" s="15"/>
      <c r="W156" s="15"/>
      <c r="X156" s="15"/>
      <c r="Y156" s="15">
        <v>1</v>
      </c>
      <c r="Z156" s="17">
        <v>2</v>
      </c>
      <c r="AB156" s="18">
        <v>3</v>
      </c>
      <c r="AC156" s="21">
        <v>0.46300000000000002</v>
      </c>
      <c r="AD156" s="26">
        <f t="shared" si="2"/>
        <v>0.53699999999999992</v>
      </c>
      <c r="AE156" s="8" t="s">
        <v>105</v>
      </c>
      <c r="AF156" s="18">
        <v>0</v>
      </c>
    </row>
    <row r="157" spans="1:33" ht="83">
      <c r="A157" s="9">
        <v>3542087729075530</v>
      </c>
      <c r="B157" s="10">
        <v>85063</v>
      </c>
      <c r="C157" s="10">
        <v>215</v>
      </c>
      <c r="D157" s="10">
        <v>3652</v>
      </c>
      <c r="E157" s="11" t="s">
        <v>765</v>
      </c>
      <c r="F157" s="10">
        <v>143</v>
      </c>
      <c r="G157" s="10">
        <v>121</v>
      </c>
      <c r="H157" s="19" t="s">
        <v>766</v>
      </c>
      <c r="I157" s="14" t="s">
        <v>767</v>
      </c>
      <c r="J157" s="11" t="s">
        <v>43</v>
      </c>
      <c r="K157" s="11" t="s">
        <v>43</v>
      </c>
      <c r="L157" s="11" t="s">
        <v>43</v>
      </c>
      <c r="M157" s="25">
        <v>156</v>
      </c>
      <c r="N157" s="15"/>
      <c r="O157" s="15">
        <v>1</v>
      </c>
      <c r="P157" s="15"/>
      <c r="Q157" s="15">
        <v>1</v>
      </c>
      <c r="R157" s="15"/>
      <c r="S157" s="15">
        <v>1</v>
      </c>
      <c r="T157" s="15">
        <v>1</v>
      </c>
      <c r="U157" s="15">
        <v>1</v>
      </c>
      <c r="V157" s="15"/>
      <c r="W157" s="15">
        <v>1</v>
      </c>
      <c r="X157" s="15"/>
      <c r="Y157" s="15"/>
      <c r="Z157" s="17">
        <v>4</v>
      </c>
      <c r="AA157" s="8" t="s">
        <v>768</v>
      </c>
      <c r="AB157" s="18">
        <v>5</v>
      </c>
      <c r="AC157" s="21">
        <v>0.48699999999999999</v>
      </c>
      <c r="AD157" s="26">
        <f t="shared" si="2"/>
        <v>0.51300000000000001</v>
      </c>
      <c r="AE157" s="8" t="s">
        <v>769</v>
      </c>
      <c r="AF157" s="18">
        <v>0</v>
      </c>
    </row>
    <row r="158" spans="1:33" ht="42">
      <c r="A158" s="9">
        <v>3467054877650930</v>
      </c>
      <c r="B158" s="10">
        <v>40657</v>
      </c>
      <c r="C158" s="10">
        <v>152</v>
      </c>
      <c r="D158" s="10">
        <v>1686</v>
      </c>
      <c r="E158" s="11" t="s">
        <v>770</v>
      </c>
      <c r="F158" s="10">
        <v>140</v>
      </c>
      <c r="G158" s="10">
        <v>26</v>
      </c>
      <c r="H158" s="19" t="s">
        <v>771</v>
      </c>
      <c r="I158" s="14" t="s">
        <v>772</v>
      </c>
      <c r="J158" s="11" t="s">
        <v>43</v>
      </c>
      <c r="K158" s="11" t="s">
        <v>43</v>
      </c>
      <c r="L158" s="11" t="s">
        <v>43</v>
      </c>
      <c r="M158" s="25">
        <v>157</v>
      </c>
      <c r="N158" s="15"/>
      <c r="O158" s="15"/>
      <c r="P158" s="15"/>
      <c r="Q158" s="15">
        <v>1</v>
      </c>
      <c r="R158" s="15">
        <v>1</v>
      </c>
      <c r="S158" s="15"/>
      <c r="T158" s="15"/>
      <c r="U158" s="15"/>
      <c r="V158" s="15"/>
      <c r="W158" s="15"/>
      <c r="X158" s="15">
        <v>1</v>
      </c>
      <c r="Y158" s="15"/>
      <c r="Z158" s="17">
        <v>6</v>
      </c>
      <c r="AA158" s="8" t="s">
        <v>39</v>
      </c>
      <c r="AB158" s="18">
        <v>5</v>
      </c>
      <c r="AC158" s="21">
        <v>0.192</v>
      </c>
      <c r="AD158" s="26">
        <f t="shared" si="2"/>
        <v>0.80800000000000005</v>
      </c>
      <c r="AE158" s="8" t="s">
        <v>773</v>
      </c>
      <c r="AF158" s="18" t="s">
        <v>774</v>
      </c>
    </row>
    <row r="159" spans="1:33" ht="56">
      <c r="A159" s="9">
        <v>3560065183193910</v>
      </c>
      <c r="B159" s="10">
        <v>88625</v>
      </c>
      <c r="C159" s="10">
        <v>223</v>
      </c>
      <c r="D159" s="10">
        <v>4129</v>
      </c>
      <c r="E159" s="11" t="s">
        <v>775</v>
      </c>
      <c r="F159" s="10">
        <v>140</v>
      </c>
      <c r="G159" s="10">
        <v>92</v>
      </c>
      <c r="H159" s="19" t="s">
        <v>776</v>
      </c>
      <c r="I159" s="14" t="s">
        <v>777</v>
      </c>
      <c r="J159" s="11" t="s">
        <v>43</v>
      </c>
      <c r="K159" s="11" t="s">
        <v>43</v>
      </c>
      <c r="L159" s="11" t="s">
        <v>43</v>
      </c>
      <c r="M159" s="25">
        <v>158</v>
      </c>
      <c r="N159" s="15"/>
      <c r="O159" s="15">
        <v>1</v>
      </c>
      <c r="P159" s="15"/>
      <c r="Q159" s="15">
        <v>1</v>
      </c>
      <c r="R159" s="15"/>
      <c r="S159" s="15"/>
      <c r="T159" s="15"/>
      <c r="U159" s="15"/>
      <c r="V159" s="15">
        <v>2</v>
      </c>
      <c r="W159" s="15"/>
      <c r="X159" s="15"/>
      <c r="Y159" s="15">
        <v>1</v>
      </c>
      <c r="Z159" s="17">
        <v>5</v>
      </c>
      <c r="AA159" s="17" t="s">
        <v>778</v>
      </c>
      <c r="AB159" s="18">
        <v>4</v>
      </c>
      <c r="AC159" s="21">
        <v>0.51900000000000002</v>
      </c>
      <c r="AD159" s="26">
        <f t="shared" si="2"/>
        <v>0.48099999999999998</v>
      </c>
      <c r="AE159" s="8" t="s">
        <v>779</v>
      </c>
      <c r="AF159" s="18" t="s">
        <v>780</v>
      </c>
      <c r="AG159" s="8" t="s">
        <v>781</v>
      </c>
    </row>
    <row r="160" spans="1:33" ht="28">
      <c r="A160" s="9">
        <v>3518789465022800</v>
      </c>
      <c r="B160" s="10">
        <v>51682</v>
      </c>
      <c r="C160" s="10">
        <v>189</v>
      </c>
      <c r="D160" s="10">
        <v>2993</v>
      </c>
      <c r="E160" s="11" t="s">
        <v>782</v>
      </c>
      <c r="F160" s="10">
        <v>139</v>
      </c>
      <c r="G160" s="10">
        <v>60</v>
      </c>
      <c r="H160" s="19" t="s">
        <v>783</v>
      </c>
      <c r="I160" s="14" t="s">
        <v>784</v>
      </c>
      <c r="J160" s="11" t="s">
        <v>43</v>
      </c>
      <c r="K160" s="11" t="s">
        <v>43</v>
      </c>
      <c r="L160" s="11" t="s">
        <v>43</v>
      </c>
      <c r="M160" s="25">
        <v>159</v>
      </c>
      <c r="N160" s="15"/>
      <c r="O160" s="15">
        <v>1</v>
      </c>
      <c r="P160" s="15"/>
      <c r="Q160" s="15"/>
      <c r="R160" s="15"/>
      <c r="S160" s="15"/>
      <c r="T160" s="15"/>
      <c r="U160" s="15"/>
      <c r="V160" s="15">
        <v>3</v>
      </c>
      <c r="W160" s="15"/>
      <c r="X160" s="15"/>
      <c r="Y160" s="15">
        <v>1</v>
      </c>
      <c r="Z160" s="17">
        <v>2</v>
      </c>
      <c r="AB160" s="18">
        <v>3</v>
      </c>
      <c r="AC160" s="21">
        <v>0.72399999999999998</v>
      </c>
      <c r="AD160" s="26">
        <f t="shared" si="2"/>
        <v>0.27600000000000002</v>
      </c>
      <c r="AE160" s="8" t="s">
        <v>785</v>
      </c>
      <c r="AF160" s="18">
        <v>0</v>
      </c>
      <c r="AG160" s="8" t="s">
        <v>786</v>
      </c>
    </row>
    <row r="161" spans="1:33" ht="42">
      <c r="A161" s="9">
        <v>3461279610278590</v>
      </c>
      <c r="B161" s="10">
        <v>39494</v>
      </c>
      <c r="C161" s="10">
        <v>149</v>
      </c>
      <c r="D161" s="10">
        <v>1554</v>
      </c>
      <c r="E161" s="11" t="s">
        <v>787</v>
      </c>
      <c r="F161" s="10">
        <v>138</v>
      </c>
      <c r="G161" s="10">
        <v>26</v>
      </c>
      <c r="H161" s="19" t="s">
        <v>788</v>
      </c>
      <c r="I161" s="14" t="s">
        <v>789</v>
      </c>
      <c r="J161" s="11" t="s">
        <v>43</v>
      </c>
      <c r="K161" s="11" t="s">
        <v>43</v>
      </c>
      <c r="L161" s="11" t="s">
        <v>43</v>
      </c>
      <c r="M161" s="25">
        <v>160</v>
      </c>
      <c r="N161" s="15"/>
      <c r="O161" s="15">
        <v>1</v>
      </c>
      <c r="P161" s="15"/>
      <c r="Q161" s="15"/>
      <c r="R161" s="15"/>
      <c r="S161" s="15"/>
      <c r="T161" s="15"/>
      <c r="U161" s="15"/>
      <c r="V161" s="15">
        <v>3</v>
      </c>
      <c r="W161" s="15"/>
      <c r="X161" s="15"/>
      <c r="Y161" s="15"/>
      <c r="Z161" s="17">
        <v>3</v>
      </c>
      <c r="AB161" s="18">
        <v>4</v>
      </c>
      <c r="AC161" s="21">
        <v>0.73299999999999998</v>
      </c>
      <c r="AD161" s="26">
        <f t="shared" si="2"/>
        <v>0.26700000000000002</v>
      </c>
      <c r="AE161" s="8" t="s">
        <v>790</v>
      </c>
      <c r="AF161" s="18" t="s">
        <v>194</v>
      </c>
      <c r="AG161" s="8" t="s">
        <v>791</v>
      </c>
    </row>
    <row r="162" spans="1:33" ht="15">
      <c r="A162" s="9">
        <v>3537547815189220</v>
      </c>
      <c r="B162" s="10">
        <v>73233</v>
      </c>
      <c r="C162" s="10">
        <v>205</v>
      </c>
      <c r="D162" s="10">
        <v>3523</v>
      </c>
      <c r="E162" s="11" t="s">
        <v>792</v>
      </c>
      <c r="F162" s="10">
        <v>137</v>
      </c>
      <c r="G162" s="10">
        <v>133</v>
      </c>
      <c r="H162" s="19" t="s">
        <v>793</v>
      </c>
      <c r="I162" s="14" t="s">
        <v>794</v>
      </c>
      <c r="J162" s="11" t="s">
        <v>43</v>
      </c>
      <c r="K162" s="11" t="s">
        <v>43</v>
      </c>
      <c r="L162" s="11" t="s">
        <v>43</v>
      </c>
      <c r="M162" s="25">
        <v>161</v>
      </c>
      <c r="N162" s="15">
        <v>1</v>
      </c>
      <c r="O162" s="15"/>
      <c r="P162" s="15"/>
      <c r="Q162" s="15"/>
      <c r="R162" s="15"/>
      <c r="S162" s="15"/>
      <c r="T162" s="15"/>
      <c r="U162" s="15"/>
      <c r="V162" s="15">
        <v>2</v>
      </c>
      <c r="W162" s="15">
        <v>1</v>
      </c>
      <c r="X162" s="15"/>
      <c r="Y162" s="15"/>
      <c r="Z162" s="17">
        <v>2</v>
      </c>
      <c r="AB162" s="18">
        <v>2</v>
      </c>
      <c r="AC162" s="21">
        <v>0.32800000000000001</v>
      </c>
      <c r="AD162" s="26">
        <f t="shared" si="2"/>
        <v>0.67199999999999993</v>
      </c>
      <c r="AE162" s="8" t="s">
        <v>795</v>
      </c>
      <c r="AF162" s="18">
        <v>0</v>
      </c>
      <c r="AG162" s="8" t="s">
        <v>796</v>
      </c>
    </row>
    <row r="163" spans="1:33" ht="56">
      <c r="A163" s="9">
        <v>3560918308633010</v>
      </c>
      <c r="B163" s="10">
        <v>88717</v>
      </c>
      <c r="C163" s="10">
        <v>224</v>
      </c>
      <c r="D163" s="10">
        <v>4155</v>
      </c>
      <c r="E163" s="11" t="s">
        <v>797</v>
      </c>
      <c r="F163" s="10">
        <v>136</v>
      </c>
      <c r="G163" s="10">
        <v>230</v>
      </c>
      <c r="H163" s="19" t="s">
        <v>798</v>
      </c>
      <c r="I163" s="14" t="s">
        <v>799</v>
      </c>
      <c r="J163" s="11" t="s">
        <v>43</v>
      </c>
      <c r="K163" s="11" t="s">
        <v>43</v>
      </c>
      <c r="L163" s="11" t="s">
        <v>43</v>
      </c>
      <c r="M163" s="25">
        <v>162</v>
      </c>
      <c r="N163" s="15"/>
      <c r="O163" s="15">
        <v>1</v>
      </c>
      <c r="P163" s="15"/>
      <c r="Q163" s="15"/>
      <c r="R163" s="15"/>
      <c r="S163" s="15">
        <v>1</v>
      </c>
      <c r="T163" s="15"/>
      <c r="U163" s="15"/>
      <c r="V163" s="15"/>
      <c r="W163" s="15"/>
      <c r="X163" s="15"/>
      <c r="Y163" s="15">
        <v>1</v>
      </c>
      <c r="Z163" s="17">
        <v>4</v>
      </c>
      <c r="AB163" s="18">
        <v>3</v>
      </c>
      <c r="AC163" s="21">
        <v>0.57999999999999996</v>
      </c>
      <c r="AD163" s="26">
        <f t="shared" si="2"/>
        <v>0.42000000000000004</v>
      </c>
      <c r="AE163" s="8" t="s">
        <v>800</v>
      </c>
      <c r="AF163" s="18">
        <v>0</v>
      </c>
    </row>
    <row r="164" spans="1:33" ht="56">
      <c r="A164" s="9">
        <v>3533027533577250</v>
      </c>
      <c r="B164" s="10">
        <v>71173</v>
      </c>
      <c r="C164" s="10">
        <v>210</v>
      </c>
      <c r="D164" s="10">
        <v>3405</v>
      </c>
      <c r="E164" s="11" t="s">
        <v>801</v>
      </c>
      <c r="F164" s="10">
        <v>134</v>
      </c>
      <c r="G164" s="10">
        <v>195</v>
      </c>
      <c r="H164" s="19" t="s">
        <v>802</v>
      </c>
      <c r="I164" s="14" t="s">
        <v>803</v>
      </c>
      <c r="J164" s="11" t="s">
        <v>43</v>
      </c>
      <c r="K164" s="11" t="s">
        <v>43</v>
      </c>
      <c r="L164" s="11" t="s">
        <v>43</v>
      </c>
      <c r="M164" s="25">
        <v>163</v>
      </c>
      <c r="N164" s="15"/>
      <c r="O164" s="15">
        <v>1</v>
      </c>
      <c r="P164" s="15"/>
      <c r="Q164" s="15"/>
      <c r="R164" s="15"/>
      <c r="S164" s="15">
        <v>1</v>
      </c>
      <c r="T164" s="15">
        <v>1</v>
      </c>
      <c r="U164" s="15">
        <v>1</v>
      </c>
      <c r="V164" s="15">
        <v>2</v>
      </c>
      <c r="W164" s="15"/>
      <c r="X164" s="15"/>
      <c r="Y164" s="15">
        <v>1</v>
      </c>
      <c r="Z164" s="17">
        <v>4</v>
      </c>
      <c r="AB164" s="18">
        <v>4</v>
      </c>
      <c r="AC164" s="21">
        <v>0.443</v>
      </c>
      <c r="AD164" s="26">
        <f t="shared" si="2"/>
        <v>0.55699999999999994</v>
      </c>
      <c r="AE164" s="8" t="s">
        <v>804</v>
      </c>
      <c r="AF164" s="18">
        <v>0</v>
      </c>
    </row>
    <row r="165" spans="1:33" ht="28">
      <c r="A165" s="9">
        <v>3469102331189070</v>
      </c>
      <c r="B165" s="10">
        <v>40816</v>
      </c>
      <c r="C165" s="10">
        <v>151</v>
      </c>
      <c r="D165" s="10">
        <v>1726</v>
      </c>
      <c r="E165" s="11" t="s">
        <v>805</v>
      </c>
      <c r="F165" s="10">
        <v>133</v>
      </c>
      <c r="G165" s="10">
        <v>34</v>
      </c>
      <c r="H165" s="19" t="s">
        <v>806</v>
      </c>
      <c r="I165" s="14" t="s">
        <v>807</v>
      </c>
      <c r="J165" s="11" t="s">
        <v>43</v>
      </c>
      <c r="K165" s="11" t="s">
        <v>43</v>
      </c>
      <c r="L165" s="11" t="s">
        <v>43</v>
      </c>
      <c r="M165" s="25">
        <v>164</v>
      </c>
      <c r="N165" s="15"/>
      <c r="O165" s="15">
        <v>1</v>
      </c>
      <c r="P165" s="15"/>
      <c r="Q165" s="15"/>
      <c r="R165" s="15"/>
      <c r="S165" s="15"/>
      <c r="T165" s="15"/>
      <c r="U165" s="15"/>
      <c r="V165" s="15">
        <v>1</v>
      </c>
      <c r="W165" s="15"/>
      <c r="X165" s="15"/>
      <c r="Y165" s="15"/>
      <c r="Z165" s="17">
        <v>5</v>
      </c>
      <c r="AA165" s="8" t="s">
        <v>808</v>
      </c>
      <c r="AB165" s="18">
        <v>4</v>
      </c>
      <c r="AC165" s="21">
        <v>0.58299999999999996</v>
      </c>
      <c r="AD165" s="26">
        <f t="shared" si="2"/>
        <v>0.41700000000000004</v>
      </c>
      <c r="AE165" s="8" t="s">
        <v>809</v>
      </c>
      <c r="AF165" s="18">
        <v>0</v>
      </c>
      <c r="AG165" s="8" t="s">
        <v>810</v>
      </c>
    </row>
    <row r="166" spans="1:33" ht="28">
      <c r="A166" s="9">
        <v>3505339833541320</v>
      </c>
      <c r="B166" s="10">
        <v>49208</v>
      </c>
      <c r="C166" s="10">
        <v>182</v>
      </c>
      <c r="D166" s="10">
        <v>2579</v>
      </c>
      <c r="E166" s="11" t="s">
        <v>811</v>
      </c>
      <c r="F166" s="10">
        <v>130</v>
      </c>
      <c r="G166" s="10">
        <v>36</v>
      </c>
      <c r="H166" s="19" t="s">
        <v>812</v>
      </c>
      <c r="I166" s="14" t="s">
        <v>813</v>
      </c>
      <c r="J166" s="11" t="s">
        <v>43</v>
      </c>
      <c r="K166" s="11" t="s">
        <v>43</v>
      </c>
      <c r="L166" s="11" t="s">
        <v>43</v>
      </c>
      <c r="M166" s="25">
        <v>165</v>
      </c>
      <c r="N166" s="15"/>
      <c r="O166" s="15">
        <v>1</v>
      </c>
      <c r="P166" s="15"/>
      <c r="Q166" s="15"/>
      <c r="R166" s="15"/>
      <c r="S166" s="15"/>
      <c r="T166" s="15"/>
      <c r="U166" s="15"/>
      <c r="V166" s="15">
        <v>3</v>
      </c>
      <c r="W166" s="15"/>
      <c r="X166" s="15"/>
      <c r="Y166" s="15">
        <v>1</v>
      </c>
      <c r="Z166" s="17">
        <v>3</v>
      </c>
      <c r="AB166" s="18">
        <v>4</v>
      </c>
      <c r="AC166" s="21">
        <v>0.5</v>
      </c>
      <c r="AD166" s="26">
        <f t="shared" si="2"/>
        <v>0.5</v>
      </c>
      <c r="AE166" s="8" t="s">
        <v>814</v>
      </c>
      <c r="AF166" s="18">
        <v>0</v>
      </c>
    </row>
    <row r="167" spans="1:33" ht="84">
      <c r="A167" s="9">
        <v>3510751866450640</v>
      </c>
      <c r="B167" s="10">
        <v>51180</v>
      </c>
      <c r="C167" s="10">
        <v>183</v>
      </c>
      <c r="D167" s="10">
        <v>2767</v>
      </c>
      <c r="E167" s="11" t="s">
        <v>815</v>
      </c>
      <c r="F167" s="10">
        <v>130</v>
      </c>
      <c r="G167" s="10">
        <v>9</v>
      </c>
      <c r="H167" s="19" t="s">
        <v>816</v>
      </c>
      <c r="I167" s="14" t="s">
        <v>817</v>
      </c>
      <c r="J167" s="11" t="s">
        <v>43</v>
      </c>
      <c r="K167" s="11" t="s">
        <v>43</v>
      </c>
      <c r="L167" s="11" t="s">
        <v>43</v>
      </c>
      <c r="M167" s="25">
        <v>166</v>
      </c>
      <c r="N167" s="15"/>
      <c r="O167" s="15"/>
      <c r="P167" s="15"/>
      <c r="Q167" s="15">
        <v>1</v>
      </c>
      <c r="R167" s="15"/>
      <c r="S167" s="15">
        <v>1</v>
      </c>
      <c r="T167" s="15"/>
      <c r="U167" s="15"/>
      <c r="V167" s="15">
        <v>3</v>
      </c>
      <c r="W167" s="15"/>
      <c r="X167" s="15"/>
      <c r="Y167" s="15">
        <v>1</v>
      </c>
      <c r="Z167" s="17">
        <v>2</v>
      </c>
      <c r="AB167" s="18">
        <v>3</v>
      </c>
      <c r="AC167" s="21">
        <v>0.188</v>
      </c>
      <c r="AD167" s="26">
        <f t="shared" si="2"/>
        <v>0.81200000000000006</v>
      </c>
      <c r="AE167" s="8" t="s">
        <v>818</v>
      </c>
      <c r="AF167" s="18">
        <v>0</v>
      </c>
      <c r="AG167" s="8" t="s">
        <v>819</v>
      </c>
    </row>
    <row r="168" spans="1:33" ht="70">
      <c r="A168" s="9">
        <v>3554711158271840</v>
      </c>
      <c r="B168" s="10">
        <v>87173</v>
      </c>
      <c r="C168" s="10">
        <v>209</v>
      </c>
      <c r="D168" s="10">
        <v>3979</v>
      </c>
      <c r="E168" s="11" t="s">
        <v>820</v>
      </c>
      <c r="F168" s="10">
        <v>130</v>
      </c>
      <c r="G168" s="10">
        <v>85</v>
      </c>
      <c r="H168" s="19" t="s">
        <v>821</v>
      </c>
      <c r="I168" s="14" t="s">
        <v>822</v>
      </c>
      <c r="J168" s="11" t="s">
        <v>43</v>
      </c>
      <c r="K168" s="11" t="s">
        <v>43</v>
      </c>
      <c r="L168" s="11" t="s">
        <v>43</v>
      </c>
      <c r="M168" s="25">
        <v>167</v>
      </c>
      <c r="N168" s="15"/>
      <c r="O168" s="15">
        <v>1</v>
      </c>
      <c r="P168" s="15"/>
      <c r="Q168" s="15">
        <v>1</v>
      </c>
      <c r="R168" s="15"/>
      <c r="S168" s="15"/>
      <c r="T168" s="15"/>
      <c r="U168" s="15"/>
      <c r="V168" s="15">
        <v>3</v>
      </c>
      <c r="W168" s="15"/>
      <c r="X168" s="15"/>
      <c r="Y168" s="15">
        <v>1</v>
      </c>
      <c r="Z168" s="17">
        <v>3</v>
      </c>
      <c r="AB168" s="18">
        <v>3</v>
      </c>
      <c r="AC168" s="21">
        <v>0.84399999999999997</v>
      </c>
      <c r="AD168" s="26">
        <f t="shared" ref="AD168:AD211" si="3">1-AC168</f>
        <v>0.15600000000000003</v>
      </c>
      <c r="AE168" s="8" t="s">
        <v>823</v>
      </c>
      <c r="AF168" s="18">
        <v>0</v>
      </c>
      <c r="AG168" s="8" t="s">
        <v>824</v>
      </c>
    </row>
    <row r="169" spans="1:33" ht="70">
      <c r="A169" s="9">
        <v>3525777113289730</v>
      </c>
      <c r="B169" s="10">
        <v>68137</v>
      </c>
      <c r="C169" s="10">
        <v>200</v>
      </c>
      <c r="D169" s="10">
        <v>3223</v>
      </c>
      <c r="E169" s="11" t="s">
        <v>825</v>
      </c>
      <c r="F169" s="10">
        <v>129</v>
      </c>
      <c r="G169" s="10">
        <v>99</v>
      </c>
      <c r="H169" s="19" t="s">
        <v>826</v>
      </c>
      <c r="I169" s="14" t="s">
        <v>827</v>
      </c>
      <c r="J169" s="11" t="s">
        <v>43</v>
      </c>
      <c r="K169" s="11" t="s">
        <v>43</v>
      </c>
      <c r="L169" s="11" t="s">
        <v>43</v>
      </c>
      <c r="M169" s="25">
        <v>168</v>
      </c>
      <c r="N169" s="15"/>
      <c r="O169" s="15">
        <v>1</v>
      </c>
      <c r="P169" s="15"/>
      <c r="Q169" s="15"/>
      <c r="R169" s="15"/>
      <c r="S169" s="15">
        <v>1</v>
      </c>
      <c r="T169" s="15"/>
      <c r="U169" s="15"/>
      <c r="V169" s="15"/>
      <c r="W169" s="15"/>
      <c r="X169" s="15"/>
      <c r="Y169" s="15"/>
      <c r="Z169" s="17">
        <v>2</v>
      </c>
      <c r="AA169" s="22" t="s">
        <v>828</v>
      </c>
      <c r="AB169" s="23">
        <v>2</v>
      </c>
      <c r="AC169" s="21">
        <v>0.36399999999999999</v>
      </c>
      <c r="AD169" s="26">
        <f t="shared" si="3"/>
        <v>0.63600000000000001</v>
      </c>
      <c r="AE169" s="8" t="s">
        <v>829</v>
      </c>
      <c r="AF169" s="18" t="s">
        <v>830</v>
      </c>
    </row>
    <row r="170" spans="1:33" ht="56">
      <c r="A170" s="9">
        <v>3524694206883680</v>
      </c>
      <c r="B170" s="10">
        <v>61817</v>
      </c>
      <c r="C170" s="10">
        <v>197</v>
      </c>
      <c r="D170" s="10">
        <v>3174</v>
      </c>
      <c r="E170" s="11" t="s">
        <v>831</v>
      </c>
      <c r="F170" s="10">
        <v>128</v>
      </c>
      <c r="G170" s="10">
        <v>54</v>
      </c>
      <c r="H170" s="19" t="s">
        <v>832</v>
      </c>
      <c r="I170" s="14" t="s">
        <v>833</v>
      </c>
      <c r="J170" s="11" t="s">
        <v>43</v>
      </c>
      <c r="K170" s="11" t="s">
        <v>43</v>
      </c>
      <c r="L170" s="11" t="s">
        <v>43</v>
      </c>
      <c r="M170" s="25">
        <v>169</v>
      </c>
      <c r="N170" s="15"/>
      <c r="O170" s="15">
        <v>1</v>
      </c>
      <c r="P170" s="15"/>
      <c r="Q170" s="15"/>
      <c r="R170" s="15"/>
      <c r="S170" s="15"/>
      <c r="T170" s="15">
        <v>1</v>
      </c>
      <c r="U170" s="15"/>
      <c r="V170" s="15">
        <v>3</v>
      </c>
      <c r="W170" s="15">
        <v>1</v>
      </c>
      <c r="X170" s="15"/>
      <c r="Y170" s="15">
        <v>1</v>
      </c>
      <c r="Z170" s="17">
        <v>2</v>
      </c>
      <c r="AB170" s="18">
        <v>2</v>
      </c>
      <c r="AC170" s="21">
        <v>0.46100000000000002</v>
      </c>
      <c r="AD170" s="26">
        <f t="shared" si="3"/>
        <v>0.53899999999999992</v>
      </c>
      <c r="AE170" s="8" t="s">
        <v>834</v>
      </c>
      <c r="AF170" s="18">
        <v>0</v>
      </c>
    </row>
    <row r="171" spans="1:33" ht="28">
      <c r="A171" s="9">
        <v>3468140128164540</v>
      </c>
      <c r="B171" s="10">
        <v>40762</v>
      </c>
      <c r="C171" s="10">
        <v>152</v>
      </c>
      <c r="D171" s="10">
        <v>1704</v>
      </c>
      <c r="E171" s="11" t="s">
        <v>835</v>
      </c>
      <c r="F171" s="10">
        <v>127</v>
      </c>
      <c r="G171" s="10">
        <v>30</v>
      </c>
      <c r="H171" s="19" t="s">
        <v>836</v>
      </c>
      <c r="I171" s="14" t="s">
        <v>837</v>
      </c>
      <c r="J171" s="11" t="s">
        <v>43</v>
      </c>
      <c r="K171" s="11" t="s">
        <v>43</v>
      </c>
      <c r="L171" s="11" t="s">
        <v>43</v>
      </c>
      <c r="M171" s="25">
        <v>170</v>
      </c>
      <c r="N171" s="15">
        <v>1</v>
      </c>
      <c r="O171" s="15"/>
      <c r="P171" s="15"/>
      <c r="Q171" s="15"/>
      <c r="R171" s="15"/>
      <c r="S171" s="15"/>
      <c r="T171" s="15"/>
      <c r="U171" s="15"/>
      <c r="V171" s="15"/>
      <c r="W171" s="15"/>
      <c r="X171" s="15"/>
      <c r="Y171" s="15">
        <v>1</v>
      </c>
      <c r="Z171" s="17">
        <v>2</v>
      </c>
      <c r="AB171" s="18">
        <v>3</v>
      </c>
      <c r="AC171" s="21">
        <v>0.48699999999999999</v>
      </c>
      <c r="AD171" s="26">
        <f t="shared" si="3"/>
        <v>0.51300000000000001</v>
      </c>
      <c r="AE171" s="8" t="s">
        <v>838</v>
      </c>
      <c r="AF171" s="18">
        <v>0</v>
      </c>
    </row>
    <row r="172" spans="1:33" ht="42">
      <c r="A172" s="9">
        <v>3575366432114050</v>
      </c>
      <c r="B172" s="10">
        <v>96458</v>
      </c>
      <c r="C172" s="10">
        <v>253</v>
      </c>
      <c r="D172" s="10">
        <v>4557</v>
      </c>
      <c r="E172" s="11" t="s">
        <v>839</v>
      </c>
      <c r="F172" s="10">
        <v>127</v>
      </c>
      <c r="G172" s="10">
        <v>96</v>
      </c>
      <c r="H172" s="19" t="s">
        <v>840</v>
      </c>
      <c r="I172" s="14" t="s">
        <v>841</v>
      </c>
      <c r="J172" s="11" t="s">
        <v>43</v>
      </c>
      <c r="K172" s="11" t="s">
        <v>43</v>
      </c>
      <c r="L172" s="11" t="s">
        <v>43</v>
      </c>
      <c r="M172" s="25">
        <v>171</v>
      </c>
      <c r="N172" s="15"/>
      <c r="O172" s="15">
        <v>1</v>
      </c>
      <c r="P172" s="15"/>
      <c r="Q172" s="15"/>
      <c r="R172" s="15"/>
      <c r="S172" s="15"/>
      <c r="T172" s="15"/>
      <c r="U172" s="15"/>
      <c r="V172" s="15">
        <v>2</v>
      </c>
      <c r="W172" s="15"/>
      <c r="X172" s="15"/>
      <c r="Y172" s="15">
        <v>1</v>
      </c>
      <c r="Z172" s="17">
        <v>4</v>
      </c>
      <c r="AA172" s="22" t="s">
        <v>842</v>
      </c>
      <c r="AB172" s="18">
        <v>5</v>
      </c>
      <c r="AC172" s="21">
        <v>0.47899999999999998</v>
      </c>
      <c r="AD172" s="26">
        <f t="shared" si="3"/>
        <v>0.52100000000000002</v>
      </c>
      <c r="AE172" s="8" t="s">
        <v>843</v>
      </c>
      <c r="AF172" s="18">
        <v>0</v>
      </c>
      <c r="AG172" s="8" t="s">
        <v>844</v>
      </c>
    </row>
    <row r="173" spans="1:33" ht="42">
      <c r="A173" s="9">
        <v>3583351975657010</v>
      </c>
      <c r="B173" s="10">
        <v>105453</v>
      </c>
      <c r="C173" s="10">
        <v>258</v>
      </c>
      <c r="D173" s="10">
        <v>4836</v>
      </c>
      <c r="E173" s="11" t="s">
        <v>845</v>
      </c>
      <c r="F173" s="10">
        <v>127</v>
      </c>
      <c r="G173" s="10">
        <v>49</v>
      </c>
      <c r="H173" s="19" t="s">
        <v>846</v>
      </c>
      <c r="I173" s="13" t="s">
        <v>847</v>
      </c>
      <c r="J173" s="11" t="s">
        <v>64</v>
      </c>
      <c r="K173" s="11" t="s">
        <v>682</v>
      </c>
      <c r="L173" s="11" t="s">
        <v>683</v>
      </c>
      <c r="M173" s="15">
        <v>172</v>
      </c>
      <c r="N173" s="15"/>
      <c r="O173" s="15"/>
      <c r="P173" s="15"/>
      <c r="Q173" s="15">
        <v>1</v>
      </c>
      <c r="R173" s="15">
        <v>1</v>
      </c>
      <c r="S173" s="15"/>
      <c r="T173" s="15"/>
      <c r="U173" s="15"/>
      <c r="V173" s="15"/>
      <c r="W173" s="15"/>
      <c r="X173" s="15"/>
      <c r="Y173" s="15"/>
      <c r="Z173" s="17">
        <v>6</v>
      </c>
      <c r="AA173" s="8" t="s">
        <v>848</v>
      </c>
      <c r="AD173" s="26">
        <f t="shared" si="3"/>
        <v>1</v>
      </c>
    </row>
    <row r="174" spans="1:33" ht="84">
      <c r="A174" s="9">
        <v>3525000604835330</v>
      </c>
      <c r="B174" s="10">
        <v>63754</v>
      </c>
      <c r="C174" s="10">
        <v>198</v>
      </c>
      <c r="D174" s="10">
        <v>3184</v>
      </c>
      <c r="E174" s="11" t="s">
        <v>849</v>
      </c>
      <c r="F174" s="10">
        <v>126</v>
      </c>
      <c r="G174" s="10">
        <v>277</v>
      </c>
      <c r="H174" s="19" t="s">
        <v>850</v>
      </c>
      <c r="I174" s="14" t="s">
        <v>851</v>
      </c>
      <c r="J174" s="11" t="s">
        <v>43</v>
      </c>
      <c r="K174" s="11" t="s">
        <v>43</v>
      </c>
      <c r="L174" s="11" t="s">
        <v>43</v>
      </c>
      <c r="M174" s="25">
        <v>173</v>
      </c>
      <c r="N174" s="15"/>
      <c r="O174" s="15">
        <v>1</v>
      </c>
      <c r="P174" s="15"/>
      <c r="Q174" s="15"/>
      <c r="R174" s="15"/>
      <c r="S174" s="15">
        <v>1</v>
      </c>
      <c r="T174" s="15"/>
      <c r="U174" s="15"/>
      <c r="V174" s="15"/>
      <c r="W174" s="15"/>
      <c r="X174" s="15"/>
      <c r="Y174" s="15">
        <v>1</v>
      </c>
      <c r="Z174" s="17">
        <v>2</v>
      </c>
      <c r="AB174" s="18">
        <v>2</v>
      </c>
      <c r="AC174" s="21">
        <v>0.36599999999999999</v>
      </c>
      <c r="AD174" s="26">
        <f t="shared" si="3"/>
        <v>0.63400000000000001</v>
      </c>
      <c r="AE174" s="8" t="s">
        <v>852</v>
      </c>
      <c r="AF174" s="18">
        <v>0</v>
      </c>
    </row>
    <row r="175" spans="1:33" ht="42">
      <c r="A175" s="9">
        <v>3535594942293190</v>
      </c>
      <c r="B175" s="10">
        <v>72354</v>
      </c>
      <c r="C175" s="10">
        <v>210</v>
      </c>
      <c r="D175" s="10">
        <v>3477</v>
      </c>
      <c r="E175" s="11" t="s">
        <v>853</v>
      </c>
      <c r="F175" s="10">
        <v>124</v>
      </c>
      <c r="G175" s="10">
        <v>172</v>
      </c>
      <c r="H175" s="19" t="s">
        <v>854</v>
      </c>
      <c r="I175" s="14" t="s">
        <v>855</v>
      </c>
      <c r="J175" s="11" t="s">
        <v>43</v>
      </c>
      <c r="K175" s="11" t="s">
        <v>43</v>
      </c>
      <c r="L175" s="11" t="s">
        <v>43</v>
      </c>
      <c r="M175" s="25">
        <v>174</v>
      </c>
      <c r="N175" s="15">
        <v>1</v>
      </c>
      <c r="O175" s="15"/>
      <c r="P175" s="15"/>
      <c r="Q175" s="15"/>
      <c r="R175" s="15"/>
      <c r="S175" s="15"/>
      <c r="T175" s="15"/>
      <c r="U175" s="15"/>
      <c r="V175" s="15">
        <v>2</v>
      </c>
      <c r="W175" s="15"/>
      <c r="X175" s="15"/>
      <c r="Y175" s="15">
        <v>1</v>
      </c>
      <c r="Z175" s="17">
        <v>2</v>
      </c>
      <c r="AA175" s="22" t="s">
        <v>778</v>
      </c>
      <c r="AB175" s="18">
        <v>3</v>
      </c>
      <c r="AC175" s="21">
        <v>0.45300000000000001</v>
      </c>
      <c r="AD175" s="26">
        <f t="shared" si="3"/>
        <v>0.54699999999999993</v>
      </c>
      <c r="AE175" s="8" t="s">
        <v>856</v>
      </c>
      <c r="AF175" s="18">
        <v>0</v>
      </c>
      <c r="AG175" s="8" t="s">
        <v>857</v>
      </c>
    </row>
    <row r="176" spans="1:33" ht="42">
      <c r="A176" s="9">
        <v>3461219140949740</v>
      </c>
      <c r="B176" s="10">
        <v>39475</v>
      </c>
      <c r="C176" s="10">
        <v>149</v>
      </c>
      <c r="D176" s="10">
        <v>1552</v>
      </c>
      <c r="E176" s="11" t="s">
        <v>858</v>
      </c>
      <c r="F176" s="10">
        <v>123</v>
      </c>
      <c r="G176" s="10">
        <v>24</v>
      </c>
      <c r="H176" s="19" t="s">
        <v>859</v>
      </c>
      <c r="I176" s="14" t="s">
        <v>860</v>
      </c>
      <c r="J176" s="11" t="s">
        <v>43</v>
      </c>
      <c r="K176" s="11" t="s">
        <v>43</v>
      </c>
      <c r="L176" s="11" t="s">
        <v>43</v>
      </c>
      <c r="M176" s="25">
        <v>175</v>
      </c>
      <c r="N176" s="15"/>
      <c r="O176" s="15"/>
      <c r="P176" s="15"/>
      <c r="Q176" s="15">
        <v>1</v>
      </c>
      <c r="R176" s="15">
        <v>1</v>
      </c>
      <c r="S176" s="15"/>
      <c r="T176" s="15"/>
      <c r="U176" s="15">
        <v>1</v>
      </c>
      <c r="V176" s="15">
        <v>2</v>
      </c>
      <c r="W176" s="15"/>
      <c r="X176" s="15"/>
      <c r="Y176" s="15"/>
      <c r="Z176" s="17">
        <v>4</v>
      </c>
      <c r="AA176" s="8" t="s">
        <v>39</v>
      </c>
      <c r="AB176" s="18">
        <v>3</v>
      </c>
      <c r="AC176" s="21">
        <v>0.30499999999999999</v>
      </c>
      <c r="AD176" s="26">
        <f t="shared" si="3"/>
        <v>0.69500000000000006</v>
      </c>
      <c r="AE176" s="8" t="s">
        <v>861</v>
      </c>
      <c r="AF176" s="18">
        <v>0</v>
      </c>
      <c r="AG176" s="8" t="s">
        <v>862</v>
      </c>
    </row>
    <row r="177" spans="1:33" ht="42">
      <c r="A177" s="9">
        <v>3551018564696360</v>
      </c>
      <c r="B177" s="10">
        <v>92602</v>
      </c>
      <c r="C177" s="10">
        <v>251</v>
      </c>
      <c r="D177" s="10">
        <v>4437</v>
      </c>
      <c r="E177" s="11" t="s">
        <v>863</v>
      </c>
      <c r="F177" s="10">
        <v>123</v>
      </c>
      <c r="G177" s="10">
        <v>84</v>
      </c>
      <c r="H177" s="19" t="s">
        <v>864</v>
      </c>
      <c r="I177" s="13" t="s">
        <v>865</v>
      </c>
      <c r="J177" s="11" t="s">
        <v>866</v>
      </c>
      <c r="K177" s="11" t="s">
        <v>867</v>
      </c>
      <c r="L177" s="11" t="s">
        <v>868</v>
      </c>
      <c r="M177" s="15">
        <v>176</v>
      </c>
      <c r="N177" s="15"/>
      <c r="O177" s="15"/>
      <c r="P177" s="15"/>
      <c r="Q177" s="15"/>
      <c r="R177" s="15"/>
      <c r="S177" s="15"/>
      <c r="T177" s="15">
        <v>1</v>
      </c>
      <c r="U177" s="15"/>
      <c r="V177" s="15"/>
      <c r="W177" s="15"/>
      <c r="X177" s="15">
        <v>1</v>
      </c>
      <c r="Y177" s="15"/>
      <c r="Z177" s="17">
        <v>6</v>
      </c>
      <c r="AA177" s="22" t="s">
        <v>869</v>
      </c>
      <c r="AB177" s="23"/>
      <c r="AD177" s="26">
        <f t="shared" si="3"/>
        <v>1</v>
      </c>
    </row>
    <row r="178" spans="1:33" ht="42">
      <c r="A178" s="9">
        <v>3584050004590380</v>
      </c>
      <c r="B178" s="10">
        <v>107160</v>
      </c>
      <c r="C178" s="10">
        <v>260</v>
      </c>
      <c r="D178" s="10">
        <v>4868</v>
      </c>
      <c r="E178" s="11" t="s">
        <v>870</v>
      </c>
      <c r="F178" s="10">
        <v>122</v>
      </c>
      <c r="G178" s="10">
        <v>88</v>
      </c>
      <c r="H178" s="19" t="s">
        <v>871</v>
      </c>
      <c r="I178" s="13" t="s">
        <v>872</v>
      </c>
      <c r="J178" s="11" t="s">
        <v>52</v>
      </c>
      <c r="K178" s="11" t="s">
        <v>682</v>
      </c>
      <c r="L178" s="11" t="s">
        <v>683</v>
      </c>
      <c r="M178" s="15">
        <v>177</v>
      </c>
      <c r="N178" s="15"/>
      <c r="O178" s="15"/>
      <c r="P178" s="15"/>
      <c r="Q178" s="15"/>
      <c r="R178" s="15"/>
      <c r="S178" s="15">
        <v>1</v>
      </c>
      <c r="T178" s="15">
        <v>1</v>
      </c>
      <c r="U178" s="15"/>
      <c r="V178" s="15"/>
      <c r="W178" s="15"/>
      <c r="X178" s="15"/>
      <c r="Y178" s="15">
        <v>1</v>
      </c>
      <c r="Z178" s="17">
        <v>4</v>
      </c>
      <c r="AA178" s="8" t="s">
        <v>873</v>
      </c>
      <c r="AD178" s="26">
        <f t="shared" si="3"/>
        <v>1</v>
      </c>
    </row>
    <row r="179" spans="1:33" ht="98">
      <c r="A179" s="9">
        <v>3510236071203530</v>
      </c>
      <c r="B179" s="10">
        <v>51004</v>
      </c>
      <c r="C179" s="10">
        <v>182</v>
      </c>
      <c r="D179" s="10">
        <v>2747</v>
      </c>
      <c r="E179" s="11" t="s">
        <v>874</v>
      </c>
      <c r="F179" s="10">
        <v>121</v>
      </c>
      <c r="G179" s="10">
        <v>40</v>
      </c>
      <c r="H179" s="19" t="s">
        <v>875</v>
      </c>
      <c r="I179" s="14" t="s">
        <v>876</v>
      </c>
      <c r="J179" s="11" t="s">
        <v>43</v>
      </c>
      <c r="K179" s="11" t="s">
        <v>43</v>
      </c>
      <c r="L179" s="11" t="s">
        <v>43</v>
      </c>
      <c r="M179" s="25">
        <v>178</v>
      </c>
      <c r="N179" s="15"/>
      <c r="O179" s="15">
        <v>1</v>
      </c>
      <c r="P179" s="15"/>
      <c r="Q179" s="15">
        <v>1</v>
      </c>
      <c r="R179" s="15"/>
      <c r="S179" s="15"/>
      <c r="T179" s="15"/>
      <c r="U179" s="15"/>
      <c r="V179" s="15"/>
      <c r="W179" s="15">
        <v>1</v>
      </c>
      <c r="X179" s="15"/>
      <c r="Y179" s="15"/>
      <c r="Z179" s="17">
        <v>6</v>
      </c>
      <c r="AA179" s="8" t="s">
        <v>240</v>
      </c>
      <c r="AB179" s="18">
        <v>7</v>
      </c>
      <c r="AC179" s="21">
        <v>0.39800000000000002</v>
      </c>
      <c r="AD179" s="26">
        <f t="shared" si="3"/>
        <v>0.60199999999999998</v>
      </c>
      <c r="AE179" s="8" t="s">
        <v>877</v>
      </c>
      <c r="AF179" s="18">
        <v>0</v>
      </c>
      <c r="AG179" s="8" t="s">
        <v>878</v>
      </c>
    </row>
    <row r="180" spans="1:33" ht="15">
      <c r="A180" s="9">
        <v>3547534120829070</v>
      </c>
      <c r="B180" s="10">
        <v>86647</v>
      </c>
      <c r="C180" s="10">
        <v>219</v>
      </c>
      <c r="D180" s="10">
        <v>3774</v>
      </c>
      <c r="E180" s="11" t="s">
        <v>879</v>
      </c>
      <c r="F180" s="10">
        <v>121</v>
      </c>
      <c r="G180" s="10">
        <v>241</v>
      </c>
      <c r="H180" s="19" t="s">
        <v>880</v>
      </c>
      <c r="I180" s="14" t="s">
        <v>881</v>
      </c>
      <c r="J180" s="11" t="s">
        <v>43</v>
      </c>
      <c r="K180" s="11" t="s">
        <v>43</v>
      </c>
      <c r="L180" s="11" t="s">
        <v>43</v>
      </c>
      <c r="M180" s="25">
        <v>179</v>
      </c>
      <c r="N180" s="15">
        <v>1</v>
      </c>
      <c r="O180" s="15"/>
      <c r="P180" s="15"/>
      <c r="Q180" s="15"/>
      <c r="R180" s="15"/>
      <c r="S180" s="15"/>
      <c r="T180" s="15"/>
      <c r="U180" s="15"/>
      <c r="V180" s="15"/>
      <c r="W180" s="15"/>
      <c r="X180" s="15"/>
      <c r="Y180" s="15">
        <v>1</v>
      </c>
      <c r="Z180" s="17">
        <v>2</v>
      </c>
      <c r="AB180" s="18">
        <v>2</v>
      </c>
      <c r="AC180" s="21">
        <v>0.40200000000000002</v>
      </c>
      <c r="AD180" s="26">
        <f t="shared" si="3"/>
        <v>0.59799999999999998</v>
      </c>
      <c r="AE180" s="8" t="s">
        <v>838</v>
      </c>
      <c r="AF180" s="18">
        <v>0</v>
      </c>
    </row>
    <row r="181" spans="1:33" ht="98">
      <c r="A181" s="9">
        <v>3473947993844730</v>
      </c>
      <c r="B181" s="10">
        <v>41925</v>
      </c>
      <c r="C181" s="10">
        <v>166</v>
      </c>
      <c r="D181" s="10">
        <v>1843</v>
      </c>
      <c r="E181" s="11" t="s">
        <v>882</v>
      </c>
      <c r="F181" s="10">
        <v>119</v>
      </c>
      <c r="G181" s="10">
        <v>29</v>
      </c>
      <c r="H181" s="19" t="s">
        <v>883</v>
      </c>
      <c r="I181" s="14" t="s">
        <v>884</v>
      </c>
      <c r="J181" s="11" t="s">
        <v>43</v>
      </c>
      <c r="K181" s="11" t="s">
        <v>43</v>
      </c>
      <c r="L181" s="11" t="s">
        <v>43</v>
      </c>
      <c r="M181" s="25">
        <v>180</v>
      </c>
      <c r="N181" s="15"/>
      <c r="O181" s="15">
        <v>1</v>
      </c>
      <c r="P181" s="15"/>
      <c r="Q181" s="15"/>
      <c r="R181" s="15"/>
      <c r="S181" s="15"/>
      <c r="T181" s="15"/>
      <c r="U181" s="15"/>
      <c r="V181" s="15"/>
      <c r="W181" s="15"/>
      <c r="X181" s="15">
        <v>1</v>
      </c>
      <c r="Y181" s="15"/>
      <c r="Z181" s="17">
        <v>3</v>
      </c>
      <c r="AA181" s="8" t="s">
        <v>39</v>
      </c>
      <c r="AB181" s="18">
        <v>4</v>
      </c>
      <c r="AC181" s="21">
        <v>0.128</v>
      </c>
      <c r="AD181" s="26">
        <f t="shared" si="3"/>
        <v>0.872</v>
      </c>
      <c r="AE181" s="8" t="s">
        <v>885</v>
      </c>
      <c r="AF181" s="18" t="s">
        <v>194</v>
      </c>
    </row>
    <row r="182" spans="1:33" ht="56">
      <c r="A182" s="9">
        <v>3476456913459160</v>
      </c>
      <c r="B182" s="10">
        <v>42527</v>
      </c>
      <c r="C182" s="10">
        <v>169</v>
      </c>
      <c r="D182" s="10">
        <v>1910</v>
      </c>
      <c r="E182" s="11" t="s">
        <v>886</v>
      </c>
      <c r="F182" s="10">
        <v>119</v>
      </c>
      <c r="G182" s="10">
        <v>43</v>
      </c>
      <c r="H182" s="19" t="s">
        <v>887</v>
      </c>
      <c r="I182" s="14" t="s">
        <v>888</v>
      </c>
      <c r="J182" s="11" t="s">
        <v>43</v>
      </c>
      <c r="K182" s="11" t="s">
        <v>43</v>
      </c>
      <c r="L182" s="11" t="s">
        <v>43</v>
      </c>
      <c r="M182" s="25">
        <v>181</v>
      </c>
      <c r="N182" s="15"/>
      <c r="O182" s="15">
        <v>1</v>
      </c>
      <c r="P182" s="15"/>
      <c r="Q182" s="15">
        <v>1</v>
      </c>
      <c r="R182" s="15"/>
      <c r="S182" s="15"/>
      <c r="T182" s="15"/>
      <c r="U182" s="15"/>
      <c r="V182" s="15">
        <v>2</v>
      </c>
      <c r="W182" s="15"/>
      <c r="X182" s="15">
        <v>1</v>
      </c>
      <c r="Y182" s="15"/>
      <c r="Z182" s="17">
        <v>5</v>
      </c>
      <c r="AB182" s="18">
        <v>5</v>
      </c>
      <c r="AC182" s="21">
        <v>0.47399999999999998</v>
      </c>
      <c r="AD182" s="26">
        <f t="shared" si="3"/>
        <v>0.52600000000000002</v>
      </c>
      <c r="AE182" s="8" t="s">
        <v>105</v>
      </c>
      <c r="AF182" s="18" t="s">
        <v>889</v>
      </c>
      <c r="AG182" s="8" t="s">
        <v>890</v>
      </c>
    </row>
    <row r="183" spans="1:33" ht="42">
      <c r="A183" s="9">
        <v>3553312600943660</v>
      </c>
      <c r="B183" s="10">
        <v>86610</v>
      </c>
      <c r="C183" s="10">
        <v>204</v>
      </c>
      <c r="D183" s="10">
        <v>3929</v>
      </c>
      <c r="E183" s="11" t="s">
        <v>891</v>
      </c>
      <c r="F183" s="10">
        <v>118</v>
      </c>
      <c r="G183" s="10">
        <v>145</v>
      </c>
      <c r="H183" s="19" t="s">
        <v>892</v>
      </c>
      <c r="I183" s="14" t="s">
        <v>893</v>
      </c>
      <c r="J183" s="11" t="s">
        <v>43</v>
      </c>
      <c r="K183" s="11" t="s">
        <v>43</v>
      </c>
      <c r="L183" s="11" t="s">
        <v>43</v>
      </c>
      <c r="M183" s="25">
        <v>182</v>
      </c>
      <c r="N183" s="15"/>
      <c r="O183" s="15"/>
      <c r="P183" s="15"/>
      <c r="Q183" s="15"/>
      <c r="R183" s="15"/>
      <c r="S183" s="15">
        <v>1</v>
      </c>
      <c r="T183" s="15">
        <v>1</v>
      </c>
      <c r="U183" s="15"/>
      <c r="V183" s="15"/>
      <c r="W183" s="15"/>
      <c r="X183" s="15"/>
      <c r="Y183" s="15">
        <v>1</v>
      </c>
      <c r="Z183" s="17">
        <v>3</v>
      </c>
      <c r="AA183" s="8" t="s">
        <v>894</v>
      </c>
      <c r="AB183" s="18">
        <v>3</v>
      </c>
      <c r="AC183" s="21">
        <v>0.45900000000000002</v>
      </c>
      <c r="AD183" s="26">
        <f t="shared" si="3"/>
        <v>0.54099999999999993</v>
      </c>
      <c r="AE183" s="8" t="s">
        <v>895</v>
      </c>
      <c r="AF183" s="18">
        <v>0</v>
      </c>
    </row>
    <row r="184" spans="1:33" ht="15">
      <c r="A184" s="9">
        <v>3535212921161760</v>
      </c>
      <c r="B184" s="10">
        <v>72167</v>
      </c>
      <c r="C184" s="10">
        <v>210</v>
      </c>
      <c r="D184" s="10">
        <v>3466</v>
      </c>
      <c r="E184" s="11" t="s">
        <v>896</v>
      </c>
      <c r="F184" s="10">
        <v>117</v>
      </c>
      <c r="G184" s="10">
        <v>434</v>
      </c>
      <c r="H184" s="19" t="s">
        <v>897</v>
      </c>
      <c r="I184" s="14" t="s">
        <v>898</v>
      </c>
      <c r="J184" s="11" t="s">
        <v>43</v>
      </c>
      <c r="K184" s="11" t="s">
        <v>43</v>
      </c>
      <c r="L184" s="11" t="s">
        <v>43</v>
      </c>
      <c r="M184" s="25">
        <v>183</v>
      </c>
      <c r="N184" s="15"/>
      <c r="O184" s="15">
        <v>1</v>
      </c>
      <c r="P184" s="15"/>
      <c r="Q184" s="15"/>
      <c r="R184" s="15"/>
      <c r="S184" s="15"/>
      <c r="T184" s="15"/>
      <c r="U184" s="15"/>
      <c r="V184" s="15"/>
      <c r="W184" s="15"/>
      <c r="X184" s="15"/>
      <c r="Y184" s="15">
        <v>1</v>
      </c>
      <c r="Z184" s="17">
        <v>4</v>
      </c>
      <c r="AB184" s="18">
        <v>4</v>
      </c>
      <c r="AC184" s="21">
        <v>0.35199999999999998</v>
      </c>
      <c r="AD184" s="26">
        <f t="shared" si="3"/>
        <v>0.64800000000000002</v>
      </c>
      <c r="AE184" s="8" t="s">
        <v>899</v>
      </c>
      <c r="AF184" s="18">
        <v>0</v>
      </c>
    </row>
    <row r="185" spans="1:33" ht="56">
      <c r="A185" s="9">
        <v>3553610388229810</v>
      </c>
      <c r="B185" s="10">
        <v>86921</v>
      </c>
      <c r="C185" s="10">
        <v>204</v>
      </c>
      <c r="D185" s="10">
        <v>3945</v>
      </c>
      <c r="E185" s="11" t="s">
        <v>900</v>
      </c>
      <c r="F185" s="10">
        <v>117</v>
      </c>
      <c r="G185" s="10">
        <v>173</v>
      </c>
      <c r="H185" s="19" t="s">
        <v>901</v>
      </c>
      <c r="I185" s="14" t="s">
        <v>902</v>
      </c>
      <c r="J185" s="11" t="s">
        <v>43</v>
      </c>
      <c r="K185" s="11" t="s">
        <v>43</v>
      </c>
      <c r="L185" s="11" t="s">
        <v>43</v>
      </c>
      <c r="M185" s="25">
        <v>184</v>
      </c>
      <c r="N185" s="15"/>
      <c r="O185" s="15"/>
      <c r="P185" s="15"/>
      <c r="Q185" s="15"/>
      <c r="R185" s="15"/>
      <c r="S185" s="15">
        <v>1</v>
      </c>
      <c r="T185" s="15"/>
      <c r="U185" s="15">
        <v>1</v>
      </c>
      <c r="V185" s="15"/>
      <c r="W185" s="15"/>
      <c r="X185" s="15"/>
      <c r="Y185" s="15">
        <v>1</v>
      </c>
      <c r="Z185" s="17">
        <v>2</v>
      </c>
      <c r="AB185" s="18">
        <v>2</v>
      </c>
      <c r="AC185" s="21">
        <v>0.53400000000000003</v>
      </c>
      <c r="AD185" s="26">
        <f t="shared" si="3"/>
        <v>0.46599999999999997</v>
      </c>
      <c r="AE185" s="8" t="s">
        <v>903</v>
      </c>
      <c r="AF185" s="18">
        <v>0</v>
      </c>
    </row>
    <row r="186" spans="1:33" ht="42">
      <c r="A186" s="9">
        <v>3560019884647220</v>
      </c>
      <c r="B186" s="10">
        <v>88626</v>
      </c>
      <c r="C186" s="10">
        <v>223</v>
      </c>
      <c r="D186" s="10">
        <v>4126</v>
      </c>
      <c r="E186" s="11" t="s">
        <v>904</v>
      </c>
      <c r="F186" s="10">
        <v>117</v>
      </c>
      <c r="G186" s="10">
        <v>71</v>
      </c>
      <c r="H186" s="19" t="s">
        <v>905</v>
      </c>
      <c r="I186" s="14" t="s">
        <v>906</v>
      </c>
      <c r="J186" s="11" t="s">
        <v>43</v>
      </c>
      <c r="K186" s="11" t="s">
        <v>43</v>
      </c>
      <c r="L186" s="11" t="s">
        <v>43</v>
      </c>
      <c r="M186" s="25">
        <v>185</v>
      </c>
      <c r="N186" s="15"/>
      <c r="O186" s="15">
        <v>1</v>
      </c>
      <c r="P186" s="15"/>
      <c r="Q186" s="15">
        <v>1</v>
      </c>
      <c r="R186" s="15"/>
      <c r="S186" s="15"/>
      <c r="T186" s="15"/>
      <c r="U186" s="15"/>
      <c r="V186" s="15">
        <v>2</v>
      </c>
      <c r="W186" s="15"/>
      <c r="X186" s="15"/>
      <c r="Y186" s="15"/>
      <c r="Z186" s="17">
        <v>2</v>
      </c>
      <c r="AA186" s="22" t="s">
        <v>310</v>
      </c>
      <c r="AB186" s="23">
        <v>3</v>
      </c>
      <c r="AC186" s="21">
        <v>0.70799999999999996</v>
      </c>
      <c r="AD186" s="26">
        <f t="shared" si="3"/>
        <v>0.29200000000000004</v>
      </c>
      <c r="AE186" s="8" t="s">
        <v>907</v>
      </c>
      <c r="AF186" s="18">
        <v>0</v>
      </c>
      <c r="AG186" s="8" t="s">
        <v>908</v>
      </c>
    </row>
    <row r="187" spans="1:33" ht="15">
      <c r="A187" s="9">
        <v>3571791098519660</v>
      </c>
      <c r="B187" s="10">
        <v>92877</v>
      </c>
      <c r="C187" s="10">
        <v>251</v>
      </c>
      <c r="D187" s="10">
        <v>4450</v>
      </c>
      <c r="E187" s="11" t="s">
        <v>909</v>
      </c>
      <c r="F187" s="10">
        <v>115</v>
      </c>
      <c r="G187" s="10">
        <v>221</v>
      </c>
      <c r="H187" s="19" t="s">
        <v>910</v>
      </c>
      <c r="I187" s="14" t="s">
        <v>911</v>
      </c>
      <c r="J187" s="11" t="s">
        <v>43</v>
      </c>
      <c r="K187" s="11" t="s">
        <v>43</v>
      </c>
      <c r="L187" s="11" t="s">
        <v>43</v>
      </c>
      <c r="M187" s="25">
        <v>186</v>
      </c>
      <c r="N187" s="15"/>
      <c r="O187" s="15">
        <v>1</v>
      </c>
      <c r="P187" s="15"/>
      <c r="Q187" s="15"/>
      <c r="R187" s="15"/>
      <c r="S187" s="15"/>
      <c r="T187" s="15"/>
      <c r="U187" s="15"/>
      <c r="V187" s="15"/>
      <c r="W187" s="15"/>
      <c r="X187" s="15"/>
      <c r="Y187" s="15">
        <v>1</v>
      </c>
      <c r="Z187" s="17">
        <v>3</v>
      </c>
      <c r="AB187" s="18">
        <v>3</v>
      </c>
      <c r="AC187" s="21">
        <v>0.63</v>
      </c>
      <c r="AD187" s="26">
        <f t="shared" si="3"/>
        <v>0.37</v>
      </c>
      <c r="AE187" s="8" t="s">
        <v>912</v>
      </c>
      <c r="AF187" s="18">
        <v>0</v>
      </c>
    </row>
    <row r="188" spans="1:33" ht="42">
      <c r="A188" s="9">
        <v>3493018667439970</v>
      </c>
      <c r="B188" s="10">
        <v>46038</v>
      </c>
      <c r="C188" s="10">
        <v>174</v>
      </c>
      <c r="D188" s="10">
        <v>2305</v>
      </c>
      <c r="E188" s="11" t="s">
        <v>913</v>
      </c>
      <c r="F188" s="10">
        <v>114</v>
      </c>
      <c r="G188" s="10">
        <v>4</v>
      </c>
      <c r="H188" s="19" t="s">
        <v>914</v>
      </c>
      <c r="I188" s="14" t="s">
        <v>915</v>
      </c>
      <c r="J188" s="11" t="s">
        <v>43</v>
      </c>
      <c r="K188" s="11" t="s">
        <v>43</v>
      </c>
      <c r="L188" s="11" t="s">
        <v>43</v>
      </c>
      <c r="M188" s="25">
        <v>187</v>
      </c>
      <c r="N188" s="15"/>
      <c r="O188" s="15">
        <v>1</v>
      </c>
      <c r="P188" s="15"/>
      <c r="Q188" s="15"/>
      <c r="R188" s="15"/>
      <c r="S188" s="15"/>
      <c r="T188" s="15"/>
      <c r="U188" s="15"/>
      <c r="V188" s="15">
        <v>3</v>
      </c>
      <c r="W188" s="15"/>
      <c r="X188" s="15"/>
      <c r="Y188" s="15"/>
      <c r="Z188" s="17">
        <v>4</v>
      </c>
      <c r="AB188" s="18">
        <v>4</v>
      </c>
      <c r="AC188" s="21">
        <v>0.36299999999999999</v>
      </c>
      <c r="AD188" s="26">
        <f t="shared" si="3"/>
        <v>0.63700000000000001</v>
      </c>
      <c r="AE188" s="8" t="s">
        <v>916</v>
      </c>
      <c r="AF188" s="18">
        <v>0</v>
      </c>
      <c r="AG188" s="8" t="s">
        <v>917</v>
      </c>
    </row>
    <row r="189" spans="1:33" ht="42">
      <c r="A189" s="9">
        <v>3547872089383240</v>
      </c>
      <c r="B189" s="10">
        <v>86627</v>
      </c>
      <c r="C189" s="10">
        <v>212</v>
      </c>
      <c r="D189" s="10">
        <v>3783</v>
      </c>
      <c r="E189" s="11" t="s">
        <v>918</v>
      </c>
      <c r="F189" s="10">
        <v>114</v>
      </c>
      <c r="G189" s="10">
        <v>307</v>
      </c>
      <c r="H189" s="19" t="s">
        <v>919</v>
      </c>
      <c r="I189" s="14" t="s">
        <v>920</v>
      </c>
      <c r="J189" s="11" t="s">
        <v>43</v>
      </c>
      <c r="K189" s="11" t="s">
        <v>43</v>
      </c>
      <c r="L189" s="11" t="s">
        <v>43</v>
      </c>
      <c r="M189" s="25">
        <v>188</v>
      </c>
      <c r="N189" s="15"/>
      <c r="O189" s="15">
        <v>1</v>
      </c>
      <c r="P189" s="15"/>
      <c r="Q189" s="15"/>
      <c r="R189" s="15"/>
      <c r="S189" s="15">
        <v>1</v>
      </c>
      <c r="T189" s="15"/>
      <c r="U189" s="15"/>
      <c r="V189" s="15"/>
      <c r="W189" s="15">
        <v>1</v>
      </c>
      <c r="X189" s="15"/>
      <c r="Y189" s="15"/>
      <c r="Z189" s="17">
        <v>2</v>
      </c>
      <c r="AB189" s="18">
        <v>3</v>
      </c>
      <c r="AC189" s="21">
        <v>0.59799999999999998</v>
      </c>
      <c r="AD189" s="26">
        <f t="shared" si="3"/>
        <v>0.40200000000000002</v>
      </c>
      <c r="AE189" s="8" t="s">
        <v>352</v>
      </c>
      <c r="AF189" s="18">
        <v>0</v>
      </c>
    </row>
    <row r="190" spans="1:33" ht="15">
      <c r="A190" s="9">
        <v>3564928747088600</v>
      </c>
      <c r="B190" s="10">
        <v>88938</v>
      </c>
      <c r="C190" s="10">
        <v>230</v>
      </c>
      <c r="D190" s="10">
        <v>4272</v>
      </c>
      <c r="E190" s="11" t="s">
        <v>921</v>
      </c>
      <c r="F190" s="10">
        <v>114</v>
      </c>
      <c r="G190" s="10">
        <v>202</v>
      </c>
      <c r="H190" s="19" t="s">
        <v>922</v>
      </c>
      <c r="I190" s="14" t="s">
        <v>923</v>
      </c>
      <c r="J190" s="11" t="s">
        <v>43</v>
      </c>
      <c r="K190" s="11" t="s">
        <v>43</v>
      </c>
      <c r="L190" s="11" t="s">
        <v>43</v>
      </c>
      <c r="M190" s="25">
        <v>189</v>
      </c>
      <c r="N190" s="15">
        <v>1</v>
      </c>
      <c r="O190" s="15"/>
      <c r="P190" s="15"/>
      <c r="Q190" s="15"/>
      <c r="R190" s="15"/>
      <c r="S190" s="15"/>
      <c r="T190" s="15"/>
      <c r="U190" s="15"/>
      <c r="V190" s="15"/>
      <c r="W190" s="15"/>
      <c r="X190" s="15"/>
      <c r="Y190" s="15">
        <v>1</v>
      </c>
      <c r="Z190" s="17">
        <v>4</v>
      </c>
      <c r="AB190" s="18">
        <v>5</v>
      </c>
      <c r="AC190" s="21">
        <v>0.51900000000000002</v>
      </c>
      <c r="AD190" s="26">
        <f t="shared" si="3"/>
        <v>0.48099999999999998</v>
      </c>
      <c r="AE190" s="8" t="s">
        <v>95</v>
      </c>
      <c r="AF190" s="18">
        <v>0</v>
      </c>
    </row>
    <row r="191" spans="1:33" ht="56">
      <c r="A191" s="9">
        <v>3455860062257520</v>
      </c>
      <c r="B191" s="10">
        <v>38032</v>
      </c>
      <c r="C191" s="10">
        <v>116</v>
      </c>
      <c r="D191" s="10">
        <v>1433</v>
      </c>
      <c r="E191" s="11" t="s">
        <v>924</v>
      </c>
      <c r="F191" s="10">
        <v>113</v>
      </c>
      <c r="G191" s="10">
        <v>50</v>
      </c>
      <c r="H191" s="19" t="s">
        <v>925</v>
      </c>
      <c r="I191" s="14" t="s">
        <v>926</v>
      </c>
      <c r="J191" s="11" t="s">
        <v>43</v>
      </c>
      <c r="K191" s="11" t="s">
        <v>43</v>
      </c>
      <c r="L191" s="11" t="s">
        <v>43</v>
      </c>
      <c r="M191" s="25">
        <v>190</v>
      </c>
      <c r="N191" s="15"/>
      <c r="O191" s="15">
        <v>1</v>
      </c>
      <c r="P191" s="15"/>
      <c r="Q191" s="15">
        <v>1</v>
      </c>
      <c r="R191" s="15"/>
      <c r="S191" s="15"/>
      <c r="T191" s="15"/>
      <c r="U191" s="15"/>
      <c r="V191" s="15">
        <v>2</v>
      </c>
      <c r="W191" s="15"/>
      <c r="X191" s="15">
        <v>1</v>
      </c>
      <c r="Y191" s="15">
        <v>1</v>
      </c>
      <c r="Z191" s="17">
        <v>3</v>
      </c>
      <c r="AB191" s="18">
        <v>4</v>
      </c>
      <c r="AC191" s="21">
        <v>0.745</v>
      </c>
      <c r="AD191" s="26">
        <f t="shared" si="3"/>
        <v>0.255</v>
      </c>
      <c r="AE191" s="8" t="s">
        <v>927</v>
      </c>
      <c r="AF191" s="18" t="s">
        <v>928</v>
      </c>
      <c r="AG191" s="8" t="s">
        <v>929</v>
      </c>
    </row>
    <row r="192" spans="1:33" ht="70">
      <c r="A192" s="9">
        <v>3533619073053480</v>
      </c>
      <c r="B192" s="10">
        <v>71497</v>
      </c>
      <c r="C192" s="10">
        <v>210</v>
      </c>
      <c r="D192" s="10">
        <v>3422</v>
      </c>
      <c r="E192" s="11" t="s">
        <v>930</v>
      </c>
      <c r="F192" s="10">
        <v>113</v>
      </c>
      <c r="G192" s="10">
        <v>305</v>
      </c>
      <c r="H192" s="19" t="s">
        <v>931</v>
      </c>
      <c r="I192" s="14" t="s">
        <v>932</v>
      </c>
      <c r="J192" s="11" t="s">
        <v>43</v>
      </c>
      <c r="K192" s="11" t="s">
        <v>43</v>
      </c>
      <c r="L192" s="11" t="s">
        <v>43</v>
      </c>
      <c r="M192" s="25">
        <v>191</v>
      </c>
      <c r="N192" s="15"/>
      <c r="O192" s="15"/>
      <c r="P192" s="15">
        <v>1</v>
      </c>
      <c r="Q192" s="15"/>
      <c r="R192" s="15"/>
      <c r="S192" s="15">
        <v>1</v>
      </c>
      <c r="T192" s="15">
        <v>1</v>
      </c>
      <c r="U192" s="15"/>
      <c r="V192" s="15">
        <v>2</v>
      </c>
      <c r="W192" s="15"/>
      <c r="X192" s="15"/>
      <c r="Y192" s="15">
        <v>1</v>
      </c>
      <c r="Z192" s="17">
        <v>5</v>
      </c>
      <c r="AB192" s="18">
        <v>5</v>
      </c>
      <c r="AC192" s="21">
        <v>0.54300000000000004</v>
      </c>
      <c r="AD192" s="26">
        <f t="shared" si="3"/>
        <v>0.45699999999999996</v>
      </c>
      <c r="AE192" s="8" t="s">
        <v>933</v>
      </c>
      <c r="AF192" s="18">
        <v>0</v>
      </c>
      <c r="AG192" s="8" t="s">
        <v>934</v>
      </c>
    </row>
    <row r="193" spans="1:33" ht="28">
      <c r="A193" s="9">
        <v>3578579487184420</v>
      </c>
      <c r="B193" s="10">
        <v>99426</v>
      </c>
      <c r="C193" s="10">
        <v>255</v>
      </c>
      <c r="D193" s="10">
        <v>4671</v>
      </c>
      <c r="E193" s="11" t="s">
        <v>935</v>
      </c>
      <c r="F193" s="10">
        <v>113</v>
      </c>
      <c r="G193" s="10">
        <v>164</v>
      </c>
      <c r="H193" s="19" t="s">
        <v>936</v>
      </c>
      <c r="I193" s="14" t="s">
        <v>937</v>
      </c>
      <c r="J193" s="11" t="s">
        <v>43</v>
      </c>
      <c r="K193" s="11" t="s">
        <v>43</v>
      </c>
      <c r="L193" s="11" t="s">
        <v>43</v>
      </c>
      <c r="M193" s="25">
        <v>192</v>
      </c>
      <c r="N193" s="15"/>
      <c r="O193" s="15">
        <v>1</v>
      </c>
      <c r="P193" s="15"/>
      <c r="Q193" s="15"/>
      <c r="R193" s="15"/>
      <c r="S193" s="15"/>
      <c r="T193" s="15"/>
      <c r="U193" s="15"/>
      <c r="V193" s="15"/>
      <c r="W193" s="15"/>
      <c r="X193" s="15"/>
      <c r="Y193" s="15">
        <v>1</v>
      </c>
      <c r="Z193" s="17">
        <v>2</v>
      </c>
      <c r="AB193" s="18">
        <v>3</v>
      </c>
      <c r="AC193" s="21">
        <v>0.53500000000000003</v>
      </c>
      <c r="AD193" s="26">
        <f t="shared" si="3"/>
        <v>0.46499999999999997</v>
      </c>
      <c r="AE193" s="8" t="s">
        <v>938</v>
      </c>
      <c r="AF193" s="18">
        <v>0</v>
      </c>
    </row>
    <row r="194" spans="1:33" ht="84">
      <c r="A194" s="9">
        <v>3476719539571900</v>
      </c>
      <c r="B194" s="10">
        <v>42876</v>
      </c>
      <c r="C194" s="10">
        <v>169</v>
      </c>
      <c r="D194" s="10">
        <v>1916</v>
      </c>
      <c r="E194" s="11" t="s">
        <v>939</v>
      </c>
      <c r="F194" s="10">
        <v>112</v>
      </c>
      <c r="G194" s="10">
        <v>27</v>
      </c>
      <c r="H194" s="19" t="s">
        <v>940</v>
      </c>
      <c r="I194" s="14" t="s">
        <v>941</v>
      </c>
      <c r="J194" s="11" t="s">
        <v>43</v>
      </c>
      <c r="K194" s="11" t="s">
        <v>43</v>
      </c>
      <c r="L194" s="11" t="s">
        <v>43</v>
      </c>
      <c r="M194" s="25">
        <v>193</v>
      </c>
      <c r="N194" s="15"/>
      <c r="O194" s="15">
        <v>1</v>
      </c>
      <c r="P194" s="15"/>
      <c r="Q194" s="15"/>
      <c r="R194" s="15"/>
      <c r="S194" s="15"/>
      <c r="T194" s="15">
        <v>1</v>
      </c>
      <c r="U194" s="15"/>
      <c r="V194" s="15">
        <v>3</v>
      </c>
      <c r="W194" s="15"/>
      <c r="X194" s="15"/>
      <c r="Y194" s="15"/>
      <c r="Z194" s="17">
        <v>4</v>
      </c>
      <c r="AB194" s="18">
        <v>6</v>
      </c>
      <c r="AC194" s="21">
        <v>0.45300000000000001</v>
      </c>
      <c r="AD194" s="26">
        <f t="shared" si="3"/>
        <v>0.54699999999999993</v>
      </c>
      <c r="AE194" s="8" t="s">
        <v>942</v>
      </c>
      <c r="AF194" s="18" t="s">
        <v>943</v>
      </c>
      <c r="AG194" s="8" t="s">
        <v>944</v>
      </c>
    </row>
    <row r="195" spans="1:33" ht="15">
      <c r="A195" s="9">
        <v>3474597301297910</v>
      </c>
      <c r="B195" s="10">
        <v>42025</v>
      </c>
      <c r="C195" s="10">
        <v>166</v>
      </c>
      <c r="D195" s="10">
        <v>1858</v>
      </c>
      <c r="E195" s="11" t="s">
        <v>945</v>
      </c>
      <c r="F195" s="10">
        <v>112</v>
      </c>
      <c r="G195" s="10">
        <v>21</v>
      </c>
      <c r="H195" s="19" t="s">
        <v>946</v>
      </c>
      <c r="I195" s="14" t="s">
        <v>947</v>
      </c>
      <c r="J195" s="11" t="s">
        <v>43</v>
      </c>
      <c r="K195" s="11" t="s">
        <v>43</v>
      </c>
      <c r="L195" s="11" t="s">
        <v>43</v>
      </c>
      <c r="M195" s="25">
        <v>194</v>
      </c>
      <c r="N195" s="15"/>
      <c r="O195" s="15">
        <v>1</v>
      </c>
      <c r="P195" s="15"/>
      <c r="Q195" s="15"/>
      <c r="R195" s="15"/>
      <c r="S195" s="15"/>
      <c r="T195" s="15"/>
      <c r="U195" s="15"/>
      <c r="V195" s="15"/>
      <c r="W195" s="15"/>
      <c r="X195" s="15"/>
      <c r="Y195" s="15"/>
      <c r="Z195" s="17">
        <v>4</v>
      </c>
      <c r="AB195" s="18">
        <v>4</v>
      </c>
      <c r="AC195" s="21">
        <v>0.56599999999999995</v>
      </c>
      <c r="AD195" s="26">
        <f t="shared" si="3"/>
        <v>0.43400000000000005</v>
      </c>
      <c r="AE195" s="8" t="s">
        <v>948</v>
      </c>
      <c r="AF195" s="18">
        <v>0</v>
      </c>
    </row>
    <row r="196" spans="1:33" ht="15">
      <c r="A196" s="9">
        <v>3523269753449220</v>
      </c>
      <c r="B196" s="10">
        <v>57563</v>
      </c>
      <c r="C196" s="10">
        <v>196</v>
      </c>
      <c r="D196" s="10">
        <v>3134</v>
      </c>
      <c r="E196" s="11" t="s">
        <v>949</v>
      </c>
      <c r="F196" s="10">
        <v>112</v>
      </c>
      <c r="G196" s="10">
        <v>74</v>
      </c>
      <c r="H196" s="19" t="s">
        <v>950</v>
      </c>
      <c r="I196" s="14" t="s">
        <v>951</v>
      </c>
      <c r="J196" s="11" t="s">
        <v>43</v>
      </c>
      <c r="K196" s="11" t="s">
        <v>43</v>
      </c>
      <c r="L196" s="11" t="s">
        <v>43</v>
      </c>
      <c r="M196" s="25">
        <v>195</v>
      </c>
      <c r="N196" s="15"/>
      <c r="O196" s="15">
        <v>1</v>
      </c>
      <c r="P196" s="15"/>
      <c r="Q196" s="15">
        <v>1</v>
      </c>
      <c r="R196" s="15"/>
      <c r="S196" s="15"/>
      <c r="T196" s="15"/>
      <c r="U196" s="15"/>
      <c r="V196" s="15">
        <v>2</v>
      </c>
      <c r="W196" s="15"/>
      <c r="X196" s="15"/>
      <c r="Y196" s="15">
        <v>1</v>
      </c>
      <c r="Z196" s="17">
        <v>2</v>
      </c>
      <c r="AB196" s="18">
        <v>3</v>
      </c>
      <c r="AC196" s="21">
        <v>0.35599999999999998</v>
      </c>
      <c r="AD196" s="26">
        <f t="shared" si="3"/>
        <v>0.64400000000000002</v>
      </c>
      <c r="AE196" s="8" t="s">
        <v>952</v>
      </c>
      <c r="AF196" s="18">
        <v>0</v>
      </c>
      <c r="AG196" s="8" t="s">
        <v>953</v>
      </c>
    </row>
    <row r="197" spans="1:33" ht="84">
      <c r="A197" s="9">
        <v>3518086340346970</v>
      </c>
      <c r="B197" s="10">
        <v>51613</v>
      </c>
      <c r="C197" s="10">
        <v>187</v>
      </c>
      <c r="D197" s="10">
        <v>2976</v>
      </c>
      <c r="E197" s="11" t="s">
        <v>954</v>
      </c>
      <c r="F197" s="10">
        <v>111</v>
      </c>
      <c r="G197" s="10">
        <v>47</v>
      </c>
      <c r="H197" s="19" t="s">
        <v>955</v>
      </c>
      <c r="I197" s="14" t="s">
        <v>956</v>
      </c>
      <c r="J197" s="11" t="s">
        <v>43</v>
      </c>
      <c r="K197" s="11" t="s">
        <v>43</v>
      </c>
      <c r="L197" s="11" t="s">
        <v>43</v>
      </c>
      <c r="M197" s="25">
        <v>196</v>
      </c>
      <c r="N197" s="15"/>
      <c r="O197" s="15">
        <v>1</v>
      </c>
      <c r="P197" s="15"/>
      <c r="Q197" s="15"/>
      <c r="R197" s="15"/>
      <c r="S197" s="15"/>
      <c r="T197" s="15"/>
      <c r="U197" s="15"/>
      <c r="V197" s="15">
        <v>2</v>
      </c>
      <c r="W197" s="15">
        <v>1</v>
      </c>
      <c r="X197" s="15"/>
      <c r="Y197" s="15"/>
      <c r="Z197" s="17">
        <v>2</v>
      </c>
      <c r="AB197" s="18">
        <v>3</v>
      </c>
      <c r="AC197" s="21">
        <v>0.53100000000000003</v>
      </c>
      <c r="AD197" s="26">
        <f t="shared" si="3"/>
        <v>0.46899999999999997</v>
      </c>
      <c r="AE197" s="8" t="s">
        <v>957</v>
      </c>
      <c r="AF197" s="18">
        <v>0</v>
      </c>
      <c r="AG197" s="8" t="s">
        <v>958</v>
      </c>
    </row>
    <row r="198" spans="1:33" ht="84">
      <c r="A198" s="9">
        <v>3533738908845030</v>
      </c>
      <c r="B198" s="10">
        <v>71552</v>
      </c>
      <c r="C198" s="10">
        <v>210</v>
      </c>
      <c r="D198" s="10">
        <v>3427</v>
      </c>
      <c r="E198" s="11" t="s">
        <v>959</v>
      </c>
      <c r="F198" s="10">
        <v>111</v>
      </c>
      <c r="G198" s="10">
        <v>180</v>
      </c>
      <c r="H198" s="19" t="s">
        <v>960</v>
      </c>
      <c r="I198" s="14" t="s">
        <v>961</v>
      </c>
      <c r="J198" s="11" t="s">
        <v>43</v>
      </c>
      <c r="K198" s="11" t="s">
        <v>43</v>
      </c>
      <c r="L198" s="11" t="s">
        <v>43</v>
      </c>
      <c r="M198" s="25">
        <v>197</v>
      </c>
      <c r="N198" s="15"/>
      <c r="O198" s="15"/>
      <c r="P198" s="15">
        <v>1</v>
      </c>
      <c r="Q198" s="15"/>
      <c r="R198" s="15"/>
      <c r="S198" s="15">
        <v>1</v>
      </c>
      <c r="T198" s="15"/>
      <c r="U198" s="15"/>
      <c r="V198" s="15"/>
      <c r="W198" s="15"/>
      <c r="X198" s="15"/>
      <c r="Y198" s="15">
        <v>1</v>
      </c>
      <c r="Z198" s="17">
        <v>2</v>
      </c>
      <c r="AB198" s="18">
        <v>2</v>
      </c>
      <c r="AC198" s="21">
        <v>0.371</v>
      </c>
      <c r="AD198" s="26">
        <f t="shared" si="3"/>
        <v>0.629</v>
      </c>
      <c r="AE198" s="8" t="s">
        <v>962</v>
      </c>
      <c r="AF198" s="18">
        <v>0</v>
      </c>
    </row>
    <row r="199" spans="1:33" ht="98">
      <c r="A199" s="9">
        <v>3452826317936900</v>
      </c>
      <c r="B199" s="10">
        <v>34472</v>
      </c>
      <c r="C199" s="10">
        <v>116</v>
      </c>
      <c r="D199" s="10">
        <v>1363</v>
      </c>
      <c r="E199" s="11" t="s">
        <v>963</v>
      </c>
      <c r="F199" s="10">
        <v>110</v>
      </c>
      <c r="G199" s="10">
        <v>23</v>
      </c>
      <c r="H199" s="19" t="s">
        <v>964</v>
      </c>
      <c r="I199" s="14" t="s">
        <v>965</v>
      </c>
      <c r="J199" s="11" t="s">
        <v>43</v>
      </c>
      <c r="K199" s="11" t="s">
        <v>43</v>
      </c>
      <c r="L199" s="11" t="s">
        <v>43</v>
      </c>
      <c r="M199" s="25">
        <v>198</v>
      </c>
      <c r="N199" s="15"/>
      <c r="O199" s="15">
        <v>1</v>
      </c>
      <c r="P199" s="15"/>
      <c r="Q199" s="15">
        <v>1</v>
      </c>
      <c r="R199" s="15">
        <v>1</v>
      </c>
      <c r="S199" s="15"/>
      <c r="T199" s="15"/>
      <c r="U199" s="15"/>
      <c r="V199" s="15"/>
      <c r="W199" s="15"/>
      <c r="X199" s="15"/>
      <c r="Y199" s="15"/>
      <c r="Z199" s="17">
        <v>2</v>
      </c>
      <c r="AB199" s="18">
        <v>3</v>
      </c>
      <c r="AC199" s="21">
        <v>0.51900000000000002</v>
      </c>
      <c r="AD199" s="26">
        <f t="shared" si="3"/>
        <v>0.48099999999999998</v>
      </c>
      <c r="AE199" s="8" t="s">
        <v>823</v>
      </c>
      <c r="AF199" s="18" t="s">
        <v>305</v>
      </c>
    </row>
    <row r="200" spans="1:33" ht="15">
      <c r="A200" s="9">
        <v>3580873838635400</v>
      </c>
      <c r="B200" s="10">
        <v>102435</v>
      </c>
      <c r="C200" s="10">
        <v>255</v>
      </c>
      <c r="D200" s="10">
        <v>4755</v>
      </c>
      <c r="E200" s="11" t="s">
        <v>966</v>
      </c>
      <c r="F200" s="10">
        <v>110</v>
      </c>
      <c r="G200" s="10">
        <v>196</v>
      </c>
      <c r="H200" s="19" t="s">
        <v>967</v>
      </c>
      <c r="I200" s="14" t="s">
        <v>968</v>
      </c>
      <c r="J200" s="11" t="s">
        <v>43</v>
      </c>
      <c r="K200" s="11" t="s">
        <v>43</v>
      </c>
      <c r="L200" s="11" t="s">
        <v>43</v>
      </c>
      <c r="M200" s="25">
        <v>199</v>
      </c>
      <c r="N200" s="15">
        <v>1</v>
      </c>
      <c r="O200" s="15"/>
      <c r="P200" s="15"/>
      <c r="Q200" s="15"/>
      <c r="R200" s="15"/>
      <c r="S200" s="15"/>
      <c r="T200" s="15"/>
      <c r="U200" s="15"/>
      <c r="V200" s="15">
        <v>2</v>
      </c>
      <c r="W200" s="15"/>
      <c r="X200" s="15"/>
      <c r="Y200" s="15">
        <v>1</v>
      </c>
      <c r="Z200" s="17">
        <v>4</v>
      </c>
      <c r="AA200" s="8" t="s">
        <v>778</v>
      </c>
      <c r="AB200" s="18">
        <v>4</v>
      </c>
      <c r="AC200" s="21">
        <v>0.68</v>
      </c>
      <c r="AD200" s="26">
        <f t="shared" si="3"/>
        <v>0.31999999999999995</v>
      </c>
      <c r="AE200" s="8" t="s">
        <v>969</v>
      </c>
      <c r="AF200" s="18">
        <v>0</v>
      </c>
    </row>
    <row r="201" spans="1:33" ht="28">
      <c r="A201" s="9">
        <v>3584130237849380</v>
      </c>
      <c r="B201" s="10">
        <v>112330</v>
      </c>
      <c r="C201" s="10">
        <v>260</v>
      </c>
      <c r="D201" s="10">
        <v>4876</v>
      </c>
      <c r="E201" s="11" t="s">
        <v>970</v>
      </c>
      <c r="F201" s="10">
        <v>110</v>
      </c>
      <c r="G201" s="10">
        <v>239</v>
      </c>
      <c r="H201" s="19" t="s">
        <v>971</v>
      </c>
      <c r="I201" s="14" t="s">
        <v>972</v>
      </c>
      <c r="J201" s="11" t="s">
        <v>43</v>
      </c>
      <c r="K201" s="11" t="s">
        <v>43</v>
      </c>
      <c r="L201" s="11" t="s">
        <v>43</v>
      </c>
      <c r="M201" s="25">
        <v>200</v>
      </c>
      <c r="N201" s="15">
        <v>1</v>
      </c>
      <c r="O201" s="15"/>
      <c r="P201" s="15"/>
      <c r="Q201" s="15"/>
      <c r="R201" s="15"/>
      <c r="S201" s="15"/>
      <c r="T201" s="15"/>
      <c r="U201" s="15"/>
      <c r="V201" s="15">
        <v>1</v>
      </c>
      <c r="W201" s="15"/>
      <c r="X201" s="15"/>
      <c r="Y201" s="15">
        <v>1</v>
      </c>
      <c r="Z201" s="17">
        <v>5</v>
      </c>
      <c r="AA201" s="8" t="s">
        <v>973</v>
      </c>
      <c r="AB201" s="18">
        <v>7</v>
      </c>
      <c r="AC201" s="21">
        <v>0.56299999999999994</v>
      </c>
      <c r="AD201" s="26">
        <f t="shared" si="3"/>
        <v>0.43700000000000006</v>
      </c>
      <c r="AE201" s="8" t="s">
        <v>974</v>
      </c>
      <c r="AF201" s="18">
        <v>0</v>
      </c>
    </row>
    <row r="202" spans="1:33" ht="15">
      <c r="A202" s="9">
        <v>3493109247473140</v>
      </c>
      <c r="B202" s="10">
        <v>46050</v>
      </c>
      <c r="C202" s="10">
        <v>174</v>
      </c>
      <c r="D202" s="10">
        <v>2307</v>
      </c>
      <c r="E202" s="11" t="s">
        <v>975</v>
      </c>
      <c r="F202" s="10">
        <v>109</v>
      </c>
      <c r="G202" s="10">
        <v>9</v>
      </c>
      <c r="H202" s="19" t="s">
        <v>976</v>
      </c>
      <c r="I202" s="14" t="s">
        <v>977</v>
      </c>
      <c r="J202" s="8" t="s">
        <v>43</v>
      </c>
      <c r="M202" s="25">
        <v>201</v>
      </c>
      <c r="N202" s="15"/>
      <c r="O202" s="15">
        <v>1</v>
      </c>
      <c r="P202" s="15"/>
      <c r="Q202" s="15" t="s">
        <v>43</v>
      </c>
      <c r="R202" s="15" t="s">
        <v>43</v>
      </c>
      <c r="S202" s="15"/>
      <c r="T202" s="15"/>
      <c r="U202" s="15"/>
      <c r="V202" s="15"/>
      <c r="W202" s="15"/>
      <c r="X202" s="15">
        <v>1</v>
      </c>
      <c r="Y202" s="15"/>
      <c r="Z202" s="17">
        <v>3</v>
      </c>
      <c r="AA202" s="8" t="s">
        <v>978</v>
      </c>
      <c r="AB202" s="18">
        <v>4</v>
      </c>
      <c r="AC202" s="21">
        <v>0.48</v>
      </c>
      <c r="AD202" s="26">
        <f t="shared" si="3"/>
        <v>0.52</v>
      </c>
      <c r="AE202" s="8" t="s">
        <v>979</v>
      </c>
      <c r="AF202" s="18">
        <v>0</v>
      </c>
    </row>
    <row r="203" spans="1:33" ht="39">
      <c r="A203" s="9">
        <v>3461172160789530</v>
      </c>
      <c r="B203" s="10">
        <v>39410</v>
      </c>
      <c r="C203" s="10">
        <v>147</v>
      </c>
      <c r="D203" s="10">
        <v>1552</v>
      </c>
      <c r="E203" s="11" t="s">
        <v>980</v>
      </c>
      <c r="F203" s="10">
        <v>108</v>
      </c>
      <c r="G203" s="10">
        <v>57</v>
      </c>
      <c r="H203" s="19" t="s">
        <v>981</v>
      </c>
      <c r="I203" s="13" t="s">
        <v>982</v>
      </c>
      <c r="J203" s="8" t="s">
        <v>983</v>
      </c>
      <c r="K203" s="33">
        <v>1795839430</v>
      </c>
      <c r="L203" s="8" t="s">
        <v>984</v>
      </c>
      <c r="M203" s="25">
        <v>202</v>
      </c>
      <c r="N203" s="15"/>
      <c r="O203" s="15"/>
      <c r="P203" s="15"/>
      <c r="Q203" s="15"/>
      <c r="R203" s="15"/>
      <c r="S203" s="15"/>
      <c r="T203" s="15"/>
      <c r="U203" s="15"/>
      <c r="V203" s="15"/>
      <c r="W203" s="15"/>
      <c r="X203" s="15"/>
      <c r="Y203" s="15"/>
      <c r="Z203" s="17">
        <v>4</v>
      </c>
      <c r="AC203" s="21"/>
      <c r="AD203" s="26"/>
    </row>
    <row r="204" spans="1:33" ht="52">
      <c r="A204" s="9">
        <v>3545955720726980</v>
      </c>
      <c r="B204" s="10">
        <v>86551</v>
      </c>
      <c r="C204" s="10">
        <v>219</v>
      </c>
      <c r="D204" s="10">
        <v>3737</v>
      </c>
      <c r="E204" s="11" t="s">
        <v>985</v>
      </c>
      <c r="F204" s="10">
        <v>108</v>
      </c>
      <c r="G204" s="10">
        <v>63</v>
      </c>
      <c r="H204" s="19" t="s">
        <v>986</v>
      </c>
      <c r="I204" s="14" t="s">
        <v>987</v>
      </c>
      <c r="J204" s="8" t="s">
        <v>43</v>
      </c>
      <c r="M204" s="25">
        <v>203</v>
      </c>
      <c r="N204" s="15"/>
      <c r="O204" s="15">
        <v>1</v>
      </c>
      <c r="P204" s="15"/>
      <c r="Q204" s="15" t="s">
        <v>43</v>
      </c>
      <c r="R204" s="15" t="s">
        <v>43</v>
      </c>
      <c r="S204" s="15"/>
      <c r="T204" s="15"/>
      <c r="U204" s="15"/>
      <c r="V204" s="15">
        <v>1</v>
      </c>
      <c r="W204" s="15"/>
      <c r="X204" s="15"/>
      <c r="Y204" s="15">
        <v>1</v>
      </c>
      <c r="Z204" s="17">
        <v>2</v>
      </c>
      <c r="AB204" s="18">
        <v>3</v>
      </c>
      <c r="AC204" s="21">
        <v>0.36199999999999999</v>
      </c>
      <c r="AD204" s="26">
        <f t="shared" si="3"/>
        <v>0.63800000000000001</v>
      </c>
      <c r="AE204" s="8" t="s">
        <v>988</v>
      </c>
      <c r="AF204" s="18">
        <v>0</v>
      </c>
    </row>
    <row r="205" spans="1:33" ht="39">
      <c r="A205" s="9">
        <v>3476658353317290</v>
      </c>
      <c r="B205" s="10">
        <v>42811</v>
      </c>
      <c r="C205" s="10">
        <v>169</v>
      </c>
      <c r="D205" s="10">
        <v>1913</v>
      </c>
      <c r="E205" s="11" t="s">
        <v>989</v>
      </c>
      <c r="F205" s="10">
        <v>107</v>
      </c>
      <c r="G205" s="10">
        <v>23</v>
      </c>
      <c r="H205" s="19" t="s">
        <v>990</v>
      </c>
      <c r="I205" s="14" t="s">
        <v>991</v>
      </c>
      <c r="J205" s="8" t="s">
        <v>43</v>
      </c>
      <c r="M205" s="25">
        <v>204</v>
      </c>
      <c r="N205" s="15">
        <v>1</v>
      </c>
      <c r="O205" s="15"/>
      <c r="P205" s="15"/>
      <c r="Q205" s="15" t="s">
        <v>43</v>
      </c>
      <c r="R205" s="15" t="s">
        <v>43</v>
      </c>
      <c r="S205" s="15"/>
      <c r="T205" s="15"/>
      <c r="U205" s="15"/>
      <c r="V205" s="15"/>
      <c r="W205" s="15"/>
      <c r="X205" s="15"/>
      <c r="Y205" s="15"/>
      <c r="Z205" s="17">
        <v>3</v>
      </c>
      <c r="AA205" s="8" t="s">
        <v>310</v>
      </c>
      <c r="AB205" s="18">
        <v>4</v>
      </c>
      <c r="AC205" s="21">
        <v>0.5</v>
      </c>
      <c r="AD205" s="26">
        <f t="shared" si="3"/>
        <v>0.5</v>
      </c>
      <c r="AE205" s="8" t="s">
        <v>992</v>
      </c>
      <c r="AF205" s="18">
        <v>0</v>
      </c>
    </row>
    <row r="206" spans="1:33" ht="15">
      <c r="A206" s="9">
        <v>3563116803288340</v>
      </c>
      <c r="B206" s="10">
        <v>88929</v>
      </c>
      <c r="C206" s="10">
        <v>228</v>
      </c>
      <c r="D206" s="10">
        <v>4225</v>
      </c>
      <c r="E206" s="11" t="s">
        <v>993</v>
      </c>
      <c r="F206" s="10">
        <v>107</v>
      </c>
      <c r="G206" s="10">
        <v>207</v>
      </c>
      <c r="H206" s="19" t="s">
        <v>994</v>
      </c>
      <c r="I206" s="14" t="s">
        <v>995</v>
      </c>
      <c r="J206" s="8" t="s">
        <v>43</v>
      </c>
      <c r="M206" s="25">
        <v>205</v>
      </c>
      <c r="N206" s="15"/>
      <c r="O206" s="15">
        <v>1</v>
      </c>
      <c r="P206" s="15"/>
      <c r="Q206" s="15" t="s">
        <v>43</v>
      </c>
      <c r="R206" s="15" t="s">
        <v>43</v>
      </c>
      <c r="S206" s="15"/>
      <c r="T206" s="15"/>
      <c r="U206" s="15"/>
      <c r="V206" s="15"/>
      <c r="W206" s="15"/>
      <c r="X206" s="15"/>
      <c r="Y206" s="15"/>
      <c r="Z206" s="17">
        <v>2</v>
      </c>
      <c r="AB206" s="18">
        <v>3</v>
      </c>
      <c r="AC206" s="21">
        <v>0.49</v>
      </c>
      <c r="AD206" s="26">
        <f t="shared" si="3"/>
        <v>0.51</v>
      </c>
      <c r="AE206" s="8" t="s">
        <v>996</v>
      </c>
      <c r="AF206" s="18">
        <v>0</v>
      </c>
    </row>
    <row r="207" spans="1:33" ht="17">
      <c r="A207" s="9">
        <v>3580158277648120</v>
      </c>
      <c r="B207" s="10">
        <v>100327</v>
      </c>
      <c r="C207" s="10">
        <v>255</v>
      </c>
      <c r="D207" s="10">
        <v>4729</v>
      </c>
      <c r="E207" s="11" t="s">
        <v>997</v>
      </c>
      <c r="F207" s="10">
        <v>107</v>
      </c>
      <c r="G207" s="10">
        <v>63</v>
      </c>
      <c r="H207" s="19" t="s">
        <v>998</v>
      </c>
      <c r="I207" s="14" t="s">
        <v>999</v>
      </c>
      <c r="J207" s="8" t="s">
        <v>43</v>
      </c>
      <c r="M207" s="25">
        <v>206</v>
      </c>
      <c r="N207" s="15">
        <v>1</v>
      </c>
      <c r="O207" s="15"/>
      <c r="P207" s="15"/>
      <c r="Q207" s="15" t="s">
        <v>43</v>
      </c>
      <c r="R207" s="15" t="s">
        <v>43</v>
      </c>
      <c r="S207" s="15"/>
      <c r="T207" s="15"/>
      <c r="U207" s="15"/>
      <c r="V207" s="15">
        <v>2</v>
      </c>
      <c r="W207" s="15"/>
      <c r="X207" s="15"/>
      <c r="Y207" s="15"/>
      <c r="Z207" s="17">
        <v>2</v>
      </c>
      <c r="AB207" s="18">
        <v>2</v>
      </c>
      <c r="AC207" s="21">
        <v>0.63</v>
      </c>
      <c r="AD207" s="26">
        <f t="shared" si="3"/>
        <v>0.37</v>
      </c>
      <c r="AE207" s="8" t="s">
        <v>1000</v>
      </c>
      <c r="AF207" s="18">
        <v>0</v>
      </c>
      <c r="AG207" s="28" t="s">
        <v>1001</v>
      </c>
    </row>
    <row r="208" spans="1:33" ht="39">
      <c r="A208" s="9">
        <v>3467385472206490</v>
      </c>
      <c r="B208" s="10">
        <v>40733</v>
      </c>
      <c r="C208" s="10">
        <v>152</v>
      </c>
      <c r="D208" s="10">
        <v>1692</v>
      </c>
      <c r="E208" s="11" t="s">
        <v>1002</v>
      </c>
      <c r="F208" s="10">
        <v>106</v>
      </c>
      <c r="G208" s="10">
        <v>20</v>
      </c>
      <c r="H208" s="19" t="s">
        <v>1003</v>
      </c>
      <c r="I208" s="14" t="s">
        <v>1004</v>
      </c>
      <c r="J208" s="8" t="s">
        <v>43</v>
      </c>
      <c r="M208" s="25">
        <v>207</v>
      </c>
      <c r="N208" s="15"/>
      <c r="O208" s="15"/>
      <c r="P208" s="15"/>
      <c r="Q208" s="15" t="s">
        <v>43</v>
      </c>
      <c r="R208" s="15" t="s">
        <v>43</v>
      </c>
      <c r="S208" s="15"/>
      <c r="T208" s="15"/>
      <c r="U208" s="15"/>
      <c r="V208" s="15">
        <v>2</v>
      </c>
      <c r="W208" s="15"/>
      <c r="X208" s="15"/>
      <c r="Y208" s="15"/>
      <c r="Z208" s="17">
        <v>4</v>
      </c>
      <c r="AA208" s="8" t="s">
        <v>39</v>
      </c>
      <c r="AB208" s="18">
        <v>3</v>
      </c>
      <c r="AC208" s="21">
        <v>0.48</v>
      </c>
      <c r="AD208" s="26">
        <f t="shared" si="3"/>
        <v>0.52</v>
      </c>
      <c r="AE208" s="8" t="s">
        <v>1005</v>
      </c>
      <c r="AF208" s="18">
        <v>0</v>
      </c>
      <c r="AG208" s="28" t="s">
        <v>1006</v>
      </c>
    </row>
    <row r="209" spans="1:32" ht="52">
      <c r="A209" s="9">
        <v>3539021668120390</v>
      </c>
      <c r="B209" s="10">
        <v>81479</v>
      </c>
      <c r="C209" s="10">
        <v>207</v>
      </c>
      <c r="D209" s="10">
        <v>3564</v>
      </c>
      <c r="E209" s="11" t="s">
        <v>1007</v>
      </c>
      <c r="F209" s="10">
        <v>106</v>
      </c>
      <c r="G209" s="10">
        <v>44</v>
      </c>
      <c r="H209" s="19" t="s">
        <v>1008</v>
      </c>
      <c r="I209" s="14" t="s">
        <v>1009</v>
      </c>
      <c r="J209" s="8" t="s">
        <v>43</v>
      </c>
      <c r="M209" s="25">
        <v>208</v>
      </c>
      <c r="N209" s="15"/>
      <c r="O209" s="15">
        <v>1</v>
      </c>
      <c r="P209" s="15"/>
      <c r="Q209" s="15" t="s">
        <v>43</v>
      </c>
      <c r="R209" s="15" t="s">
        <v>43</v>
      </c>
      <c r="S209" s="15"/>
      <c r="T209" s="15"/>
      <c r="U209" s="15"/>
      <c r="V209" s="15">
        <v>1</v>
      </c>
      <c r="W209" s="15"/>
      <c r="X209" s="15"/>
      <c r="Y209" s="15"/>
      <c r="Z209" s="17">
        <v>3</v>
      </c>
      <c r="AA209" s="8" t="s">
        <v>39</v>
      </c>
      <c r="AB209" s="18">
        <v>3</v>
      </c>
      <c r="AC209" s="21">
        <v>0.49399999999999999</v>
      </c>
      <c r="AD209" s="26">
        <f t="shared" si="3"/>
        <v>0.50600000000000001</v>
      </c>
      <c r="AE209" s="8" t="s">
        <v>1010</v>
      </c>
      <c r="AF209" s="18">
        <v>0</v>
      </c>
    </row>
    <row r="210" spans="1:32" ht="65">
      <c r="A210" s="9">
        <v>3529706139805300</v>
      </c>
      <c r="B210" s="10">
        <v>71094</v>
      </c>
      <c r="C210" s="10">
        <v>207</v>
      </c>
      <c r="D210" s="10">
        <v>3324</v>
      </c>
      <c r="E210" s="11" t="s">
        <v>1011</v>
      </c>
      <c r="F210" s="10">
        <v>106</v>
      </c>
      <c r="G210" s="10">
        <v>56</v>
      </c>
      <c r="H210" s="19" t="s">
        <v>1012</v>
      </c>
      <c r="I210" s="14" t="s">
        <v>1013</v>
      </c>
      <c r="J210" s="8" t="s">
        <v>43</v>
      </c>
      <c r="M210" s="25">
        <v>209</v>
      </c>
      <c r="N210" s="15"/>
      <c r="O210" s="15">
        <v>1</v>
      </c>
      <c r="P210" s="15"/>
      <c r="Q210" s="15" t="s">
        <v>43</v>
      </c>
      <c r="R210" s="15" t="s">
        <v>43</v>
      </c>
      <c r="S210" s="15"/>
      <c r="T210" s="15"/>
      <c r="U210" s="15"/>
      <c r="V210" s="15"/>
      <c r="W210" s="15"/>
      <c r="X210" s="15"/>
      <c r="Y210" s="15"/>
      <c r="Z210" s="17">
        <v>3</v>
      </c>
      <c r="AB210" s="18">
        <v>5</v>
      </c>
      <c r="AC210" s="21">
        <v>0.40899999999999997</v>
      </c>
      <c r="AD210" s="26">
        <f t="shared" si="3"/>
        <v>0.59099999999999997</v>
      </c>
      <c r="AE210" s="8" t="s">
        <v>1000</v>
      </c>
      <c r="AF210" s="18">
        <v>0</v>
      </c>
    </row>
    <row r="211" spans="1:32" ht="39">
      <c r="A211" s="9">
        <v>3534055045701160</v>
      </c>
      <c r="B211" s="10">
        <v>71652</v>
      </c>
      <c r="C211" s="10">
        <v>210</v>
      </c>
      <c r="D211" s="10">
        <v>3434</v>
      </c>
      <c r="E211" s="11" t="s">
        <v>1014</v>
      </c>
      <c r="F211" s="10">
        <v>105</v>
      </c>
      <c r="G211" s="10">
        <v>299</v>
      </c>
      <c r="H211" s="19" t="s">
        <v>1015</v>
      </c>
      <c r="I211" s="14" t="s">
        <v>1016</v>
      </c>
      <c r="J211" s="8" t="s">
        <v>43</v>
      </c>
      <c r="M211" s="25">
        <v>210</v>
      </c>
      <c r="N211" s="15">
        <v>1</v>
      </c>
      <c r="O211" s="15"/>
      <c r="P211" s="15"/>
      <c r="Q211" s="15" t="s">
        <v>43</v>
      </c>
      <c r="R211" s="15" t="s">
        <v>43</v>
      </c>
      <c r="S211" s="15"/>
      <c r="T211" s="15"/>
      <c r="U211" s="15"/>
      <c r="V211" s="15">
        <v>1</v>
      </c>
      <c r="W211" s="15"/>
      <c r="X211" s="15"/>
      <c r="Y211" s="15">
        <v>1</v>
      </c>
      <c r="Z211" s="17">
        <v>5</v>
      </c>
      <c r="AB211" s="18">
        <v>7</v>
      </c>
      <c r="AC211" s="21">
        <v>0.89800000000000002</v>
      </c>
      <c r="AD211" s="26">
        <f t="shared" si="3"/>
        <v>0.10199999999999998</v>
      </c>
      <c r="AE211" s="8" t="s">
        <v>1017</v>
      </c>
      <c r="AF211" s="18">
        <v>0</v>
      </c>
    </row>
  </sheetData>
  <phoneticPr fontId="4" type="noConversion"/>
  <hyperlinks>
    <hyperlink ref="H2" r:id="rId1"/>
    <hyperlink ref="H21" r:id="rId2"/>
    <hyperlink ref="H5" r:id="rId3"/>
    <hyperlink ref="H3" r:id="rId4"/>
    <hyperlink ref="H4" r:id="rId5"/>
    <hyperlink ref="H76" r:id="rId6"/>
    <hyperlink ref="H6" r:id="rId7"/>
    <hyperlink ref="H7" r:id="rId8"/>
    <hyperlink ref="H8" r:id="rId9"/>
    <hyperlink ref="H9" r:id="rId10"/>
    <hyperlink ref="H10" r:id="rId11"/>
    <hyperlink ref="H11" r:id="rId12"/>
    <hyperlink ref="H12" r:id="rId13"/>
    <hyperlink ref="H13" r:id="rId14"/>
    <hyperlink ref="H14" r:id="rId15"/>
    <hyperlink ref="H15" r:id="rId16"/>
    <hyperlink ref="H16" r:id="rId17"/>
    <hyperlink ref="H17" r:id="rId18"/>
    <hyperlink ref="H18" r:id="rId19"/>
    <hyperlink ref="H19" r:id="rId20"/>
    <hyperlink ref="H20" r:id="rId21"/>
    <hyperlink ref="H22" r:id="rId22"/>
    <hyperlink ref="H23" r:id="rId23"/>
    <hyperlink ref="H24" r:id="rId24"/>
    <hyperlink ref="H25" r:id="rId25"/>
    <hyperlink ref="H26" r:id="rId26"/>
    <hyperlink ref="H27" r:id="rId27"/>
    <hyperlink ref="H28" r:id="rId28"/>
    <hyperlink ref="H77" r:id="rId29"/>
    <hyperlink ref="H29" r:id="rId30"/>
    <hyperlink ref="H30" r:id="rId31"/>
    <hyperlink ref="H31" r:id="rId32"/>
    <hyperlink ref="H32" r:id="rId33"/>
    <hyperlink ref="H33" r:id="rId34"/>
    <hyperlink ref="H138" r:id="rId35"/>
    <hyperlink ref="H139" r:id="rId36"/>
    <hyperlink ref="H140" r:id="rId37"/>
    <hyperlink ref="H141" r:id="rId38"/>
    <hyperlink ref="H143" r:id="rId39"/>
    <hyperlink ref="H144" r:id="rId40"/>
    <hyperlink ref="H145" r:id="rId41"/>
    <hyperlink ref="H146" r:id="rId42"/>
    <hyperlink ref="H147" r:id="rId43"/>
    <hyperlink ref="H148" r:id="rId44"/>
    <hyperlink ref="H150" r:id="rId45"/>
    <hyperlink ref="H151" r:id="rId46"/>
    <hyperlink ref="H152" r:id="rId47"/>
    <hyperlink ref="H153" r:id="rId48"/>
    <hyperlink ref="H154" r:id="rId49"/>
    <hyperlink ref="H155" r:id="rId50"/>
    <hyperlink ref="H156" r:id="rId51"/>
    <hyperlink ref="H157" r:id="rId52"/>
    <hyperlink ref="H158" r:id="rId53"/>
    <hyperlink ref="H159" r:id="rId54"/>
    <hyperlink ref="H160" r:id="rId55"/>
    <hyperlink ref="H161" r:id="rId56"/>
    <hyperlink ref="H162" r:id="rId57"/>
    <hyperlink ref="H163" r:id="rId58"/>
    <hyperlink ref="H164" r:id="rId59"/>
    <hyperlink ref="H165" r:id="rId60"/>
    <hyperlink ref="H166" r:id="rId61"/>
    <hyperlink ref="H167" r:id="rId62"/>
    <hyperlink ref="H168" r:id="rId63"/>
    <hyperlink ref="H169" r:id="rId64"/>
    <hyperlink ref="H170" r:id="rId65"/>
    <hyperlink ref="H171" r:id="rId66"/>
    <hyperlink ref="H172" r:id="rId67"/>
    <hyperlink ref="H173" r:id="rId68"/>
    <hyperlink ref="H174" r:id="rId69"/>
    <hyperlink ref="H175" r:id="rId70"/>
    <hyperlink ref="H176" r:id="rId71"/>
    <hyperlink ref="H177" r:id="rId72"/>
    <hyperlink ref="H178" r:id="rId73"/>
    <hyperlink ref="H179" r:id="rId74"/>
    <hyperlink ref="H180" r:id="rId75"/>
    <hyperlink ref="H181" r:id="rId76"/>
    <hyperlink ref="H182" r:id="rId77"/>
    <hyperlink ref="H183" r:id="rId78"/>
    <hyperlink ref="H184" r:id="rId79"/>
    <hyperlink ref="H185" r:id="rId80"/>
    <hyperlink ref="H186" r:id="rId81"/>
    <hyperlink ref="H187" r:id="rId82"/>
    <hyperlink ref="H188" r:id="rId83"/>
    <hyperlink ref="H189" r:id="rId84"/>
    <hyperlink ref="H190" r:id="rId85"/>
    <hyperlink ref="H191" r:id="rId86"/>
    <hyperlink ref="H192" r:id="rId87"/>
    <hyperlink ref="H193" r:id="rId88"/>
    <hyperlink ref="H194" r:id="rId89"/>
    <hyperlink ref="H195" r:id="rId90"/>
    <hyperlink ref="H196" r:id="rId91"/>
    <hyperlink ref="H197" r:id="rId92"/>
    <hyperlink ref="H198" r:id="rId93"/>
    <hyperlink ref="H199" r:id="rId94"/>
    <hyperlink ref="H200" r:id="rId95"/>
    <hyperlink ref="H201" r:id="rId96"/>
  </hyperlink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CocaCola</vt:lpstr>
    </vt:vector>
  </TitlesOfParts>
  <Company>CIC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Yuzhen Guo</dc:creator>
  <cp:lastModifiedBy>Yuzhen Guo</cp:lastModifiedBy>
  <dcterms:created xsi:type="dcterms:W3CDTF">2013-07-29T05:18:23Z</dcterms:created>
  <dcterms:modified xsi:type="dcterms:W3CDTF">2013-07-29T05:20:58Z</dcterms:modified>
</cp:coreProperties>
</file>