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t" sheetId="1" state="visible" r:id="rId2"/>
    <sheet name="tot_w" sheetId="2" state="visible" r:id="rId3"/>
    <sheet name="tot_b" sheetId="3" state="visible" r:id="rId4"/>
    <sheet name="tot_h" sheetId="4" state="visible" r:id="rId5"/>
    <sheet name="multdis" sheetId="5" state="visible" r:id="rId6"/>
    <sheet name="multdis_w" sheetId="6" state="visible" r:id="rId7"/>
    <sheet name="multdis_b" sheetId="7" state="visible" r:id="rId8"/>
    <sheet name="multdis_h" sheetId="8" state="visible" r:id="rId9"/>
  </sheets>
  <definedNames>
    <definedName function="false" hidden="false" name="citysub_p" vbProcedure="false">#REF!</definedName>
    <definedName function="false" hidden="false" name="citysub_pb" vbProcedure="false">#REF!</definedName>
    <definedName function="false" hidden="false" name="citysub_ph" vbProcedure="false">#REF!</definedName>
    <definedName function="false" hidden="false" name="citysub_pw" vbProcedure="false">#REF!</definedName>
    <definedName function="false" hidden="false" name="citysub_tot" vbProcedure="false">#REF!</definedName>
    <definedName function="false" hidden="false" name="citysub_totb" vbProcedure="false">#REF!</definedName>
    <definedName function="false" hidden="false" name="citysub_toth" vbProcedure="false">#REF!</definedName>
    <definedName function="false" hidden="false" name="citysub_totw" vbProcedure="false">#REF!</definedName>
    <definedName function="false" hidden="false" name="geotype_p" vbProcedure="false">#REF!</definedName>
    <definedName function="false" hidden="false" name="geotype_pb" vbProcedure="false">#REF!</definedName>
    <definedName function="false" hidden="false" name="geotype_ph" vbProcedure="false">#REF!</definedName>
    <definedName function="false" hidden="false" name="geotype_pw" vbProcedure="false">#REF!</definedName>
    <definedName function="false" hidden="false" name="geotype_tot" vbProcedure="false">#REF!</definedName>
    <definedName function="false" hidden="false" name="geotype_totb" vbProcedure="false">#REF!</definedName>
    <definedName function="false" hidden="false" name="geotype_toth" vbProcedure="false">#REF!</definedName>
    <definedName function="false" hidden="false" name="geotype_totw" vbProcedure="false">#REF!</definedName>
    <definedName function="false" hidden="false" name="msapoor" vbProcedure="false">multdis!$A$2:$H$103</definedName>
    <definedName function="false" hidden="false" name="poor_b" vbProcedure="false">multdis_b!$A$2:$H$103</definedName>
    <definedName function="false" hidden="false" name="poor_h" vbProcedure="false">multdis_h!$A$2:$H$103</definedName>
    <definedName function="false" hidden="false" name="poor_w" vbProcedure="false">multdis_w!$A$2:$H$103</definedName>
    <definedName function="false" hidden="false" name="tot" vbProcedure="false">tot!$A$2:$H$103</definedName>
    <definedName function="false" hidden="false" name="tot_b" vbProcedure="false">tot_b!$A$2:$H$103</definedName>
    <definedName function="false" hidden="false" name="tot_h" vbProcedure="false">tot_h!$A$2:$H$103</definedName>
    <definedName function="false" hidden="false" name="tot_w" vbProcedure="false">tot_w!$A$2:$H$103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<sst xmlns="http://schemas.openxmlformats.org/spreadsheetml/2006/main" count="1116" uniqueCount="127">
  <si>
    <t>ALL ADULTS--SINGLE DIMENSIONS OF DISADVANTAGE</t>
  </si>
  <si>
    <t>Counts</t>
  </si>
  <si>
    <t>Share of Adult Population</t>
  </si>
  <si>
    <t>CBSA</t>
  </si>
  <si>
    <t>Metro Area</t>
  </si>
  <si>
    <t>Adult Population</t>
  </si>
  <si>
    <t>150% of Federal Poverty Level</t>
  </si>
  <si>
    <t>High-Poverty Community</t>
  </si>
  <si>
    <t>Limited Education</t>
  </si>
  <si>
    <t>No Health Insurance</t>
  </si>
  <si>
    <t>Non-Working Household</t>
  </si>
  <si>
    <t>100 Metro Total</t>
  </si>
  <si>
    <t>Akron, OH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</si>
  <si>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</si>
  <si>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</si>
  <si>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</si>
  <si>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</si>
  <si>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</si>
  <si>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</si>
  <si>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</si>
  <si>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</si>
  <si>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</si>
  <si>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</si>
  <si>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</si>
  <si>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</si>
  <si>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</si>
  <si>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</si>
  <si>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</si>
  <si>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</si>
  <si>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</si>
  <si>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</si>
  <si>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</si>
  <si>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</si>
  <si>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</si>
  <si>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</si>
  <si>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</si>
  <si>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</si>
  <si>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</si>
  <si>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</si>
  <si>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</si>
  <si>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</si>
  <si>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</si>
  <si>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</si>
  <si>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</si>
  <si>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</si>
  <si>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</si>
  <si>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</si>
  <si>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</si>
  <si>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</si>
  <si>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</si>
  <si>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</si>
  <si>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</si>
  <si>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</si>
  <si>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</si>
  <si>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</si>
  <si>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</si>
  <si>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</si>
  <si>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</si>
  <si>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</si>
  <si>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</si>
  <si>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</si>
  <si>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</si>
  <si>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</si>
  <si>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</si>
  <si>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</si>
  <si>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</si>
  <si>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</si>
  <si>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</si>
  <si>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</si>
  <si>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</si>
  <si>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</si>
  <si>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</si>
  <si>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</si>
  <si>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</si>
  <si>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</si>
  <si>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</si>
  <si>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</si>
  <si>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</si>
  <si>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</si>
  <si>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</si>
  <si>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</si>
  <si>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</si>
  <si>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</si>
  <si>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</si>
  <si>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</si>
  <si>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</si>
  <si>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</si>
  <si>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</si>
  <si>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</si>
  <si>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</si>
  <si>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</si>
  <si>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</si>
  <si>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</si>
  <si>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</si>
  <si>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</si>
  <si>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</si>
  <si>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</si>
  <si>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</si>
  <si>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</si>
  <si>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</si>
  <si>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</si>
  <si>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</si>
  <si>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</si>
  <si>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</si>
  <si>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</si>
  <si>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</si>
  <si>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</si>
  <si>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</si>
  <si>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</si>
  <si>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</si>
  <si>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</si>
  <si>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</si>
  <si>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WHITE ADULTS--SINGLE DIMENSIONS OF DISADVANTAGE</t>
  </si>
  <si>
    <t>BLACK ADULTS--SINGLE DIMENSIONS OF DISADVANTAGE</t>
  </si>
  <si>
    <t>N</t>
  </si>
  <si>
    <t>N </t>
  </si>
  <si>
    <t>N  </t>
  </si>
  <si>
    <t>HISPANIC ADULTS--SINGLE DIMENSIONS OF DISADVANTAGE</t>
  </si>
  <si>
    <t>ALL ADULTS WHO ARE DOUBLY DISADVANTAGED (OR MORE)</t>
  </si>
  <si>
    <t>Low Income and High-Poverty Community</t>
  </si>
  <si>
    <t>Low Income and Limited Education</t>
  </si>
  <si>
    <t>Low Income and No Health Insurance</t>
  </si>
  <si>
    <t>Low Income Non-Working Household</t>
  </si>
  <si>
    <t>Low Income with Two or More Additional  Disadvantages</t>
  </si>
  <si>
    <t>WHITE ADULTS WHO ARE DOUBLY DISADVANTAGED (OR MORE)</t>
  </si>
  <si>
    <t>BLACK ADULTS WHO ARE DOUBLY DISADVANTAGED (OR MORE)</t>
  </si>
  <si>
    <t>HISPANIC ADULTS WHO ARE DOUBLY DISADVANTAGED (OR MORE)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</si>
</sst>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_(* #,##0.00_);_(* \(#,##0.00\);_(* \-??_);_(@_)"/>
    <numFmt numFmtId="168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12.8906882591093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0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8" t="n">
        <v>104762430</v>
      </c>
      <c r="D3" s="8" t="n">
        <v>20208223</v>
      </c>
      <c r="E3" s="8" t="n">
        <v>18489464</v>
      </c>
      <c r="F3" s="8" t="n">
        <v>15298195</v>
      </c>
      <c r="G3" s="8" t="n">
        <v>16607188</v>
      </c>
      <c r="H3" s="8" t="n">
        <v>10206686</v>
      </c>
      <c r="I3" s="9" t="n">
        <f aca="false">D3/$C3</f>
        <v>0.192895706981978</v>
      </c>
      <c r="J3" s="9" t="n">
        <f aca="false">E3/$C3</f>
        <v>0.176489453327877</v>
      </c>
      <c r="K3" s="9" t="n">
        <f aca="false">F3/$C3</f>
        <v>0.146027492871252</v>
      </c>
      <c r="L3" s="9" t="n">
        <f aca="false">G3/$C3</f>
        <v>0.158522363408333</v>
      </c>
      <c r="M3" s="9" t="n">
        <f aca="false">H3/$C3</f>
        <v>0.0974269688093336</v>
      </c>
      <c r="N3" s="6"/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335863</v>
      </c>
      <c r="D4" s="8" t="n">
        <v>64930</v>
      </c>
      <c r="E4" s="8" t="n">
        <v>102753</v>
      </c>
      <c r="F4" s="8" t="n">
        <v>33085</v>
      </c>
      <c r="G4" s="8" t="n">
        <v>33180</v>
      </c>
      <c r="H4" s="8" t="n">
        <v>39261</v>
      </c>
      <c r="I4" s="9" t="n">
        <f aca="false">D4/$C4</f>
        <v>0.193322872718936</v>
      </c>
      <c r="J4" s="9" t="n">
        <f aca="false">E4/$C4</f>
        <v>0.305937242268425</v>
      </c>
      <c r="K4" s="9" t="n">
        <f aca="false">F4/$C4</f>
        <v>0.0985074271354689</v>
      </c>
      <c r="L4" s="9" t="n">
        <f aca="false">G4/$C4</f>
        <v>0.0987902805608239</v>
      </c>
      <c r="M4" s="9" t="n">
        <f aca="false">H4/$C4</f>
        <v>0.11689587718802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405965</v>
      </c>
      <c r="D5" s="8" t="n">
        <v>60538</v>
      </c>
      <c r="E5" s="8" t="n">
        <v>48702</v>
      </c>
      <c r="F5" s="8" t="n">
        <v>42598</v>
      </c>
      <c r="G5" s="8" t="n">
        <v>31271</v>
      </c>
      <c r="H5" s="8" t="n">
        <v>42891</v>
      </c>
      <c r="I5" s="9" t="n">
        <f aca="false">D5/$C5</f>
        <v>0.149121229662656</v>
      </c>
      <c r="J5" s="9" t="n">
        <f aca="false">E5/$C5</f>
        <v>0.119966006921779</v>
      </c>
      <c r="K5" s="9" t="n">
        <f aca="false">F5/$C5</f>
        <v>0.104930227975318</v>
      </c>
      <c r="L5" s="9" t="n">
        <f aca="false">G5/$C5</f>
        <v>0.077028807902159</v>
      </c>
      <c r="M5" s="9" t="n">
        <f aca="false">H5/$C5</f>
        <v>0.10565196507088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425867</v>
      </c>
      <c r="D6" s="8" t="n">
        <v>114587</v>
      </c>
      <c r="E6" s="8" t="n">
        <v>201512</v>
      </c>
      <c r="F6" s="8" t="n">
        <v>67099</v>
      </c>
      <c r="G6" s="8" t="n">
        <v>76489</v>
      </c>
      <c r="H6" s="8" t="n">
        <v>59892</v>
      </c>
      <c r="I6" s="9" t="n">
        <f aca="false">D6/$C6</f>
        <v>0.269067572739846</v>
      </c>
      <c r="J6" s="9" t="n">
        <f aca="false">E6/$C6</f>
        <v>0.473180593941301</v>
      </c>
      <c r="K6" s="9" t="n">
        <f aca="false">F6/$C6</f>
        <v>0.157558580495789</v>
      </c>
      <c r="L6" s="9" t="n">
        <f aca="false">G6/$C6</f>
        <v>0.179607717902538</v>
      </c>
      <c r="M6" s="9" t="n">
        <f aca="false">H6/$C6</f>
        <v>0.140635456609693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397908</v>
      </c>
      <c r="D7" s="8" t="n">
        <v>63365</v>
      </c>
      <c r="E7" s="8" t="n">
        <v>53331</v>
      </c>
      <c r="F7" s="8" t="n">
        <v>45677</v>
      </c>
      <c r="G7" s="8" t="n">
        <v>48016</v>
      </c>
      <c r="H7" s="8" t="n">
        <v>35850</v>
      </c>
      <c r="I7" s="9" t="n">
        <f aca="false">D7/$C7</f>
        <v>0.159245353197221</v>
      </c>
      <c r="J7" s="9" t="n">
        <f aca="false">E7/$C7</f>
        <v>0.134028468892307</v>
      </c>
      <c r="K7" s="9" t="n">
        <f aca="false">F7/$C7</f>
        <v>0.114792866692803</v>
      </c>
      <c r="L7" s="9" t="n">
        <f aca="false">G7/$C7</f>
        <v>0.120671109904802</v>
      </c>
      <c r="M7" s="9" t="n">
        <f aca="false">H7/$C7</f>
        <v>0.0900962031424349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2839743</v>
      </c>
      <c r="D8" s="8" t="n">
        <v>572256</v>
      </c>
      <c r="E8" s="8" t="n">
        <v>305925</v>
      </c>
      <c r="F8" s="8" t="n">
        <v>397322</v>
      </c>
      <c r="G8" s="8" t="n">
        <v>586107</v>
      </c>
      <c r="H8" s="8" t="n">
        <v>284430</v>
      </c>
      <c r="I8" s="9" t="n">
        <f aca="false">D8/$C8</f>
        <v>0.201516827403043</v>
      </c>
      <c r="J8" s="9" t="n">
        <f aca="false">E8/$C8</f>
        <v>0.107729819212513</v>
      </c>
      <c r="K8" s="9" t="n">
        <f aca="false">F8/$C8</f>
        <v>0.139914773977786</v>
      </c>
      <c r="L8" s="9" t="n">
        <f aca="false">G8/$C8</f>
        <v>0.206394381463393</v>
      </c>
      <c r="M8" s="9" t="n">
        <f aca="false">H8/$C8</f>
        <v>0.100160472268089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245565</v>
      </c>
      <c r="D9" s="8" t="n">
        <v>57250</v>
      </c>
      <c r="E9" s="8" t="n">
        <v>91658</v>
      </c>
      <c r="F9" s="8" t="n">
        <v>38761</v>
      </c>
      <c r="G9" s="8" t="n">
        <v>43952</v>
      </c>
      <c r="H9" s="8" t="n">
        <v>41974</v>
      </c>
      <c r="I9" s="9" t="n">
        <f aca="false">D9/$C9</f>
        <v>0.233135829617413</v>
      </c>
      <c r="J9" s="9" t="n">
        <f aca="false">E9/$C9</f>
        <v>0.373253517398652</v>
      </c>
      <c r="K9" s="9" t="n">
        <f aca="false">F9/$C9</f>
        <v>0.157844155315293</v>
      </c>
      <c r="L9" s="9" t="n">
        <f aca="false">G9/$C9</f>
        <v>0.178983161281127</v>
      </c>
      <c r="M9" s="9" t="n">
        <f aca="false">H9/$C9</f>
        <v>0.170928267464826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1040018</v>
      </c>
      <c r="D10" s="8" t="n">
        <v>192191</v>
      </c>
      <c r="E10" s="8" t="n">
        <v>224407</v>
      </c>
      <c r="F10" s="8" t="n">
        <v>141910</v>
      </c>
      <c r="G10" s="8" t="n">
        <v>193828</v>
      </c>
      <c r="H10" s="8" t="n">
        <v>78474</v>
      </c>
      <c r="I10" s="9" t="n">
        <f aca="false">D10/$C10</f>
        <v>0.184795840071999</v>
      </c>
      <c r="J10" s="9" t="n">
        <f aca="false">E10/$C10</f>
        <v>0.215772227019148</v>
      </c>
      <c r="K10" s="9" t="n">
        <f aca="false">F10/$C10</f>
        <v>0.136449561449898</v>
      </c>
      <c r="L10" s="9" t="n">
        <f aca="false">G10/$C10</f>
        <v>0.186369851291035</v>
      </c>
      <c r="M10" s="9" t="n">
        <f aca="false">H10/$C10</f>
        <v>0.0754544632881354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383502</v>
      </c>
      <c r="D11" s="8" t="n">
        <v>121866</v>
      </c>
      <c r="E11" s="8" t="n">
        <v>199385</v>
      </c>
      <c r="F11" s="8" t="n">
        <v>105457</v>
      </c>
      <c r="G11" s="8" t="n">
        <v>77768</v>
      </c>
      <c r="H11" s="8" t="n">
        <v>52692</v>
      </c>
      <c r="I11" s="9" t="n">
        <f aca="false">D11/$C11</f>
        <v>0.317771484894472</v>
      </c>
      <c r="J11" s="9" t="n">
        <f aca="false">E11/$C11</f>
        <v>0.519906023958154</v>
      </c>
      <c r="K11" s="9" t="n">
        <f aca="false">F11/$C11</f>
        <v>0.274984224332598</v>
      </c>
      <c r="L11" s="9" t="n">
        <f aca="false">G11/$C11</f>
        <v>0.202783818598078</v>
      </c>
      <c r="M11" s="9" t="n">
        <f aca="false">H11/$C11</f>
        <v>0.137396936652221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1372907</v>
      </c>
      <c r="D12" s="8" t="n">
        <v>197161</v>
      </c>
      <c r="E12" s="8" t="n">
        <v>257213</v>
      </c>
      <c r="F12" s="8" t="n">
        <v>155273</v>
      </c>
      <c r="G12" s="8" t="n">
        <v>117305</v>
      </c>
      <c r="H12" s="8" t="n">
        <v>129998</v>
      </c>
      <c r="I12" s="9" t="n">
        <f aca="false">D12/$C12</f>
        <v>0.143608416302051</v>
      </c>
      <c r="J12" s="9" t="n">
        <f aca="false">E12/$C12</f>
        <v>0.187349179514709</v>
      </c>
      <c r="K12" s="9" t="n">
        <f aca="false">F12/$C12</f>
        <v>0.113097973861303</v>
      </c>
      <c r="L12" s="9" t="n">
        <f aca="false">G12/$C12</f>
        <v>0.0854427867291812</v>
      </c>
      <c r="M12" s="9" t="n">
        <f aca="false">H12/$C12</f>
        <v>0.0946881325537709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391004</v>
      </c>
      <c r="D13" s="8" t="n">
        <v>78013</v>
      </c>
      <c r="E13" s="8" t="n">
        <v>0</v>
      </c>
      <c r="F13" s="8" t="n">
        <v>58200</v>
      </c>
      <c r="G13" s="8" t="n">
        <v>75752</v>
      </c>
      <c r="H13" s="8" t="n">
        <v>37101</v>
      </c>
      <c r="I13" s="9" t="n">
        <f aca="false">D13/$C13</f>
        <v>0.199519698008205</v>
      </c>
      <c r="J13" s="9" t="n">
        <f aca="false">E13/$C13</f>
        <v>0</v>
      </c>
      <c r="K13" s="9" t="n">
        <f aca="false">F13/$C13</f>
        <v>0.148847582121922</v>
      </c>
      <c r="L13" s="9" t="n">
        <f aca="false">G13/$C13</f>
        <v>0.193737148469069</v>
      </c>
      <c r="M13" s="9" t="n">
        <f aca="false">H13/$C13</f>
        <v>0.0948864973248356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550327</v>
      </c>
      <c r="D14" s="8" t="n">
        <v>127703</v>
      </c>
      <c r="E14" s="8" t="n">
        <v>224927</v>
      </c>
      <c r="F14" s="8" t="n">
        <v>83199</v>
      </c>
      <c r="G14" s="8" t="n">
        <v>87521</v>
      </c>
      <c r="H14" s="8" t="n">
        <v>84500</v>
      </c>
      <c r="I14" s="9" t="n">
        <f aca="false">D14/$C14</f>
        <v>0.232049308865456</v>
      </c>
      <c r="J14" s="9" t="n">
        <f aca="false">E14/$C14</f>
        <v>0.408715182064482</v>
      </c>
      <c r="K14" s="9" t="n">
        <f aca="false">F14/$C14</f>
        <v>0.151181025099623</v>
      </c>
      <c r="L14" s="9" t="n">
        <f aca="false">G14/$C14</f>
        <v>0.159034537647617</v>
      </c>
      <c r="M14" s="9" t="n">
        <f aca="false">H14/$C14</f>
        <v>0.153545074110483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323045</v>
      </c>
      <c r="D15" s="8" t="n">
        <v>69859</v>
      </c>
      <c r="E15" s="8" t="n">
        <v>0</v>
      </c>
      <c r="F15" s="8" t="n">
        <v>48979</v>
      </c>
      <c r="G15" s="8" t="n">
        <v>55965</v>
      </c>
      <c r="H15" s="8" t="n">
        <v>35414</v>
      </c>
      <c r="I15" s="9" t="n">
        <f aca="false">D15/$C15</f>
        <v>0.216251605813432</v>
      </c>
      <c r="J15" s="9" t="n">
        <f aca="false">E15/$C15</f>
        <v>0</v>
      </c>
      <c r="K15" s="9" t="n">
        <f aca="false">F15/$C15</f>
        <v>0.151616647835441</v>
      </c>
      <c r="L15" s="9" t="n">
        <f aca="false">G15/$C15</f>
        <v>0.173242117971181</v>
      </c>
      <c r="M15" s="9" t="n">
        <f aca="false">H15/$C15</f>
        <v>0.109625593957498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2425507</v>
      </c>
      <c r="D16" s="8" t="n">
        <v>334437</v>
      </c>
      <c r="E16" s="8" t="n">
        <v>171597</v>
      </c>
      <c r="F16" s="8" t="n">
        <v>229721</v>
      </c>
      <c r="G16" s="8" t="n">
        <v>128158</v>
      </c>
      <c r="H16" s="8" t="n">
        <v>208198</v>
      </c>
      <c r="I16" s="9" t="n">
        <f aca="false">D16/$C16</f>
        <v>0.137883337380597</v>
      </c>
      <c r="J16" s="9" t="n">
        <f aca="false">E16/$C16</f>
        <v>0.070746858285711</v>
      </c>
      <c r="K16" s="9" t="n">
        <f aca="false">F16/$C16</f>
        <v>0.0947105079474106</v>
      </c>
      <c r="L16" s="9" t="n">
        <f aca="false">G16/$C16</f>
        <v>0.0528376129196906</v>
      </c>
      <c r="M16" s="9" t="n">
        <f aca="false">H16/$C16</f>
        <v>0.0858368992544652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468813</v>
      </c>
      <c r="D17" s="8" t="n">
        <v>61792</v>
      </c>
      <c r="E17" s="8" t="n">
        <v>73472</v>
      </c>
      <c r="F17" s="8" t="n">
        <v>50587</v>
      </c>
      <c r="G17" s="8" t="n">
        <v>65773</v>
      </c>
      <c r="H17" s="8" t="n">
        <v>39106</v>
      </c>
      <c r="I17" s="9" t="n">
        <f aca="false">D17/$C17</f>
        <v>0.131805218711938</v>
      </c>
      <c r="J17" s="9" t="n">
        <f aca="false">E17/$C17</f>
        <v>0.156719203605702</v>
      </c>
      <c r="K17" s="9" t="n">
        <f aca="false">F17/$C17</f>
        <v>0.10790443097781</v>
      </c>
      <c r="L17" s="9" t="n">
        <f aca="false">G17/$C17</f>
        <v>0.140296877433006</v>
      </c>
      <c r="M17" s="9" t="n">
        <f aca="false">H17/$C17</f>
        <v>0.0834149223677671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546060</v>
      </c>
      <c r="D18" s="8" t="n">
        <v>103052</v>
      </c>
      <c r="E18" s="8" t="n">
        <v>120312</v>
      </c>
      <c r="F18" s="8" t="n">
        <v>59960</v>
      </c>
      <c r="G18" s="8" t="n">
        <v>40522</v>
      </c>
      <c r="H18" s="8" t="n">
        <v>67810</v>
      </c>
      <c r="I18" s="9" t="n">
        <f aca="false">D18/$C18</f>
        <v>0.188719188367579</v>
      </c>
      <c r="J18" s="9" t="n">
        <f aca="false">E18/$C18</f>
        <v>0.220327436545435</v>
      </c>
      <c r="K18" s="9" t="n">
        <f aca="false">F18/$C18</f>
        <v>0.10980478335714</v>
      </c>
      <c r="L18" s="9" t="n">
        <f aca="false">G18/$C18</f>
        <v>0.0742079624949639</v>
      </c>
      <c r="M18" s="9" t="n">
        <f aca="false">H18/$C18</f>
        <v>0.124180492986119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287101</v>
      </c>
      <c r="D19" s="8" t="n">
        <v>71504</v>
      </c>
      <c r="E19" s="8" t="n">
        <v>0</v>
      </c>
      <c r="F19" s="8" t="n">
        <v>53874</v>
      </c>
      <c r="G19" s="8" t="n">
        <v>74693</v>
      </c>
      <c r="H19" s="8" t="n">
        <v>42158</v>
      </c>
      <c r="I19" s="9" t="n">
        <f aca="false">D19/$C19</f>
        <v>0.249055210535665</v>
      </c>
      <c r="J19" s="9" t="n">
        <f aca="false">E19/$C19</f>
        <v>0</v>
      </c>
      <c r="K19" s="9" t="n">
        <f aca="false">F19/$C19</f>
        <v>0.187648249222399</v>
      </c>
      <c r="L19" s="9" t="n">
        <f aca="false">G19/$C19</f>
        <v>0.260162799850924</v>
      </c>
      <c r="M19" s="9" t="n">
        <f aca="false">H19/$C19</f>
        <v>0.146840310552732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360346</v>
      </c>
      <c r="D20" s="8" t="n">
        <v>69243</v>
      </c>
      <c r="E20" s="8" t="n">
        <v>0</v>
      </c>
      <c r="F20" s="8" t="n">
        <v>47941</v>
      </c>
      <c r="G20" s="8" t="n">
        <v>67330</v>
      </c>
      <c r="H20" s="8" t="n">
        <v>33838</v>
      </c>
      <c r="I20" s="9" t="n">
        <f aca="false">D20/$C20</f>
        <v>0.192156982455751</v>
      </c>
      <c r="J20" s="9" t="n">
        <f aca="false">E20/$C20</f>
        <v>0</v>
      </c>
      <c r="K20" s="9" t="n">
        <f aca="false">F20/$C20</f>
        <v>0.133041576706832</v>
      </c>
      <c r="L20" s="9" t="n">
        <f aca="false">G20/$C20</f>
        <v>0.186848195900607</v>
      </c>
      <c r="M20" s="9" t="n">
        <f aca="false">H20/$C20</f>
        <v>0.0939041920820545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1222863</v>
      </c>
      <c r="D21" s="8" t="n">
        <v>248879</v>
      </c>
      <c r="E21" s="8" t="n">
        <v>132705</v>
      </c>
      <c r="F21" s="8" t="n">
        <v>179205</v>
      </c>
      <c r="G21" s="8" t="n">
        <v>225978</v>
      </c>
      <c r="H21" s="8" t="n">
        <v>127359</v>
      </c>
      <c r="I21" s="9" t="n">
        <f aca="false">D21/$C21</f>
        <v>0.203521571917705</v>
      </c>
      <c r="J21" s="9" t="n">
        <f aca="false">E21/$C21</f>
        <v>0.108519924145223</v>
      </c>
      <c r="K21" s="9" t="n">
        <f aca="false">F21/$C21</f>
        <v>0.146545442948229</v>
      </c>
      <c r="L21" s="9" t="n">
        <f aca="false">G21/$C21</f>
        <v>0.184794208345497</v>
      </c>
      <c r="M21" s="9" t="n">
        <f aca="false">H21/$C21</f>
        <v>0.104148216112516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253835</v>
      </c>
      <c r="D22" s="8" t="n">
        <v>56073</v>
      </c>
      <c r="E22" s="8" t="n">
        <v>55972</v>
      </c>
      <c r="F22" s="8" t="n">
        <v>44868</v>
      </c>
      <c r="G22" s="8" t="n">
        <v>43874</v>
      </c>
      <c r="H22" s="8" t="n">
        <v>31338</v>
      </c>
      <c r="I22" s="9" t="n">
        <f aca="false">D22/$C22</f>
        <v>0.220903342722635</v>
      </c>
      <c r="J22" s="9" t="n">
        <f aca="false">E22/$C22</f>
        <v>0.220505446451435</v>
      </c>
      <c r="K22" s="9" t="n">
        <f aca="false">F22/$C22</f>
        <v>0.176760494021707</v>
      </c>
      <c r="L22" s="9" t="n">
        <f aca="false">G22/$C22</f>
        <v>0.172844564382374</v>
      </c>
      <c r="M22" s="9" t="n">
        <f aca="false">H22/$C22</f>
        <v>0.123458151949101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4799176</v>
      </c>
      <c r="D23" s="8" t="n">
        <v>869288</v>
      </c>
      <c r="E23" s="8" t="n">
        <v>821419</v>
      </c>
      <c r="F23" s="8" t="n">
        <v>657250</v>
      </c>
      <c r="G23" s="8" t="n">
        <v>722288</v>
      </c>
      <c r="H23" s="8" t="n">
        <v>442458</v>
      </c>
      <c r="I23" s="9" t="n">
        <f aca="false">D23/$C23</f>
        <v>0.181132761123993</v>
      </c>
      <c r="J23" s="9" t="n">
        <f aca="false">E23/$C23</f>
        <v>0.171158340515122</v>
      </c>
      <c r="K23" s="9" t="n">
        <f aca="false">F23/$C23</f>
        <v>0.136950593185163</v>
      </c>
      <c r="L23" s="9" t="n">
        <f aca="false">G23/$C23</f>
        <v>0.15050250292967</v>
      </c>
      <c r="M23" s="9" t="n">
        <f aca="false">H23/$C23</f>
        <v>0.0921945767356729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1021914</v>
      </c>
      <c r="D24" s="8" t="n">
        <v>176009</v>
      </c>
      <c r="E24" s="8" t="n">
        <v>161009</v>
      </c>
      <c r="F24" s="8" t="n">
        <v>116167</v>
      </c>
      <c r="G24" s="8" t="n">
        <v>113399</v>
      </c>
      <c r="H24" s="8" t="n">
        <v>108952</v>
      </c>
      <c r="I24" s="9" t="n">
        <f aca="false">D24/$C24</f>
        <v>0.172234649882475</v>
      </c>
      <c r="J24" s="9" t="n">
        <f aca="false">E24/$C24</f>
        <v>0.15755631100073</v>
      </c>
      <c r="K24" s="9" t="n">
        <f aca="false">F24/$C24</f>
        <v>0.113675906191715</v>
      </c>
      <c r="L24" s="9" t="n">
        <f aca="false">G24/$C24</f>
        <v>0.11096726339007</v>
      </c>
      <c r="M24" s="9" t="n">
        <f aca="false">H24/$C24</f>
        <v>0.106615625189595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996241</v>
      </c>
      <c r="D25" s="8" t="n">
        <v>209450</v>
      </c>
      <c r="E25" s="8" t="n">
        <v>248384</v>
      </c>
      <c r="F25" s="8" t="n">
        <v>119371</v>
      </c>
      <c r="G25" s="8" t="n">
        <v>104477</v>
      </c>
      <c r="H25" s="8" t="n">
        <v>122889</v>
      </c>
      <c r="I25" s="9" t="n">
        <f aca="false">D25/$C25</f>
        <v>0.210240293262373</v>
      </c>
      <c r="J25" s="9" t="n">
        <f aca="false">E25/$C25</f>
        <v>0.249321198384728</v>
      </c>
      <c r="K25" s="9" t="n">
        <f aca="false">F25/$C25</f>
        <v>0.11982140867521</v>
      </c>
      <c r="L25" s="9" t="n">
        <f aca="false">G25/$C25</f>
        <v>0.104871210881704</v>
      </c>
      <c r="M25" s="9" t="n">
        <f aca="false">H25/$C25</f>
        <v>0.123352682734399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317365</v>
      </c>
      <c r="D26" s="8" t="n">
        <v>54631</v>
      </c>
      <c r="E26" s="8" t="n">
        <v>50413</v>
      </c>
      <c r="F26" s="8" t="n">
        <v>34524</v>
      </c>
      <c r="G26" s="8" t="n">
        <v>38662</v>
      </c>
      <c r="H26" s="8" t="n">
        <v>35419</v>
      </c>
      <c r="I26" s="9" t="n">
        <f aca="false">D26/$C26</f>
        <v>0.172139334835284</v>
      </c>
      <c r="J26" s="9" t="n">
        <f aca="false">E26/$C26</f>
        <v>0.158848644305453</v>
      </c>
      <c r="K26" s="9" t="n">
        <f aca="false">F26/$C26</f>
        <v>0.108783262174468</v>
      </c>
      <c r="L26" s="9" t="n">
        <f aca="false">G26/$C26</f>
        <v>0.121821877018575</v>
      </c>
      <c r="M26" s="9" t="n">
        <f aca="false">H26/$C26</f>
        <v>0.111603358908512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375782</v>
      </c>
      <c r="D27" s="8" t="n">
        <v>83214</v>
      </c>
      <c r="E27" s="8" t="n">
        <v>0</v>
      </c>
      <c r="F27" s="8" t="n">
        <v>51048</v>
      </c>
      <c r="G27" s="8" t="n">
        <v>69345</v>
      </c>
      <c r="H27" s="8" t="n">
        <v>44620</v>
      </c>
      <c r="I27" s="9" t="n">
        <f aca="false">D27/$C27</f>
        <v>0.22144221915898</v>
      </c>
      <c r="J27" s="9" t="n">
        <f aca="false">E27/$C27</f>
        <v>0</v>
      </c>
      <c r="K27" s="9" t="n">
        <f aca="false">F27/$C27</f>
        <v>0.135844718480396</v>
      </c>
      <c r="L27" s="9" t="n">
        <f aca="false">G27/$C27</f>
        <v>0.184535182632484</v>
      </c>
      <c r="M27" s="9" t="n">
        <f aca="false">H27/$C27</f>
        <v>0.118739056154898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954597</v>
      </c>
      <c r="D28" s="8" t="n">
        <v>170675</v>
      </c>
      <c r="E28" s="8" t="n">
        <v>227871</v>
      </c>
      <c r="F28" s="8" t="n">
        <v>102508</v>
      </c>
      <c r="G28" s="8" t="n">
        <v>118016</v>
      </c>
      <c r="H28" s="8" t="n">
        <v>90414</v>
      </c>
      <c r="I28" s="9" t="n">
        <f aca="false">D28/$C28</f>
        <v>0.178792726145169</v>
      </c>
      <c r="J28" s="9" t="n">
        <f aca="false">E28/$C28</f>
        <v>0.238709109708076</v>
      </c>
      <c r="K28" s="9" t="n">
        <f aca="false">F28/$C28</f>
        <v>0.107383534622464</v>
      </c>
      <c r="L28" s="9" t="n">
        <f aca="false">G28/$C28</f>
        <v>0.123629133550598</v>
      </c>
      <c r="M28" s="9" t="n">
        <f aca="false">H28/$C28</f>
        <v>0.0947143139984727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3457463</v>
      </c>
      <c r="D29" s="8" t="n">
        <v>672530</v>
      </c>
      <c r="E29" s="8" t="n">
        <v>555262</v>
      </c>
      <c r="F29" s="8" t="n">
        <v>648550</v>
      </c>
      <c r="G29" s="8" t="n">
        <v>793272</v>
      </c>
      <c r="H29" s="8" t="n">
        <v>259735</v>
      </c>
      <c r="I29" s="9" t="n">
        <f aca="false">D29/$C29</f>
        <v>0.194515458299915</v>
      </c>
      <c r="J29" s="9" t="n">
        <f aca="false">E29/$C29</f>
        <v>0.160598103291344</v>
      </c>
      <c r="K29" s="9" t="n">
        <f aca="false">F29/$C29</f>
        <v>0.187579736934278</v>
      </c>
      <c r="L29" s="9" t="n">
        <f aca="false">G29/$C29</f>
        <v>0.229437596295318</v>
      </c>
      <c r="M29" s="9" t="n">
        <f aca="false">H29/$C29</f>
        <v>0.0751230020393566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376061</v>
      </c>
      <c r="D30" s="8" t="n">
        <v>87710</v>
      </c>
      <c r="E30" s="8" t="n">
        <v>77453</v>
      </c>
      <c r="F30" s="8" t="n">
        <v>47465</v>
      </c>
      <c r="G30" s="8" t="n">
        <v>46192</v>
      </c>
      <c r="H30" s="8" t="n">
        <v>55030</v>
      </c>
      <c r="I30" s="9" t="n">
        <f aca="false">D30/$C30</f>
        <v>0.233233438192208</v>
      </c>
      <c r="J30" s="9" t="n">
        <f aca="false">E30/$C30</f>
        <v>0.205958607779057</v>
      </c>
      <c r="K30" s="9" t="n">
        <f aca="false">F30/$C30</f>
        <v>0.126216225559151</v>
      </c>
      <c r="L30" s="9" t="n">
        <f aca="false">G30/$C30</f>
        <v>0.122831136437972</v>
      </c>
      <c r="M30" s="9" t="n">
        <f aca="false">H30/$C30</f>
        <v>0.146332642842518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270565</v>
      </c>
      <c r="D31" s="8" t="n">
        <v>73186</v>
      </c>
      <c r="E31" s="8" t="n">
        <v>52394</v>
      </c>
      <c r="F31" s="8" t="n">
        <v>41134</v>
      </c>
      <c r="G31" s="8" t="n">
        <v>71978</v>
      </c>
      <c r="H31" s="8" t="n">
        <v>45581</v>
      </c>
      <c r="I31" s="9" t="n">
        <f aca="false">D31/$C31</f>
        <v>0.270493227135808</v>
      </c>
      <c r="J31" s="9" t="n">
        <f aca="false">E31/$C31</f>
        <v>0.193646628351782</v>
      </c>
      <c r="K31" s="9" t="n">
        <f aca="false">F31/$C31</f>
        <v>0.152030011272707</v>
      </c>
      <c r="L31" s="9" t="n">
        <f aca="false">G31/$C31</f>
        <v>0.266028495925194</v>
      </c>
      <c r="M31" s="9" t="n">
        <f aca="false">H31/$C31</f>
        <v>0.16846598784026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1486398</v>
      </c>
      <c r="D32" s="8" t="n">
        <v>215425</v>
      </c>
      <c r="E32" s="8" t="n">
        <v>65150</v>
      </c>
      <c r="F32" s="8" t="n">
        <v>200906</v>
      </c>
      <c r="G32" s="8" t="n">
        <v>202829</v>
      </c>
      <c r="H32" s="8" t="n">
        <v>112370</v>
      </c>
      <c r="I32" s="9" t="n">
        <f aca="false">D32/$C32</f>
        <v>0.144930900068488</v>
      </c>
      <c r="J32" s="9" t="n">
        <f aca="false">E32/$C32</f>
        <v>0.0438307909456283</v>
      </c>
      <c r="K32" s="9" t="n">
        <f aca="false">F32/$C32</f>
        <v>0.135162991338794</v>
      </c>
      <c r="L32" s="9" t="n">
        <f aca="false">G32/$C32</f>
        <v>0.136456722896559</v>
      </c>
      <c r="M32" s="9" t="n">
        <f aca="false">H32/$C32</f>
        <v>0.0755988638305487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329432</v>
      </c>
      <c r="D33" s="8" t="n">
        <v>49964</v>
      </c>
      <c r="E33" s="8" t="n">
        <v>0</v>
      </c>
      <c r="F33" s="8" t="n">
        <v>30112</v>
      </c>
      <c r="G33" s="8" t="n">
        <v>22708</v>
      </c>
      <c r="H33" s="8" t="n">
        <v>19527</v>
      </c>
      <c r="I33" s="9" t="n">
        <f aca="false">D33/$C33</f>
        <v>0.151667111877413</v>
      </c>
      <c r="J33" s="9" t="n">
        <f aca="false">E33/$C33</f>
        <v>0</v>
      </c>
      <c r="K33" s="9" t="n">
        <f aca="false">F33/$C33</f>
        <v>0.0914058136428762</v>
      </c>
      <c r="L33" s="9" t="n">
        <f aca="false">G33/$C33</f>
        <v>0.0689307656815367</v>
      </c>
      <c r="M33" s="9" t="n">
        <f aca="false">H33/$C33</f>
        <v>0.0592747516938245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2084036</v>
      </c>
      <c r="D34" s="8" t="n">
        <v>431849</v>
      </c>
      <c r="E34" s="8" t="n">
        <v>358086</v>
      </c>
      <c r="F34" s="8" t="n">
        <v>264118</v>
      </c>
      <c r="G34" s="8" t="n">
        <v>252867</v>
      </c>
      <c r="H34" s="8" t="n">
        <v>283575</v>
      </c>
      <c r="I34" s="9" t="n">
        <f aca="false">D34/$C34</f>
        <v>0.207217629637876</v>
      </c>
      <c r="J34" s="9" t="n">
        <f aca="false">E34/$C34</f>
        <v>0.171823327428125</v>
      </c>
      <c r="K34" s="9" t="n">
        <f aca="false">F34/$C34</f>
        <v>0.12673389519183</v>
      </c>
      <c r="L34" s="9" t="n">
        <f aca="false">G34/$C34</f>
        <v>0.121335236051585</v>
      </c>
      <c r="M34" s="9" t="n">
        <f aca="false">H34/$C34</f>
        <v>0.136070106274556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364463</v>
      </c>
      <c r="D35" s="8" t="n">
        <v>119373</v>
      </c>
      <c r="E35" s="8" t="n">
        <v>224360</v>
      </c>
      <c r="F35" s="8" t="n">
        <v>91079</v>
      </c>
      <c r="G35" s="8" t="n">
        <v>116844</v>
      </c>
      <c r="H35" s="8" t="n">
        <v>51572</v>
      </c>
      <c r="I35" s="9" t="n">
        <f aca="false">D35/$C35</f>
        <v>0.327531189722962</v>
      </c>
      <c r="J35" s="9" t="n">
        <f aca="false">E35/$C35</f>
        <v>0.615590608648889</v>
      </c>
      <c r="K35" s="9" t="n">
        <f aca="false">F35/$C35</f>
        <v>0.249899166719255</v>
      </c>
      <c r="L35" s="9" t="n">
        <f aca="false">G35/$C35</f>
        <v>0.320592213750093</v>
      </c>
      <c r="M35" s="9" t="n">
        <f aca="false">H35/$C35</f>
        <v>0.141501332096811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434759</v>
      </c>
      <c r="D36" s="8" t="n">
        <v>153911</v>
      </c>
      <c r="E36" s="8" t="n">
        <v>296026</v>
      </c>
      <c r="F36" s="8" t="n">
        <v>121417</v>
      </c>
      <c r="G36" s="8" t="n">
        <v>91042</v>
      </c>
      <c r="H36" s="8" t="n">
        <v>60693</v>
      </c>
      <c r="I36" s="9" t="n">
        <f aca="false">D36/$C36</f>
        <v>0.354014522988598</v>
      </c>
      <c r="J36" s="9" t="n">
        <f aca="false">E36/$C36</f>
        <v>0.680896772694757</v>
      </c>
      <c r="K36" s="9" t="n">
        <f aca="false">F36/$C36</f>
        <v>0.279274264592567</v>
      </c>
      <c r="L36" s="9" t="n">
        <f aca="false">G36/$C36</f>
        <v>0.209407970852817</v>
      </c>
      <c r="M36" s="9" t="n">
        <f aca="false">H36/$C36</f>
        <v>0.139601480360384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436607</v>
      </c>
      <c r="D37" s="8" t="n">
        <v>79334</v>
      </c>
      <c r="E37" s="8" t="n">
        <v>94220</v>
      </c>
      <c r="F37" s="8" t="n">
        <v>53908</v>
      </c>
      <c r="G37" s="8" t="n">
        <v>50080</v>
      </c>
      <c r="H37" s="8" t="n">
        <v>38561</v>
      </c>
      <c r="I37" s="9" t="n">
        <f aca="false">D37/$C37</f>
        <v>0.181705744525397</v>
      </c>
      <c r="J37" s="9" t="n">
        <f aca="false">E37/$C37</f>
        <v>0.215800479607519</v>
      </c>
      <c r="K37" s="9" t="n">
        <f aca="false">F37/$C37</f>
        <v>0.123470306247953</v>
      </c>
      <c r="L37" s="9" t="n">
        <f aca="false">G37/$C37</f>
        <v>0.114702696017242</v>
      </c>
      <c r="M37" s="9" t="n">
        <f aca="false">H37/$C37</f>
        <v>0.0883197016996979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384381</v>
      </c>
      <c r="D38" s="8" t="n">
        <v>92374</v>
      </c>
      <c r="E38" s="8" t="n">
        <v>50793</v>
      </c>
      <c r="F38" s="8" t="n">
        <v>60714</v>
      </c>
      <c r="G38" s="8" t="n">
        <v>69847</v>
      </c>
      <c r="H38" s="8" t="n">
        <v>41869</v>
      </c>
      <c r="I38" s="9" t="n">
        <f aca="false">D38/$C38</f>
        <v>0.240318850307377</v>
      </c>
      <c r="J38" s="9" t="n">
        <f aca="false">E38/$C38</f>
        <v>0.132142327534399</v>
      </c>
      <c r="K38" s="9" t="n">
        <f aca="false">F38/$C38</f>
        <v>0.157952656348779</v>
      </c>
      <c r="L38" s="9" t="n">
        <f aca="false">G38/$C38</f>
        <v>0.181712935863115</v>
      </c>
      <c r="M38" s="9" t="n">
        <f aca="false">H38/$C38</f>
        <v>0.108925779369948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442925</v>
      </c>
      <c r="D39" s="8" t="n">
        <v>110896</v>
      </c>
      <c r="E39" s="8" t="n">
        <v>0</v>
      </c>
      <c r="F39" s="8" t="n">
        <v>78272</v>
      </c>
      <c r="G39" s="8" t="n">
        <v>84064</v>
      </c>
      <c r="H39" s="8" t="n">
        <v>58307</v>
      </c>
      <c r="I39" s="9" t="n">
        <f aca="false">D39/$C39</f>
        <v>0.250371959135294</v>
      </c>
      <c r="J39" s="9" t="n">
        <f aca="false">E39/$C39</f>
        <v>0</v>
      </c>
      <c r="K39" s="9" t="n">
        <f aca="false">F39/$C39</f>
        <v>0.17671614833211</v>
      </c>
      <c r="L39" s="9" t="n">
        <f aca="false">G39/$C39</f>
        <v>0.189792854320709</v>
      </c>
      <c r="M39" s="9" t="n">
        <f aca="false">H39/$C39</f>
        <v>0.131640796974657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274367</v>
      </c>
      <c r="D40" s="8" t="n">
        <v>46222</v>
      </c>
      <c r="E40" s="8" t="n">
        <v>0</v>
      </c>
      <c r="F40" s="8" t="n">
        <v>36676</v>
      </c>
      <c r="G40" s="8" t="n">
        <v>29635</v>
      </c>
      <c r="H40" s="8" t="n">
        <v>26829</v>
      </c>
      <c r="I40" s="9" t="n">
        <f aca="false">D40/$C40</f>
        <v>0.168467782204128</v>
      </c>
      <c r="J40" s="9" t="n">
        <f aca="false">E40/$C40</f>
        <v>0</v>
      </c>
      <c r="K40" s="9" t="n">
        <f aca="false">F40/$C40</f>
        <v>0.133674968199528</v>
      </c>
      <c r="L40" s="9" t="n">
        <f aca="false">G40/$C40</f>
        <v>0.10801226094975</v>
      </c>
      <c r="M40" s="9" t="n">
        <f aca="false">H40/$C40</f>
        <v>0.0977850834830719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586986</v>
      </c>
      <c r="D41" s="8" t="n">
        <v>79615</v>
      </c>
      <c r="E41" s="8" t="n">
        <v>56875</v>
      </c>
      <c r="F41" s="8" t="n">
        <v>60939</v>
      </c>
      <c r="G41" s="8" t="n">
        <v>45032</v>
      </c>
      <c r="H41" s="8" t="n">
        <v>50081</v>
      </c>
      <c r="I41" s="9" t="n">
        <f aca="false">D41/$C41</f>
        <v>0.135633558551652</v>
      </c>
      <c r="J41" s="9" t="n">
        <f aca="false">E41/$C41</f>
        <v>0.0968932819522101</v>
      </c>
      <c r="K41" s="9" t="n">
        <f aca="false">F41/$C41</f>
        <v>0.103816786090299</v>
      </c>
      <c r="L41" s="9" t="n">
        <f aca="false">G41/$C41</f>
        <v>0.0767173322702756</v>
      </c>
      <c r="M41" s="9" t="n">
        <f aca="false">H41/$C41</f>
        <v>0.0853189002804155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3229126</v>
      </c>
      <c r="D42" s="8" t="n">
        <v>655428</v>
      </c>
      <c r="E42" s="8" t="n">
        <v>633494</v>
      </c>
      <c r="F42" s="8" t="n">
        <v>664877</v>
      </c>
      <c r="G42" s="8" t="n">
        <v>816068</v>
      </c>
      <c r="H42" s="8" t="n">
        <v>246984</v>
      </c>
      <c r="I42" s="9" t="n">
        <f aca="false">D42/$C42</f>
        <v>0.202973807773373</v>
      </c>
      <c r="J42" s="9" t="n">
        <f aca="false">E42/$C42</f>
        <v>0.196181257714936</v>
      </c>
      <c r="K42" s="9" t="n">
        <f aca="false">F42/$C42</f>
        <v>0.205899986559831</v>
      </c>
      <c r="L42" s="9" t="n">
        <f aca="false">G42/$C42</f>
        <v>0.252721014912394</v>
      </c>
      <c r="M42" s="9" t="n">
        <f aca="false">H42/$C42</f>
        <v>0.0764863309762456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975216</v>
      </c>
      <c r="D43" s="8" t="n">
        <v>184294</v>
      </c>
      <c r="E43" s="8" t="n">
        <v>148998</v>
      </c>
      <c r="F43" s="8" t="n">
        <v>135781</v>
      </c>
      <c r="G43" s="8" t="n">
        <v>157464</v>
      </c>
      <c r="H43" s="8" t="n">
        <v>102731</v>
      </c>
      <c r="I43" s="9" t="n">
        <f aca="false">D43/$C43</f>
        <v>0.188977621367984</v>
      </c>
      <c r="J43" s="9" t="n">
        <f aca="false">E43/$C43</f>
        <v>0.152784613870158</v>
      </c>
      <c r="K43" s="9" t="n">
        <f aca="false">F43/$C43</f>
        <v>0.139231718921757</v>
      </c>
      <c r="L43" s="9" t="n">
        <f aca="false">G43/$C43</f>
        <v>0.161465767583797</v>
      </c>
      <c r="M43" s="9" t="n">
        <f aca="false">H43/$C43</f>
        <v>0.105341790946826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297648</v>
      </c>
      <c r="D44" s="8" t="n">
        <v>67815</v>
      </c>
      <c r="E44" s="8" t="n">
        <v>58182</v>
      </c>
      <c r="F44" s="8" t="n">
        <v>41635</v>
      </c>
      <c r="G44" s="8" t="n">
        <v>47613</v>
      </c>
      <c r="H44" s="8" t="n">
        <v>32902</v>
      </c>
      <c r="I44" s="9" t="n">
        <f aca="false">D44/$C44</f>
        <v>0.227836236090953</v>
      </c>
      <c r="J44" s="9" t="n">
        <f aca="false">E44/$C44</f>
        <v>0.195472504434769</v>
      </c>
      <c r="K44" s="9" t="n">
        <f aca="false">F44/$C44</f>
        <v>0.139879992474332</v>
      </c>
      <c r="L44" s="9" t="n">
        <f aca="false">G44/$C44</f>
        <v>0.159964118690534</v>
      </c>
      <c r="M44" s="9" t="n">
        <f aca="false">H44/$C44</f>
        <v>0.110539966672042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685551</v>
      </c>
      <c r="D45" s="8" t="n">
        <v>147954</v>
      </c>
      <c r="E45" s="8" t="n">
        <v>135628</v>
      </c>
      <c r="F45" s="8" t="n">
        <v>92436</v>
      </c>
      <c r="G45" s="8" t="n">
        <v>120645</v>
      </c>
      <c r="H45" s="8" t="n">
        <v>88353</v>
      </c>
      <c r="I45" s="9" t="n">
        <f aca="false">D45/$C45</f>
        <v>0.2158176415759</v>
      </c>
      <c r="J45" s="9" t="n">
        <f aca="false">E45/$C45</f>
        <v>0.197837943493628</v>
      </c>
      <c r="K45" s="9" t="n">
        <f aca="false">F45/$C45</f>
        <v>0.134834607490909</v>
      </c>
      <c r="L45" s="9" t="n">
        <f aca="false">G45/$C45</f>
        <v>0.175982530840156</v>
      </c>
      <c r="M45" s="9" t="n">
        <f aca="false">H45/$C45</f>
        <v>0.128878814267647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1048660</v>
      </c>
      <c r="D46" s="8" t="n">
        <v>176329</v>
      </c>
      <c r="E46" s="8" t="n">
        <v>161407</v>
      </c>
      <c r="F46" s="8" t="n">
        <v>117349</v>
      </c>
      <c r="G46" s="8" t="n">
        <v>148005</v>
      </c>
      <c r="H46" s="8" t="n">
        <v>102843</v>
      </c>
      <c r="I46" s="9" t="n">
        <f aca="false">D46/$C46</f>
        <v>0.168146968512197</v>
      </c>
      <c r="J46" s="9" t="n">
        <f aca="false">E46/$C46</f>
        <v>0.153917380275781</v>
      </c>
      <c r="K46" s="9" t="n">
        <f aca="false">F46/$C46</f>
        <v>0.111903762897412</v>
      </c>
      <c r="L46" s="9" t="n">
        <f aca="false">G46/$C46</f>
        <v>0.14113726088532</v>
      </c>
      <c r="M46" s="9" t="n">
        <f aca="false">H46/$C46</f>
        <v>0.0980708713977838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439740</v>
      </c>
      <c r="D47" s="8" t="n">
        <v>110507</v>
      </c>
      <c r="E47" s="8" t="n">
        <v>135745</v>
      </c>
      <c r="F47" s="8" t="n">
        <v>76510</v>
      </c>
      <c r="G47" s="8" t="n">
        <v>70724</v>
      </c>
      <c r="H47" s="8" t="n">
        <v>63386</v>
      </c>
      <c r="I47" s="9" t="n">
        <f aca="false">D47/$C47</f>
        <v>0.251300768636012</v>
      </c>
      <c r="J47" s="9" t="n">
        <f aca="false">E47/$C47</f>
        <v>0.308693773593487</v>
      </c>
      <c r="K47" s="9" t="n">
        <f aca="false">F47/$C47</f>
        <v>0.17398917542184</v>
      </c>
      <c r="L47" s="9" t="n">
        <f aca="false">G47/$C47</f>
        <v>0.160831400372948</v>
      </c>
      <c r="M47" s="9" t="n">
        <f aca="false">H47/$C47</f>
        <v>0.144144267066903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281848</v>
      </c>
      <c r="D48" s="8" t="n">
        <v>74669</v>
      </c>
      <c r="E48" s="8" t="n">
        <v>0</v>
      </c>
      <c r="F48" s="8" t="n">
        <v>53483</v>
      </c>
      <c r="G48" s="8" t="n">
        <v>67912</v>
      </c>
      <c r="H48" s="8" t="n">
        <v>42077</v>
      </c>
      <c r="I48" s="9" t="n">
        <f aca="false">D48/$C48</f>
        <v>0.264926485197695</v>
      </c>
      <c r="J48" s="9" t="n">
        <f aca="false">E48/$C48</f>
        <v>0</v>
      </c>
      <c r="K48" s="9" t="n">
        <f aca="false">F48/$C48</f>
        <v>0.189758309443388</v>
      </c>
      <c r="L48" s="9" t="n">
        <f aca="false">G48/$C48</f>
        <v>0.240952570179671</v>
      </c>
      <c r="M48" s="9" t="n">
        <f aca="false">H48/$C48</f>
        <v>0.149289688058812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1031834</v>
      </c>
      <c r="D49" s="8" t="n">
        <v>221151</v>
      </c>
      <c r="E49" s="8" t="n">
        <v>283627</v>
      </c>
      <c r="F49" s="8" t="n">
        <v>196550</v>
      </c>
      <c r="G49" s="8" t="n">
        <v>228937</v>
      </c>
      <c r="H49" s="8" t="n">
        <v>112666</v>
      </c>
      <c r="I49" s="9" t="n">
        <f aca="false">D49/$C49</f>
        <v>0.214328079904326</v>
      </c>
      <c r="J49" s="9" t="n">
        <f aca="false">E49/$C49</f>
        <v>0.274876578984604</v>
      </c>
      <c r="K49" s="9" t="n">
        <f aca="false">F49/$C49</f>
        <v>0.190486066557218</v>
      </c>
      <c r="L49" s="9" t="n">
        <f aca="false">G49/$C49</f>
        <v>0.221873867308113</v>
      </c>
      <c r="M49" s="9" t="n">
        <f aca="false">H49/$C49</f>
        <v>0.109190044135006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335645</v>
      </c>
      <c r="D50" s="8" t="n">
        <v>69761</v>
      </c>
      <c r="E50" s="8" t="n">
        <v>0</v>
      </c>
      <c r="F50" s="8" t="n">
        <v>37532</v>
      </c>
      <c r="G50" s="8" t="n">
        <v>48519</v>
      </c>
      <c r="H50" s="8" t="n">
        <v>46103</v>
      </c>
      <c r="I50" s="9" t="n">
        <f aca="false">D50/$C50</f>
        <v>0.207841618376559</v>
      </c>
      <c r="J50" s="9" t="n">
        <f aca="false">E50/$C50</f>
        <v>0</v>
      </c>
      <c r="K50" s="9" t="n">
        <f aca="false">F50/$C50</f>
        <v>0.111820524661473</v>
      </c>
      <c r="L50" s="9" t="n">
        <f aca="false">G50/$C50</f>
        <v>0.144554514442342</v>
      </c>
      <c r="M50" s="9" t="n">
        <f aca="false">H50/$C50</f>
        <v>0.1373564331362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6727814</v>
      </c>
      <c r="D51" s="8" t="n">
        <v>1589164</v>
      </c>
      <c r="E51" s="8" t="n">
        <v>1560309</v>
      </c>
      <c r="F51" s="8" t="n">
        <v>1427409</v>
      </c>
      <c r="G51" s="8" t="n">
        <v>1382697</v>
      </c>
      <c r="H51" s="8" t="n">
        <v>568144</v>
      </c>
      <c r="I51" s="9" t="n">
        <f aca="false">D51/$C51</f>
        <v>0.236208075906974</v>
      </c>
      <c r="J51" s="9" t="n">
        <f aca="false">E51/$C51</f>
        <v>0.231919164233732</v>
      </c>
      <c r="K51" s="9" t="n">
        <f aca="false">F51/$C51</f>
        <v>0.212165348209686</v>
      </c>
      <c r="L51" s="9" t="n">
        <f aca="false">G51/$C51</f>
        <v>0.205519504552296</v>
      </c>
      <c r="M51" s="9" t="n">
        <f aca="false">H51/$C51</f>
        <v>0.084447043274383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612045</v>
      </c>
      <c r="D52" s="8" t="n">
        <v>120801</v>
      </c>
      <c r="E52" s="8" t="n">
        <v>60824</v>
      </c>
      <c r="F52" s="8" t="n">
        <v>90204</v>
      </c>
      <c r="G52" s="8" t="n">
        <v>70986</v>
      </c>
      <c r="H52" s="8" t="n">
        <v>73264</v>
      </c>
      <c r="I52" s="9" t="n">
        <f aca="false">D52/$C52</f>
        <v>0.197372742200328</v>
      </c>
      <c r="J52" s="9" t="n">
        <f aca="false">E52/$C52</f>
        <v>0.0993783136860852</v>
      </c>
      <c r="K52" s="9" t="n">
        <f aca="false">F52/$C52</f>
        <v>0.14738132000098</v>
      </c>
      <c r="L52" s="9" t="n">
        <f aca="false">G52/$C52</f>
        <v>0.115981668014607</v>
      </c>
      <c r="M52" s="9" t="n">
        <f aca="false">H52/$C52</f>
        <v>0.119703616564142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254280</v>
      </c>
      <c r="D53" s="8" t="n">
        <v>34758</v>
      </c>
      <c r="E53" s="8" t="n">
        <v>54641</v>
      </c>
      <c r="F53" s="8" t="n">
        <v>16866</v>
      </c>
      <c r="G53" s="8" t="n">
        <v>19870</v>
      </c>
      <c r="H53" s="8" t="n">
        <v>16473</v>
      </c>
      <c r="I53" s="9" t="n">
        <f aca="false">D53/$C53</f>
        <v>0.13669183577159</v>
      </c>
      <c r="J53" s="9" t="n">
        <f aca="false">E53/$C53</f>
        <v>0.214885165958786</v>
      </c>
      <c r="K53" s="9" t="n">
        <f aca="false">F53/$C53</f>
        <v>0.0663284568192544</v>
      </c>
      <c r="L53" s="9" t="n">
        <f aca="false">G53/$C53</f>
        <v>0.0781422054428189</v>
      </c>
      <c r="M53" s="9" t="n">
        <f aca="false">H53/$C53</f>
        <v>0.064782916470033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349556</v>
      </c>
      <c r="D54" s="8" t="n">
        <v>144003</v>
      </c>
      <c r="E54" s="8" t="n">
        <v>349556</v>
      </c>
      <c r="F54" s="8" t="n">
        <v>129625</v>
      </c>
      <c r="G54" s="8" t="n">
        <v>169960</v>
      </c>
      <c r="H54" s="8" t="n">
        <v>39988</v>
      </c>
      <c r="I54" s="9" t="n">
        <f aca="false">D54/$C54</f>
        <v>0.41195974321711</v>
      </c>
      <c r="J54" s="9" t="n">
        <f aca="false">E54/$C54</f>
        <v>1</v>
      </c>
      <c r="K54" s="9" t="n">
        <f aca="false">F54/$C54</f>
        <v>0.370827564109899</v>
      </c>
      <c r="L54" s="9" t="n">
        <f aca="false">G54/$C54</f>
        <v>0.486216800741512</v>
      </c>
      <c r="M54" s="9" t="n">
        <f aca="false">H54/$C54</f>
        <v>0.114396548764719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599531</v>
      </c>
      <c r="D55" s="8" t="n">
        <v>157308</v>
      </c>
      <c r="E55" s="8" t="n">
        <v>284972</v>
      </c>
      <c r="F55" s="8" t="n">
        <v>89801</v>
      </c>
      <c r="G55" s="8" t="n">
        <v>116440</v>
      </c>
      <c r="H55" s="8" t="n">
        <v>78313</v>
      </c>
      <c r="I55" s="9" t="n">
        <f aca="false">D55/$C55</f>
        <v>0.26238509768469</v>
      </c>
      <c r="J55" s="9" t="n">
        <f aca="false">E55/$C55</f>
        <v>0.475324878947044</v>
      </c>
      <c r="K55" s="9" t="n">
        <f aca="false">F55/$C55</f>
        <v>0.149785415599861</v>
      </c>
      <c r="L55" s="9" t="n">
        <f aca="false">G55/$C55</f>
        <v>0.194218480779142</v>
      </c>
      <c r="M55" s="9" t="n">
        <f aca="false">H55/$C55</f>
        <v>0.130623770914265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2914803</v>
      </c>
      <c r="D56" s="8" t="n">
        <v>714939</v>
      </c>
      <c r="E56" s="8" t="n">
        <v>1033384</v>
      </c>
      <c r="F56" s="8" t="n">
        <v>432854</v>
      </c>
      <c r="G56" s="8" t="n">
        <v>783502</v>
      </c>
      <c r="H56" s="8" t="n">
        <v>277097</v>
      </c>
      <c r="I56" s="9" t="n">
        <f aca="false">D56/$C56</f>
        <v>0.24527866891862</v>
      </c>
      <c r="J56" s="9" t="n">
        <f aca="false">E56/$C56</f>
        <v>0.354529620012056</v>
      </c>
      <c r="K56" s="9" t="n">
        <f aca="false">F56/$C56</f>
        <v>0.148501974232907</v>
      </c>
      <c r="L56" s="9" t="n">
        <f aca="false">G56/$C56</f>
        <v>0.268801013310333</v>
      </c>
      <c r="M56" s="9" t="n">
        <f aca="false">H56/$C56</f>
        <v>0.0950654298077777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774123</v>
      </c>
      <c r="D57" s="8" t="n">
        <v>148093</v>
      </c>
      <c r="E57" s="8" t="n">
        <v>147814</v>
      </c>
      <c r="F57" s="8" t="n">
        <v>86766</v>
      </c>
      <c r="G57" s="8" t="n">
        <v>79538</v>
      </c>
      <c r="H57" s="8" t="n">
        <v>82786</v>
      </c>
      <c r="I57" s="9" t="n">
        <f aca="false">D57/$C57</f>
        <v>0.191304224264103</v>
      </c>
      <c r="J57" s="9" t="n">
        <f aca="false">E57/$C57</f>
        <v>0.190943816421938</v>
      </c>
      <c r="K57" s="9" t="n">
        <f aca="false">F57/$C57</f>
        <v>0.112082963560054</v>
      </c>
      <c r="L57" s="9" t="n">
        <f aca="false">G57/$C57</f>
        <v>0.102745946057668</v>
      </c>
      <c r="M57" s="9" t="n">
        <f aca="false">H57/$C57</f>
        <v>0.106941661725591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1811401</v>
      </c>
      <c r="D58" s="8" t="n">
        <v>242348</v>
      </c>
      <c r="E58" s="8" t="n">
        <v>140169</v>
      </c>
      <c r="F58" s="8" t="n">
        <v>163112</v>
      </c>
      <c r="G58" s="8" t="n">
        <v>144931</v>
      </c>
      <c r="H58" s="8" t="n">
        <v>117717</v>
      </c>
      <c r="I58" s="9" t="n">
        <f aca="false">D58/$C58</f>
        <v>0.133790364474791</v>
      </c>
      <c r="J58" s="9" t="n">
        <f aca="false">E58/$C58</f>
        <v>0.0773815405865405</v>
      </c>
      <c r="K58" s="9" t="n">
        <f aca="false">F58/$C58</f>
        <v>0.090047427378035</v>
      </c>
      <c r="L58" s="9" t="n">
        <f aca="false">G58/$C58</f>
        <v>0.0800104449539334</v>
      </c>
      <c r="M58" s="9" t="n">
        <f aca="false">H58/$C58</f>
        <v>0.0649867147031497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978431</v>
      </c>
      <c r="D59" s="8" t="n">
        <v>190050</v>
      </c>
      <c r="E59" s="8" t="n">
        <v>120694</v>
      </c>
      <c r="F59" s="8" t="n">
        <v>146290</v>
      </c>
      <c r="G59" s="8" t="n">
        <v>158762</v>
      </c>
      <c r="H59" s="8" t="n">
        <v>92386</v>
      </c>
      <c r="I59" s="9" t="n">
        <f aca="false">D59/$C59</f>
        <v>0.194239552916864</v>
      </c>
      <c r="J59" s="9" t="n">
        <f aca="false">E59/$C59</f>
        <v>0.123354636147056</v>
      </c>
      <c r="K59" s="9" t="n">
        <f aca="false">F59/$C59</f>
        <v>0.149514886588835</v>
      </c>
      <c r="L59" s="9" t="n">
        <f aca="false">G59/$C59</f>
        <v>0.162261825310114</v>
      </c>
      <c r="M59" s="9" t="n">
        <f aca="false">H59/$C59</f>
        <v>0.0944226010827539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420934</v>
      </c>
      <c r="D60" s="8" t="n">
        <v>63006</v>
      </c>
      <c r="E60" s="8" t="n">
        <v>115063</v>
      </c>
      <c r="F60" s="8" t="n">
        <v>50128</v>
      </c>
      <c r="G60" s="8" t="n">
        <v>42290</v>
      </c>
      <c r="H60" s="8" t="n">
        <v>48055</v>
      </c>
      <c r="I60" s="9" t="n">
        <f aca="false">D60/$C60</f>
        <v>0.149681422740857</v>
      </c>
      <c r="J60" s="9" t="n">
        <f aca="false">E60/$C60</f>
        <v>0.273351641825084</v>
      </c>
      <c r="K60" s="9" t="n">
        <f aca="false">F60/$C60</f>
        <v>0.119087552918035</v>
      </c>
      <c r="L60" s="9" t="n">
        <f aca="false">G60/$C60</f>
        <v>0.100467056593195</v>
      </c>
      <c r="M60" s="9" t="n">
        <f aca="false">H60/$C60</f>
        <v>0.114162790366186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629922</v>
      </c>
      <c r="D61" s="8" t="n">
        <v>139650</v>
      </c>
      <c r="E61" s="8" t="n">
        <v>205271</v>
      </c>
      <c r="F61" s="8" t="n">
        <v>95730</v>
      </c>
      <c r="G61" s="8" t="n">
        <v>126436</v>
      </c>
      <c r="H61" s="8" t="n">
        <v>81235</v>
      </c>
      <c r="I61" s="9" t="n">
        <f aca="false">D61/$C61</f>
        <v>0.221694114509415</v>
      </c>
      <c r="J61" s="9" t="n">
        <f aca="false">E61/$C61</f>
        <v>0.325867329605888</v>
      </c>
      <c r="K61" s="9" t="n">
        <f aca="false">F61/$C61</f>
        <v>0.151971196433844</v>
      </c>
      <c r="L61" s="9" t="n">
        <f aca="false">G61/$C61</f>
        <v>0.200716914157626</v>
      </c>
      <c r="M61" s="9" t="n">
        <f aca="false">H61/$C61</f>
        <v>0.128960410971517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10165176</v>
      </c>
      <c r="D62" s="8" t="n">
        <v>1866174</v>
      </c>
      <c r="E62" s="8" t="n">
        <v>2230906</v>
      </c>
      <c r="F62" s="8" t="n">
        <v>1504685</v>
      </c>
      <c r="G62" s="8" t="n">
        <v>1510087</v>
      </c>
      <c r="H62" s="8" t="n">
        <v>906880</v>
      </c>
      <c r="I62" s="9" t="n">
        <f aca="false">D62/$C62</f>
        <v>0.183585016137448</v>
      </c>
      <c r="J62" s="9" t="n">
        <f aca="false">E62/$C62</f>
        <v>0.219465555736566</v>
      </c>
      <c r="K62" s="9" t="n">
        <f aca="false">F62/$C62</f>
        <v>0.148023506922064</v>
      </c>
      <c r="L62" s="9" t="n">
        <f aca="false">G62/$C62</f>
        <v>0.148554929103047</v>
      </c>
      <c r="M62" s="9" t="n">
        <f aca="false">H62/$C62</f>
        <v>0.0892143923528722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308406</v>
      </c>
      <c r="D63" s="8" t="n">
        <v>59438</v>
      </c>
      <c r="E63" s="8" t="n">
        <v>0</v>
      </c>
      <c r="F63" s="8" t="n">
        <v>43103</v>
      </c>
      <c r="G63" s="8" t="n">
        <v>71989</v>
      </c>
      <c r="H63" s="8" t="n">
        <v>42011</v>
      </c>
      <c r="I63" s="9" t="n">
        <f aca="false">D63/$C63</f>
        <v>0.19272647095063</v>
      </c>
      <c r="J63" s="9" t="n">
        <f aca="false">E63/$C63</f>
        <v>0</v>
      </c>
      <c r="K63" s="9" t="n">
        <f aca="false">F63/$C63</f>
        <v>0.139760575345486</v>
      </c>
      <c r="L63" s="9" t="n">
        <f aca="false">G63/$C63</f>
        <v>0.23342282575566</v>
      </c>
      <c r="M63" s="9" t="n">
        <f aca="false">H63/$C63</f>
        <v>0.136219788201267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258772</v>
      </c>
      <c r="D64" s="8" t="n">
        <v>36574</v>
      </c>
      <c r="E64" s="8" t="n">
        <v>0</v>
      </c>
      <c r="F64" s="8" t="n">
        <v>24271</v>
      </c>
      <c r="G64" s="8" t="n">
        <v>32510</v>
      </c>
      <c r="H64" s="8" t="n">
        <v>15913</v>
      </c>
      <c r="I64" s="9" t="n">
        <f aca="false">D64/$C64</f>
        <v>0.141336775230705</v>
      </c>
      <c r="J64" s="9" t="n">
        <f aca="false">E64/$C64</f>
        <v>0</v>
      </c>
      <c r="K64" s="9" t="n">
        <f aca="false">F64/$C64</f>
        <v>0.093792991513765</v>
      </c>
      <c r="L64" s="9" t="n">
        <f aca="false">G64/$C64</f>
        <v>0.125631830337131</v>
      </c>
      <c r="M64" s="9" t="n">
        <f aca="false">H64/$C64</f>
        <v>0.0614942884083286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668463</v>
      </c>
      <c r="D65" s="8" t="n">
        <v>132936</v>
      </c>
      <c r="E65" s="8" t="n">
        <v>110056</v>
      </c>
      <c r="F65" s="8" t="n">
        <v>104606</v>
      </c>
      <c r="G65" s="8" t="n">
        <v>126938</v>
      </c>
      <c r="H65" s="8" t="n">
        <v>63283</v>
      </c>
      <c r="I65" s="9" t="n">
        <f aca="false">D65/$C65</f>
        <v>0.198868149770444</v>
      </c>
      <c r="J65" s="9" t="n">
        <f aca="false">E65/$C65</f>
        <v>0.164640376505506</v>
      </c>
      <c r="K65" s="9" t="n">
        <f aca="false">F65/$C65</f>
        <v>0.156487344849304</v>
      </c>
      <c r="L65" s="9" t="n">
        <f aca="false">G65/$C65</f>
        <v>0.189895327041287</v>
      </c>
      <c r="M65" s="9" t="n">
        <f aca="false">H65/$C65</f>
        <v>0.0946694132659549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484541</v>
      </c>
      <c r="D66" s="8" t="n">
        <v>77269</v>
      </c>
      <c r="E66" s="8" t="n">
        <v>107597</v>
      </c>
      <c r="F66" s="8" t="n">
        <v>62268</v>
      </c>
      <c r="G66" s="8" t="n">
        <v>56165</v>
      </c>
      <c r="H66" s="8" t="n">
        <v>38718</v>
      </c>
      <c r="I66" s="9" t="n">
        <f aca="false">D66/$C66</f>
        <v>0.159468445394714</v>
      </c>
      <c r="J66" s="9" t="n">
        <f aca="false">E66/$C66</f>
        <v>0.222059639947909</v>
      </c>
      <c r="K66" s="9" t="n">
        <f aca="false">F66/$C66</f>
        <v>0.128509248959324</v>
      </c>
      <c r="L66" s="9" t="n">
        <f aca="false">G66/$C66</f>
        <v>0.115913823598003</v>
      </c>
      <c r="M66" s="9" t="n">
        <f aca="false">H66/$C66</f>
        <v>0.0799065507356447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1139342</v>
      </c>
      <c r="D67" s="8" t="n">
        <v>263575</v>
      </c>
      <c r="E67" s="8" t="n">
        <v>188434</v>
      </c>
      <c r="F67" s="8" t="n">
        <v>144684</v>
      </c>
      <c r="G67" s="8" t="n">
        <v>262286</v>
      </c>
      <c r="H67" s="8" t="n">
        <v>117676</v>
      </c>
      <c r="I67" s="9" t="n">
        <f aca="false">D67/$C67</f>
        <v>0.231339667983801</v>
      </c>
      <c r="J67" s="9" t="n">
        <f aca="false">E67/$C67</f>
        <v>0.165388443505111</v>
      </c>
      <c r="K67" s="9" t="n">
        <f aca="false">F67/$C67</f>
        <v>0.126989086683366</v>
      </c>
      <c r="L67" s="9" t="n">
        <f aca="false">G67/$C67</f>
        <v>0.230208313219384</v>
      </c>
      <c r="M67" s="9" t="n">
        <f aca="false">H67/$C67</f>
        <v>0.103284176305271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411804</v>
      </c>
      <c r="D68" s="8" t="n">
        <v>71012</v>
      </c>
      <c r="E68" s="8" t="n">
        <v>0</v>
      </c>
      <c r="F68" s="8" t="n">
        <v>77653</v>
      </c>
      <c r="G68" s="8" t="n">
        <v>66686</v>
      </c>
      <c r="H68" s="8" t="n">
        <v>32260</v>
      </c>
      <c r="I68" s="9" t="n">
        <f aca="false">D68/$C68</f>
        <v>0.172441258462764</v>
      </c>
      <c r="J68" s="9" t="n">
        <f aca="false">E68/$C68</f>
        <v>0</v>
      </c>
      <c r="K68" s="9" t="n">
        <f aca="false">F68/$C68</f>
        <v>0.188567862381133</v>
      </c>
      <c r="L68" s="9" t="n">
        <f aca="false">G68/$C68</f>
        <v>0.16193626093967</v>
      </c>
      <c r="M68" s="9" t="n">
        <f aca="false">H68/$C68</f>
        <v>0.0783382385795184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256820</v>
      </c>
      <c r="D69" s="8" t="n">
        <v>53192</v>
      </c>
      <c r="E69" s="8" t="n">
        <v>0</v>
      </c>
      <c r="F69" s="8" t="n">
        <v>27618</v>
      </c>
      <c r="G69" s="8" t="n">
        <v>51444</v>
      </c>
      <c r="H69" s="8" t="n">
        <v>36736</v>
      </c>
      <c r="I69" s="9" t="n">
        <f aca="false">D69/$C69</f>
        <v>0.207117825714508</v>
      </c>
      <c r="J69" s="9" t="n">
        <f aca="false">E69/$C69</f>
        <v>0</v>
      </c>
      <c r="K69" s="9" t="n">
        <f aca="false">F69/$C69</f>
        <v>0.10753835371077</v>
      </c>
      <c r="L69" s="9" t="n">
        <f aca="false">G69/$C69</f>
        <v>0.200311502219453</v>
      </c>
      <c r="M69" s="9" t="n">
        <f aca="false">H69/$C69</f>
        <v>0.143041819172962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3007715</v>
      </c>
      <c r="D70" s="8" t="n">
        <v>505115</v>
      </c>
      <c r="E70" s="8" t="n">
        <v>536081</v>
      </c>
      <c r="F70" s="8" t="n">
        <v>335716</v>
      </c>
      <c r="G70" s="8" t="n">
        <v>364085</v>
      </c>
      <c r="H70" s="8" t="n">
        <v>320279</v>
      </c>
      <c r="I70" s="9" t="n">
        <f aca="false">D70/$C70</f>
        <v>0.167939781528503</v>
      </c>
      <c r="J70" s="9" t="n">
        <f aca="false">E70/$C70</f>
        <v>0.178235304874298</v>
      </c>
      <c r="K70" s="9" t="n">
        <f aca="false">F70/$C70</f>
        <v>0.111618288301917</v>
      </c>
      <c r="L70" s="9" t="n">
        <f aca="false">G70/$C70</f>
        <v>0.121050365476782</v>
      </c>
      <c r="M70" s="9" t="n">
        <f aca="false">H70/$C70</f>
        <v>0.106485820631277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2112419</v>
      </c>
      <c r="D71" s="8" t="n">
        <v>468626</v>
      </c>
      <c r="E71" s="8" t="n">
        <v>538152</v>
      </c>
      <c r="F71" s="8" t="n">
        <v>355379</v>
      </c>
      <c r="G71" s="8" t="n">
        <v>373295</v>
      </c>
      <c r="H71" s="8" t="n">
        <v>227261</v>
      </c>
      <c r="I71" s="9" t="n">
        <f aca="false">D71/$C71</f>
        <v>0.221843299080343</v>
      </c>
      <c r="J71" s="9" t="n">
        <f aca="false">E71/$C71</f>
        <v>0.254756277045416</v>
      </c>
      <c r="K71" s="9" t="n">
        <f aca="false">F71/$C71</f>
        <v>0.168233196160421</v>
      </c>
      <c r="L71" s="9" t="n">
        <f aca="false">G71/$C71</f>
        <v>0.176714468105049</v>
      </c>
      <c r="M71" s="9" t="n">
        <f aca="false">H71/$C71</f>
        <v>0.107583296684985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1130505</v>
      </c>
      <c r="D72" s="8" t="n">
        <v>185180</v>
      </c>
      <c r="E72" s="8" t="n">
        <v>149984</v>
      </c>
      <c r="F72" s="8" t="n">
        <v>89022</v>
      </c>
      <c r="G72" s="8" t="n">
        <v>105519</v>
      </c>
      <c r="H72" s="8" t="n">
        <v>124472</v>
      </c>
      <c r="I72" s="9" t="n">
        <f aca="false">D72/$C72</f>
        <v>0.163802902242803</v>
      </c>
      <c r="J72" s="9" t="n">
        <f aca="false">E72/$C72</f>
        <v>0.132669913003481</v>
      </c>
      <c r="K72" s="9" t="n">
        <f aca="false">F72/$C72</f>
        <v>0.0787453394721828</v>
      </c>
      <c r="L72" s="9" t="n">
        <f aca="false">G72/$C72</f>
        <v>0.0933379330476203</v>
      </c>
      <c r="M72" s="9" t="n">
        <f aca="false">H72/$C72</f>
        <v>0.110103007063215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1210892</v>
      </c>
      <c r="D73" s="8" t="n">
        <v>218787</v>
      </c>
      <c r="E73" s="8" t="n">
        <v>64965</v>
      </c>
      <c r="F73" s="8" t="n">
        <v>150885</v>
      </c>
      <c r="G73" s="8" t="n">
        <v>162367</v>
      </c>
      <c r="H73" s="8" t="n">
        <v>102009</v>
      </c>
      <c r="I73" s="9" t="n">
        <f aca="false">D73/$C73</f>
        <v>0.180682505128451</v>
      </c>
      <c r="J73" s="9" t="n">
        <f aca="false">E73/$C73</f>
        <v>0.0536505320045058</v>
      </c>
      <c r="K73" s="9" t="n">
        <f aca="false">F73/$C73</f>
        <v>0.124606488439927</v>
      </c>
      <c r="L73" s="9" t="n">
        <f aca="false">G73/$C73</f>
        <v>0.134088754405843</v>
      </c>
      <c r="M73" s="9" t="n">
        <f aca="false">H73/$C73</f>
        <v>0.084242855679945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790902</v>
      </c>
      <c r="D74" s="8" t="n">
        <v>137112</v>
      </c>
      <c r="E74" s="8" t="n">
        <v>191779</v>
      </c>
      <c r="F74" s="8" t="n">
        <v>130680</v>
      </c>
      <c r="G74" s="8" t="n">
        <v>65680</v>
      </c>
      <c r="H74" s="8" t="n">
        <v>83936</v>
      </c>
      <c r="I74" s="9" t="n">
        <f aca="false">D74/$C74</f>
        <v>0.173361554276004</v>
      </c>
      <c r="J74" s="9" t="n">
        <f aca="false">E74/$C74</f>
        <v>0.242481369373197</v>
      </c>
      <c r="K74" s="9" t="n">
        <f aca="false">F74/$C74</f>
        <v>0.165229067570951</v>
      </c>
      <c r="L74" s="9" t="n">
        <f aca="false">G74/$C74</f>
        <v>0.083044422697123</v>
      </c>
      <c r="M74" s="9" t="n">
        <f aca="false">H74/$C74</f>
        <v>0.106126928494301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219741</v>
      </c>
      <c r="D75" s="8" t="n">
        <v>37640</v>
      </c>
      <c r="E75" s="8" t="n">
        <v>38161</v>
      </c>
      <c r="F75" s="8" t="n">
        <v>17493</v>
      </c>
      <c r="G75" s="8" t="n">
        <v>32783</v>
      </c>
      <c r="H75" s="8" t="n">
        <v>12517</v>
      </c>
      <c r="I75" s="9" t="n">
        <f aca="false">D75/$C75</f>
        <v>0.171292567158609</v>
      </c>
      <c r="J75" s="9" t="n">
        <f aca="false">E75/$C75</f>
        <v>0.173663540258759</v>
      </c>
      <c r="K75" s="9" t="n">
        <f aca="false">F75/$C75</f>
        <v>0.0796073559326662</v>
      </c>
      <c r="L75" s="9" t="n">
        <f aca="false">G75/$C75</f>
        <v>0.149189272825736</v>
      </c>
      <c r="M75" s="9" t="n">
        <f aca="false">H75/$C75</f>
        <v>0.0569625149607948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666893</v>
      </c>
      <c r="D76" s="8" t="n">
        <v>118351</v>
      </c>
      <c r="E76" s="8" t="n">
        <v>127408</v>
      </c>
      <c r="F76" s="8" t="n">
        <v>73135</v>
      </c>
      <c r="G76" s="8" t="n">
        <v>102910</v>
      </c>
      <c r="H76" s="8" t="n">
        <v>51659</v>
      </c>
      <c r="I76" s="9" t="n">
        <f aca="false">D76/$C76</f>
        <v>0.177466250208054</v>
      </c>
      <c r="J76" s="9" t="n">
        <f aca="false">E76/$C76</f>
        <v>0.191047139496141</v>
      </c>
      <c r="K76" s="9" t="n">
        <f aca="false">F76/$C76</f>
        <v>0.109665268641296</v>
      </c>
      <c r="L76" s="9" t="n">
        <f aca="false">G76/$C76</f>
        <v>0.15431261086861</v>
      </c>
      <c r="M76" s="9" t="n">
        <f aca="false">H76/$C76</f>
        <v>0.0774622015825627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606340</v>
      </c>
      <c r="D77" s="8" t="n">
        <v>99107</v>
      </c>
      <c r="E77" s="8" t="n">
        <v>0</v>
      </c>
      <c r="F77" s="8" t="n">
        <v>82440</v>
      </c>
      <c r="G77" s="8" t="n">
        <v>82510</v>
      </c>
      <c r="H77" s="8" t="n">
        <v>54632</v>
      </c>
      <c r="I77" s="9" t="n">
        <f aca="false">D77/$C77</f>
        <v>0.163451198997262</v>
      </c>
      <c r="J77" s="9" t="n">
        <f aca="false">E77/$C77</f>
        <v>0</v>
      </c>
      <c r="K77" s="9" t="n">
        <f aca="false">F77/$C77</f>
        <v>0.135963320909061</v>
      </c>
      <c r="L77" s="9" t="n">
        <f aca="false">G77/$C77</f>
        <v>0.136078767688096</v>
      </c>
      <c r="M77" s="9" t="n">
        <f aca="false">H77/$C77</f>
        <v>0.0901012633176106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2056849</v>
      </c>
      <c r="D78" s="8" t="n">
        <v>516176</v>
      </c>
      <c r="E78" s="8" t="n">
        <v>497178</v>
      </c>
      <c r="F78" s="8" t="n">
        <v>473592</v>
      </c>
      <c r="G78" s="8" t="n">
        <v>421574</v>
      </c>
      <c r="H78" s="8" t="n">
        <v>237093</v>
      </c>
      <c r="I78" s="9" t="n">
        <f aca="false">D78/$C78</f>
        <v>0.250954737075984</v>
      </c>
      <c r="J78" s="9" t="n">
        <f aca="false">E78/$C78</f>
        <v>0.241718278784685</v>
      </c>
      <c r="K78" s="9" t="n">
        <f aca="false">F78/$C78</f>
        <v>0.230251224081107</v>
      </c>
      <c r="L78" s="9" t="n">
        <f aca="false">G78/$C78</f>
        <v>0.204961083677022</v>
      </c>
      <c r="M78" s="9" t="n">
        <f aca="false">H78/$C78</f>
        <v>0.115270007667067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524710</v>
      </c>
      <c r="D79" s="8" t="n">
        <v>92924</v>
      </c>
      <c r="E79" s="8" t="n">
        <v>101503</v>
      </c>
      <c r="F79" s="8" t="n">
        <v>65726</v>
      </c>
      <c r="G79" s="8" t="n">
        <v>37819</v>
      </c>
      <c r="H79" s="8" t="n">
        <v>58173</v>
      </c>
      <c r="I79" s="9" t="n">
        <f aca="false">D79/$C79</f>
        <v>0.177095919650855</v>
      </c>
      <c r="J79" s="9" t="n">
        <f aca="false">E79/$C79</f>
        <v>0.19344590345143</v>
      </c>
      <c r="K79" s="9" t="n">
        <f aca="false">F79/$C79</f>
        <v>0.125261573059404</v>
      </c>
      <c r="L79" s="9" t="n">
        <f aca="false">G79/$C79</f>
        <v>0.0720760038878619</v>
      </c>
      <c r="M79" s="9" t="n">
        <f aca="false">H79/$C79</f>
        <v>0.110866955079949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1073680</v>
      </c>
      <c r="D80" s="8" t="n">
        <v>237509</v>
      </c>
      <c r="E80" s="8" t="n">
        <v>281234</v>
      </c>
      <c r="F80" s="8" t="n">
        <v>141158</v>
      </c>
      <c r="G80" s="8" t="n">
        <v>140357</v>
      </c>
      <c r="H80" s="8" t="n">
        <v>129762</v>
      </c>
      <c r="I80" s="9" t="n">
        <f aca="false">D80/$C80</f>
        <v>0.221210230236197</v>
      </c>
      <c r="J80" s="9" t="n">
        <f aca="false">E80/$C80</f>
        <v>0.261934654645704</v>
      </c>
      <c r="K80" s="9" t="n">
        <f aca="false">F80/$C80</f>
        <v>0.13147120184785</v>
      </c>
      <c r="L80" s="9" t="n">
        <f aca="false">G80/$C80</f>
        <v>0.130725169510469</v>
      </c>
      <c r="M80" s="9" t="n">
        <f aca="false">H80/$C80</f>
        <v>0.120857238655838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1384298</v>
      </c>
      <c r="D81" s="8" t="n">
        <v>247625</v>
      </c>
      <c r="E81" s="8" t="n">
        <v>223139</v>
      </c>
      <c r="F81" s="8" t="n">
        <v>161190</v>
      </c>
      <c r="G81" s="8" t="n">
        <v>174173</v>
      </c>
      <c r="H81" s="8" t="n">
        <v>158081</v>
      </c>
      <c r="I81" s="9" t="n">
        <f aca="false">D81/$C81</f>
        <v>0.178881281342601</v>
      </c>
      <c r="J81" s="9" t="n">
        <f aca="false">E81/$C81</f>
        <v>0.161192893437685</v>
      </c>
      <c r="K81" s="9" t="n">
        <f aca="false">F81/$C81</f>
        <v>0.116441691023176</v>
      </c>
      <c r="L81" s="9" t="n">
        <f aca="false">G81/$C81</f>
        <v>0.125820451954709</v>
      </c>
      <c r="M81" s="9" t="n">
        <f aca="false">H81/$C81</f>
        <v>0.11419578732325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585002</v>
      </c>
      <c r="D82" s="8" t="n">
        <v>92747</v>
      </c>
      <c r="E82" s="8" t="n">
        <v>0</v>
      </c>
      <c r="F82" s="8" t="n">
        <v>80541</v>
      </c>
      <c r="G82" s="8" t="n">
        <v>95128</v>
      </c>
      <c r="H82" s="8" t="n">
        <v>34615</v>
      </c>
      <c r="I82" s="9" t="n">
        <f aca="false">D82/$C82</f>
        <v>0.158541338320211</v>
      </c>
      <c r="J82" s="9" t="n">
        <f aca="false">E82/$C82</f>
        <v>0</v>
      </c>
      <c r="K82" s="9" t="n">
        <f aca="false">F82/$C82</f>
        <v>0.137676452388197</v>
      </c>
      <c r="L82" s="9" t="n">
        <f aca="false">G82/$C82</f>
        <v>0.162611409875522</v>
      </c>
      <c r="M82" s="9" t="n">
        <f aca="false">H82/$C82</f>
        <v>0.0591707378778192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1078184</v>
      </c>
      <c r="D83" s="8" t="n">
        <v>239450</v>
      </c>
      <c r="E83" s="8" t="n">
        <v>327410</v>
      </c>
      <c r="F83" s="8" t="n">
        <v>203466</v>
      </c>
      <c r="G83" s="8" t="n">
        <v>221693</v>
      </c>
      <c r="H83" s="8" t="n">
        <v>111691</v>
      </c>
      <c r="I83" s="9" t="n">
        <f aca="false">D83/$C83</f>
        <v>0.222086397127021</v>
      </c>
      <c r="J83" s="9" t="n">
        <f aca="false">E83/$C83</f>
        <v>0.303668019558814</v>
      </c>
      <c r="K83" s="9" t="n">
        <f aca="false">F83/$C83</f>
        <v>0.188711759773842</v>
      </c>
      <c r="L83" s="9" t="n">
        <f aca="false">G83/$C83</f>
        <v>0.205617037537192</v>
      </c>
      <c r="M83" s="9" t="n">
        <f aca="false">H83/$C83</f>
        <v>0.103591780252721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1603306</v>
      </c>
      <c r="D84" s="8" t="n">
        <v>302152</v>
      </c>
      <c r="E84" s="8" t="n">
        <v>166200</v>
      </c>
      <c r="F84" s="8" t="n">
        <v>230887</v>
      </c>
      <c r="G84" s="8" t="n">
        <v>263121</v>
      </c>
      <c r="H84" s="8" t="n">
        <v>157317</v>
      </c>
      <c r="I84" s="9" t="n">
        <f aca="false">D84/$C84</f>
        <v>0.188455603609043</v>
      </c>
      <c r="J84" s="9" t="n">
        <f aca="false">E84/$C84</f>
        <v>0.103660810849582</v>
      </c>
      <c r="K84" s="9" t="n">
        <f aca="false">F84/$C84</f>
        <v>0.144006820906302</v>
      </c>
      <c r="L84" s="9" t="n">
        <f aca="false">G84/$C84</f>
        <v>0.164111529552063</v>
      </c>
      <c r="M84" s="9" t="n">
        <f aca="false">H84/$C84</f>
        <v>0.098120383757062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2434545</v>
      </c>
      <c r="D85" s="8" t="n">
        <v>346463</v>
      </c>
      <c r="E85" s="8" t="n">
        <v>224527</v>
      </c>
      <c r="F85" s="8" t="n">
        <v>302994</v>
      </c>
      <c r="G85" s="8" t="n">
        <v>253227</v>
      </c>
      <c r="H85" s="8" t="n">
        <v>186245</v>
      </c>
      <c r="I85" s="9" t="n">
        <f aca="false">D85/$C85</f>
        <v>0.142311191618968</v>
      </c>
      <c r="J85" s="9" t="n">
        <f aca="false">E85/$C85</f>
        <v>0.0922254466440341</v>
      </c>
      <c r="K85" s="9" t="n">
        <f aca="false">F85/$C85</f>
        <v>0.124456109868579</v>
      </c>
      <c r="L85" s="9" t="n">
        <f aca="false">G85/$C85</f>
        <v>0.104014097090011</v>
      </c>
      <c r="M85" s="9" t="n">
        <f aca="false">H85/$C85</f>
        <v>0.0765009478157109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996170</v>
      </c>
      <c r="D86" s="8" t="n">
        <v>111477</v>
      </c>
      <c r="E86" s="8" t="n">
        <v>0</v>
      </c>
      <c r="F86" s="8" t="n">
        <v>126283</v>
      </c>
      <c r="G86" s="8" t="n">
        <v>85759</v>
      </c>
      <c r="H86" s="8" t="n">
        <v>54807</v>
      </c>
      <c r="I86" s="9" t="n">
        <f aca="false">D86/$C86</f>
        <v>0.111905598442033</v>
      </c>
      <c r="J86" s="9" t="n">
        <f aca="false">E86/$C86</f>
        <v>0</v>
      </c>
      <c r="K86" s="9" t="n">
        <f aca="false">F86/$C86</f>
        <v>0.126768523444794</v>
      </c>
      <c r="L86" s="9" t="n">
        <f aca="false">G86/$C86</f>
        <v>0.0860887197968218</v>
      </c>
      <c r="M86" s="9" t="n">
        <f aca="false">H86/$C86</f>
        <v>0.0550177178594015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232080</v>
      </c>
      <c r="D87" s="8" t="n">
        <v>52805</v>
      </c>
      <c r="E87" s="8" t="n">
        <v>0</v>
      </c>
      <c r="F87" s="8" t="n">
        <v>24799</v>
      </c>
      <c r="G87" s="8" t="n">
        <v>26584</v>
      </c>
      <c r="H87" s="8" t="n">
        <v>33836</v>
      </c>
      <c r="I87" s="9" t="n">
        <f aca="false">D87/$C87</f>
        <v>0.227529300241296</v>
      </c>
      <c r="J87" s="9" t="n">
        <f aca="false">E87/$C87</f>
        <v>0</v>
      </c>
      <c r="K87" s="9" t="n">
        <f aca="false">F87/$C87</f>
        <v>0.106855394691486</v>
      </c>
      <c r="L87" s="9" t="n">
        <f aca="false">G87/$C87</f>
        <v>0.114546708031713</v>
      </c>
      <c r="M87" s="9" t="n">
        <f aca="false">H87/$C87</f>
        <v>0.145794553602206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1920960</v>
      </c>
      <c r="D88" s="8" t="n">
        <v>281116</v>
      </c>
      <c r="E88" s="8" t="n">
        <v>125013</v>
      </c>
      <c r="F88" s="8" t="n">
        <v>204151</v>
      </c>
      <c r="G88" s="8" t="n">
        <v>199757</v>
      </c>
      <c r="H88" s="8" t="n">
        <v>157996</v>
      </c>
      <c r="I88" s="9" t="n">
        <f aca="false">D88/$C88</f>
        <v>0.14634141262702</v>
      </c>
      <c r="J88" s="9" t="n">
        <f aca="false">E88/$C88</f>
        <v>0.0650783983008496</v>
      </c>
      <c r="K88" s="9" t="n">
        <f aca="false">F88/$C88</f>
        <v>0.106275508079294</v>
      </c>
      <c r="L88" s="9" t="n">
        <f aca="false">G88/$C88</f>
        <v>0.103988110111611</v>
      </c>
      <c r="M88" s="9" t="n">
        <f aca="false">H88/$C88</f>
        <v>0.0822484591037814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275303</v>
      </c>
      <c r="D89" s="8" t="n">
        <v>67309</v>
      </c>
      <c r="E89" s="8" t="n">
        <v>58284</v>
      </c>
      <c r="F89" s="8" t="n">
        <v>33522</v>
      </c>
      <c r="G89" s="8" t="n">
        <v>34344</v>
      </c>
      <c r="H89" s="8" t="n">
        <v>40195</v>
      </c>
      <c r="I89" s="9" t="n">
        <f aca="false">D89/$C89</f>
        <v>0.244490615794234</v>
      </c>
      <c r="J89" s="9" t="n">
        <f aca="false">E89/$C89</f>
        <v>0.211708553847942</v>
      </c>
      <c r="K89" s="9" t="n">
        <f aca="false">F89/$C89</f>
        <v>0.121764020007047</v>
      </c>
      <c r="L89" s="9" t="n">
        <f aca="false">G89/$C89</f>
        <v>0.124749821106199</v>
      </c>
      <c r="M89" s="9" t="n">
        <f aca="false">H89/$C89</f>
        <v>0.146002767859413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275707</v>
      </c>
      <c r="D90" s="8" t="n">
        <v>59857</v>
      </c>
      <c r="E90" s="8" t="n">
        <v>70864</v>
      </c>
      <c r="F90" s="8" t="n">
        <v>46123</v>
      </c>
      <c r="G90" s="8" t="n">
        <v>11544</v>
      </c>
      <c r="H90" s="8" t="n">
        <v>37948</v>
      </c>
      <c r="I90" s="9" t="n">
        <f aca="false">D90/$C90</f>
        <v>0.217103664397349</v>
      </c>
      <c r="J90" s="9" t="n">
        <f aca="false">E90/$C90</f>
        <v>0.257026481010638</v>
      </c>
      <c r="K90" s="9" t="n">
        <f aca="false">F90/$C90</f>
        <v>0.167289912842256</v>
      </c>
      <c r="L90" s="9" t="n">
        <f aca="false">G90/$C90</f>
        <v>0.0418705364753162</v>
      </c>
      <c r="M90" s="9" t="n">
        <f aca="false">H90/$C90</f>
        <v>0.137638870249939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331265</v>
      </c>
      <c r="D91" s="8" t="n">
        <v>91239</v>
      </c>
      <c r="E91" s="8" t="n">
        <v>70524</v>
      </c>
      <c r="F91" s="8" t="n">
        <v>83838</v>
      </c>
      <c r="G91" s="8" t="n">
        <v>55511</v>
      </c>
      <c r="H91" s="8" t="n">
        <v>44066</v>
      </c>
      <c r="I91" s="9" t="n">
        <f aca="false">D91/$C91</f>
        <v>0.275426018444448</v>
      </c>
      <c r="J91" s="9" t="n">
        <f aca="false">E91/$C91</f>
        <v>0.21289300107165</v>
      </c>
      <c r="K91" s="9" t="n">
        <f aca="false">F91/$C91</f>
        <v>0.253084388631458</v>
      </c>
      <c r="L91" s="9" t="n">
        <f aca="false">G91/$C91</f>
        <v>0.167572789156717</v>
      </c>
      <c r="M91" s="9" t="n">
        <f aca="false">H91/$C91</f>
        <v>0.133023410260667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315440</v>
      </c>
      <c r="D92" s="8" t="n">
        <v>62805</v>
      </c>
      <c r="E92" s="8" t="n">
        <v>60428</v>
      </c>
      <c r="F92" s="8" t="n">
        <v>41184</v>
      </c>
      <c r="G92" s="8" t="n">
        <v>26638</v>
      </c>
      <c r="H92" s="8" t="n">
        <v>39183</v>
      </c>
      <c r="I92" s="9" t="n">
        <f aca="false">D92/$C92</f>
        <v>0.199102840476794</v>
      </c>
      <c r="J92" s="9" t="n">
        <f aca="false">E92/$C92</f>
        <v>0.191567334516865</v>
      </c>
      <c r="K92" s="9" t="n">
        <f aca="false">F92/$C92</f>
        <v>0.130560486938879</v>
      </c>
      <c r="L92" s="9" t="n">
        <f aca="false">G92/$C92</f>
        <v>0.0844471214811058</v>
      </c>
      <c r="M92" s="9" t="n">
        <f aca="false">H92/$C92</f>
        <v>0.124216966776566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1404634</v>
      </c>
      <c r="D93" s="8" t="n">
        <v>329457</v>
      </c>
      <c r="E93" s="8" t="n">
        <v>72265</v>
      </c>
      <c r="F93" s="8" t="n">
        <v>202450</v>
      </c>
      <c r="G93" s="8" t="n">
        <v>291342</v>
      </c>
      <c r="H93" s="8" t="n">
        <v>180015</v>
      </c>
      <c r="I93" s="9" t="n">
        <f aca="false">D93/$C93</f>
        <v>0.234550067846855</v>
      </c>
      <c r="J93" s="9" t="n">
        <f aca="false">E93/$C93</f>
        <v>0.0514475657003889</v>
      </c>
      <c r="K93" s="9" t="n">
        <f aca="false">F93/$C93</f>
        <v>0.144130072317771</v>
      </c>
      <c r="L93" s="9" t="n">
        <f aca="false">G93/$C93</f>
        <v>0.207414885301082</v>
      </c>
      <c r="M93" s="9" t="n">
        <f aca="false">H93/$C93</f>
        <v>0.128157940075493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305232</v>
      </c>
      <c r="D94" s="8" t="n">
        <v>71326</v>
      </c>
      <c r="E94" s="8" t="n">
        <v>66388</v>
      </c>
      <c r="F94" s="8" t="n">
        <v>36158</v>
      </c>
      <c r="G94" s="8" t="n">
        <v>27697</v>
      </c>
      <c r="H94" s="8" t="n">
        <v>43652</v>
      </c>
      <c r="I94" s="9" t="n">
        <f aca="false">D94/$C94</f>
        <v>0.233677989201656</v>
      </c>
      <c r="J94" s="9" t="n">
        <f aca="false">E94/$C94</f>
        <v>0.217500131047859</v>
      </c>
      <c r="K94" s="9" t="n">
        <f aca="false">F94/$C94</f>
        <v>0.118460711851968</v>
      </c>
      <c r="L94" s="9" t="n">
        <f aca="false">G94/$C94</f>
        <v>0.0907408135451067</v>
      </c>
      <c r="M94" s="9" t="n">
        <f aca="false">H94/$C94</f>
        <v>0.14301252817529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434782</v>
      </c>
      <c r="D95" s="8" t="n">
        <v>109455</v>
      </c>
      <c r="E95" s="8" t="n">
        <v>89454</v>
      </c>
      <c r="F95" s="8" t="n">
        <v>69740</v>
      </c>
      <c r="G95" s="8" t="n">
        <v>75142</v>
      </c>
      <c r="H95" s="8" t="n">
        <v>50484</v>
      </c>
      <c r="I95" s="9" t="n">
        <f aca="false">D95/$C95</f>
        <v>0.251746852445593</v>
      </c>
      <c r="J95" s="9" t="n">
        <f aca="false">E95/$C95</f>
        <v>0.205744488042283</v>
      </c>
      <c r="K95" s="9" t="n">
        <f aca="false">F95/$C95</f>
        <v>0.160402224563114</v>
      </c>
      <c r="L95" s="9" t="n">
        <f aca="false">G95/$C95</f>
        <v>0.172826841957579</v>
      </c>
      <c r="M95" s="9" t="n">
        <f aca="false">H95/$C95</f>
        <v>0.116113362558708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394275</v>
      </c>
      <c r="D96" s="8" t="n">
        <v>76358</v>
      </c>
      <c r="E96" s="8" t="n">
        <v>56303</v>
      </c>
      <c r="F96" s="8" t="n">
        <v>57615</v>
      </c>
      <c r="G96" s="8" t="n">
        <v>77556</v>
      </c>
      <c r="H96" s="8" t="n">
        <v>35729</v>
      </c>
      <c r="I96" s="9" t="n">
        <f aca="false">D96/$C96</f>
        <v>0.193666856889227</v>
      </c>
      <c r="J96" s="9" t="n">
        <f aca="false">E96/$C96</f>
        <v>0.142801344239427</v>
      </c>
      <c r="K96" s="9" t="n">
        <f aca="false">F96/$C96</f>
        <v>0.146128970895948</v>
      </c>
      <c r="L96" s="9" t="n">
        <f aca="false">G96/$C96</f>
        <v>0.196705345253947</v>
      </c>
      <c r="M96" s="9" t="n">
        <f aca="false">H96/$C96</f>
        <v>0.0906194914716886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447714</v>
      </c>
      <c r="D97" s="8" t="n">
        <v>54532</v>
      </c>
      <c r="E97" s="8" t="n">
        <v>0</v>
      </c>
      <c r="F97" s="8" t="n">
        <v>33133</v>
      </c>
      <c r="G97" s="8" t="n">
        <v>24003</v>
      </c>
      <c r="H97" s="8" t="n">
        <v>35255</v>
      </c>
      <c r="I97" s="9" t="n">
        <f aca="false">D97/$C97</f>
        <v>0.121800971155693</v>
      </c>
      <c r="J97" s="9" t="n">
        <f aca="false">E97/$C97</f>
        <v>0</v>
      </c>
      <c r="K97" s="9" t="n">
        <f aca="false">F97/$C97</f>
        <v>0.0740048334427782</v>
      </c>
      <c r="L97" s="9" t="n">
        <f aca="false">G97/$C97</f>
        <v>0.0536123507417682</v>
      </c>
      <c r="M97" s="9" t="n">
        <f aca="false">H97/$C97</f>
        <v>0.0787444663334182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770355</v>
      </c>
      <c r="D98" s="8" t="n">
        <v>133574</v>
      </c>
      <c r="E98" s="8" t="n">
        <v>151592</v>
      </c>
      <c r="F98" s="8" t="n">
        <v>97119</v>
      </c>
      <c r="G98" s="8" t="n">
        <v>120678</v>
      </c>
      <c r="H98" s="8" t="n">
        <v>88059</v>
      </c>
      <c r="I98" s="9" t="n">
        <f aca="false">D98/$C98</f>
        <v>0.173392786442614</v>
      </c>
      <c r="J98" s="9" t="n">
        <f aca="false">E98/$C98</f>
        <v>0.196782003102466</v>
      </c>
      <c r="K98" s="9" t="n">
        <f aca="false">F98/$C98</f>
        <v>0.126070448040189</v>
      </c>
      <c r="L98" s="9" t="n">
        <f aca="false">G98/$C98</f>
        <v>0.156652452440758</v>
      </c>
      <c r="M98" s="9" t="n">
        <f aca="false">H98/$C98</f>
        <v>0.114309636466305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3106783</v>
      </c>
      <c r="D99" s="8" t="n">
        <v>347397</v>
      </c>
      <c r="E99" s="8" t="n">
        <v>71920</v>
      </c>
      <c r="F99" s="8" t="n">
        <v>331879</v>
      </c>
      <c r="G99" s="8" t="n">
        <v>399348</v>
      </c>
      <c r="H99" s="8" t="n">
        <v>186829</v>
      </c>
      <c r="I99" s="9" t="n">
        <f aca="false">D99/$C99</f>
        <v>0.11181888146034</v>
      </c>
      <c r="J99" s="9" t="n">
        <f aca="false">E99/$C99</f>
        <v>0.0231493477336525</v>
      </c>
      <c r="K99" s="9" t="n">
        <f aca="false">F99/$C99</f>
        <v>0.106824004122592</v>
      </c>
      <c r="L99" s="9" t="n">
        <f aca="false">G99/$C99</f>
        <v>0.128540680182684</v>
      </c>
      <c r="M99" s="9" t="n">
        <f aca="false">H99/$C99</f>
        <v>0.0601358382609922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289588</v>
      </c>
      <c r="D100" s="8" t="n">
        <v>61319</v>
      </c>
      <c r="E100" s="8" t="n">
        <v>57365</v>
      </c>
      <c r="F100" s="8" t="n">
        <v>41124</v>
      </c>
      <c r="G100" s="8" t="n">
        <v>52059</v>
      </c>
      <c r="H100" s="8" t="n">
        <v>29501</v>
      </c>
      <c r="I100" s="9" t="n">
        <f aca="false">D100/$C100</f>
        <v>0.211745652444162</v>
      </c>
      <c r="J100" s="9" t="n">
        <f aca="false">E100/$C100</f>
        <v>0.198091771758498</v>
      </c>
      <c r="K100" s="9" t="n">
        <f aca="false">F100/$C100</f>
        <v>0.142008646767131</v>
      </c>
      <c r="L100" s="9" t="n">
        <f aca="false">G100/$C100</f>
        <v>0.17976918933105</v>
      </c>
      <c r="M100" s="9" t="n">
        <f aca="false">H100/$C100</f>
        <v>0.10187231515118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304421</v>
      </c>
      <c r="D101" s="8" t="n">
        <v>74269</v>
      </c>
      <c r="E101" s="8" t="n">
        <v>60817</v>
      </c>
      <c r="F101" s="8" t="n">
        <v>54643</v>
      </c>
      <c r="G101" s="8" t="n">
        <v>55805</v>
      </c>
      <c r="H101" s="8" t="n">
        <v>35618</v>
      </c>
      <c r="I101" s="9" t="n">
        <f aca="false">D101/$C101</f>
        <v>0.243968057394201</v>
      </c>
      <c r="J101" s="9" t="n">
        <f aca="false">E101/$C101</f>
        <v>0.199779253073868</v>
      </c>
      <c r="K101" s="9" t="n">
        <f aca="false">F101/$C101</f>
        <v>0.1794981292355</v>
      </c>
      <c r="L101" s="9" t="n">
        <f aca="false">G101/$C101</f>
        <v>0.183315211499864</v>
      </c>
      <c r="M101" s="9" t="n">
        <f aca="false">H101/$C101</f>
        <v>0.117002440698901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458139</v>
      </c>
      <c r="D102" s="8" t="n">
        <v>67409</v>
      </c>
      <c r="E102" s="8" t="n">
        <v>89498</v>
      </c>
      <c r="F102" s="8" t="n">
        <v>55067</v>
      </c>
      <c r="G102" s="8" t="n">
        <v>20331</v>
      </c>
      <c r="H102" s="8" t="n">
        <v>40271</v>
      </c>
      <c r="I102" s="9" t="n">
        <f aca="false">D102/$C102</f>
        <v>0.147136567722896</v>
      </c>
      <c r="J102" s="9" t="n">
        <f aca="false">E102/$C102</f>
        <v>0.195351192542001</v>
      </c>
      <c r="K102" s="9" t="n">
        <f aca="false">F102/$C102</f>
        <v>0.120197145407835</v>
      </c>
      <c r="L102" s="9" t="n">
        <f aca="false">G102/$C102</f>
        <v>0.0443773614558027</v>
      </c>
      <c r="M102" s="9" t="n">
        <f aca="false">H102/$C102</f>
        <v>0.0879012701385387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252412</v>
      </c>
      <c r="D103" s="8" t="n">
        <v>59002</v>
      </c>
      <c r="E103" s="8" t="n">
        <v>50671</v>
      </c>
      <c r="F103" s="8" t="n">
        <v>31363</v>
      </c>
      <c r="G103" s="8" t="n">
        <v>31386</v>
      </c>
      <c r="H103" s="8" t="n">
        <v>35754</v>
      </c>
      <c r="I103" s="9" t="n">
        <f aca="false">D103/$C103</f>
        <v>0.23375275343486</v>
      </c>
      <c r="J103" s="9" t="n">
        <f aca="false">E103/$C103</f>
        <v>0.200747191100265</v>
      </c>
      <c r="K103" s="9" t="n">
        <f aca="false">F103/$C103</f>
        <v>0.124253205077413</v>
      </c>
      <c r="L103" s="9" t="n">
        <f aca="false">G103/$C103</f>
        <v>0.124344325943299</v>
      </c>
      <c r="M103" s="9" t="n">
        <f aca="false">H103/$C103</f>
        <v>0.141649366908071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112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7" t="n">
        <v>59282224</v>
      </c>
      <c r="D3" s="7" t="n">
        <v>7533645</v>
      </c>
      <c r="E3" s="7" t="n">
        <v>5635263</v>
      </c>
      <c r="F3" s="7" t="n">
        <v>4836847</v>
      </c>
      <c r="G3" s="7" t="n">
        <v>5930091</v>
      </c>
      <c r="H3" s="7" t="n">
        <v>5342734</v>
      </c>
      <c r="I3" s="9" t="n">
        <f aca="false">D3/$C3</f>
        <v>0.127081011670547</v>
      </c>
      <c r="J3" s="9" t="n">
        <f aca="false">E3/$C3</f>
        <v>0.095058225210984</v>
      </c>
      <c r="K3" s="9" t="n">
        <f aca="false">F3/$C3</f>
        <v>0.0815901744846819</v>
      </c>
      <c r="L3" s="9" t="n">
        <f aca="false">G3/$C3</f>
        <v>0.100031520409896</v>
      </c>
      <c r="M3" s="9" t="n">
        <f aca="false">H3/$C3</f>
        <v>0.0901237106084279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278991</v>
      </c>
      <c r="D4" s="8" t="n">
        <v>43570</v>
      </c>
      <c r="E4" s="8" t="n">
        <v>67357</v>
      </c>
      <c r="F4" s="8" t="n">
        <v>24080</v>
      </c>
      <c r="G4" s="8" t="n">
        <v>24163</v>
      </c>
      <c r="H4" s="8" t="n">
        <v>26071</v>
      </c>
      <c r="I4" s="9" t="n">
        <f aca="false">D4/$C4</f>
        <v>0.156169912291077</v>
      </c>
      <c r="J4" s="9" t="n">
        <f aca="false">E4/$C4</f>
        <v>0.241430727156073</v>
      </c>
      <c r="K4" s="9" t="n">
        <f aca="false">F4/$C4</f>
        <v>0.0863110279543068</v>
      </c>
      <c r="L4" s="9" t="n">
        <f aca="false">G4/$C4</f>
        <v>0.086608528590528</v>
      </c>
      <c r="M4" s="9" t="n">
        <f aca="false">H4/$C4</f>
        <v>0.0934474588786018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334431</v>
      </c>
      <c r="D5" s="8" t="n">
        <v>38326</v>
      </c>
      <c r="E5" s="8" t="n">
        <v>26530</v>
      </c>
      <c r="F5" s="8" t="n">
        <v>30091</v>
      </c>
      <c r="G5" s="8" t="n">
        <v>21475</v>
      </c>
      <c r="H5" s="8" t="n">
        <v>30491</v>
      </c>
      <c r="I5" s="9" t="n">
        <f aca="false">D5/$C5</f>
        <v>0.11460062015782</v>
      </c>
      <c r="J5" s="9" t="n">
        <f aca="false">E5/$C5</f>
        <v>0.0793287703592071</v>
      </c>
      <c r="K5" s="9" t="n">
        <f aca="false">F5/$C5</f>
        <v>0.089976706704821</v>
      </c>
      <c r="L5" s="9" t="n">
        <f aca="false">G5/$C5</f>
        <v>0.0642135447969835</v>
      </c>
      <c r="M5" s="9" t="n">
        <f aca="false">H5/$C5</f>
        <v>0.0911727680747299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179325</v>
      </c>
      <c r="D6" s="8" t="n">
        <v>34358</v>
      </c>
      <c r="E6" s="8" t="n">
        <v>65654</v>
      </c>
      <c r="F6" s="8" t="n">
        <v>11634</v>
      </c>
      <c r="G6" s="8" t="n">
        <v>18896</v>
      </c>
      <c r="H6" s="8" t="n">
        <v>23401</v>
      </c>
      <c r="I6" s="9" t="n">
        <f aca="false">D6/$C6</f>
        <v>0.191596263766904</v>
      </c>
      <c r="J6" s="9" t="n">
        <f aca="false">E6/$C6</f>
        <v>0.366117384636833</v>
      </c>
      <c r="K6" s="9" t="n">
        <f aca="false">F6/$C6</f>
        <v>0.0648766206608114</v>
      </c>
      <c r="L6" s="9" t="n">
        <f aca="false">G6/$C6</f>
        <v>0.10537292625122</v>
      </c>
      <c r="M6" s="9" t="n">
        <f aca="false">H6/$C6</f>
        <v>0.130494911473582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307774</v>
      </c>
      <c r="D7" s="8" t="n">
        <v>34561</v>
      </c>
      <c r="E7" s="8" t="n">
        <v>19351</v>
      </c>
      <c r="F7" s="8" t="n">
        <v>23491</v>
      </c>
      <c r="G7" s="8" t="n">
        <v>29883</v>
      </c>
      <c r="H7" s="8" t="n">
        <v>21847</v>
      </c>
      <c r="I7" s="9" t="n">
        <f aca="false">D7/$C7</f>
        <v>0.112293436092717</v>
      </c>
      <c r="J7" s="9" t="n">
        <f aca="false">E7/$C7</f>
        <v>0.062874056937883</v>
      </c>
      <c r="K7" s="9" t="n">
        <f aca="false">F7/$C7</f>
        <v>0.0763254855835776</v>
      </c>
      <c r="L7" s="9" t="n">
        <f aca="false">G7/$C7</f>
        <v>0.0970939715505533</v>
      </c>
      <c r="M7" s="9" t="n">
        <f aca="false">H7/$C7</f>
        <v>0.0709839037735481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1406029</v>
      </c>
      <c r="D8" s="8" t="n">
        <v>183170</v>
      </c>
      <c r="E8" s="8" t="n">
        <v>98565</v>
      </c>
      <c r="F8" s="8" t="n">
        <v>149771</v>
      </c>
      <c r="G8" s="8" t="n">
        <v>178966</v>
      </c>
      <c r="H8" s="8" t="n">
        <v>125312</v>
      </c>
      <c r="I8" s="9" t="n">
        <f aca="false">D8/$C8</f>
        <v>0.130274695614386</v>
      </c>
      <c r="J8" s="9" t="n">
        <f aca="false">E8/$C8</f>
        <v>0.0701016835356881</v>
      </c>
      <c r="K8" s="9" t="n">
        <f aca="false">F8/$C8</f>
        <v>0.106520562520403</v>
      </c>
      <c r="L8" s="9" t="n">
        <f aca="false">G8/$C8</f>
        <v>0.12728471461115</v>
      </c>
      <c r="M8" s="9" t="n">
        <f aca="false">H8/$C8</f>
        <v>0.0891247620070425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139800</v>
      </c>
      <c r="D9" s="8" t="n">
        <v>23321</v>
      </c>
      <c r="E9" s="8" t="n">
        <v>33957</v>
      </c>
      <c r="F9" s="8" t="n">
        <v>17414</v>
      </c>
      <c r="G9" s="8" t="n">
        <v>22093</v>
      </c>
      <c r="H9" s="8" t="n">
        <v>21191</v>
      </c>
      <c r="I9" s="9" t="n">
        <f aca="false">D9/$C9</f>
        <v>0.166816881258941</v>
      </c>
      <c r="J9" s="9" t="n">
        <f aca="false">E9/$C9</f>
        <v>0.242896995708154</v>
      </c>
      <c r="K9" s="9" t="n">
        <f aca="false">F9/$C9</f>
        <v>0.124563662374821</v>
      </c>
      <c r="L9" s="9" t="n">
        <f aca="false">G9/$C9</f>
        <v>0.158032904148784</v>
      </c>
      <c r="M9" s="9" t="n">
        <f aca="false">H9/$C9</f>
        <v>0.151580829756795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582119</v>
      </c>
      <c r="D10" s="8" t="n">
        <v>71498</v>
      </c>
      <c r="E10" s="8" t="n">
        <v>101174</v>
      </c>
      <c r="F10" s="8" t="n">
        <v>32274</v>
      </c>
      <c r="G10" s="8" t="n">
        <v>71458</v>
      </c>
      <c r="H10" s="8" t="n">
        <v>44282</v>
      </c>
      <c r="I10" s="9" t="n">
        <f aca="false">D10/$C10</f>
        <v>0.122823683817226</v>
      </c>
      <c r="J10" s="9" t="n">
        <f aca="false">E10/$C10</f>
        <v>0.17380295094302</v>
      </c>
      <c r="K10" s="9" t="n">
        <f aca="false">F10/$C10</f>
        <v>0.0554422721127467</v>
      </c>
      <c r="L10" s="9" t="n">
        <f aca="false">G10/$C10</f>
        <v>0.122754969344756</v>
      </c>
      <c r="M10" s="9" t="n">
        <f aca="false">H10/$C10</f>
        <v>0.0760703567483624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150516</v>
      </c>
      <c r="D11" s="8" t="n">
        <v>35156</v>
      </c>
      <c r="E11" s="8" t="n">
        <v>53866</v>
      </c>
      <c r="F11" s="8" t="n">
        <v>16201</v>
      </c>
      <c r="G11" s="8" t="n">
        <v>16197</v>
      </c>
      <c r="H11" s="8" t="n">
        <v>24943</v>
      </c>
      <c r="I11" s="9" t="n">
        <f aca="false">D11/$C11</f>
        <v>0.23356985303888</v>
      </c>
      <c r="J11" s="9" t="n">
        <f aca="false">E11/$C11</f>
        <v>0.357875574689734</v>
      </c>
      <c r="K11" s="9" t="n">
        <f aca="false">F11/$C11</f>
        <v>0.107636397459406</v>
      </c>
      <c r="L11" s="9" t="n">
        <f aca="false">G11/$C11</f>
        <v>0.107609822211592</v>
      </c>
      <c r="M11" s="9" t="n">
        <f aca="false">H11/$C11</f>
        <v>0.16571660155731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800431</v>
      </c>
      <c r="D12" s="8" t="n">
        <v>72399</v>
      </c>
      <c r="E12" s="8" t="n">
        <v>88150</v>
      </c>
      <c r="F12" s="8" t="n">
        <v>65656</v>
      </c>
      <c r="G12" s="8" t="n">
        <v>49145</v>
      </c>
      <c r="H12" s="8" t="n">
        <v>55189</v>
      </c>
      <c r="I12" s="9" t="n">
        <f aca="false">D12/$C12</f>
        <v>0.0904500200516972</v>
      </c>
      <c r="J12" s="9" t="n">
        <f aca="false">E12/$C12</f>
        <v>0.110128168449248</v>
      </c>
      <c r="K12" s="9" t="n">
        <f aca="false">F12/$C12</f>
        <v>0.0820258085956191</v>
      </c>
      <c r="L12" s="9" t="n">
        <f aca="false">G12/$C12</f>
        <v>0.0613981717349778</v>
      </c>
      <c r="M12" s="9" t="n">
        <f aca="false">H12/$C12</f>
        <v>0.0689491036703976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229326</v>
      </c>
      <c r="D13" s="8" t="n">
        <v>31843</v>
      </c>
      <c r="E13" s="8" t="n">
        <v>0</v>
      </c>
      <c r="F13" s="8" t="n">
        <v>31839</v>
      </c>
      <c r="G13" s="8" t="n">
        <v>35088</v>
      </c>
      <c r="H13" s="8" t="n">
        <v>18154</v>
      </c>
      <c r="I13" s="9" t="n">
        <f aca="false">D13/$C13</f>
        <v>0.138854730819881</v>
      </c>
      <c r="J13" s="9" t="n">
        <f aca="false">E13/$C13</f>
        <v>0</v>
      </c>
      <c r="K13" s="9" t="n">
        <f aca="false">F13/$C13</f>
        <v>0.138837288401664</v>
      </c>
      <c r="L13" s="9" t="n">
        <f aca="false">G13/$C13</f>
        <v>0.15300489259831</v>
      </c>
      <c r="M13" s="9" t="n">
        <f aca="false">H13/$C13</f>
        <v>0.0791624150772263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357074</v>
      </c>
      <c r="D14" s="8" t="n">
        <v>57105</v>
      </c>
      <c r="E14" s="8" t="n">
        <v>130128</v>
      </c>
      <c r="F14" s="8" t="n">
        <v>46319</v>
      </c>
      <c r="G14" s="8" t="n">
        <v>42245</v>
      </c>
      <c r="H14" s="8" t="n">
        <v>46906</v>
      </c>
      <c r="I14" s="9" t="n">
        <f aca="false">D14/$C14</f>
        <v>0.1599248335079</v>
      </c>
      <c r="J14" s="9" t="n">
        <f aca="false">E14/$C14</f>
        <v>0.364428661846004</v>
      </c>
      <c r="K14" s="9" t="n">
        <f aca="false">F14/$C14</f>
        <v>0.129718209670825</v>
      </c>
      <c r="L14" s="9" t="n">
        <f aca="false">G14/$C14</f>
        <v>0.118308809938556</v>
      </c>
      <c r="M14" s="9" t="n">
        <f aca="false">H14/$C14</f>
        <v>0.131362126618012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268791</v>
      </c>
      <c r="D15" s="8" t="n">
        <v>50483</v>
      </c>
      <c r="E15" s="8" t="n">
        <v>0</v>
      </c>
      <c r="F15" s="8" t="n">
        <v>29938</v>
      </c>
      <c r="G15" s="8" t="n">
        <v>34074</v>
      </c>
      <c r="H15" s="8" t="n">
        <v>31649</v>
      </c>
      <c r="I15" s="9" t="n">
        <f aca="false">D15/$C15</f>
        <v>0.187815068212849</v>
      </c>
      <c r="J15" s="9" t="n">
        <f aca="false">E15/$C15</f>
        <v>0</v>
      </c>
      <c r="K15" s="9" t="n">
        <f aca="false">F15/$C15</f>
        <v>0.111380217343587</v>
      </c>
      <c r="L15" s="9" t="n">
        <f aca="false">G15/$C15</f>
        <v>0.126767637309285</v>
      </c>
      <c r="M15" s="9" t="n">
        <f aca="false">H15/$C15</f>
        <v>0.117745757856476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1775763</v>
      </c>
      <c r="D16" s="8" t="n">
        <v>164922</v>
      </c>
      <c r="E16" s="8" t="n">
        <v>65759</v>
      </c>
      <c r="F16" s="8" t="n">
        <v>98552</v>
      </c>
      <c r="G16" s="8" t="n">
        <v>79334</v>
      </c>
      <c r="H16" s="8" t="n">
        <v>132348</v>
      </c>
      <c r="I16" s="9" t="n">
        <f aca="false">D16/$C16</f>
        <v>0.092873880129274</v>
      </c>
      <c r="J16" s="9" t="n">
        <f aca="false">E16/$C16</f>
        <v>0.0370314056549213</v>
      </c>
      <c r="K16" s="9" t="n">
        <f aca="false">F16/$C16</f>
        <v>0.0554983970270808</v>
      </c>
      <c r="L16" s="9" t="n">
        <f aca="false">G16/$C16</f>
        <v>0.0446760068770438</v>
      </c>
      <c r="M16" s="9" t="n">
        <f aca="false">H16/$C16</f>
        <v>0.0745302160254493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292733</v>
      </c>
      <c r="D17" s="8" t="n">
        <v>22321</v>
      </c>
      <c r="E17" s="8" t="n">
        <v>14840</v>
      </c>
      <c r="F17" s="8" t="n">
        <v>13780</v>
      </c>
      <c r="G17" s="8" t="n">
        <v>20050</v>
      </c>
      <c r="H17" s="8" t="n">
        <v>22814</v>
      </c>
      <c r="I17" s="9" t="n">
        <f aca="false">D17/$C17</f>
        <v>0.0762503714989427</v>
      </c>
      <c r="J17" s="9" t="n">
        <f aca="false">E17/$C17</f>
        <v>0.0506946603218633</v>
      </c>
      <c r="K17" s="9" t="n">
        <f aca="false">F17/$C17</f>
        <v>0.0470736131560159</v>
      </c>
      <c r="L17" s="9" t="n">
        <f aca="false">G17/$C17</f>
        <v>0.0684924487502263</v>
      </c>
      <c r="M17" s="9" t="n">
        <f aca="false">H17/$C17</f>
        <v>0.0779345000392849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440590</v>
      </c>
      <c r="D18" s="8" t="n">
        <v>59781</v>
      </c>
      <c r="E18" s="8" t="n">
        <v>60408</v>
      </c>
      <c r="F18" s="8" t="n">
        <v>38802</v>
      </c>
      <c r="G18" s="8" t="n">
        <v>30164</v>
      </c>
      <c r="H18" s="8" t="n">
        <v>42170</v>
      </c>
      <c r="I18" s="9" t="n">
        <f aca="false">D18/$C18</f>
        <v>0.135683969223087</v>
      </c>
      <c r="J18" s="9" t="n">
        <f aca="false">E18/$C18</f>
        <v>0.137107060986405</v>
      </c>
      <c r="K18" s="9" t="n">
        <f aca="false">F18/$C18</f>
        <v>0.0880682720896979</v>
      </c>
      <c r="L18" s="9" t="n">
        <f aca="false">G18/$C18</f>
        <v>0.0684627431398806</v>
      </c>
      <c r="M18" s="9" t="n">
        <f aca="false">H18/$C18</f>
        <v>0.0957125672393835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190819</v>
      </c>
      <c r="D19" s="8" t="n">
        <v>37676</v>
      </c>
      <c r="E19" s="8" t="n">
        <v>0</v>
      </c>
      <c r="F19" s="8" t="n">
        <v>22109</v>
      </c>
      <c r="G19" s="8" t="n">
        <v>38646</v>
      </c>
      <c r="H19" s="8" t="n">
        <v>30894</v>
      </c>
      <c r="I19" s="9" t="n">
        <f aca="false">D19/$C19</f>
        <v>0.197443650789492</v>
      </c>
      <c r="J19" s="9" t="n">
        <f aca="false">E19/$C19</f>
        <v>0</v>
      </c>
      <c r="K19" s="9" t="n">
        <f aca="false">F19/$C19</f>
        <v>0.115863724262259</v>
      </c>
      <c r="L19" s="9" t="n">
        <f aca="false">G19/$C19</f>
        <v>0.2025270020281</v>
      </c>
      <c r="M19" s="9" t="n">
        <f aca="false">H19/$C19</f>
        <v>0.161902116665531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239782</v>
      </c>
      <c r="D20" s="8" t="n">
        <v>28765</v>
      </c>
      <c r="E20" s="8" t="n">
        <v>0</v>
      </c>
      <c r="F20" s="8" t="n">
        <v>24127</v>
      </c>
      <c r="G20" s="8" t="n">
        <v>35582</v>
      </c>
      <c r="H20" s="8" t="n">
        <v>18918</v>
      </c>
      <c r="I20" s="9" t="n">
        <f aca="false">D20/$C20</f>
        <v>0.119963133179305</v>
      </c>
      <c r="J20" s="9" t="n">
        <f aca="false">E20/$C20</f>
        <v>0</v>
      </c>
      <c r="K20" s="9" t="n">
        <f aca="false">F20/$C20</f>
        <v>0.100620563678675</v>
      </c>
      <c r="L20" s="9" t="n">
        <f aca="false">G20/$C20</f>
        <v>0.148393123754077</v>
      </c>
      <c r="M20" s="9" t="n">
        <f aca="false">H20/$C20</f>
        <v>0.0788966644702271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774225</v>
      </c>
      <c r="D21" s="8" t="n">
        <v>112611</v>
      </c>
      <c r="E21" s="8" t="n">
        <v>58804</v>
      </c>
      <c r="F21" s="8" t="n">
        <v>83270</v>
      </c>
      <c r="G21" s="8" t="n">
        <v>101905</v>
      </c>
      <c r="H21" s="8" t="n">
        <v>73673</v>
      </c>
      <c r="I21" s="9" t="n">
        <f aca="false">D21/$C21</f>
        <v>0.145449966095127</v>
      </c>
      <c r="J21" s="9" t="n">
        <f aca="false">E21/$C21</f>
        <v>0.0759520811133714</v>
      </c>
      <c r="K21" s="9" t="n">
        <f aca="false">F21/$C21</f>
        <v>0.107552714004327</v>
      </c>
      <c r="L21" s="9" t="n">
        <f aca="false">G21/$C21</f>
        <v>0.13162194452517</v>
      </c>
      <c r="M21" s="9" t="n">
        <f aca="false">H21/$C21</f>
        <v>0.0951570925764474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201629</v>
      </c>
      <c r="D22" s="8" t="n">
        <v>38361</v>
      </c>
      <c r="E22" s="8" t="n">
        <v>28068</v>
      </c>
      <c r="F22" s="8" t="n">
        <v>32856</v>
      </c>
      <c r="G22" s="8" t="n">
        <v>31007</v>
      </c>
      <c r="H22" s="8" t="n">
        <v>23570</v>
      </c>
      <c r="I22" s="9" t="n">
        <f aca="false">D22/$C22</f>
        <v>0.190255370011258</v>
      </c>
      <c r="J22" s="9" t="n">
        <f aca="false">E22/$C22</f>
        <v>0.139206165779724</v>
      </c>
      <c r="K22" s="9" t="n">
        <f aca="false">F22/$C22</f>
        <v>0.162952749852452</v>
      </c>
      <c r="L22" s="9" t="n">
        <f aca="false">G22/$C22</f>
        <v>0.15378244200983</v>
      </c>
      <c r="M22" s="9" t="n">
        <f aca="false">H22/$C22</f>
        <v>0.116897866874309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2655570</v>
      </c>
      <c r="D23" s="8" t="n">
        <v>264671</v>
      </c>
      <c r="E23" s="8" t="n">
        <v>123104</v>
      </c>
      <c r="F23" s="8" t="n">
        <v>153382</v>
      </c>
      <c r="G23" s="8" t="n">
        <v>223570</v>
      </c>
      <c r="H23" s="8" t="n">
        <v>188176</v>
      </c>
      <c r="I23" s="9" t="n">
        <f aca="false">D23/$C23</f>
        <v>0.0996663616474053</v>
      </c>
      <c r="J23" s="9" t="n">
        <f aca="false">E23/$C23</f>
        <v>0.0463569026611989</v>
      </c>
      <c r="K23" s="9" t="n">
        <f aca="false">F23/$C23</f>
        <v>0.0577585979657851</v>
      </c>
      <c r="L23" s="9" t="n">
        <f aca="false">G23/$C23</f>
        <v>0.0841890818167098</v>
      </c>
      <c r="M23" s="9" t="n">
        <f aca="false">H23/$C23</f>
        <v>0.0708608697944321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831516</v>
      </c>
      <c r="D24" s="8" t="n">
        <v>116121</v>
      </c>
      <c r="E24" s="8" t="n">
        <v>94667</v>
      </c>
      <c r="F24" s="8" t="n">
        <v>86284</v>
      </c>
      <c r="G24" s="8" t="n">
        <v>80949</v>
      </c>
      <c r="H24" s="8" t="n">
        <v>75616</v>
      </c>
      <c r="I24" s="9" t="n">
        <f aca="false">D24/$C24</f>
        <v>0.139649748170811</v>
      </c>
      <c r="J24" s="9" t="n">
        <f aca="false">E24/$C24</f>
        <v>0.11384868120397</v>
      </c>
      <c r="K24" s="9" t="n">
        <f aca="false">F24/$C24</f>
        <v>0.10376709528139</v>
      </c>
      <c r="L24" s="9" t="n">
        <f aca="false">G24/$C24</f>
        <v>0.0973511032860462</v>
      </c>
      <c r="M24" s="9" t="n">
        <f aca="false">H24/$C24</f>
        <v>0.0909375165360618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722707</v>
      </c>
      <c r="D25" s="8" t="n">
        <v>97428</v>
      </c>
      <c r="E25" s="8" t="n">
        <v>111412</v>
      </c>
      <c r="F25" s="8" t="n">
        <v>62444</v>
      </c>
      <c r="G25" s="8" t="n">
        <v>63981</v>
      </c>
      <c r="H25" s="8" t="n">
        <v>63227</v>
      </c>
      <c r="I25" s="9" t="n">
        <f aca="false">D25/$C25</f>
        <v>0.13480981919367</v>
      </c>
      <c r="J25" s="9" t="n">
        <f aca="false">E25/$C25</f>
        <v>0.154159292770099</v>
      </c>
      <c r="K25" s="9" t="n">
        <f aca="false">F25/$C25</f>
        <v>0.0864029267739208</v>
      </c>
      <c r="L25" s="9" t="n">
        <f aca="false">G25/$C25</f>
        <v>0.0885296530959296</v>
      </c>
      <c r="M25" s="9" t="n">
        <f aca="false">H25/$C25</f>
        <v>0.0874863533907932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232854</v>
      </c>
      <c r="D26" s="8" t="n">
        <v>31247</v>
      </c>
      <c r="E26" s="8" t="n">
        <v>27417</v>
      </c>
      <c r="F26" s="8" t="n">
        <v>19281</v>
      </c>
      <c r="G26" s="8" t="n">
        <v>22481</v>
      </c>
      <c r="H26" s="8" t="n">
        <v>26105</v>
      </c>
      <c r="I26" s="9" t="n">
        <f aca="false">D26/$C26</f>
        <v>0.13419138172417</v>
      </c>
      <c r="J26" s="9" t="n">
        <f aca="false">E26/$C26</f>
        <v>0.117743306964879</v>
      </c>
      <c r="K26" s="9" t="n">
        <f aca="false">F26/$C26</f>
        <v>0.0828029580767348</v>
      </c>
      <c r="L26" s="9" t="n">
        <f aca="false">G26/$C26</f>
        <v>0.0965454748468998</v>
      </c>
      <c r="M26" s="9" t="n">
        <f aca="false">H26/$C26</f>
        <v>0.112108875089112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219192</v>
      </c>
      <c r="D27" s="8" t="n">
        <v>33442</v>
      </c>
      <c r="E27" s="8" t="n">
        <v>0</v>
      </c>
      <c r="F27" s="8" t="n">
        <v>23503</v>
      </c>
      <c r="G27" s="8" t="n">
        <v>32605</v>
      </c>
      <c r="H27" s="8" t="n">
        <v>20750</v>
      </c>
      <c r="I27" s="9" t="n">
        <f aca="false">D27/$C27</f>
        <v>0.152569436840761</v>
      </c>
      <c r="J27" s="9" t="n">
        <f aca="false">E27/$C27</f>
        <v>0</v>
      </c>
      <c r="K27" s="9" t="n">
        <f aca="false">F27/$C27</f>
        <v>0.107225628672579</v>
      </c>
      <c r="L27" s="9" t="n">
        <f aca="false">G27/$C27</f>
        <v>0.148750866819957</v>
      </c>
      <c r="M27" s="9" t="n">
        <f aca="false">H27/$C27</f>
        <v>0.0946658637176539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725080</v>
      </c>
      <c r="D28" s="8" t="n">
        <v>100337</v>
      </c>
      <c r="E28" s="8" t="n">
        <v>130815</v>
      </c>
      <c r="F28" s="8" t="n">
        <v>63873</v>
      </c>
      <c r="G28" s="8" t="n">
        <v>70762</v>
      </c>
      <c r="H28" s="8" t="n">
        <v>60068</v>
      </c>
      <c r="I28" s="9" t="n">
        <f aca="false">D28/$C28</f>
        <v>0.138380592486346</v>
      </c>
      <c r="J28" s="9" t="n">
        <f aca="false">E28/$C28</f>
        <v>0.180414574943455</v>
      </c>
      <c r="K28" s="9" t="n">
        <f aca="false">F28/$C28</f>
        <v>0.0880909692723562</v>
      </c>
      <c r="L28" s="9" t="n">
        <f aca="false">G28/$C28</f>
        <v>0.0975919898493959</v>
      </c>
      <c r="M28" s="9" t="n">
        <f aca="false">H28/$C28</f>
        <v>0.0828432724664865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1709310</v>
      </c>
      <c r="D29" s="8" t="n">
        <v>181201</v>
      </c>
      <c r="E29" s="8" t="n">
        <v>124910</v>
      </c>
      <c r="F29" s="8" t="n">
        <v>139713</v>
      </c>
      <c r="G29" s="8" t="n">
        <v>219352</v>
      </c>
      <c r="H29" s="8" t="n">
        <v>121235</v>
      </c>
      <c r="I29" s="9" t="n">
        <f aca="false">D29/$C29</f>
        <v>0.106008272343811</v>
      </c>
      <c r="J29" s="9" t="n">
        <f aca="false">E29/$C29</f>
        <v>0.0730762705419146</v>
      </c>
      <c r="K29" s="9" t="n">
        <f aca="false">F29/$C29</f>
        <v>0.0817364901626972</v>
      </c>
      <c r="L29" s="9" t="n">
        <f aca="false">G29/$C29</f>
        <v>0.128327804786727</v>
      </c>
      <c r="M29" s="9" t="n">
        <f aca="false">H29/$C29</f>
        <v>0.0709262801949325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293321</v>
      </c>
      <c r="D30" s="8" t="n">
        <v>54771</v>
      </c>
      <c r="E30" s="8" t="n">
        <v>43113</v>
      </c>
      <c r="F30" s="8" t="n">
        <v>34827</v>
      </c>
      <c r="G30" s="8" t="n">
        <v>32917</v>
      </c>
      <c r="H30" s="8" t="n">
        <v>38622</v>
      </c>
      <c r="I30" s="9" t="n">
        <f aca="false">D30/$C30</f>
        <v>0.186727169210524</v>
      </c>
      <c r="J30" s="9" t="n">
        <f aca="false">E30/$C30</f>
        <v>0.146982316301935</v>
      </c>
      <c r="K30" s="9" t="n">
        <f aca="false">F30/$C30</f>
        <v>0.118733401290736</v>
      </c>
      <c r="L30" s="9" t="n">
        <f aca="false">G30/$C30</f>
        <v>0.112221763869617</v>
      </c>
      <c r="M30" s="9" t="n">
        <f aca="false">H30/$C30</f>
        <v>0.131671445276676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202494</v>
      </c>
      <c r="D31" s="8" t="n">
        <v>48076</v>
      </c>
      <c r="E31" s="8" t="n">
        <v>35938</v>
      </c>
      <c r="F31" s="8" t="n">
        <v>27660</v>
      </c>
      <c r="G31" s="8" t="n">
        <v>47208</v>
      </c>
      <c r="H31" s="8" t="n">
        <v>33487</v>
      </c>
      <c r="I31" s="9" t="n">
        <f aca="false">D31/$C31</f>
        <v>0.237419380327318</v>
      </c>
      <c r="J31" s="9" t="n">
        <f aca="false">E31/$C31</f>
        <v>0.177476863512005</v>
      </c>
      <c r="K31" s="9" t="n">
        <f aca="false">F31/$C31</f>
        <v>0.136596639900441</v>
      </c>
      <c r="L31" s="9" t="n">
        <f aca="false">G31/$C31</f>
        <v>0.233132833565439</v>
      </c>
      <c r="M31" s="9" t="n">
        <f aca="false">H31/$C31</f>
        <v>0.165372801169417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1014294</v>
      </c>
      <c r="D32" s="8" t="n">
        <v>96289</v>
      </c>
      <c r="E32" s="8" t="n">
        <v>41712</v>
      </c>
      <c r="F32" s="8" t="n">
        <v>63792</v>
      </c>
      <c r="G32" s="8" t="n">
        <v>86209</v>
      </c>
      <c r="H32" s="8" t="n">
        <v>67873</v>
      </c>
      <c r="I32" s="9" t="n">
        <f aca="false">D32/$C32</f>
        <v>0.0949320414002252</v>
      </c>
      <c r="J32" s="9" t="n">
        <f aca="false">E32/$C32</f>
        <v>0.0411241710983206</v>
      </c>
      <c r="K32" s="9" t="n">
        <f aca="false">F32/$C32</f>
        <v>0.0628930073528977</v>
      </c>
      <c r="L32" s="9" t="n">
        <f aca="false">G32/$C32</f>
        <v>0.08499409441444</v>
      </c>
      <c r="M32" s="9" t="n">
        <f aca="false">H32/$C32</f>
        <v>0.066916495611726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283298</v>
      </c>
      <c r="D33" s="8" t="n">
        <v>35322</v>
      </c>
      <c r="E33" s="8" t="n">
        <v>0</v>
      </c>
      <c r="F33" s="8" t="n">
        <v>18581</v>
      </c>
      <c r="G33" s="8" t="n">
        <v>15035</v>
      </c>
      <c r="H33" s="8" t="n">
        <v>15875</v>
      </c>
      <c r="I33" s="9" t="n">
        <f aca="false">D33/$C33</f>
        <v>0.12468143086079</v>
      </c>
      <c r="J33" s="9" t="n">
        <f aca="false">E33/$C33</f>
        <v>0</v>
      </c>
      <c r="K33" s="9" t="n">
        <f aca="false">F33/$C33</f>
        <v>0.065588179231763</v>
      </c>
      <c r="L33" s="9" t="n">
        <f aca="false">G33/$C33</f>
        <v>0.0530713241886635</v>
      </c>
      <c r="M33" s="9" t="n">
        <f aca="false">H33/$C33</f>
        <v>0.056036399833391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1421705</v>
      </c>
      <c r="D34" s="8" t="n">
        <v>207777</v>
      </c>
      <c r="E34" s="8" t="n">
        <v>59174</v>
      </c>
      <c r="F34" s="8" t="n">
        <v>142454</v>
      </c>
      <c r="G34" s="8" t="n">
        <v>145201</v>
      </c>
      <c r="H34" s="8" t="n">
        <v>149779</v>
      </c>
      <c r="I34" s="9" t="n">
        <f aca="false">D34/$C34</f>
        <v>0.146146352443017</v>
      </c>
      <c r="J34" s="9" t="n">
        <f aca="false">E34/$C34</f>
        <v>0.0416218554482118</v>
      </c>
      <c r="K34" s="9" t="n">
        <f aca="false">F34/$C34</f>
        <v>0.100199408456747</v>
      </c>
      <c r="L34" s="9" t="n">
        <f aca="false">G34/$C34</f>
        <v>0.102131595513837</v>
      </c>
      <c r="M34" s="9" t="n">
        <f aca="false">H34/$C34</f>
        <v>0.105351672815387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44665</v>
      </c>
      <c r="D35" s="8" t="n">
        <v>8117</v>
      </c>
      <c r="E35" s="8" t="n">
        <v>21630</v>
      </c>
      <c r="F35" s="8" t="n">
        <v>2650</v>
      </c>
      <c r="G35" s="8" t="n">
        <v>5369</v>
      </c>
      <c r="H35" s="8" t="n">
        <v>8638</v>
      </c>
      <c r="I35" s="9" t="n">
        <f aca="false">D35/$C35</f>
        <v>0.18173066159185</v>
      </c>
      <c r="J35" s="9" t="n">
        <f aca="false">E35/$C35</f>
        <v>0.484271801186611</v>
      </c>
      <c r="K35" s="9" t="n">
        <f aca="false">F35/$C35</f>
        <v>0.05933057203627</v>
      </c>
      <c r="L35" s="9" t="n">
        <f aca="false">G35/$C35</f>
        <v>0.120205977834994</v>
      </c>
      <c r="M35" s="9" t="n">
        <f aca="false">H35/$C35</f>
        <v>0.193395275943132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141790</v>
      </c>
      <c r="D36" s="8" t="n">
        <v>26453</v>
      </c>
      <c r="E36" s="8" t="n">
        <v>70856</v>
      </c>
      <c r="F36" s="8" t="n">
        <v>12856</v>
      </c>
      <c r="G36" s="8" t="n">
        <v>19201</v>
      </c>
      <c r="H36" s="8" t="n">
        <v>19391</v>
      </c>
      <c r="I36" s="9" t="n">
        <f aca="false">D36/$C36</f>
        <v>0.1865646378447</v>
      </c>
      <c r="J36" s="9" t="n">
        <f aca="false">E36/$C36</f>
        <v>0.499724945341703</v>
      </c>
      <c r="K36" s="9" t="n">
        <f aca="false">F36/$C36</f>
        <v>0.0906692996685239</v>
      </c>
      <c r="L36" s="9" t="n">
        <f aca="false">G36/$C36</f>
        <v>0.13541857676846</v>
      </c>
      <c r="M36" s="9" t="n">
        <f aca="false">H36/$C36</f>
        <v>0.136758586642217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351294</v>
      </c>
      <c r="D37" s="8" t="n">
        <v>48423</v>
      </c>
      <c r="E37" s="8" t="n">
        <v>59211</v>
      </c>
      <c r="F37" s="8" t="n">
        <v>27583</v>
      </c>
      <c r="G37" s="8" t="n">
        <v>33648</v>
      </c>
      <c r="H37" s="8" t="n">
        <v>23548</v>
      </c>
      <c r="I37" s="9" t="n">
        <f aca="false">D37/$C37</f>
        <v>0.137841807716613</v>
      </c>
      <c r="J37" s="9" t="n">
        <f aca="false">E37/$C37</f>
        <v>0.168551128114912</v>
      </c>
      <c r="K37" s="9" t="n">
        <f aca="false">F37/$C37</f>
        <v>0.0785182781374006</v>
      </c>
      <c r="L37" s="9" t="n">
        <f aca="false">G37/$C37</f>
        <v>0.0957830193513126</v>
      </c>
      <c r="M37" s="9" t="n">
        <f aca="false">H37/$C37</f>
        <v>0.0670321724823083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240537</v>
      </c>
      <c r="D38" s="8" t="n">
        <v>38724</v>
      </c>
      <c r="E38" s="8" t="n">
        <v>15092</v>
      </c>
      <c r="F38" s="8" t="n">
        <v>29128</v>
      </c>
      <c r="G38" s="8" t="n">
        <v>31144</v>
      </c>
      <c r="H38" s="8" t="n">
        <v>22664</v>
      </c>
      <c r="I38" s="9" t="n">
        <f aca="false">D38/$C38</f>
        <v>0.160989785355268</v>
      </c>
      <c r="J38" s="9" t="n">
        <f aca="false">E38/$C38</f>
        <v>0.062742945991677</v>
      </c>
      <c r="K38" s="9" t="n">
        <f aca="false">F38/$C38</f>
        <v>0.121095715004344</v>
      </c>
      <c r="L38" s="9" t="n">
        <f aca="false">G38/$C38</f>
        <v>0.129476961964272</v>
      </c>
      <c r="M38" s="9" t="n">
        <f aca="false">H38/$C38</f>
        <v>0.0942225104661653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329247</v>
      </c>
      <c r="D39" s="8" t="n">
        <v>67278</v>
      </c>
      <c r="E39" s="8" t="n">
        <v>0</v>
      </c>
      <c r="F39" s="8" t="n">
        <v>50521</v>
      </c>
      <c r="G39" s="8" t="n">
        <v>51940</v>
      </c>
      <c r="H39" s="8" t="n">
        <v>43831</v>
      </c>
      <c r="I39" s="9" t="n">
        <f aca="false">D39/$C39</f>
        <v>0.204338991699241</v>
      </c>
      <c r="J39" s="9" t="n">
        <f aca="false">E39/$C39</f>
        <v>0</v>
      </c>
      <c r="K39" s="9" t="n">
        <f aca="false">F39/$C39</f>
        <v>0.153444070864731</v>
      </c>
      <c r="L39" s="9" t="n">
        <f aca="false">G39/$C39</f>
        <v>0.157753905122902</v>
      </c>
      <c r="M39" s="9" t="n">
        <f aca="false">H39/$C39</f>
        <v>0.13312497911902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218164</v>
      </c>
      <c r="D40" s="8" t="n">
        <v>26069</v>
      </c>
      <c r="E40" s="8" t="n">
        <v>0</v>
      </c>
      <c r="F40" s="8" t="n">
        <v>22120</v>
      </c>
      <c r="G40" s="8" t="n">
        <v>18082</v>
      </c>
      <c r="H40" s="8" t="n">
        <v>17163</v>
      </c>
      <c r="I40" s="9" t="n">
        <f aca="false">D40/$C40</f>
        <v>0.119492675235144</v>
      </c>
      <c r="J40" s="9" t="n">
        <f aca="false">E40/$C40</f>
        <v>0</v>
      </c>
      <c r="K40" s="9" t="n">
        <f aca="false">F40/$C40</f>
        <v>0.101391613648448</v>
      </c>
      <c r="L40" s="9" t="n">
        <f aca="false">G40/$C40</f>
        <v>0.0828826020791698</v>
      </c>
      <c r="M40" s="9" t="n">
        <f aca="false">H40/$C40</f>
        <v>0.0786701747309364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407643</v>
      </c>
      <c r="D41" s="8" t="n">
        <v>33608</v>
      </c>
      <c r="E41" s="8" t="n">
        <v>8998</v>
      </c>
      <c r="F41" s="8" t="n">
        <v>24191</v>
      </c>
      <c r="G41" s="8" t="n">
        <v>23473</v>
      </c>
      <c r="H41" s="8" t="n">
        <v>27734</v>
      </c>
      <c r="I41" s="9" t="n">
        <f aca="false">D41/$C41</f>
        <v>0.0824446881217144</v>
      </c>
      <c r="J41" s="9" t="n">
        <f aca="false">E41/$C41</f>
        <v>0.022073235649821</v>
      </c>
      <c r="K41" s="9" t="n">
        <f aca="false">F41/$C41</f>
        <v>0.0593435923099379</v>
      </c>
      <c r="L41" s="9" t="n">
        <f aca="false">G41/$C41</f>
        <v>0.057582247211408</v>
      </c>
      <c r="M41" s="9" t="n">
        <f aca="false">H41/$C41</f>
        <v>0.0680350208393128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1255390</v>
      </c>
      <c r="D42" s="8" t="n">
        <v>124791</v>
      </c>
      <c r="E42" s="8" t="n">
        <v>104825</v>
      </c>
      <c r="F42" s="8" t="n">
        <v>97765</v>
      </c>
      <c r="G42" s="8" t="n">
        <v>145370</v>
      </c>
      <c r="H42" s="8" t="n">
        <v>100976</v>
      </c>
      <c r="I42" s="9" t="n">
        <f aca="false">D42/$C42</f>
        <v>0.0994041692223134</v>
      </c>
      <c r="J42" s="9" t="n">
        <f aca="false">E42/$C42</f>
        <v>0.0834999482232613</v>
      </c>
      <c r="K42" s="9" t="n">
        <f aca="false">F42/$C42</f>
        <v>0.0778761978349358</v>
      </c>
      <c r="L42" s="9" t="n">
        <f aca="false">G42/$C42</f>
        <v>0.115796684695593</v>
      </c>
      <c r="M42" s="9" t="n">
        <f aca="false">H42/$C42</f>
        <v>0.0804339687268498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737714</v>
      </c>
      <c r="D43" s="8" t="n">
        <v>104539</v>
      </c>
      <c r="E43" s="8" t="n">
        <v>80084</v>
      </c>
      <c r="F43" s="8" t="n">
        <v>82015</v>
      </c>
      <c r="G43" s="8" t="n">
        <v>96769</v>
      </c>
      <c r="H43" s="8" t="n">
        <v>70194</v>
      </c>
      <c r="I43" s="9" t="n">
        <f aca="false">D43/$C43</f>
        <v>0.141706677655568</v>
      </c>
      <c r="J43" s="9" t="n">
        <f aca="false">E43/$C43</f>
        <v>0.108556974654134</v>
      </c>
      <c r="K43" s="9" t="n">
        <f aca="false">F43/$C43</f>
        <v>0.111174520207018</v>
      </c>
      <c r="L43" s="9" t="n">
        <f aca="false">G43/$C43</f>
        <v>0.131174140656135</v>
      </c>
      <c r="M43" s="9" t="n">
        <f aca="false">H43/$C43</f>
        <v>0.0951506952558851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142443</v>
      </c>
      <c r="D44" s="8" t="n">
        <v>19145</v>
      </c>
      <c r="E44" s="8" t="n">
        <v>14357</v>
      </c>
      <c r="F44" s="8" t="n">
        <v>14369</v>
      </c>
      <c r="G44" s="8" t="n">
        <v>14798</v>
      </c>
      <c r="H44" s="8" t="n">
        <v>14263</v>
      </c>
      <c r="I44" s="9" t="n">
        <f aca="false">D44/$C44</f>
        <v>0.134404639048602</v>
      </c>
      <c r="J44" s="9" t="n">
        <f aca="false">E44/$C44</f>
        <v>0.100791193670451</v>
      </c>
      <c r="K44" s="9" t="n">
        <f aca="false">F44/$C44</f>
        <v>0.100875437894456</v>
      </c>
      <c r="L44" s="9" t="n">
        <f aca="false">G44/$C44</f>
        <v>0.103887168902649</v>
      </c>
      <c r="M44" s="9" t="n">
        <f aca="false">H44/$C44</f>
        <v>0.100131280582408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445332</v>
      </c>
      <c r="D45" s="8" t="n">
        <v>78028</v>
      </c>
      <c r="E45" s="8" t="n">
        <v>58098</v>
      </c>
      <c r="F45" s="8" t="n">
        <v>56052</v>
      </c>
      <c r="G45" s="8" t="n">
        <v>72133</v>
      </c>
      <c r="H45" s="8" t="n">
        <v>54869</v>
      </c>
      <c r="I45" s="9" t="n">
        <f aca="false">D45/$C45</f>
        <v>0.175213099440417</v>
      </c>
      <c r="J45" s="9" t="n">
        <f aca="false">E45/$C45</f>
        <v>0.13045997143704</v>
      </c>
      <c r="K45" s="9" t="n">
        <f aca="false">F45/$C45</f>
        <v>0.12586564630433</v>
      </c>
      <c r="L45" s="9" t="n">
        <f aca="false">G45/$C45</f>
        <v>0.161975784358636</v>
      </c>
      <c r="M45" s="9" t="n">
        <f aca="false">H45/$C45</f>
        <v>0.123209201225153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787534</v>
      </c>
      <c r="D46" s="8" t="n">
        <v>100069</v>
      </c>
      <c r="E46" s="8" t="n">
        <v>74264</v>
      </c>
      <c r="F46" s="8" t="n">
        <v>63722</v>
      </c>
      <c r="G46" s="8" t="n">
        <v>74870</v>
      </c>
      <c r="H46" s="8" t="n">
        <v>70608</v>
      </c>
      <c r="I46" s="9" t="n">
        <f aca="false">D46/$C46</f>
        <v>0.127066259996394</v>
      </c>
      <c r="J46" s="9" t="n">
        <f aca="false">E46/$C46</f>
        <v>0.0942994207234227</v>
      </c>
      <c r="K46" s="9" t="n">
        <f aca="false">F46/$C46</f>
        <v>0.0809133319958249</v>
      </c>
      <c r="L46" s="9" t="n">
        <f aca="false">G46/$C46</f>
        <v>0.0950689113104958</v>
      </c>
      <c r="M46" s="9" t="n">
        <f aca="false">H46/$C46</f>
        <v>0.089657081472038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391912</v>
      </c>
      <c r="D47" s="8" t="n">
        <v>89643</v>
      </c>
      <c r="E47" s="8" t="n">
        <v>111400</v>
      </c>
      <c r="F47" s="8" t="n">
        <v>61830</v>
      </c>
      <c r="G47" s="8" t="n">
        <v>57792</v>
      </c>
      <c r="H47" s="8" t="n">
        <v>55811</v>
      </c>
      <c r="I47" s="9" t="n">
        <f aca="false">D47/$C47</f>
        <v>0.228732470554614</v>
      </c>
      <c r="J47" s="9" t="n">
        <f aca="false">E47/$C47</f>
        <v>0.28424748412909</v>
      </c>
      <c r="K47" s="9" t="n">
        <f aca="false">F47/$C47</f>
        <v>0.157765008471289</v>
      </c>
      <c r="L47" s="9" t="n">
        <f aca="false">G47/$C47</f>
        <v>0.147461675069914</v>
      </c>
      <c r="M47" s="9" t="n">
        <f aca="false">H47/$C47</f>
        <v>0.142406968911388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173388</v>
      </c>
      <c r="D48" s="8" t="n">
        <v>36260</v>
      </c>
      <c r="E48" s="8" t="n">
        <v>0</v>
      </c>
      <c r="F48" s="8" t="n">
        <v>26455</v>
      </c>
      <c r="G48" s="8" t="n">
        <v>33733</v>
      </c>
      <c r="H48" s="8" t="n">
        <v>26328</v>
      </c>
      <c r="I48" s="9" t="n">
        <f aca="false">D48/$C48</f>
        <v>0.209126352458071</v>
      </c>
      <c r="J48" s="9" t="n">
        <f aca="false">E48/$C48</f>
        <v>0</v>
      </c>
      <c r="K48" s="9" t="n">
        <f aca="false">F48/$C48</f>
        <v>0.152576879599511</v>
      </c>
      <c r="L48" s="9" t="n">
        <f aca="false">G48/$C48</f>
        <v>0.194552102798348</v>
      </c>
      <c r="M48" s="9" t="n">
        <f aca="false">H48/$C48</f>
        <v>0.151844418298844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480563</v>
      </c>
      <c r="D49" s="8" t="n">
        <v>74744</v>
      </c>
      <c r="E49" s="8" t="n">
        <v>89628</v>
      </c>
      <c r="F49" s="8" t="n">
        <v>52851</v>
      </c>
      <c r="G49" s="8" t="n">
        <v>72600</v>
      </c>
      <c r="H49" s="8" t="n">
        <v>58151</v>
      </c>
      <c r="I49" s="9" t="n">
        <f aca="false">D49/$C49</f>
        <v>0.155534237966718</v>
      </c>
      <c r="J49" s="9" t="n">
        <f aca="false">E49/$C49</f>
        <v>0.186506243718305</v>
      </c>
      <c r="K49" s="9" t="n">
        <f aca="false">F49/$C49</f>
        <v>0.109977255843667</v>
      </c>
      <c r="L49" s="9" t="n">
        <f aca="false">G49/$C49</f>
        <v>0.151072804190085</v>
      </c>
      <c r="M49" s="9" t="n">
        <f aca="false">H49/$C49</f>
        <v>0.121005986728067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228631</v>
      </c>
      <c r="D50" s="8" t="n">
        <v>34140</v>
      </c>
      <c r="E50" s="8" t="n">
        <v>0</v>
      </c>
      <c r="F50" s="8" t="n">
        <v>22465</v>
      </c>
      <c r="G50" s="8" t="n">
        <v>29208</v>
      </c>
      <c r="H50" s="8" t="n">
        <v>28673</v>
      </c>
      <c r="I50" s="9" t="n">
        <f aca="false">D50/$C50</f>
        <v>0.1493235825413</v>
      </c>
      <c r="J50" s="9" t="n">
        <f aca="false">E50/$C50</f>
        <v>0</v>
      </c>
      <c r="K50" s="9" t="n">
        <f aca="false">F50/$C50</f>
        <v>0.0982587663090307</v>
      </c>
      <c r="L50" s="9" t="n">
        <f aca="false">G50/$C50</f>
        <v>0.127751704711959</v>
      </c>
      <c r="M50" s="9" t="n">
        <f aca="false">H50/$C50</f>
        <v>0.125411689578404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2107303</v>
      </c>
      <c r="D51" s="8" t="n">
        <v>282052</v>
      </c>
      <c r="E51" s="8" t="n">
        <v>186699</v>
      </c>
      <c r="F51" s="8" t="n">
        <v>100854</v>
      </c>
      <c r="G51" s="8" t="n">
        <v>218187</v>
      </c>
      <c r="H51" s="8" t="n">
        <v>213315</v>
      </c>
      <c r="I51" s="9" t="n">
        <f aca="false">D51/$C51</f>
        <v>0.133845014219597</v>
      </c>
      <c r="J51" s="9" t="n">
        <f aca="false">E51/$C51</f>
        <v>0.0885961819444095</v>
      </c>
      <c r="K51" s="9" t="n">
        <f aca="false">F51/$C51</f>
        <v>0.0478592779491132</v>
      </c>
      <c r="L51" s="9" t="n">
        <f aca="false">G51/$C51</f>
        <v>0.103538503955055</v>
      </c>
      <c r="M51" s="9" t="n">
        <f aca="false">H51/$C51</f>
        <v>0.101226544070786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484963</v>
      </c>
      <c r="D52" s="8" t="n">
        <v>79009</v>
      </c>
      <c r="E52" s="8" t="n">
        <v>20137</v>
      </c>
      <c r="F52" s="8" t="n">
        <v>66091</v>
      </c>
      <c r="G52" s="8" t="n">
        <v>49781</v>
      </c>
      <c r="H52" s="8" t="n">
        <v>51689</v>
      </c>
      <c r="I52" s="9" t="n">
        <f aca="false">D52/$C52</f>
        <v>0.16291758340327</v>
      </c>
      <c r="J52" s="9" t="n">
        <f aca="false">E52/$C52</f>
        <v>0.0415227553442221</v>
      </c>
      <c r="K52" s="9" t="n">
        <f aca="false">F52/$C52</f>
        <v>0.136280499749465</v>
      </c>
      <c r="L52" s="9" t="n">
        <f aca="false">G52/$C52</f>
        <v>0.102649068073234</v>
      </c>
      <c r="M52" s="9" t="n">
        <f aca="false">H52/$C52</f>
        <v>0.106583388835849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212327</v>
      </c>
      <c r="D53" s="8" t="n">
        <v>22050</v>
      </c>
      <c r="E53" s="8" t="n">
        <v>42897</v>
      </c>
      <c r="F53" s="8" t="n">
        <v>8100</v>
      </c>
      <c r="G53" s="8" t="n">
        <v>11614</v>
      </c>
      <c r="H53" s="8" t="n">
        <v>12464</v>
      </c>
      <c r="I53" s="9" t="n">
        <f aca="false">D53/$C53</f>
        <v>0.103849251390544</v>
      </c>
      <c r="J53" s="9" t="n">
        <f aca="false">E53/$C53</f>
        <v>0.202032713691617</v>
      </c>
      <c r="K53" s="9" t="n">
        <f aca="false">F53/$C53</f>
        <v>0.0381487045924447</v>
      </c>
      <c r="L53" s="9" t="n">
        <f aca="false">G53/$C53</f>
        <v>0.0546986487823028</v>
      </c>
      <c r="M53" s="9" t="n">
        <f aca="false">H53/$C53</f>
        <v>0.0587019079062013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20385</v>
      </c>
      <c r="D54" s="8" t="n">
        <v>4573</v>
      </c>
      <c r="E54" s="8" t="n">
        <v>20385</v>
      </c>
      <c r="F54" s="8" t="n">
        <v>2003</v>
      </c>
      <c r="G54" s="8" t="n">
        <v>5165</v>
      </c>
      <c r="H54" s="8" t="n">
        <v>3162</v>
      </c>
      <c r="I54" s="9" t="n">
        <f aca="false">D54/$C54</f>
        <v>0.224331616384596</v>
      </c>
      <c r="J54" s="9" t="n">
        <f aca="false">E54/$C54</f>
        <v>1</v>
      </c>
      <c r="K54" s="9" t="n">
        <f aca="false">F54/$C54</f>
        <v>0.0982585234240863</v>
      </c>
      <c r="L54" s="9" t="n">
        <f aca="false">G54/$C54</f>
        <v>0.253372577875889</v>
      </c>
      <c r="M54" s="9" t="n">
        <f aca="false">H54/$C54</f>
        <v>0.155114054451803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278207</v>
      </c>
      <c r="D55" s="8" t="n">
        <v>36778</v>
      </c>
      <c r="E55" s="8" t="n">
        <v>76255</v>
      </c>
      <c r="F55" s="8" t="n">
        <v>33005</v>
      </c>
      <c r="G55" s="8" t="n">
        <v>35226</v>
      </c>
      <c r="H55" s="8" t="n">
        <v>24776</v>
      </c>
      <c r="I55" s="9" t="n">
        <f aca="false">D55/$C55</f>
        <v>0.132196529921965</v>
      </c>
      <c r="J55" s="9" t="n">
        <f aca="false">E55/$C55</f>
        <v>0.274094469226152</v>
      </c>
      <c r="K55" s="9" t="n">
        <f aca="false">F55/$C55</f>
        <v>0.118634685683682</v>
      </c>
      <c r="L55" s="9" t="n">
        <f aca="false">G55/$C55</f>
        <v>0.126617949943747</v>
      </c>
      <c r="M55" s="9" t="n">
        <f aca="false">H55/$C55</f>
        <v>0.0890559906831963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871074</v>
      </c>
      <c r="D56" s="8" t="n">
        <v>127385</v>
      </c>
      <c r="E56" s="8" t="n">
        <v>147272</v>
      </c>
      <c r="F56" s="8" t="n">
        <v>74308</v>
      </c>
      <c r="G56" s="8" t="n">
        <v>137111</v>
      </c>
      <c r="H56" s="8" t="n">
        <v>94662</v>
      </c>
      <c r="I56" s="9" t="n">
        <f aca="false">D56/$C56</f>
        <v>0.146239010692547</v>
      </c>
      <c r="J56" s="9" t="n">
        <f aca="false">E56/$C56</f>
        <v>0.169069447601467</v>
      </c>
      <c r="K56" s="9" t="n">
        <f aca="false">F56/$C56</f>
        <v>0.0853061852379936</v>
      </c>
      <c r="L56" s="9" t="n">
        <f aca="false">G56/$C56</f>
        <v>0.157404537387179</v>
      </c>
      <c r="M56" s="9" t="n">
        <f aca="false">H56/$C56</f>
        <v>0.108672741925485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548026</v>
      </c>
      <c r="D57" s="8" t="n">
        <v>57619</v>
      </c>
      <c r="E57" s="8" t="n">
        <v>40020</v>
      </c>
      <c r="F57" s="8" t="n">
        <v>32334</v>
      </c>
      <c r="G57" s="8" t="n">
        <v>34106</v>
      </c>
      <c r="H57" s="8" t="n">
        <v>41970</v>
      </c>
      <c r="I57" s="9" t="n">
        <f aca="false">D57/$C57</f>
        <v>0.105139172229055</v>
      </c>
      <c r="J57" s="9" t="n">
        <f aca="false">E57/$C57</f>
        <v>0.0730257323557641</v>
      </c>
      <c r="K57" s="9" t="n">
        <f aca="false">F57/$C57</f>
        <v>0.0590008503246196</v>
      </c>
      <c r="L57" s="9" t="n">
        <f aca="false">G57/$C57</f>
        <v>0.0622342735563641</v>
      </c>
      <c r="M57" s="9" t="n">
        <f aca="false">H57/$C57</f>
        <v>0.0765839576954378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1432658</v>
      </c>
      <c r="D58" s="8" t="n">
        <v>121102</v>
      </c>
      <c r="E58" s="8" t="n">
        <v>72269</v>
      </c>
      <c r="F58" s="8" t="n">
        <v>78444</v>
      </c>
      <c r="G58" s="8" t="n">
        <v>75614</v>
      </c>
      <c r="H58" s="8" t="n">
        <v>76430</v>
      </c>
      <c r="I58" s="9" t="n">
        <f aca="false">D58/$C58</f>
        <v>0.0845295946415683</v>
      </c>
      <c r="J58" s="9" t="n">
        <f aca="false">E58/$C58</f>
        <v>0.0504439998939035</v>
      </c>
      <c r="K58" s="9" t="n">
        <f aca="false">F58/$C58</f>
        <v>0.0547541702206668</v>
      </c>
      <c r="L58" s="9" t="n">
        <f aca="false">G58/$C58</f>
        <v>0.0527788209049194</v>
      </c>
      <c r="M58" s="9" t="n">
        <f aca="false">H58/$C58</f>
        <v>0.0533483915910148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738731</v>
      </c>
      <c r="D59" s="8" t="n">
        <v>113946</v>
      </c>
      <c r="E59" s="8" t="n">
        <v>58239</v>
      </c>
      <c r="F59" s="8" t="n">
        <v>91100</v>
      </c>
      <c r="G59" s="8" t="n">
        <v>91075</v>
      </c>
      <c r="H59" s="8" t="n">
        <v>65078</v>
      </c>
      <c r="I59" s="9" t="n">
        <f aca="false">D59/$C59</f>
        <v>0.154245591426378</v>
      </c>
      <c r="J59" s="9" t="n">
        <f aca="false">E59/$C59</f>
        <v>0.078836545373079</v>
      </c>
      <c r="K59" s="9" t="n">
        <f aca="false">F59/$C59</f>
        <v>0.12331958453077</v>
      </c>
      <c r="L59" s="9" t="n">
        <f aca="false">G59/$C59</f>
        <v>0.123285742712841</v>
      </c>
      <c r="M59" s="9" t="n">
        <f aca="false">H59/$C59</f>
        <v>0.0880943130855481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275193</v>
      </c>
      <c r="D60" s="8" t="n">
        <v>25160</v>
      </c>
      <c r="E60" s="8" t="n">
        <v>40233</v>
      </c>
      <c r="F60" s="8" t="n">
        <v>21713</v>
      </c>
      <c r="G60" s="8" t="n">
        <v>20850</v>
      </c>
      <c r="H60" s="8" t="n">
        <v>25672</v>
      </c>
      <c r="I60" s="9" t="n">
        <f aca="false">D60/$C60</f>
        <v>0.0914267441395675</v>
      </c>
      <c r="J60" s="9" t="n">
        <f aca="false">E60/$C60</f>
        <v>0.146199212916026</v>
      </c>
      <c r="K60" s="9" t="n">
        <f aca="false">F60/$C60</f>
        <v>0.078900989487378</v>
      </c>
      <c r="L60" s="9" t="n">
        <f aca="false">G60/$C60</f>
        <v>0.0757650085576305</v>
      </c>
      <c r="M60" s="9" t="n">
        <f aca="false">H60/$C60</f>
        <v>0.0932872565799275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340357</v>
      </c>
      <c r="D61" s="8" t="n">
        <v>44585</v>
      </c>
      <c r="E61" s="8" t="n">
        <v>66059</v>
      </c>
      <c r="F61" s="8" t="n">
        <v>39230</v>
      </c>
      <c r="G61" s="8" t="n">
        <v>47485</v>
      </c>
      <c r="H61" s="8" t="n">
        <v>30997</v>
      </c>
      <c r="I61" s="9" t="n">
        <f aca="false">D61/$C61</f>
        <v>0.130994808392364</v>
      </c>
      <c r="J61" s="9" t="n">
        <f aca="false">E61/$C61</f>
        <v>0.194087384716636</v>
      </c>
      <c r="K61" s="9" t="n">
        <f aca="false">F61/$C61</f>
        <v>0.115261328546203</v>
      </c>
      <c r="L61" s="9" t="n">
        <f aca="false">G61/$C61</f>
        <v>0.13951527366853</v>
      </c>
      <c r="M61" s="9" t="n">
        <f aca="false">H61/$C61</f>
        <v>0.0910720214363154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4747147</v>
      </c>
      <c r="D62" s="8" t="n">
        <v>454650</v>
      </c>
      <c r="E62" s="8" t="n">
        <v>468435</v>
      </c>
      <c r="F62" s="8" t="n">
        <v>277739</v>
      </c>
      <c r="G62" s="8" t="n">
        <v>376911</v>
      </c>
      <c r="H62" s="8" t="n">
        <v>365693</v>
      </c>
      <c r="I62" s="9" t="n">
        <f aca="false">D62/$C62</f>
        <v>0.0957733139504633</v>
      </c>
      <c r="J62" s="9" t="n">
        <f aca="false">E62/$C62</f>
        <v>0.0986771633572754</v>
      </c>
      <c r="K62" s="9" t="n">
        <f aca="false">F62/$C62</f>
        <v>0.058506509278099</v>
      </c>
      <c r="L62" s="9" t="n">
        <f aca="false">G62/$C62</f>
        <v>0.0793973727799034</v>
      </c>
      <c r="M62" s="9" t="n">
        <f aca="false">H62/$C62</f>
        <v>0.0770342692147515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236057</v>
      </c>
      <c r="D63" s="8" t="n">
        <v>35431</v>
      </c>
      <c r="E63" s="8" t="n">
        <v>0</v>
      </c>
      <c r="F63" s="8" t="n">
        <v>24975</v>
      </c>
      <c r="G63" s="8" t="n">
        <v>45960</v>
      </c>
      <c r="H63" s="8" t="n">
        <v>33150</v>
      </c>
      <c r="I63" s="9" t="n">
        <f aca="false">D63/$C63</f>
        <v>0.150095104148574</v>
      </c>
      <c r="J63" s="9" t="n">
        <f aca="false">E63/$C63</f>
        <v>0</v>
      </c>
      <c r="K63" s="9" t="n">
        <f aca="false">F63/$C63</f>
        <v>0.105800717623286</v>
      </c>
      <c r="L63" s="9" t="n">
        <f aca="false">G63/$C63</f>
        <v>0.194698738016665</v>
      </c>
      <c r="M63" s="9" t="n">
        <f aca="false">H63/$C63</f>
        <v>0.140432183752229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214293</v>
      </c>
      <c r="D64" s="8" t="n">
        <v>26545</v>
      </c>
      <c r="E64" s="8" t="n">
        <v>0</v>
      </c>
      <c r="F64" s="8" t="n">
        <v>12830</v>
      </c>
      <c r="G64" s="8" t="n">
        <v>18348</v>
      </c>
      <c r="H64" s="8" t="n">
        <v>13801</v>
      </c>
      <c r="I64" s="9" t="n">
        <f aca="false">D64/$C64</f>
        <v>0.123872455003197</v>
      </c>
      <c r="J64" s="9" t="n">
        <f aca="false">E64/$C64</f>
        <v>0</v>
      </c>
      <c r="K64" s="9" t="n">
        <f aca="false">F64/$C64</f>
        <v>0.0598712977092112</v>
      </c>
      <c r="L64" s="9" t="n">
        <f aca="false">G64/$C64</f>
        <v>0.085621088882978</v>
      </c>
      <c r="M64" s="9" t="n">
        <f aca="false">H64/$C64</f>
        <v>0.0644024769824493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458786</v>
      </c>
      <c r="D65" s="8" t="n">
        <v>72366</v>
      </c>
      <c r="E65" s="8" t="n">
        <v>50668</v>
      </c>
      <c r="F65" s="8" t="n">
        <v>51413</v>
      </c>
      <c r="G65" s="8" t="n">
        <v>61091</v>
      </c>
      <c r="H65" s="8" t="n">
        <v>42947</v>
      </c>
      <c r="I65" s="9" t="n">
        <f aca="false">D65/$C65</f>
        <v>0.157733671036169</v>
      </c>
      <c r="J65" s="9" t="n">
        <f aca="false">E65/$C65</f>
        <v>0.110439289777805</v>
      </c>
      <c r="K65" s="9" t="n">
        <f aca="false">F65/$C65</f>
        <v>0.112063140549188</v>
      </c>
      <c r="L65" s="9" t="n">
        <f aca="false">G65/$C65</f>
        <v>0.133157942918921</v>
      </c>
      <c r="M65" s="9" t="n">
        <f aca="false">H65/$C65</f>
        <v>0.0936100927229689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394005</v>
      </c>
      <c r="D66" s="8" t="n">
        <v>47339</v>
      </c>
      <c r="E66" s="8" t="n">
        <v>60237</v>
      </c>
      <c r="F66" s="8" t="n">
        <v>32154</v>
      </c>
      <c r="G66" s="8" t="n">
        <v>31947</v>
      </c>
      <c r="H66" s="8" t="n">
        <v>27813</v>
      </c>
      <c r="I66" s="9" t="n">
        <f aca="false">D66/$C66</f>
        <v>0.120148221469271</v>
      </c>
      <c r="J66" s="9" t="n">
        <f aca="false">E66/$C66</f>
        <v>0.152883846651692</v>
      </c>
      <c r="K66" s="9" t="n">
        <f aca="false">F66/$C66</f>
        <v>0.0816081014200327</v>
      </c>
      <c r="L66" s="9" t="n">
        <f aca="false">G66/$C66</f>
        <v>0.0810827273765561</v>
      </c>
      <c r="M66" s="9" t="n">
        <f aca="false">H66/$C66</f>
        <v>0.0705904747401683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575142</v>
      </c>
      <c r="D67" s="8" t="n">
        <v>93031</v>
      </c>
      <c r="E67" s="8" t="n">
        <v>67228</v>
      </c>
      <c r="F67" s="8" t="n">
        <v>51643</v>
      </c>
      <c r="G67" s="8" t="n">
        <v>103425</v>
      </c>
      <c r="H67" s="8" t="n">
        <v>54514</v>
      </c>
      <c r="I67" s="9" t="n">
        <f aca="false">D67/$C67</f>
        <v>0.161753097495923</v>
      </c>
      <c r="J67" s="9" t="n">
        <f aca="false">E67/$C67</f>
        <v>0.116889394271328</v>
      </c>
      <c r="K67" s="9" t="n">
        <f aca="false">F67/$C67</f>
        <v>0.089791738388085</v>
      </c>
      <c r="L67" s="9" t="n">
        <f aca="false">G67/$C67</f>
        <v>0.179825156222289</v>
      </c>
      <c r="M67" s="9" t="n">
        <f aca="false">H67/$C67</f>
        <v>0.0947835491061338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194843</v>
      </c>
      <c r="D68" s="8" t="n">
        <v>17307</v>
      </c>
      <c r="E68" s="8" t="n">
        <v>0</v>
      </c>
      <c r="F68" s="8" t="n">
        <v>9982</v>
      </c>
      <c r="G68" s="8" t="n">
        <v>17714</v>
      </c>
      <c r="H68" s="8" t="n">
        <v>18011</v>
      </c>
      <c r="I68" s="9" t="n">
        <f aca="false">D68/$C68</f>
        <v>0.0888253619580893</v>
      </c>
      <c r="J68" s="9" t="n">
        <f aca="false">E68/$C68</f>
        <v>0</v>
      </c>
      <c r="K68" s="9" t="n">
        <f aca="false">F68/$C68</f>
        <v>0.0512309911056594</v>
      </c>
      <c r="L68" s="9" t="n">
        <f aca="false">G68/$C68</f>
        <v>0.0909142232464087</v>
      </c>
      <c r="M68" s="9" t="n">
        <f aca="false">H68/$C68</f>
        <v>0.0924385274297768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197265</v>
      </c>
      <c r="D69" s="8" t="n">
        <v>33131</v>
      </c>
      <c r="E69" s="8" t="n">
        <v>0</v>
      </c>
      <c r="F69" s="8" t="n">
        <v>20051</v>
      </c>
      <c r="G69" s="8" t="n">
        <v>37013</v>
      </c>
      <c r="H69" s="8" t="n">
        <v>28736</v>
      </c>
      <c r="I69" s="9" t="n">
        <f aca="false">D69/$C69</f>
        <v>0.167951740045117</v>
      </c>
      <c r="J69" s="9" t="n">
        <f aca="false">E69/$C69</f>
        <v>0</v>
      </c>
      <c r="K69" s="9" t="n">
        <f aca="false">F69/$C69</f>
        <v>0.101644995310876</v>
      </c>
      <c r="L69" s="9" t="n">
        <f aca="false">G69/$C69</f>
        <v>0.187630851899729</v>
      </c>
      <c r="M69" s="9" t="n">
        <f aca="false">H69/$C69</f>
        <v>0.145672065495653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1938287</v>
      </c>
      <c r="D70" s="8" t="n">
        <v>194643</v>
      </c>
      <c r="E70" s="8" t="n">
        <v>123641</v>
      </c>
      <c r="F70" s="8" t="n">
        <v>123264</v>
      </c>
      <c r="G70" s="8" t="n">
        <v>156293</v>
      </c>
      <c r="H70" s="8" t="n">
        <v>150694</v>
      </c>
      <c r="I70" s="9" t="n">
        <f aca="false">D70/$C70</f>
        <v>0.100420113223687</v>
      </c>
      <c r="J70" s="9" t="n">
        <f aca="false">E70/$C70</f>
        <v>0.0637887990787742</v>
      </c>
      <c r="K70" s="9" t="n">
        <f aca="false">F70/$C70</f>
        <v>0.0635942974389242</v>
      </c>
      <c r="L70" s="9" t="n">
        <f aca="false">G70/$C70</f>
        <v>0.0806346015837696</v>
      </c>
      <c r="M70" s="9" t="n">
        <f aca="false">H70/$C70</f>
        <v>0.0777459684762886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1238072</v>
      </c>
      <c r="D71" s="8" t="n">
        <v>181047</v>
      </c>
      <c r="E71" s="8" t="n">
        <v>198313</v>
      </c>
      <c r="F71" s="8" t="n">
        <v>93523</v>
      </c>
      <c r="G71" s="8" t="n">
        <v>135041</v>
      </c>
      <c r="H71" s="8" t="n">
        <v>129532</v>
      </c>
      <c r="I71" s="9" t="n">
        <f aca="false">D71/$C71</f>
        <v>0.146233013911953</v>
      </c>
      <c r="J71" s="9" t="n">
        <f aca="false">E71/$C71</f>
        <v>0.160178891049955</v>
      </c>
      <c r="K71" s="9" t="n">
        <f aca="false">F71/$C71</f>
        <v>0.0755392255054633</v>
      </c>
      <c r="L71" s="9" t="n">
        <f aca="false">G71/$C71</f>
        <v>0.109073624151099</v>
      </c>
      <c r="M71" s="9" t="n">
        <f aca="false">H71/$C71</f>
        <v>0.104623963711319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986344</v>
      </c>
      <c r="D72" s="8" t="n">
        <v>136985</v>
      </c>
      <c r="E72" s="8" t="n">
        <v>112493</v>
      </c>
      <c r="F72" s="8" t="n">
        <v>68158</v>
      </c>
      <c r="G72" s="8" t="n">
        <v>84997</v>
      </c>
      <c r="H72" s="8" t="n">
        <v>93270</v>
      </c>
      <c r="I72" s="9" t="n">
        <f aca="false">D72/$C72</f>
        <v>0.138881566674507</v>
      </c>
      <c r="J72" s="9" t="n">
        <f aca="false">E72/$C72</f>
        <v>0.114050473262878</v>
      </c>
      <c r="K72" s="9" t="n">
        <f aca="false">F72/$C72</f>
        <v>0.0691016521619232</v>
      </c>
      <c r="L72" s="9" t="n">
        <f aca="false">G72/$C72</f>
        <v>0.0861737892662195</v>
      </c>
      <c r="M72" s="9" t="n">
        <f aca="false">H72/$C72</f>
        <v>0.0945613295158687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921749</v>
      </c>
      <c r="D73" s="8" t="n">
        <v>134159</v>
      </c>
      <c r="E73" s="8" t="n">
        <v>40071</v>
      </c>
      <c r="F73" s="8" t="n">
        <v>82112</v>
      </c>
      <c r="G73" s="8" t="n">
        <v>99021</v>
      </c>
      <c r="H73" s="8" t="n">
        <v>77876</v>
      </c>
      <c r="I73" s="9" t="n">
        <f aca="false">D73/$C73</f>
        <v>0.145548300025278</v>
      </c>
      <c r="J73" s="9" t="n">
        <f aca="false">E73/$C73</f>
        <v>0.0434727892300398</v>
      </c>
      <c r="K73" s="9" t="n">
        <f aca="false">F73/$C73</f>
        <v>0.0890828197264114</v>
      </c>
      <c r="L73" s="9" t="n">
        <f aca="false">G73/$C73</f>
        <v>0.107427293113418</v>
      </c>
      <c r="M73" s="9" t="n">
        <f aca="false">H73/$C73</f>
        <v>0.0844872085567763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625602</v>
      </c>
      <c r="D74" s="8" t="n">
        <v>83756</v>
      </c>
      <c r="E74" s="8" t="n">
        <v>111463</v>
      </c>
      <c r="F74" s="8" t="n">
        <v>82205</v>
      </c>
      <c r="G74" s="8" t="n">
        <v>37240</v>
      </c>
      <c r="H74" s="8" t="n">
        <v>60273</v>
      </c>
      <c r="I74" s="9" t="n">
        <f aca="false">D74/$C74</f>
        <v>0.133880646161617</v>
      </c>
      <c r="J74" s="9" t="n">
        <f aca="false">E74/$C74</f>
        <v>0.178169187438659</v>
      </c>
      <c r="K74" s="9" t="n">
        <f aca="false">F74/$C74</f>
        <v>0.131401434138638</v>
      </c>
      <c r="L74" s="9" t="n">
        <f aca="false">G74/$C74</f>
        <v>0.0595266639173148</v>
      </c>
      <c r="M74" s="9" t="n">
        <f aca="false">H74/$C74</f>
        <v>0.0963440014577959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183721</v>
      </c>
      <c r="D75" s="8" t="n">
        <v>27700</v>
      </c>
      <c r="E75" s="8" t="n">
        <v>29867</v>
      </c>
      <c r="F75" s="8" t="n">
        <v>9515</v>
      </c>
      <c r="G75" s="8" t="n">
        <v>19244</v>
      </c>
      <c r="H75" s="8" t="n">
        <v>11228</v>
      </c>
      <c r="I75" s="9" t="n">
        <f aca="false">D75/$C75</f>
        <v>0.150772094643508</v>
      </c>
      <c r="J75" s="9" t="n">
        <f aca="false">E75/$C75</f>
        <v>0.162567153455511</v>
      </c>
      <c r="K75" s="9" t="n">
        <f aca="false">F75/$C75</f>
        <v>0.0517904866618405</v>
      </c>
      <c r="L75" s="9" t="n">
        <f aca="false">G75/$C75</f>
        <v>0.104745783007931</v>
      </c>
      <c r="M75" s="9" t="n">
        <f aca="false">H75/$C75</f>
        <v>0.0611144071717441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418608</v>
      </c>
      <c r="D76" s="8" t="n">
        <v>46996</v>
      </c>
      <c r="E76" s="8" t="n">
        <v>68212</v>
      </c>
      <c r="F76" s="8" t="n">
        <v>23904</v>
      </c>
      <c r="G76" s="8" t="n">
        <v>39126</v>
      </c>
      <c r="H76" s="8" t="n">
        <v>26857</v>
      </c>
      <c r="I76" s="9" t="n">
        <f aca="false">D76/$C76</f>
        <v>0.11226732408363</v>
      </c>
      <c r="J76" s="9" t="n">
        <f aca="false">E76/$C76</f>
        <v>0.162949585292207</v>
      </c>
      <c r="K76" s="9" t="n">
        <f aca="false">F76/$C76</f>
        <v>0.0571035431716546</v>
      </c>
      <c r="L76" s="9" t="n">
        <f aca="false">G76/$C76</f>
        <v>0.0934669189313152</v>
      </c>
      <c r="M76" s="9" t="n">
        <f aca="false">H76/$C76</f>
        <v>0.0641578756258839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357955</v>
      </c>
      <c r="D77" s="8" t="n">
        <v>34891</v>
      </c>
      <c r="E77" s="8" t="n">
        <v>0</v>
      </c>
      <c r="F77" s="8" t="n">
        <v>33673</v>
      </c>
      <c r="G77" s="8" t="n">
        <v>29212</v>
      </c>
      <c r="H77" s="8" t="n">
        <v>24689</v>
      </c>
      <c r="I77" s="9" t="n">
        <f aca="false">D77/$C77</f>
        <v>0.0974731460658463</v>
      </c>
      <c r="J77" s="9" t="n">
        <f aca="false">E77/$C77</f>
        <v>0</v>
      </c>
      <c r="K77" s="9" t="n">
        <f aca="false">F77/$C77</f>
        <v>0.0940704837200207</v>
      </c>
      <c r="L77" s="9" t="n">
        <f aca="false">G77/$C77</f>
        <v>0.081608023354891</v>
      </c>
      <c r="M77" s="9" t="n">
        <f aca="false">H77/$C77</f>
        <v>0.0689723568604992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716625</v>
      </c>
      <c r="D78" s="8" t="n">
        <v>130067</v>
      </c>
      <c r="E78" s="8" t="n">
        <v>142162</v>
      </c>
      <c r="F78" s="8" t="n">
        <v>75524</v>
      </c>
      <c r="G78" s="8" t="n">
        <v>95398</v>
      </c>
      <c r="H78" s="8" t="n">
        <v>104577</v>
      </c>
      <c r="I78" s="9" t="n">
        <f aca="false">D78/$C78</f>
        <v>0.18149938949939</v>
      </c>
      <c r="J78" s="9" t="n">
        <f aca="false">E78/$C78</f>
        <v>0.198377114948544</v>
      </c>
      <c r="K78" s="9" t="n">
        <f aca="false">F78/$C78</f>
        <v>0.105388452817024</v>
      </c>
      <c r="L78" s="9" t="n">
        <f aca="false">G78/$C78</f>
        <v>0.133121227978371</v>
      </c>
      <c r="M78" s="9" t="n">
        <f aca="false">H78/$C78</f>
        <v>0.145929879644165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417344</v>
      </c>
      <c r="D79" s="8" t="n">
        <v>53997</v>
      </c>
      <c r="E79" s="8" t="n">
        <v>41097</v>
      </c>
      <c r="F79" s="8" t="n">
        <v>38827</v>
      </c>
      <c r="G79" s="8" t="n">
        <v>27637</v>
      </c>
      <c r="H79" s="8" t="n">
        <v>36067</v>
      </c>
      <c r="I79" s="9" t="n">
        <f aca="false">D79/$C79</f>
        <v>0.129382475847263</v>
      </c>
      <c r="J79" s="9" t="n">
        <f aca="false">E79/$C79</f>
        <v>0.0984727227419108</v>
      </c>
      <c r="K79" s="9" t="n">
        <f aca="false">F79/$C79</f>
        <v>0.0930335646373256</v>
      </c>
      <c r="L79" s="9" t="n">
        <f aca="false">G79/$C79</f>
        <v>0.0662211508971017</v>
      </c>
      <c r="M79" s="9" t="n">
        <f aca="false">H79/$C79</f>
        <v>0.0864203151357154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595105</v>
      </c>
      <c r="D80" s="8" t="n">
        <v>102397</v>
      </c>
      <c r="E80" s="8" t="n">
        <v>123978</v>
      </c>
      <c r="F80" s="8" t="n">
        <v>45349</v>
      </c>
      <c r="G80" s="8" t="n">
        <v>58477</v>
      </c>
      <c r="H80" s="8" t="n">
        <v>73525</v>
      </c>
      <c r="I80" s="9" t="n">
        <f aca="false">D80/$C80</f>
        <v>0.172065433831005</v>
      </c>
      <c r="J80" s="9" t="n">
        <f aca="false">E80/$C80</f>
        <v>0.208329622503592</v>
      </c>
      <c r="K80" s="9" t="n">
        <f aca="false">F80/$C80</f>
        <v>0.0762033590710883</v>
      </c>
      <c r="L80" s="9" t="n">
        <f aca="false">G80/$C80</f>
        <v>0.0982633316809639</v>
      </c>
      <c r="M80" s="9" t="n">
        <f aca="false">H80/$C80</f>
        <v>0.123549625696306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1052441</v>
      </c>
      <c r="D81" s="8" t="n">
        <v>147464</v>
      </c>
      <c r="E81" s="8" t="n">
        <v>111034</v>
      </c>
      <c r="F81" s="8" t="n">
        <v>109173</v>
      </c>
      <c r="G81" s="8" t="n">
        <v>102424</v>
      </c>
      <c r="H81" s="8" t="n">
        <v>96534</v>
      </c>
      <c r="I81" s="9" t="n">
        <f aca="false">D81/$C81</f>
        <v>0.140116168032222</v>
      </c>
      <c r="J81" s="9" t="n">
        <f aca="false">E81/$C81</f>
        <v>0.105501401028656</v>
      </c>
      <c r="K81" s="9" t="n">
        <f aca="false">F81/$C81</f>
        <v>0.103733130883346</v>
      </c>
      <c r="L81" s="9" t="n">
        <f aca="false">G81/$C81</f>
        <v>0.097320419862016</v>
      </c>
      <c r="M81" s="9" t="n">
        <f aca="false">H81/$C81</f>
        <v>0.0917239066132923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440609</v>
      </c>
      <c r="D82" s="8" t="n">
        <v>50623</v>
      </c>
      <c r="E82" s="8" t="n">
        <v>0</v>
      </c>
      <c r="F82" s="8" t="n">
        <v>34170</v>
      </c>
      <c r="G82" s="8" t="n">
        <v>48247</v>
      </c>
      <c r="H82" s="8" t="n">
        <v>27524</v>
      </c>
      <c r="I82" s="9" t="n">
        <f aca="false">D82/$C82</f>
        <v>0.114893250024398</v>
      </c>
      <c r="J82" s="9" t="n">
        <f aca="false">E82/$C82</f>
        <v>0</v>
      </c>
      <c r="K82" s="9" t="n">
        <f aca="false">F82/$C82</f>
        <v>0.07755175223384</v>
      </c>
      <c r="L82" s="9" t="n">
        <f aca="false">G82/$C82</f>
        <v>0.109500713784784</v>
      </c>
      <c r="M82" s="9" t="n">
        <f aca="false">H82/$C82</f>
        <v>0.0624680839474455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373373</v>
      </c>
      <c r="D83" s="8" t="n">
        <v>47265</v>
      </c>
      <c r="E83" s="8" t="n">
        <v>44635</v>
      </c>
      <c r="F83" s="8" t="n">
        <v>24950</v>
      </c>
      <c r="G83" s="8" t="n">
        <v>47049</v>
      </c>
      <c r="H83" s="8" t="n">
        <v>40299</v>
      </c>
      <c r="I83" s="9" t="n">
        <f aca="false">D83/$C83</f>
        <v>0.126589228465904</v>
      </c>
      <c r="J83" s="9" t="n">
        <f aca="false">E83/$C83</f>
        <v>0.119545334022546</v>
      </c>
      <c r="K83" s="9" t="n">
        <f aca="false">F83/$C83</f>
        <v>0.0668232571717826</v>
      </c>
      <c r="L83" s="9" t="n">
        <f aca="false">G83/$C83</f>
        <v>0.126010718504016</v>
      </c>
      <c r="M83" s="9" t="n">
        <f aca="false">H83/$C83</f>
        <v>0.107932282195017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762130</v>
      </c>
      <c r="D84" s="8" t="n">
        <v>100066</v>
      </c>
      <c r="E84" s="8" t="n">
        <v>36345</v>
      </c>
      <c r="F84" s="8" t="n">
        <v>39018</v>
      </c>
      <c r="G84" s="8" t="n">
        <v>72057</v>
      </c>
      <c r="H84" s="8" t="n">
        <v>84684</v>
      </c>
      <c r="I84" s="9" t="n">
        <f aca="false">D84/$C84</f>
        <v>0.131297810084894</v>
      </c>
      <c r="J84" s="9" t="n">
        <f aca="false">E84/$C84</f>
        <v>0.0476887145237689</v>
      </c>
      <c r="K84" s="9" t="n">
        <f aca="false">F84/$C84</f>
        <v>0.0511959901854014</v>
      </c>
      <c r="L84" s="9" t="n">
        <f aca="false">G84/$C84</f>
        <v>0.0945468620838965</v>
      </c>
      <c r="M84" s="9" t="n">
        <f aca="false">H84/$C84</f>
        <v>0.111114901657198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1017252</v>
      </c>
      <c r="D85" s="8" t="n">
        <v>85877</v>
      </c>
      <c r="E85" s="8" t="n">
        <v>75575</v>
      </c>
      <c r="F85" s="8" t="n">
        <v>41398</v>
      </c>
      <c r="G85" s="8" t="n">
        <v>63354</v>
      </c>
      <c r="H85" s="8" t="n">
        <v>78937</v>
      </c>
      <c r="I85" s="9" t="n">
        <f aca="false">D85/$C85</f>
        <v>0.0844205762190686</v>
      </c>
      <c r="J85" s="9" t="n">
        <f aca="false">E85/$C85</f>
        <v>0.0742932921242721</v>
      </c>
      <c r="K85" s="9" t="n">
        <f aca="false">F85/$C85</f>
        <v>0.0406959140901173</v>
      </c>
      <c r="L85" s="9" t="n">
        <f aca="false">G85/$C85</f>
        <v>0.0622795531490722</v>
      </c>
      <c r="M85" s="9" t="n">
        <f aca="false">H85/$C85</f>
        <v>0.0775982745671672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329587</v>
      </c>
      <c r="D86" s="8" t="n">
        <v>25585</v>
      </c>
      <c r="E86" s="8" t="n">
        <v>0</v>
      </c>
      <c r="F86" s="8" t="n">
        <v>12654</v>
      </c>
      <c r="G86" s="8" t="n">
        <v>22171</v>
      </c>
      <c r="H86" s="8" t="n">
        <v>23735</v>
      </c>
      <c r="I86" s="9" t="n">
        <f aca="false">D86/$C86</f>
        <v>0.077627454966367</v>
      </c>
      <c r="J86" s="9" t="n">
        <f aca="false">E86/$C86</f>
        <v>0</v>
      </c>
      <c r="K86" s="9" t="n">
        <f aca="false">F86/$C86</f>
        <v>0.0383935045981789</v>
      </c>
      <c r="L86" s="9" t="n">
        <f aca="false">G86/$C86</f>
        <v>0.0672690367035108</v>
      </c>
      <c r="M86" s="9" t="n">
        <f aca="false">H86/$C86</f>
        <v>0.072014369498797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201619</v>
      </c>
      <c r="D87" s="8" t="n">
        <v>38695</v>
      </c>
      <c r="E87" s="8" t="n">
        <v>0</v>
      </c>
      <c r="F87" s="8" t="n">
        <v>15199</v>
      </c>
      <c r="G87" s="8" t="n">
        <v>17253</v>
      </c>
      <c r="H87" s="8" t="n">
        <v>28514</v>
      </c>
      <c r="I87" s="9" t="n">
        <f aca="false">D87/$C87</f>
        <v>0.191921396296976</v>
      </c>
      <c r="J87" s="9" t="n">
        <f aca="false">E87/$C87</f>
        <v>0</v>
      </c>
      <c r="K87" s="9" t="n">
        <f aca="false">F87/$C87</f>
        <v>0.0753847603648466</v>
      </c>
      <c r="L87" s="9" t="n">
        <f aca="false">G87/$C87</f>
        <v>0.085572292293881</v>
      </c>
      <c r="M87" s="9" t="n">
        <f aca="false">H87/$C87</f>
        <v>0.141425163303062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1297101</v>
      </c>
      <c r="D88" s="8" t="n">
        <v>150056</v>
      </c>
      <c r="E88" s="8" t="n">
        <v>82926</v>
      </c>
      <c r="F88" s="8" t="n">
        <v>97665</v>
      </c>
      <c r="G88" s="8" t="n">
        <v>104218</v>
      </c>
      <c r="H88" s="8" t="n">
        <v>106275</v>
      </c>
      <c r="I88" s="9" t="n">
        <f aca="false">D88/$C88</f>
        <v>0.115685671354814</v>
      </c>
      <c r="J88" s="9" t="n">
        <f aca="false">E88/$C88</f>
        <v>0.0639317986802878</v>
      </c>
      <c r="K88" s="9" t="n">
        <f aca="false">F88/$C88</f>
        <v>0.0752948305490475</v>
      </c>
      <c r="L88" s="9" t="n">
        <f aca="false">G88/$C88</f>
        <v>0.0803468658184675</v>
      </c>
      <c r="M88" s="9" t="n">
        <f aca="false">H88/$C88</f>
        <v>0.0819327099431733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238364</v>
      </c>
      <c r="D89" s="8" t="n">
        <v>53314</v>
      </c>
      <c r="E89" s="8" t="n">
        <v>50254</v>
      </c>
      <c r="F89" s="8" t="n">
        <v>25401</v>
      </c>
      <c r="G89" s="8" t="n">
        <v>28183</v>
      </c>
      <c r="H89" s="8" t="n">
        <v>33464</v>
      </c>
      <c r="I89" s="9" t="n">
        <f aca="false">D89/$C89</f>
        <v>0.22366632545183</v>
      </c>
      <c r="J89" s="9" t="n">
        <f aca="false">E89/$C89</f>
        <v>0.210828816432012</v>
      </c>
      <c r="K89" s="9" t="n">
        <f aca="false">F89/$C89</f>
        <v>0.10656391065765</v>
      </c>
      <c r="L89" s="9" t="n">
        <f aca="false">G89/$C89</f>
        <v>0.118235136178282</v>
      </c>
      <c r="M89" s="9" t="n">
        <f aca="false">H89/$C89</f>
        <v>0.140390327398433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195528</v>
      </c>
      <c r="D90" s="8" t="n">
        <v>23425</v>
      </c>
      <c r="E90" s="8" t="n">
        <v>25912</v>
      </c>
      <c r="F90" s="8" t="n">
        <v>16923</v>
      </c>
      <c r="G90" s="8" t="n">
        <v>6835</v>
      </c>
      <c r="H90" s="8" t="n">
        <v>17907</v>
      </c>
      <c r="I90" s="9" t="n">
        <f aca="false">D90/$C90</f>
        <v>0.119803813264596</v>
      </c>
      <c r="J90" s="9" t="n">
        <f aca="false">E90/$C90</f>
        <v>0.132523219180885</v>
      </c>
      <c r="K90" s="9" t="n">
        <f aca="false">F90/$C90</f>
        <v>0.0865502639008224</v>
      </c>
      <c r="L90" s="9" t="n">
        <f aca="false">G90/$C90</f>
        <v>0.0349566302524447</v>
      </c>
      <c r="M90" s="9" t="n">
        <f aca="false">H90/$C90</f>
        <v>0.0915827912114889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118463</v>
      </c>
      <c r="D91" s="8" t="n">
        <v>21276</v>
      </c>
      <c r="E91" s="8" t="n">
        <v>13388</v>
      </c>
      <c r="F91" s="8" t="n">
        <v>16768</v>
      </c>
      <c r="G91" s="8" t="n">
        <v>11023</v>
      </c>
      <c r="H91" s="8" t="n">
        <v>15635</v>
      </c>
      <c r="I91" s="9" t="n">
        <f aca="false">D91/$C91</f>
        <v>0.179600381553734</v>
      </c>
      <c r="J91" s="9" t="n">
        <f aca="false">E91/$C91</f>
        <v>0.113014190084668</v>
      </c>
      <c r="K91" s="9" t="n">
        <f aca="false">F91/$C91</f>
        <v>0.141546305597528</v>
      </c>
      <c r="L91" s="9" t="n">
        <f aca="false">G91/$C91</f>
        <v>0.0930501506799591</v>
      </c>
      <c r="M91" s="9" t="n">
        <f aca="false">H91/$C91</f>
        <v>0.131982137882714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270421</v>
      </c>
      <c r="D92" s="8" t="n">
        <v>43493</v>
      </c>
      <c r="E92" s="8" t="n">
        <v>31063</v>
      </c>
      <c r="F92" s="8" t="n">
        <v>29757</v>
      </c>
      <c r="G92" s="8" t="n">
        <v>22751</v>
      </c>
      <c r="H92" s="8" t="n">
        <v>27782</v>
      </c>
      <c r="I92" s="9" t="n">
        <f aca="false">D92/$C92</f>
        <v>0.16083440265364</v>
      </c>
      <c r="J92" s="9" t="n">
        <f aca="false">E92/$C92</f>
        <v>0.114869037537765</v>
      </c>
      <c r="K92" s="9" t="n">
        <f aca="false">F92/$C92</f>
        <v>0.110039530953587</v>
      </c>
      <c r="L92" s="9" t="n">
        <f aca="false">G92/$C92</f>
        <v>0.0841317797064577</v>
      </c>
      <c r="M92" s="9" t="n">
        <f aca="false">H92/$C92</f>
        <v>0.102736104074758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913141</v>
      </c>
      <c r="D93" s="8" t="n">
        <v>176671</v>
      </c>
      <c r="E93" s="8" t="n">
        <v>23102</v>
      </c>
      <c r="F93" s="8" t="n">
        <v>107865</v>
      </c>
      <c r="G93" s="8" t="n">
        <v>162487</v>
      </c>
      <c r="H93" s="8" t="n">
        <v>119428</v>
      </c>
      <c r="I93" s="9" t="n">
        <f aca="false">D93/$C93</f>
        <v>0.193476144428955</v>
      </c>
      <c r="J93" s="9" t="n">
        <f aca="false">E93/$C93</f>
        <v>0.0252994882498979</v>
      </c>
      <c r="K93" s="9" t="n">
        <f aca="false">F93/$C93</f>
        <v>0.118125240242197</v>
      </c>
      <c r="L93" s="9" t="n">
        <f aca="false">G93/$C93</f>
        <v>0.177942946379584</v>
      </c>
      <c r="M93" s="9" t="n">
        <f aca="false">H93/$C93</f>
        <v>0.130788125820656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240152</v>
      </c>
      <c r="D94" s="8" t="n">
        <v>44323</v>
      </c>
      <c r="E94" s="8" t="n">
        <v>35419</v>
      </c>
      <c r="F94" s="8" t="n">
        <v>22442</v>
      </c>
      <c r="G94" s="8" t="n">
        <v>18978</v>
      </c>
      <c r="H94" s="8" t="n">
        <v>27979</v>
      </c>
      <c r="I94" s="9" t="n">
        <f aca="false">D94/$C94</f>
        <v>0.184562277224425</v>
      </c>
      <c r="J94" s="9" t="n">
        <f aca="false">E94/$C94</f>
        <v>0.147485759019288</v>
      </c>
      <c r="K94" s="9" t="n">
        <f aca="false">F94/$C94</f>
        <v>0.0934491488723808</v>
      </c>
      <c r="L94" s="9" t="n">
        <f aca="false">G94/$C94</f>
        <v>0.0790249508644525</v>
      </c>
      <c r="M94" s="9" t="n">
        <f aca="false">H94/$C94</f>
        <v>0.116505379926047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234232</v>
      </c>
      <c r="D95" s="8" t="n">
        <v>43298</v>
      </c>
      <c r="E95" s="8" t="n">
        <v>27500</v>
      </c>
      <c r="F95" s="8" t="n">
        <v>18595</v>
      </c>
      <c r="G95" s="8" t="n">
        <v>27428</v>
      </c>
      <c r="H95" s="8" t="n">
        <v>31063</v>
      </c>
      <c r="I95" s="9" t="n">
        <f aca="false">D95/$C95</f>
        <v>0.184850917039516</v>
      </c>
      <c r="J95" s="9" t="n">
        <f aca="false">E95/$C95</f>
        <v>0.117404966016599</v>
      </c>
      <c r="K95" s="9" t="n">
        <f aca="false">F95/$C95</f>
        <v>0.0793871033846784</v>
      </c>
      <c r="L95" s="9" t="n">
        <f aca="false">G95/$C95</f>
        <v>0.11709757846921</v>
      </c>
      <c r="M95" s="9" t="n">
        <f aca="false">H95/$C95</f>
        <v>0.132616380340859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269231</v>
      </c>
      <c r="D96" s="8" t="n">
        <v>39310</v>
      </c>
      <c r="E96" s="8" t="n">
        <v>30149</v>
      </c>
      <c r="F96" s="8" t="n">
        <v>26635</v>
      </c>
      <c r="G96" s="8" t="n">
        <v>40118</v>
      </c>
      <c r="H96" s="8" t="n">
        <v>20820</v>
      </c>
      <c r="I96" s="9" t="n">
        <f aca="false">D96/$C96</f>
        <v>0.146008446278475</v>
      </c>
      <c r="J96" s="9" t="n">
        <f aca="false">E96/$C96</f>
        <v>0.111981904015511</v>
      </c>
      <c r="K96" s="9" t="n">
        <f aca="false">F96/$C96</f>
        <v>0.0989299152029298</v>
      </c>
      <c r="L96" s="9" t="n">
        <f aca="false">G96/$C96</f>
        <v>0.149009586563212</v>
      </c>
      <c r="M96" s="9" t="n">
        <f aca="false">H96/$C96</f>
        <v>0.0773313622874038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83894</v>
      </c>
      <c r="D97" s="8" t="n">
        <v>10008</v>
      </c>
      <c r="E97" s="8" t="n">
        <v>0</v>
      </c>
      <c r="F97" s="8" t="n">
        <v>2480</v>
      </c>
      <c r="G97" s="8" t="n">
        <v>4064</v>
      </c>
      <c r="H97" s="8" t="n">
        <v>11660</v>
      </c>
      <c r="I97" s="9" t="n">
        <f aca="false">D97/$C97</f>
        <v>0.119293394044866</v>
      </c>
      <c r="J97" s="9" t="n">
        <f aca="false">E97/$C97</f>
        <v>0</v>
      </c>
      <c r="K97" s="9" t="n">
        <f aca="false">F97/$C97</f>
        <v>0.0295611128328605</v>
      </c>
      <c r="L97" s="9" t="n">
        <f aca="false">G97/$C97</f>
        <v>0.048442081674494</v>
      </c>
      <c r="M97" s="9" t="n">
        <f aca="false">H97/$C97</f>
        <v>0.138984909528691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425338</v>
      </c>
      <c r="D98" s="8" t="n">
        <v>51504</v>
      </c>
      <c r="E98" s="8" t="n">
        <v>65700</v>
      </c>
      <c r="F98" s="8" t="n">
        <v>43685</v>
      </c>
      <c r="G98" s="8" t="n">
        <v>48066</v>
      </c>
      <c r="H98" s="8" t="n">
        <v>40359</v>
      </c>
      <c r="I98" s="9" t="n">
        <f aca="false">D98/$C98</f>
        <v>0.121089580521844</v>
      </c>
      <c r="J98" s="9" t="n">
        <f aca="false">E98/$C98</f>
        <v>0.154465389878168</v>
      </c>
      <c r="K98" s="9" t="n">
        <f aca="false">F98/$C98</f>
        <v>0.102706553376374</v>
      </c>
      <c r="L98" s="9" t="n">
        <f aca="false">G98/$C98</f>
        <v>0.113006597106301</v>
      </c>
      <c r="M98" s="9" t="n">
        <f aca="false">H98/$C98</f>
        <v>0.0948868899557528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1443331</v>
      </c>
      <c r="D99" s="8" t="n">
        <v>84225</v>
      </c>
      <c r="E99" s="8" t="n">
        <v>1523</v>
      </c>
      <c r="F99" s="8" t="n">
        <v>62539</v>
      </c>
      <c r="G99" s="8" t="n">
        <v>83507</v>
      </c>
      <c r="H99" s="8" t="n">
        <v>78931</v>
      </c>
      <c r="I99" s="9" t="n">
        <f aca="false">D99/$C99</f>
        <v>0.0583545978018902</v>
      </c>
      <c r="J99" s="9" t="n">
        <f aca="false">E99/$C99</f>
        <v>0.00105519801071272</v>
      </c>
      <c r="K99" s="9" t="n">
        <f aca="false">F99/$C99</f>
        <v>0.0433296312488265</v>
      </c>
      <c r="L99" s="9" t="n">
        <f aca="false">G99/$C99</f>
        <v>0.0578571374133861</v>
      </c>
      <c r="M99" s="9" t="n">
        <f aca="false">H99/$C99</f>
        <v>0.0546866934888809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212766</v>
      </c>
      <c r="D100" s="8" t="n">
        <v>35920</v>
      </c>
      <c r="E100" s="8" t="n">
        <v>35249</v>
      </c>
      <c r="F100" s="8" t="n">
        <v>21951</v>
      </c>
      <c r="G100" s="8" t="n">
        <v>29883</v>
      </c>
      <c r="H100" s="8" t="n">
        <v>18420</v>
      </c>
      <c r="I100" s="9" t="n">
        <f aca="false">D100/$C100</f>
        <v>0.168823966235207</v>
      </c>
      <c r="J100" s="9" t="n">
        <f aca="false">E100/$C100</f>
        <v>0.165670266865947</v>
      </c>
      <c r="K100" s="9" t="n">
        <f aca="false">F100/$C100</f>
        <v>0.103169679366064</v>
      </c>
      <c r="L100" s="9" t="n">
        <f aca="false">G100/$C100</f>
        <v>0.140450071909986</v>
      </c>
      <c r="M100" s="9" t="n">
        <f aca="false">H100/$C100</f>
        <v>0.0865739826852035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212448</v>
      </c>
      <c r="D101" s="8" t="n">
        <v>38784</v>
      </c>
      <c r="E101" s="8" t="n">
        <v>31725</v>
      </c>
      <c r="F101" s="8" t="n">
        <v>30153</v>
      </c>
      <c r="G101" s="8" t="n">
        <v>27979</v>
      </c>
      <c r="H101" s="8" t="n">
        <v>24697</v>
      </c>
      <c r="I101" s="9" t="n">
        <f aca="false">D101/$C101</f>
        <v>0.182557614098509</v>
      </c>
      <c r="J101" s="9" t="n">
        <f aca="false">E101/$C101</f>
        <v>0.149330659737912</v>
      </c>
      <c r="K101" s="9" t="n">
        <f aca="false">F101/$C101</f>
        <v>0.141931201988251</v>
      </c>
      <c r="L101" s="9" t="n">
        <f aca="false">G101/$C101</f>
        <v>0.131698109655069</v>
      </c>
      <c r="M101" s="9" t="n">
        <f aca="false">H101/$C101</f>
        <v>0.116249623437265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369582</v>
      </c>
      <c r="D102" s="8" t="n">
        <v>41132</v>
      </c>
      <c r="E102" s="8" t="n">
        <v>50640</v>
      </c>
      <c r="F102" s="8" t="n">
        <v>34019</v>
      </c>
      <c r="G102" s="8" t="n">
        <v>14907</v>
      </c>
      <c r="H102" s="8" t="n">
        <v>29150</v>
      </c>
      <c r="I102" s="9" t="n">
        <f aca="false">D102/$C102</f>
        <v>0.111293298916073</v>
      </c>
      <c r="J102" s="9" t="n">
        <f aca="false">E102/$C102</f>
        <v>0.137019660048379</v>
      </c>
      <c r="K102" s="9" t="n">
        <f aca="false">F102/$C102</f>
        <v>0.0920472317374764</v>
      </c>
      <c r="L102" s="9" t="n">
        <f aca="false">G102/$C102</f>
        <v>0.0403347565628196</v>
      </c>
      <c r="M102" s="9" t="n">
        <f aca="false">H102/$C102</f>
        <v>0.078872888831166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217311</v>
      </c>
      <c r="D103" s="8" t="n">
        <v>43694</v>
      </c>
      <c r="E103" s="8" t="n">
        <v>41478</v>
      </c>
      <c r="F103" s="8" t="n">
        <v>24813</v>
      </c>
      <c r="G103" s="8" t="n">
        <v>26029</v>
      </c>
      <c r="H103" s="8" t="n">
        <v>27991</v>
      </c>
      <c r="I103" s="9" t="n">
        <f aca="false">D103/$C103</f>
        <v>0.201066674029386</v>
      </c>
      <c r="J103" s="9" t="n">
        <f aca="false">E103/$C103</f>
        <v>0.190869307122051</v>
      </c>
      <c r="K103" s="9" t="n">
        <f aca="false">F103/$C103</f>
        <v>0.114181978822977</v>
      </c>
      <c r="L103" s="9" t="n">
        <f aca="false">G103/$C103</f>
        <v>0.119777645862382</v>
      </c>
      <c r="M103" s="9" t="n">
        <f aca="false">H103/$C103</f>
        <v>0.128806181003263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113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10" t="n">
        <v>14213207</v>
      </c>
      <c r="D3" s="10" t="n">
        <v>4232446</v>
      </c>
      <c r="E3" s="10" t="n">
        <v>5059213</v>
      </c>
      <c r="F3" s="10" t="n">
        <v>2062977</v>
      </c>
      <c r="G3" s="10" t="n">
        <v>2495672</v>
      </c>
      <c r="H3" s="10" t="n">
        <v>2405257</v>
      </c>
      <c r="I3" s="11" t="n">
        <f aca="false">D3/$C3</f>
        <v>0.297782618658829</v>
      </c>
      <c r="J3" s="11" t="n">
        <f aca="false">E3/$C3</f>
        <v>0.355951545629357</v>
      </c>
      <c r="K3" s="11" t="n">
        <f aca="false">F3/$C3</f>
        <v>0.14514507528104</v>
      </c>
      <c r="L3" s="11" t="n">
        <f aca="false">G3/$C3</f>
        <v>0.175588239867329</v>
      </c>
      <c r="M3" s="11" t="n">
        <f aca="false">H3/$C3</f>
        <v>0.169226902837621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37997</v>
      </c>
      <c r="D4" s="12" t="n">
        <v>15763</v>
      </c>
      <c r="E4" s="12" t="n">
        <v>28379</v>
      </c>
      <c r="F4" s="12" t="n">
        <v>5405</v>
      </c>
      <c r="G4" s="12" t="n">
        <v>6401</v>
      </c>
      <c r="H4" s="12" t="n">
        <v>11088</v>
      </c>
      <c r="I4" s="11" t="n">
        <f aca="false">D4/$C4</f>
        <v>0.414848540674264</v>
      </c>
      <c r="J4" s="11" t="n">
        <f aca="false">E4/$C4</f>
        <v>0.746874753269995</v>
      </c>
      <c r="K4" s="11" t="n">
        <f aca="false">F4/$C4</f>
        <v>0.142248072216228</v>
      </c>
      <c r="L4" s="11" t="n">
        <f aca="false">G4/$C4</f>
        <v>0.16846066794747</v>
      </c>
      <c r="M4" s="11" t="n">
        <f aca="false">H4/$C4</f>
        <v>0.291812511514067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28530</v>
      </c>
      <c r="D5" s="12" t="n">
        <v>9266</v>
      </c>
      <c r="E5" s="12" t="n">
        <v>13725</v>
      </c>
      <c r="F5" s="12" t="n">
        <v>4846</v>
      </c>
      <c r="G5" s="12" t="n">
        <v>4237</v>
      </c>
      <c r="H5" s="12" t="n">
        <v>5941</v>
      </c>
      <c r="I5" s="11" t="n">
        <f aca="false">D5/$C5</f>
        <v>0.32478093235191</v>
      </c>
      <c r="J5" s="11" t="n">
        <f aca="false">E5/$C5</f>
        <v>0.481072555205047</v>
      </c>
      <c r="K5" s="11" t="n">
        <f aca="false">F5/$C5</f>
        <v>0.169856291622853</v>
      </c>
      <c r="L5" s="11" t="n">
        <f aca="false">G5/$C5</f>
        <v>0.14851033999299</v>
      </c>
      <c r="M5" s="11" t="n">
        <f aca="false">H5/$C5</f>
        <v>0.208236943568174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9648</v>
      </c>
      <c r="D6" s="12" t="n">
        <v>3484</v>
      </c>
      <c r="E6" s="12" t="n">
        <v>5029</v>
      </c>
      <c r="F6" s="12" t="n">
        <v>699</v>
      </c>
      <c r="G6" s="12" t="n">
        <v>1241</v>
      </c>
      <c r="H6" s="12" t="n">
        <v>1575</v>
      </c>
      <c r="I6" s="11" t="n">
        <f aca="false">D6/$C6</f>
        <v>0.361111111111111</v>
      </c>
      <c r="J6" s="11" t="n">
        <f aca="false">E6/$C6</f>
        <v>0.521247927031509</v>
      </c>
      <c r="K6" s="11" t="n">
        <f aca="false">F6/$C6</f>
        <v>0.0724502487562189</v>
      </c>
      <c r="L6" s="11" t="n">
        <f aca="false">G6/$C6</f>
        <v>0.128627694859038</v>
      </c>
      <c r="M6" s="11" t="n">
        <f aca="false">H6/$C6</f>
        <v>0.163246268656716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17085</v>
      </c>
      <c r="D7" s="12" t="n">
        <v>5054</v>
      </c>
      <c r="E7" s="12" t="n">
        <v>6448</v>
      </c>
      <c r="F7" s="12" t="n">
        <v>2723</v>
      </c>
      <c r="G7" s="12" t="n">
        <v>1997</v>
      </c>
      <c r="H7" s="12" t="n">
        <v>2162</v>
      </c>
      <c r="I7" s="11" t="n">
        <f aca="false">D7/$C7</f>
        <v>0.295815042434884</v>
      </c>
      <c r="J7" s="11" t="n">
        <f aca="false">E7/$C7</f>
        <v>0.377407082235879</v>
      </c>
      <c r="K7" s="11" t="n">
        <f aca="false">F7/$C7</f>
        <v>0.159379572724612</v>
      </c>
      <c r="L7" s="11" t="n">
        <f aca="false">G7/$C7</f>
        <v>0.116886157448054</v>
      </c>
      <c r="M7" s="11" t="n">
        <f aca="false">H7/$C7</f>
        <v>0.12654375182909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938653</v>
      </c>
      <c r="D8" s="12" t="n">
        <v>248604</v>
      </c>
      <c r="E8" s="12" t="n">
        <v>178736</v>
      </c>
      <c r="F8" s="12" t="n">
        <v>108532</v>
      </c>
      <c r="G8" s="12" t="n">
        <v>206697</v>
      </c>
      <c r="H8" s="12" t="n">
        <v>132816</v>
      </c>
      <c r="I8" s="11" t="n">
        <f aca="false">D8/$C8</f>
        <v>0.264851867516537</v>
      </c>
      <c r="J8" s="11" t="n">
        <f aca="false">E8/$C8</f>
        <v>0.190417545141815</v>
      </c>
      <c r="K8" s="11" t="n">
        <f aca="false">F8/$C8</f>
        <v>0.115625263009866</v>
      </c>
      <c r="L8" s="11" t="n">
        <f aca="false">G8/$C8</f>
        <v>0.220205976010304</v>
      </c>
      <c r="M8" s="11" t="n">
        <f aca="false">H8/$C8</f>
        <v>0.141496378320849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84805</v>
      </c>
      <c r="D9" s="12" t="n">
        <v>29628</v>
      </c>
      <c r="E9" s="12" t="n">
        <v>51428</v>
      </c>
      <c r="F9" s="12" t="n">
        <v>17465</v>
      </c>
      <c r="G9" s="12" t="n">
        <v>16535</v>
      </c>
      <c r="H9" s="12" t="n">
        <v>17657</v>
      </c>
      <c r="I9" s="11" t="n">
        <f aca="false">D9/$C9</f>
        <v>0.349366193031071</v>
      </c>
      <c r="J9" s="11" t="n">
        <f aca="false">E9/$C9</f>
        <v>0.606426507870998</v>
      </c>
      <c r="K9" s="11" t="n">
        <f aca="false">F9/$C9</f>
        <v>0.205943045810978</v>
      </c>
      <c r="L9" s="11" t="n">
        <f aca="false">G9/$C9</f>
        <v>0.194976711278816</v>
      </c>
      <c r="M9" s="11" t="n">
        <f aca="false">H9/$C9</f>
        <v>0.208207063262779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70651</v>
      </c>
      <c r="D10" s="12" t="n">
        <v>12505</v>
      </c>
      <c r="E10" s="12" t="n">
        <v>19714</v>
      </c>
      <c r="F10" s="12" t="n">
        <v>6000</v>
      </c>
      <c r="G10" s="12" t="n">
        <v>11773</v>
      </c>
      <c r="H10" s="12" t="n">
        <v>8457</v>
      </c>
      <c r="I10" s="11" t="n">
        <f aca="false">D10/$C10</f>
        <v>0.176996787023538</v>
      </c>
      <c r="J10" s="11" t="n">
        <f aca="false">E10/$C10</f>
        <v>0.279033559326832</v>
      </c>
      <c r="K10" s="11" t="n">
        <f aca="false">F10/$C10</f>
        <v>0.0849244879761079</v>
      </c>
      <c r="L10" s="11" t="n">
        <f aca="false">G10/$C10</f>
        <v>0.166635999490453</v>
      </c>
      <c r="M10" s="11" t="n">
        <f aca="false">H10/$C10</f>
        <v>0.119701065802324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14253</v>
      </c>
      <c r="D11" s="12" t="n">
        <v>5085</v>
      </c>
      <c r="E11" s="12" t="n">
        <v>5565</v>
      </c>
      <c r="F11" s="12" t="n">
        <v>2303</v>
      </c>
      <c r="G11" s="12" t="n">
        <v>1355</v>
      </c>
      <c r="H11" s="12" t="n">
        <v>3614</v>
      </c>
      <c r="I11" s="11" t="n">
        <f aca="false">D11/$C11</f>
        <v>0.356766996421806</v>
      </c>
      <c r="J11" s="11" t="n">
        <f aca="false">E11/$C11</f>
        <v>0.390444117027994</v>
      </c>
      <c r="K11" s="11" t="n">
        <f aca="false">F11/$C11</f>
        <v>0.161580018241774</v>
      </c>
      <c r="L11" s="11" t="n">
        <f aca="false">G11/$C11</f>
        <v>0.095067705044552</v>
      </c>
      <c r="M11" s="11" t="n">
        <f aca="false">H11/$C11</f>
        <v>0.253560653897425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392662</v>
      </c>
      <c r="D12" s="12" t="n">
        <v>94384</v>
      </c>
      <c r="E12" s="12" t="n">
        <v>141500</v>
      </c>
      <c r="F12" s="12" t="n">
        <v>56941</v>
      </c>
      <c r="G12" s="12" t="n">
        <v>38303</v>
      </c>
      <c r="H12" s="12" t="n">
        <v>66335</v>
      </c>
      <c r="I12" s="11" t="n">
        <f aca="false">D12/$C12</f>
        <v>0.240369579944074</v>
      </c>
      <c r="J12" s="11" t="n">
        <f aca="false">E12/$C12</f>
        <v>0.360360819228751</v>
      </c>
      <c r="K12" s="11" t="n">
        <f aca="false">F12/$C12</f>
        <v>0.145012759065048</v>
      </c>
      <c r="L12" s="11" t="n">
        <f aca="false">G12/$C12</f>
        <v>0.097546999709674</v>
      </c>
      <c r="M12" s="11" t="n">
        <f aca="false">H12/$C12</f>
        <v>0.168936642710525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136696</v>
      </c>
      <c r="D13" s="12" t="n">
        <v>39632</v>
      </c>
      <c r="E13" s="12" t="n">
        <v>0</v>
      </c>
      <c r="F13" s="12" t="n">
        <v>21742</v>
      </c>
      <c r="G13" s="12" t="n">
        <v>32680</v>
      </c>
      <c r="H13" s="12" t="n">
        <v>17463</v>
      </c>
      <c r="I13" s="11" t="n">
        <f aca="false">D13/$C13</f>
        <v>0.289928015450342</v>
      </c>
      <c r="J13" s="11" t="n">
        <f aca="false">E13/$C13</f>
        <v>0</v>
      </c>
      <c r="K13" s="11" t="n">
        <f aca="false">F13/$C13</f>
        <v>0.159053666530111</v>
      </c>
      <c r="L13" s="11" t="n">
        <f aca="false">G13/$C13</f>
        <v>0.239070638497103</v>
      </c>
      <c r="M13" s="11" t="n">
        <f aca="false">H13/$C13</f>
        <v>0.127750629133259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155744</v>
      </c>
      <c r="D14" s="12" t="n">
        <v>53529</v>
      </c>
      <c r="E14" s="12" t="n">
        <v>81944</v>
      </c>
      <c r="F14" s="12" t="n">
        <v>24983</v>
      </c>
      <c r="G14" s="12" t="n">
        <v>29355</v>
      </c>
      <c r="H14" s="12" t="n">
        <v>34048</v>
      </c>
      <c r="I14" s="11" t="n">
        <f aca="false">D14/$C14</f>
        <v>0.343698633655229</v>
      </c>
      <c r="J14" s="11" t="n">
        <f aca="false">E14/$C14</f>
        <v>0.526145469488391</v>
      </c>
      <c r="K14" s="11" t="n">
        <f aca="false">F14/$C14</f>
        <v>0.160410673926443</v>
      </c>
      <c r="L14" s="11" t="n">
        <f aca="false">G14/$C14</f>
        <v>0.188482381343744</v>
      </c>
      <c r="M14" s="11" t="n">
        <f aca="false">H14/$C14</f>
        <v>0.218615163344976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1353</v>
      </c>
      <c r="D15" s="12" t="s">
        <v>114</v>
      </c>
      <c r="E15" s="12" t="n">
        <v>0</v>
      </c>
      <c r="F15" s="12" t="s">
        <v>114</v>
      </c>
      <c r="G15" s="12" t="s">
        <v>114</v>
      </c>
      <c r="H15" s="12" t="s">
        <v>115</v>
      </c>
      <c r="I15" s="11" t="s">
        <v>114</v>
      </c>
      <c r="J15" s="11" t="n">
        <f aca="false">E15/$C15</f>
        <v>0</v>
      </c>
      <c r="K15" s="11" t="s">
        <v>114</v>
      </c>
      <c r="L15" s="11" t="s">
        <v>115</v>
      </c>
      <c r="M15" s="11" t="s">
        <v>116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165804</v>
      </c>
      <c r="D16" s="12" t="n">
        <v>43064</v>
      </c>
      <c r="E16" s="12" t="n">
        <v>43521</v>
      </c>
      <c r="F16" s="12" t="n">
        <v>25006</v>
      </c>
      <c r="G16" s="12" t="n">
        <v>14807</v>
      </c>
      <c r="H16" s="12" t="n">
        <v>25150</v>
      </c>
      <c r="I16" s="11" t="n">
        <f aca="false">D16/$C16</f>
        <v>0.259728353960097</v>
      </c>
      <c r="J16" s="11" t="n">
        <f aca="false">E16/$C16</f>
        <v>0.262484620395165</v>
      </c>
      <c r="K16" s="11" t="n">
        <f aca="false">F16/$C16</f>
        <v>0.150816626860631</v>
      </c>
      <c r="L16" s="11" t="n">
        <f aca="false">G16/$C16</f>
        <v>0.0893042387397168</v>
      </c>
      <c r="M16" s="11" t="n">
        <f aca="false">H16/$C16</f>
        <v>0.151685122192468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49900</v>
      </c>
      <c r="D17" s="12" t="n">
        <v>10773</v>
      </c>
      <c r="E17" s="12" t="n">
        <v>25455</v>
      </c>
      <c r="F17" s="12" t="n">
        <v>6239</v>
      </c>
      <c r="G17" s="12" t="n">
        <v>8383</v>
      </c>
      <c r="H17" s="12" t="n">
        <v>6268</v>
      </c>
      <c r="I17" s="11" t="n">
        <f aca="false">D17/$C17</f>
        <v>0.215891783567134</v>
      </c>
      <c r="J17" s="11" t="n">
        <f aca="false">E17/$C17</f>
        <v>0.510120240480962</v>
      </c>
      <c r="K17" s="11" t="n">
        <f aca="false">F17/$C17</f>
        <v>0.12503006012024</v>
      </c>
      <c r="L17" s="11" t="n">
        <f aca="false">G17/$C17</f>
        <v>0.167995991983968</v>
      </c>
      <c r="M17" s="11" t="n">
        <f aca="false">H17/$C17</f>
        <v>0.12561122244489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58878</v>
      </c>
      <c r="D18" s="12" t="n">
        <v>22679</v>
      </c>
      <c r="E18" s="12" t="n">
        <v>41291</v>
      </c>
      <c r="F18" s="12" t="n">
        <v>9124</v>
      </c>
      <c r="G18" s="12" t="n">
        <v>4579</v>
      </c>
      <c r="H18" s="12" t="n">
        <v>15556</v>
      </c>
      <c r="I18" s="11" t="n">
        <f aca="false">D18/$C18</f>
        <v>0.385186317470023</v>
      </c>
      <c r="J18" s="11" t="n">
        <f aca="false">E18/$C18</f>
        <v>0.701297598423859</v>
      </c>
      <c r="K18" s="11" t="n">
        <f aca="false">F18/$C18</f>
        <v>0.154964502870342</v>
      </c>
      <c r="L18" s="11" t="n">
        <f aca="false">G18/$C18</f>
        <v>0.0777709840687523</v>
      </c>
      <c r="M18" s="11" t="n">
        <f aca="false">H18/$C18</f>
        <v>0.264207343999456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24868</v>
      </c>
      <c r="D19" s="12" t="n">
        <v>9334</v>
      </c>
      <c r="E19" s="12" t="n">
        <v>0</v>
      </c>
      <c r="F19" s="12" t="n">
        <v>7426</v>
      </c>
      <c r="G19" s="12" t="n">
        <v>7304</v>
      </c>
      <c r="H19" s="12" t="n">
        <v>4716</v>
      </c>
      <c r="I19" s="11" t="n">
        <f aca="false">D19/$C19</f>
        <v>0.375341804728969</v>
      </c>
      <c r="J19" s="11" t="n">
        <f aca="false">E19/$C19</f>
        <v>0</v>
      </c>
      <c r="K19" s="11" t="n">
        <f aca="false">F19/$C19</f>
        <v>0.298616696155702</v>
      </c>
      <c r="L19" s="11" t="n">
        <f aca="false">G19/$C19</f>
        <v>0.293710792986971</v>
      </c>
      <c r="M19" s="11" t="n">
        <f aca="false">H19/$C19</f>
        <v>0.189641306096188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89719</v>
      </c>
      <c r="D20" s="12" t="n">
        <v>28499</v>
      </c>
      <c r="E20" s="12" t="n">
        <v>0</v>
      </c>
      <c r="F20" s="12" t="n">
        <v>15266</v>
      </c>
      <c r="G20" s="12" t="n">
        <v>19883</v>
      </c>
      <c r="H20" s="12" t="n">
        <v>12984</v>
      </c>
      <c r="I20" s="11" t="n">
        <f aca="false">D20/$C20</f>
        <v>0.317647321080262</v>
      </c>
      <c r="J20" s="11" t="n">
        <f aca="false">E20/$C20</f>
        <v>0</v>
      </c>
      <c r="K20" s="11" t="n">
        <f aca="false">F20/$C20</f>
        <v>0.170153479196157</v>
      </c>
      <c r="L20" s="11" t="n">
        <f aca="false">G20/$C20</f>
        <v>0.221614150848761</v>
      </c>
      <c r="M20" s="11" t="n">
        <f aca="false">H20/$C20</f>
        <v>0.144718510014601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275460</v>
      </c>
      <c r="D21" s="12" t="n">
        <v>82412</v>
      </c>
      <c r="E21" s="12" t="n">
        <v>56636</v>
      </c>
      <c r="F21" s="12" t="n">
        <v>40409</v>
      </c>
      <c r="G21" s="12" t="n">
        <v>56079</v>
      </c>
      <c r="H21" s="12" t="n">
        <v>44209</v>
      </c>
      <c r="I21" s="11" t="n">
        <f aca="false">D21/$C21</f>
        <v>0.299179554200247</v>
      </c>
      <c r="J21" s="11" t="n">
        <f aca="false">E21/$C21</f>
        <v>0.205605169534597</v>
      </c>
      <c r="K21" s="11" t="n">
        <f aca="false">F21/$C21</f>
        <v>0.146696435054091</v>
      </c>
      <c r="L21" s="11" t="n">
        <f aca="false">G21/$C21</f>
        <v>0.203583097364409</v>
      </c>
      <c r="M21" s="11" t="n">
        <f aca="false">H21/$C21</f>
        <v>0.160491541421622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34653</v>
      </c>
      <c r="D22" s="12" t="n">
        <v>11852</v>
      </c>
      <c r="E22" s="12" t="n">
        <v>21645</v>
      </c>
      <c r="F22" s="12" t="n">
        <v>6296</v>
      </c>
      <c r="G22" s="12" t="n">
        <v>6453</v>
      </c>
      <c r="H22" s="12" t="n">
        <v>6033</v>
      </c>
      <c r="I22" s="11" t="n">
        <f aca="false">D22/$C22</f>
        <v>0.342019449975471</v>
      </c>
      <c r="J22" s="11" t="n">
        <f aca="false">E22/$C22</f>
        <v>0.62462124491386</v>
      </c>
      <c r="K22" s="11" t="n">
        <f aca="false">F22/$C22</f>
        <v>0.181687011225579</v>
      </c>
      <c r="L22" s="11" t="n">
        <f aca="false">G22/$C22</f>
        <v>0.18621764349407</v>
      </c>
      <c r="M22" s="11" t="n">
        <f aca="false">H22/$C22</f>
        <v>0.174097480737598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759174</v>
      </c>
      <c r="D23" s="12" t="n">
        <v>260257</v>
      </c>
      <c r="E23" s="12" t="n">
        <v>424072</v>
      </c>
      <c r="F23" s="12" t="n">
        <v>112109</v>
      </c>
      <c r="G23" s="12" t="n">
        <v>130274</v>
      </c>
      <c r="H23" s="12" t="n">
        <v>165088</v>
      </c>
      <c r="I23" s="11" t="n">
        <f aca="false">D23/$C23</f>
        <v>0.342816007924402</v>
      </c>
      <c r="J23" s="11" t="n">
        <f aca="false">E23/$C23</f>
        <v>0.558596579967175</v>
      </c>
      <c r="K23" s="11" t="n">
        <f aca="false">F23/$C23</f>
        <v>0.147672338620659</v>
      </c>
      <c r="L23" s="11" t="n">
        <f aca="false">G23/$C23</f>
        <v>0.171599659630072</v>
      </c>
      <c r="M23" s="11" t="n">
        <f aca="false">H23/$C23</f>
        <v>0.217457394484005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120716</v>
      </c>
      <c r="D24" s="12" t="n">
        <v>46749</v>
      </c>
      <c r="E24" s="12" t="n">
        <v>55062</v>
      </c>
      <c r="F24" s="12" t="n">
        <v>18021</v>
      </c>
      <c r="G24" s="12" t="n">
        <v>17842</v>
      </c>
      <c r="H24" s="12" t="n">
        <v>26374</v>
      </c>
      <c r="I24" s="11" t="n">
        <f aca="false">D24/$C24</f>
        <v>0.387264322873521</v>
      </c>
      <c r="J24" s="11" t="n">
        <f aca="false">E24/$C24</f>
        <v>0.456128433679048</v>
      </c>
      <c r="K24" s="11" t="n">
        <f aca="false">F24/$C24</f>
        <v>0.149284270519235</v>
      </c>
      <c r="L24" s="11" t="n">
        <f aca="false">G24/$C24</f>
        <v>0.147801451340336</v>
      </c>
      <c r="M24" s="11" t="n">
        <f aca="false">H24/$C24</f>
        <v>0.218479737565857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184433</v>
      </c>
      <c r="D25" s="12" t="n">
        <v>81665</v>
      </c>
      <c r="E25" s="12" t="n">
        <v>97179</v>
      </c>
      <c r="F25" s="12" t="n">
        <v>36900</v>
      </c>
      <c r="G25" s="12" t="n">
        <v>29890</v>
      </c>
      <c r="H25" s="12" t="n">
        <v>47780</v>
      </c>
      <c r="I25" s="11" t="n">
        <f aca="false">D25/$C25</f>
        <v>0.442789522482419</v>
      </c>
      <c r="J25" s="11" t="n">
        <f aca="false">E25/$C25</f>
        <v>0.52690678999962</v>
      </c>
      <c r="K25" s="11" t="n">
        <f aca="false">F25/$C25</f>
        <v>0.200072655110528</v>
      </c>
      <c r="L25" s="11" t="n">
        <f aca="false">G25/$C25</f>
        <v>0.162064272662701</v>
      </c>
      <c r="M25" s="11" t="n">
        <f aca="false">H25/$C25</f>
        <v>0.259064267240678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16096</v>
      </c>
      <c r="D26" s="12" t="n">
        <v>3664</v>
      </c>
      <c r="E26" s="12" t="n">
        <v>4775</v>
      </c>
      <c r="F26" s="12" t="n">
        <v>593</v>
      </c>
      <c r="G26" s="12" t="n">
        <v>1873</v>
      </c>
      <c r="H26" s="12" t="n">
        <v>1574</v>
      </c>
      <c r="I26" s="11" t="n">
        <f aca="false">D26/$C26</f>
        <v>0.227634194831014</v>
      </c>
      <c r="J26" s="11" t="n">
        <f aca="false">E26/$C26</f>
        <v>0.296657554671968</v>
      </c>
      <c r="K26" s="11" t="n">
        <f aca="false">F26/$C26</f>
        <v>0.0368414512922465</v>
      </c>
      <c r="L26" s="11" t="n">
        <f aca="false">G26/$C26</f>
        <v>0.116364314115308</v>
      </c>
      <c r="M26" s="11" t="n">
        <f aca="false">H26/$C26</f>
        <v>0.0977882703777336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123140</v>
      </c>
      <c r="D27" s="12" t="n">
        <v>39267</v>
      </c>
      <c r="E27" s="12" t="n">
        <v>0</v>
      </c>
      <c r="F27" s="12" t="n">
        <v>16496</v>
      </c>
      <c r="G27" s="12" t="n">
        <v>22586</v>
      </c>
      <c r="H27" s="12" t="n">
        <v>20476</v>
      </c>
      <c r="I27" s="11" t="n">
        <f aca="false">D27/$C27</f>
        <v>0.318880948513887</v>
      </c>
      <c r="J27" s="11" t="n">
        <f aca="false">E27/$C27</f>
        <v>0</v>
      </c>
      <c r="K27" s="11" t="n">
        <f aca="false">F27/$C27</f>
        <v>0.133961344810784</v>
      </c>
      <c r="L27" s="11" t="n">
        <f aca="false">G27/$C27</f>
        <v>0.183417248660062</v>
      </c>
      <c r="M27" s="11" t="n">
        <f aca="false">H27/$C27</f>
        <v>0.16628228033133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131891</v>
      </c>
      <c r="D28" s="12" t="n">
        <v>44792</v>
      </c>
      <c r="E28" s="12" t="n">
        <v>64836</v>
      </c>
      <c r="F28" s="12" t="n">
        <v>20650</v>
      </c>
      <c r="G28" s="12" t="n">
        <v>25268</v>
      </c>
      <c r="H28" s="12" t="n">
        <v>20716</v>
      </c>
      <c r="I28" s="11" t="n">
        <f aca="false">D28/$C28</f>
        <v>0.339613771978376</v>
      </c>
      <c r="J28" s="11" t="n">
        <f aca="false">E28/$C28</f>
        <v>0.491587750490936</v>
      </c>
      <c r="K28" s="11" t="n">
        <f aca="false">F28/$C28</f>
        <v>0.156568681714446</v>
      </c>
      <c r="L28" s="11" t="n">
        <f aca="false">G28/$C28</f>
        <v>0.191582443077996</v>
      </c>
      <c r="M28" s="11" t="n">
        <f aca="false">H28/$C28</f>
        <v>0.157069094934453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530237</v>
      </c>
      <c r="D29" s="12" t="n">
        <v>137203</v>
      </c>
      <c r="E29" s="12" t="n">
        <v>151533</v>
      </c>
      <c r="F29" s="12" t="n">
        <v>57236</v>
      </c>
      <c r="G29" s="12" t="n">
        <v>113014</v>
      </c>
      <c r="H29" s="12" t="n">
        <v>72994</v>
      </c>
      <c r="I29" s="11" t="n">
        <f aca="false">D29/$C29</f>
        <v>0.258757876194985</v>
      </c>
      <c r="J29" s="11" t="n">
        <f aca="false">E29/$C29</f>
        <v>0.285783526988875</v>
      </c>
      <c r="K29" s="11" t="n">
        <f aca="false">F29/$C29</f>
        <v>0.107944183450042</v>
      </c>
      <c r="L29" s="11" t="n">
        <f aca="false">G29/$C29</f>
        <v>0.213138653092862</v>
      </c>
      <c r="M29" s="11" t="n">
        <f aca="false">H29/$C29</f>
        <v>0.137662969577755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56193</v>
      </c>
      <c r="D30" s="12" t="n">
        <v>24959</v>
      </c>
      <c r="E30" s="12" t="n">
        <v>29649</v>
      </c>
      <c r="F30" s="12" t="n">
        <v>8033</v>
      </c>
      <c r="G30" s="12" t="n">
        <v>8347</v>
      </c>
      <c r="H30" s="12" t="n">
        <v>13743</v>
      </c>
      <c r="I30" s="11" t="n">
        <f aca="false">D30/$C30</f>
        <v>0.444165643407542</v>
      </c>
      <c r="J30" s="11" t="n">
        <f aca="false">E30/$C30</f>
        <v>0.527627996369655</v>
      </c>
      <c r="K30" s="11" t="n">
        <f aca="false">F30/$C30</f>
        <v>0.142953748687559</v>
      </c>
      <c r="L30" s="11" t="n">
        <f aca="false">G30/$C30</f>
        <v>0.148541633299521</v>
      </c>
      <c r="M30" s="11" t="n">
        <f aca="false">H30/$C30</f>
        <v>0.244567828733116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27371</v>
      </c>
      <c r="D31" s="12" t="n">
        <v>9639</v>
      </c>
      <c r="E31" s="12" t="n">
        <v>11706</v>
      </c>
      <c r="F31" s="12" t="n">
        <v>4482</v>
      </c>
      <c r="G31" s="12" t="n">
        <v>7206</v>
      </c>
      <c r="H31" s="12" t="n">
        <v>6709</v>
      </c>
      <c r="I31" s="11" t="n">
        <f aca="false">D31/$C31</f>
        <v>0.352161046362939</v>
      </c>
      <c r="J31" s="11" t="n">
        <f aca="false">E31/$C31</f>
        <v>0.427678930254649</v>
      </c>
      <c r="K31" s="11" t="n">
        <f aca="false">F31/$C31</f>
        <v>0.163749954331226</v>
      </c>
      <c r="L31" s="11" t="n">
        <f aca="false">G31/$C31</f>
        <v>0.263271345584743</v>
      </c>
      <c r="M31" s="11" t="n">
        <f aca="false">H31/$C31</f>
        <v>0.245113441233422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77726</v>
      </c>
      <c r="D32" s="12" t="n">
        <v>20651</v>
      </c>
      <c r="E32" s="12" t="n">
        <v>2136</v>
      </c>
      <c r="F32" s="12" t="n">
        <v>10147</v>
      </c>
      <c r="G32" s="12" t="n">
        <v>12339</v>
      </c>
      <c r="H32" s="12" t="n">
        <v>9769</v>
      </c>
      <c r="I32" s="11" t="n">
        <f aca="false">D32/$C32</f>
        <v>0.26568973059208</v>
      </c>
      <c r="J32" s="11" t="n">
        <f aca="false">E32/$C32</f>
        <v>0.0274811517381571</v>
      </c>
      <c r="K32" s="11" t="n">
        <f aca="false">F32/$C32</f>
        <v>0.130548336463989</v>
      </c>
      <c r="L32" s="11" t="n">
        <f aca="false">G32/$C32</f>
        <v>0.158749967835731</v>
      </c>
      <c r="M32" s="11" t="n">
        <f aca="false">H32/$C32</f>
        <v>0.125685098937293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11748</v>
      </c>
      <c r="D33" s="12" t="n">
        <v>4136</v>
      </c>
      <c r="E33" s="12" t="n">
        <v>0</v>
      </c>
      <c r="F33" s="12" t="n">
        <v>1798</v>
      </c>
      <c r="G33" s="12" t="n">
        <v>1475</v>
      </c>
      <c r="H33" s="12" t="n">
        <v>1088</v>
      </c>
      <c r="I33" s="11" t="n">
        <f aca="false">D33/$C33</f>
        <v>0.352059925093633</v>
      </c>
      <c r="J33" s="11" t="n">
        <f aca="false">E33/$C33</f>
        <v>0</v>
      </c>
      <c r="K33" s="11" t="n">
        <f aca="false">F33/$C33</f>
        <v>0.153047327204631</v>
      </c>
      <c r="L33" s="11" t="n">
        <f aca="false">G33/$C33</f>
        <v>0.125553285665645</v>
      </c>
      <c r="M33" s="11" t="n">
        <f aca="false">H33/$C33</f>
        <v>0.0926115083418454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450886</v>
      </c>
      <c r="D34" s="12" t="n">
        <v>174681</v>
      </c>
      <c r="E34" s="12" t="n">
        <v>261294</v>
      </c>
      <c r="F34" s="12" t="n">
        <v>83937</v>
      </c>
      <c r="G34" s="12" t="n">
        <v>71499</v>
      </c>
      <c r="H34" s="12" t="n">
        <v>113459</v>
      </c>
      <c r="I34" s="11" t="n">
        <f aca="false">D34/$C34</f>
        <v>0.387417218543046</v>
      </c>
      <c r="J34" s="11" t="n">
        <f aca="false">E34/$C34</f>
        <v>0.579512337930209</v>
      </c>
      <c r="K34" s="11" t="n">
        <f aca="false">F34/$C34</f>
        <v>0.186160138039327</v>
      </c>
      <c r="L34" s="11" t="n">
        <f aca="false">G34/$C34</f>
        <v>0.158574451191654</v>
      </c>
      <c r="M34" s="11" t="n">
        <f aca="false">H34/$C34</f>
        <v>0.251635668439472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9032</v>
      </c>
      <c r="D35" s="12" t="n">
        <v>1941</v>
      </c>
      <c r="E35" s="12" t="n">
        <v>6144</v>
      </c>
      <c r="F35" s="12" t="n">
        <v>792</v>
      </c>
      <c r="G35" s="12" t="n">
        <v>1059</v>
      </c>
      <c r="H35" s="12" t="n">
        <v>1460</v>
      </c>
      <c r="I35" s="11" t="n">
        <f aca="false">D35/$C35</f>
        <v>0.214902568644818</v>
      </c>
      <c r="J35" s="11" t="n">
        <f aca="false">E35/$C35</f>
        <v>0.680248007085917</v>
      </c>
      <c r="K35" s="11" t="n">
        <f aca="false">F35/$C35</f>
        <v>0.087688219663419</v>
      </c>
      <c r="L35" s="11" t="n">
        <f aca="false">G35/$C35</f>
        <v>0.117249778565102</v>
      </c>
      <c r="M35" s="11" t="n">
        <f aca="false">H35/$C35</f>
        <v>0.161647475642161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19356</v>
      </c>
      <c r="D36" s="12" t="n">
        <v>7680</v>
      </c>
      <c r="E36" s="12" t="n">
        <v>13288</v>
      </c>
      <c r="F36" s="12" t="n">
        <v>4331</v>
      </c>
      <c r="G36" s="12" t="n">
        <v>2410</v>
      </c>
      <c r="H36" s="12" t="n">
        <v>4914</v>
      </c>
      <c r="I36" s="11" t="n">
        <f aca="false">D36/$C36</f>
        <v>0.396776193428394</v>
      </c>
      <c r="J36" s="11" t="n">
        <f aca="false">E36/$C36</f>
        <v>0.686505476338086</v>
      </c>
      <c r="K36" s="11" t="n">
        <f aca="false">F36/$C36</f>
        <v>0.223754908038851</v>
      </c>
      <c r="L36" s="11" t="n">
        <f aca="false">G36/$C36</f>
        <v>0.1245091961149</v>
      </c>
      <c r="M36" s="11" t="n">
        <f aca="false">H36/$C36</f>
        <v>0.253874767513949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29004</v>
      </c>
      <c r="D37" s="12" t="n">
        <v>14323</v>
      </c>
      <c r="E37" s="12" t="n">
        <v>17472</v>
      </c>
      <c r="F37" s="12" t="n">
        <v>5941</v>
      </c>
      <c r="G37" s="12" t="n">
        <v>3786</v>
      </c>
      <c r="H37" s="12" t="n">
        <v>7668</v>
      </c>
      <c r="I37" s="11" t="n">
        <f aca="false">D37/$C37</f>
        <v>0.493828437456902</v>
      </c>
      <c r="J37" s="11" t="n">
        <f aca="false">E37/$C37</f>
        <v>0.602399669011171</v>
      </c>
      <c r="K37" s="11" t="n">
        <f aca="false">F37/$C37</f>
        <v>0.204833816025376</v>
      </c>
      <c r="L37" s="11" t="n">
        <f aca="false">G37/$C37</f>
        <v>0.130533719486967</v>
      </c>
      <c r="M37" s="11" t="n">
        <f aca="false">H37/$C37</f>
        <v>0.264377327265205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97618</v>
      </c>
      <c r="D38" s="12" t="n">
        <v>34848</v>
      </c>
      <c r="E38" s="12" t="n">
        <v>26424</v>
      </c>
      <c r="F38" s="12" t="n">
        <v>12063</v>
      </c>
      <c r="G38" s="12" t="n">
        <v>20589</v>
      </c>
      <c r="H38" s="12" t="n">
        <v>15454</v>
      </c>
      <c r="I38" s="11" t="n">
        <f aca="false">D38/$C38</f>
        <v>0.356983343235879</v>
      </c>
      <c r="J38" s="11" t="n">
        <f aca="false">E38/$C38</f>
        <v>0.270687782990842</v>
      </c>
      <c r="K38" s="11" t="n">
        <f aca="false">F38/$C38</f>
        <v>0.123573521276814</v>
      </c>
      <c r="L38" s="11" t="n">
        <f aca="false">G38/$C38</f>
        <v>0.210913970784077</v>
      </c>
      <c r="M38" s="11" t="n">
        <f aca="false">H38/$C38</f>
        <v>0.158310967239648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73032</v>
      </c>
      <c r="D39" s="12" t="n">
        <v>27474</v>
      </c>
      <c r="E39" s="12" t="n">
        <v>0</v>
      </c>
      <c r="F39" s="12" t="n">
        <v>13916</v>
      </c>
      <c r="G39" s="12" t="n">
        <v>14551</v>
      </c>
      <c r="H39" s="12" t="n">
        <v>12926</v>
      </c>
      <c r="I39" s="11" t="n">
        <f aca="false">D39/$C39</f>
        <v>0.376191258626356</v>
      </c>
      <c r="J39" s="11" t="n">
        <f aca="false">E39/$C39</f>
        <v>0</v>
      </c>
      <c r="K39" s="11" t="n">
        <f aca="false">F39/$C39</f>
        <v>0.190546609705335</v>
      </c>
      <c r="L39" s="11" t="n">
        <f aca="false">G39/$C39</f>
        <v>0.199241428414941</v>
      </c>
      <c r="M39" s="11" t="n">
        <f aca="false">H39/$C39</f>
        <v>0.176990908095082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27058</v>
      </c>
      <c r="D40" s="12" t="n">
        <v>12211</v>
      </c>
      <c r="E40" s="12" t="n">
        <v>0</v>
      </c>
      <c r="F40" s="12" t="n">
        <v>6202</v>
      </c>
      <c r="G40" s="12" t="n">
        <v>6459</v>
      </c>
      <c r="H40" s="12" t="n">
        <v>6239</v>
      </c>
      <c r="I40" s="11" t="n">
        <f aca="false">D40/$C40</f>
        <v>0.451289821864144</v>
      </c>
      <c r="J40" s="11" t="n">
        <f aca="false">E40/$C40</f>
        <v>0</v>
      </c>
      <c r="K40" s="11" t="n">
        <f aca="false">F40/$C40</f>
        <v>0.229211323822899</v>
      </c>
      <c r="L40" s="11" t="n">
        <f aca="false">G40/$C40</f>
        <v>0.238709438982926</v>
      </c>
      <c r="M40" s="11" t="n">
        <f aca="false">H40/$C40</f>
        <v>0.23057875674477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62169</v>
      </c>
      <c r="D41" s="12" t="n">
        <v>15021</v>
      </c>
      <c r="E41" s="12" t="n">
        <v>20074</v>
      </c>
      <c r="F41" s="12" t="n">
        <v>7035</v>
      </c>
      <c r="G41" s="12" t="n">
        <v>9276</v>
      </c>
      <c r="H41" s="12" t="n">
        <v>8135</v>
      </c>
      <c r="I41" s="11" t="n">
        <f aca="false">D41/$C41</f>
        <v>0.241615596197462</v>
      </c>
      <c r="J41" s="11" t="n">
        <f aca="false">E41/$C41</f>
        <v>0.322894046872235</v>
      </c>
      <c r="K41" s="11" t="n">
        <f aca="false">F41/$C41</f>
        <v>0.113159291608358</v>
      </c>
      <c r="L41" s="11" t="n">
        <f aca="false">G41/$C41</f>
        <v>0.149206196014091</v>
      </c>
      <c r="M41" s="11" t="n">
        <f aca="false">H41/$C41</f>
        <v>0.130852997474626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540558</v>
      </c>
      <c r="D42" s="12" t="n">
        <v>130168</v>
      </c>
      <c r="E42" s="12" t="n">
        <v>177248</v>
      </c>
      <c r="F42" s="12" t="n">
        <v>54907</v>
      </c>
      <c r="G42" s="12" t="n">
        <v>104137</v>
      </c>
      <c r="H42" s="12" t="n">
        <v>70555</v>
      </c>
      <c r="I42" s="11" t="n">
        <f aca="false">D42/$C42</f>
        <v>0.240803022062387</v>
      </c>
      <c r="J42" s="11" t="n">
        <f aca="false">E42/$C42</f>
        <v>0.327898208887853</v>
      </c>
      <c r="K42" s="11" t="n">
        <f aca="false">F42/$C42</f>
        <v>0.101574669138187</v>
      </c>
      <c r="L42" s="11" t="n">
        <f aca="false">G42/$C42</f>
        <v>0.192647227494552</v>
      </c>
      <c r="M42" s="11" t="n">
        <f aca="false">H42/$C42</f>
        <v>0.130522534122148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139560</v>
      </c>
      <c r="D43" s="12" t="n">
        <v>44929</v>
      </c>
      <c r="E43" s="12" t="n">
        <v>43287</v>
      </c>
      <c r="F43" s="12" t="n">
        <v>23691</v>
      </c>
      <c r="G43" s="12" t="n">
        <v>28743</v>
      </c>
      <c r="H43" s="12" t="n">
        <v>25575</v>
      </c>
      <c r="I43" s="11" t="n">
        <f aca="false">D43/$C43</f>
        <v>0.321933218687303</v>
      </c>
      <c r="J43" s="11" t="n">
        <f aca="false">E43/$C43</f>
        <v>0.310167669819432</v>
      </c>
      <c r="K43" s="11" t="n">
        <f aca="false">F43/$C43</f>
        <v>0.16975494411006</v>
      </c>
      <c r="L43" s="11" t="n">
        <f aca="false">G43/$C43</f>
        <v>0.205954428202923</v>
      </c>
      <c r="M43" s="11" t="n">
        <f aca="false">H43/$C43</f>
        <v>0.183254514187446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143925</v>
      </c>
      <c r="D44" s="12" t="n">
        <v>44655</v>
      </c>
      <c r="E44" s="12" t="n">
        <v>41992</v>
      </c>
      <c r="F44" s="12" t="n">
        <v>25092</v>
      </c>
      <c r="G44" s="12" t="n">
        <v>28921</v>
      </c>
      <c r="H44" s="12" t="n">
        <v>18203</v>
      </c>
      <c r="I44" s="11" t="n">
        <f aca="false">D44/$C44</f>
        <v>0.310265763418447</v>
      </c>
      <c r="J44" s="11" t="n">
        <f aca="false">E44/$C44</f>
        <v>0.291763071043946</v>
      </c>
      <c r="K44" s="11" t="n">
        <f aca="false">F44/$C44</f>
        <v>0.174340802501303</v>
      </c>
      <c r="L44" s="11" t="n">
        <f aca="false">G44/$C44</f>
        <v>0.200944936598923</v>
      </c>
      <c r="M44" s="11" t="n">
        <f aca="false">H44/$C44</f>
        <v>0.126475594927914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142656</v>
      </c>
      <c r="D45" s="12" t="n">
        <v>46447</v>
      </c>
      <c r="E45" s="12" t="n">
        <v>62989</v>
      </c>
      <c r="F45" s="12" t="n">
        <v>19780</v>
      </c>
      <c r="G45" s="12" t="n">
        <v>27148</v>
      </c>
      <c r="H45" s="12" t="n">
        <v>25488</v>
      </c>
      <c r="I45" s="11" t="n">
        <f aca="false">D45/$C45</f>
        <v>0.325587427097353</v>
      </c>
      <c r="J45" s="11" t="n">
        <f aca="false">E45/$C45</f>
        <v>0.441544694930462</v>
      </c>
      <c r="K45" s="11" t="n">
        <f aca="false">F45/$C45</f>
        <v>0.138655226558995</v>
      </c>
      <c r="L45" s="11" t="n">
        <f aca="false">G45/$C45</f>
        <v>0.190303947958726</v>
      </c>
      <c r="M45" s="11" t="n">
        <f aca="false">H45/$C45</f>
        <v>0.178667563930013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121044</v>
      </c>
      <c r="D46" s="12" t="n">
        <v>35949</v>
      </c>
      <c r="E46" s="12" t="n">
        <v>44866</v>
      </c>
      <c r="F46" s="12" t="n">
        <v>13972</v>
      </c>
      <c r="G46" s="12" t="n">
        <v>27832</v>
      </c>
      <c r="H46" s="12" t="n">
        <v>23224</v>
      </c>
      <c r="I46" s="11" t="n">
        <f aca="false">D46/$C46</f>
        <v>0.296991176762169</v>
      </c>
      <c r="J46" s="11" t="n">
        <f aca="false">E46/$C46</f>
        <v>0.370658603483031</v>
      </c>
      <c r="K46" s="11" t="n">
        <f aca="false">F46/$C46</f>
        <v>0.115429100161925</v>
      </c>
      <c r="L46" s="11" t="n">
        <f aca="false">G46/$C46</f>
        <v>0.229932916955818</v>
      </c>
      <c r="M46" s="11" t="n">
        <f aca="false">H46/$C46</f>
        <v>0.191864115528238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22510</v>
      </c>
      <c r="D47" s="12" t="n">
        <v>10057</v>
      </c>
      <c r="E47" s="12" t="n">
        <v>15873</v>
      </c>
      <c r="F47" s="12" t="n">
        <v>5070</v>
      </c>
      <c r="G47" s="12" t="n">
        <v>4653</v>
      </c>
      <c r="H47" s="12" t="n">
        <v>4455</v>
      </c>
      <c r="I47" s="11" t="n">
        <f aca="false">D47/$C47</f>
        <v>0.446779209240338</v>
      </c>
      <c r="J47" s="11" t="n">
        <f aca="false">E47/$C47</f>
        <v>0.70515326521546</v>
      </c>
      <c r="K47" s="11" t="n">
        <f aca="false">F47/$C47</f>
        <v>0.2252332296757</v>
      </c>
      <c r="L47" s="11" t="n">
        <f aca="false">G47/$C47</f>
        <v>0.206708129720124</v>
      </c>
      <c r="M47" s="11" t="n">
        <f aca="false">H47/$C47</f>
        <v>0.197912039093736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42662</v>
      </c>
      <c r="D48" s="12" t="n">
        <v>14709</v>
      </c>
      <c r="E48" s="12" t="n">
        <v>0</v>
      </c>
      <c r="F48" s="12" t="n">
        <v>7436</v>
      </c>
      <c r="G48" s="12" t="n">
        <v>12243</v>
      </c>
      <c r="H48" s="12" t="n">
        <v>7344</v>
      </c>
      <c r="I48" s="11" t="n">
        <f aca="false">D48/$C48</f>
        <v>0.344779897801322</v>
      </c>
      <c r="J48" s="11" t="n">
        <f aca="false">E48/$C48</f>
        <v>0</v>
      </c>
      <c r="K48" s="11" t="n">
        <f aca="false">F48/$C48</f>
        <v>0.174300314096854</v>
      </c>
      <c r="L48" s="11" t="n">
        <f aca="false">G48/$C48</f>
        <v>0.286976700576626</v>
      </c>
      <c r="M48" s="11" t="n">
        <f aca="false">H48/$C48</f>
        <v>0.172143828231213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106738</v>
      </c>
      <c r="D49" s="12" t="n">
        <v>36505</v>
      </c>
      <c r="E49" s="12" t="n">
        <v>35978</v>
      </c>
      <c r="F49" s="12" t="n">
        <v>17901</v>
      </c>
      <c r="G49" s="12" t="n">
        <v>18363</v>
      </c>
      <c r="H49" s="12" t="n">
        <v>22815</v>
      </c>
      <c r="I49" s="11" t="n">
        <f aca="false">D49/$C49</f>
        <v>0.342005658715734</v>
      </c>
      <c r="J49" s="11" t="n">
        <f aca="false">E49/$C49</f>
        <v>0.337068335550601</v>
      </c>
      <c r="K49" s="11" t="n">
        <f aca="false">F49/$C49</f>
        <v>0.167709719125335</v>
      </c>
      <c r="L49" s="11" t="n">
        <f aca="false">G49/$C49</f>
        <v>0.172038074537653</v>
      </c>
      <c r="M49" s="11" t="n">
        <f aca="false">H49/$C49</f>
        <v>0.213747681238172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79890</v>
      </c>
      <c r="D50" s="12" t="n">
        <v>25375</v>
      </c>
      <c r="E50" s="12" t="n">
        <v>0</v>
      </c>
      <c r="F50" s="12" t="n">
        <v>7383</v>
      </c>
      <c r="G50" s="12" t="n">
        <v>10855</v>
      </c>
      <c r="H50" s="12" t="n">
        <v>14545</v>
      </c>
      <c r="I50" s="11" t="n">
        <f aca="false">D50/$C50</f>
        <v>0.317624233320816</v>
      </c>
      <c r="J50" s="11" t="n">
        <f aca="false">E50/$C50</f>
        <v>0</v>
      </c>
      <c r="K50" s="11" t="n">
        <f aca="false">F50/$C50</f>
        <v>0.0924145700337965</v>
      </c>
      <c r="L50" s="11" t="n">
        <f aca="false">G50/$C50</f>
        <v>0.1358743271999</v>
      </c>
      <c r="M50" s="11" t="n">
        <f aca="false">H50/$C50</f>
        <v>0.18206283640005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419015</v>
      </c>
      <c r="D51" s="12" t="n">
        <v>120811</v>
      </c>
      <c r="E51" s="12" t="n">
        <v>196315</v>
      </c>
      <c r="F51" s="12" t="n">
        <v>35859</v>
      </c>
      <c r="G51" s="12" t="n">
        <v>63286</v>
      </c>
      <c r="H51" s="12" t="n">
        <v>80233</v>
      </c>
      <c r="I51" s="11" t="n">
        <f aca="false">D51/$C51</f>
        <v>0.288321420474207</v>
      </c>
      <c r="J51" s="11" t="n">
        <f aca="false">E51/$C51</f>
        <v>0.46851544694104</v>
      </c>
      <c r="K51" s="11" t="n">
        <f aca="false">F51/$C51</f>
        <v>0.0855792752049449</v>
      </c>
      <c r="L51" s="11" t="n">
        <f aca="false">G51/$C51</f>
        <v>0.15103516580552</v>
      </c>
      <c r="M51" s="11" t="n">
        <f aca="false">H51/$C51</f>
        <v>0.191480018615085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83494</v>
      </c>
      <c r="D52" s="12" t="n">
        <v>30798</v>
      </c>
      <c r="E52" s="12" t="n">
        <v>38310</v>
      </c>
      <c r="F52" s="12" t="n">
        <v>13688</v>
      </c>
      <c r="G52" s="12" t="n">
        <v>12036</v>
      </c>
      <c r="H52" s="12" t="n">
        <v>19189</v>
      </c>
      <c r="I52" s="11" t="n">
        <f aca="false">D52/$C52</f>
        <v>0.368864828610439</v>
      </c>
      <c r="J52" s="11" t="n">
        <f aca="false">E52/$C52</f>
        <v>0.458835365415479</v>
      </c>
      <c r="K52" s="11" t="n">
        <f aca="false">F52/$C52</f>
        <v>0.163939923826862</v>
      </c>
      <c r="L52" s="11" t="n">
        <f aca="false">G52/$C52</f>
        <v>0.144154070951206</v>
      </c>
      <c r="M52" s="11" t="n">
        <f aca="false">H52/$C52</f>
        <v>0.229824897597432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8916</v>
      </c>
      <c r="D53" s="12" t="n">
        <v>3233</v>
      </c>
      <c r="E53" s="12" t="n">
        <v>1269</v>
      </c>
      <c r="F53" s="12" t="s">
        <v>114</v>
      </c>
      <c r="G53" s="12" t="s">
        <v>114</v>
      </c>
      <c r="H53" s="12" t="n">
        <v>1241</v>
      </c>
      <c r="I53" s="11" t="n">
        <f aca="false">D53/$C53</f>
        <v>0.362606550022432</v>
      </c>
      <c r="J53" s="11" t="n">
        <f aca="false">E53/$C53</f>
        <v>0.142328398384926</v>
      </c>
      <c r="K53" s="11" t="s">
        <v>114</v>
      </c>
      <c r="L53" s="11" t="s">
        <v>114</v>
      </c>
      <c r="M53" s="11" t="n">
        <f aca="false">H53/$C53</f>
        <v>0.139187976671153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1647</v>
      </c>
      <c r="D54" s="12" t="s">
        <v>114</v>
      </c>
      <c r="E54" s="12" t="n">
        <v>1647</v>
      </c>
      <c r="F54" s="12" t="s">
        <v>114</v>
      </c>
      <c r="G54" s="12" t="s">
        <v>114</v>
      </c>
      <c r="H54" s="12" t="s">
        <v>114</v>
      </c>
      <c r="I54" s="11" t="s">
        <v>114</v>
      </c>
      <c r="J54" s="11" t="n">
        <f aca="false">E54/$C54</f>
        <v>1</v>
      </c>
      <c r="K54" s="11" t="s">
        <v>114</v>
      </c>
      <c r="L54" s="11" t="s">
        <v>114</v>
      </c>
      <c r="M54" s="11" t="s">
        <v>114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268544</v>
      </c>
      <c r="D55" s="12" t="n">
        <v>99503</v>
      </c>
      <c r="E55" s="12" t="n">
        <v>182934</v>
      </c>
      <c r="F55" s="12" t="n">
        <v>38483</v>
      </c>
      <c r="G55" s="12" t="n">
        <v>59296</v>
      </c>
      <c r="H55" s="12" t="n">
        <v>50291</v>
      </c>
      <c r="I55" s="11" t="n">
        <f aca="false">D55/$C55</f>
        <v>0.370527734747378</v>
      </c>
      <c r="J55" s="11" t="n">
        <f aca="false">E55/$C55</f>
        <v>0.681206804099142</v>
      </c>
      <c r="K55" s="11" t="n">
        <f aca="false">F55/$C55</f>
        <v>0.143302401096282</v>
      </c>
      <c r="L55" s="11" t="n">
        <f aca="false">G55/$C55</f>
        <v>0.22080552907531</v>
      </c>
      <c r="M55" s="11" t="n">
        <f aca="false">H55/$C55</f>
        <v>0.18727284914204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573521</v>
      </c>
      <c r="D56" s="12" t="n">
        <v>188738</v>
      </c>
      <c r="E56" s="12" t="n">
        <v>307011</v>
      </c>
      <c r="F56" s="12" t="n">
        <v>105443</v>
      </c>
      <c r="G56" s="12" t="n">
        <v>168015</v>
      </c>
      <c r="H56" s="12" t="n">
        <v>71234</v>
      </c>
      <c r="I56" s="11" t="n">
        <f aca="false">D56/$C56</f>
        <v>0.329086467627166</v>
      </c>
      <c r="J56" s="11" t="n">
        <f aca="false">E56/$C56</f>
        <v>0.5353090819691</v>
      </c>
      <c r="K56" s="11" t="n">
        <f aca="false">F56/$C56</f>
        <v>0.183852029829771</v>
      </c>
      <c r="L56" s="11" t="n">
        <f aca="false">G56/$C56</f>
        <v>0.292953527420966</v>
      </c>
      <c r="M56" s="11" t="n">
        <f aca="false">H56/$C56</f>
        <v>0.124204693463709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115747</v>
      </c>
      <c r="D57" s="12" t="n">
        <v>52337</v>
      </c>
      <c r="E57" s="12" t="n">
        <v>67455</v>
      </c>
      <c r="F57" s="12" t="n">
        <v>21755</v>
      </c>
      <c r="G57" s="12" t="n">
        <v>19788</v>
      </c>
      <c r="H57" s="12" t="n">
        <v>27297</v>
      </c>
      <c r="I57" s="11" t="n">
        <f aca="false">D57/$C57</f>
        <v>0.452167226796375</v>
      </c>
      <c r="J57" s="11" t="n">
        <f aca="false">E57/$C57</f>
        <v>0.582779683274728</v>
      </c>
      <c r="K57" s="11" t="n">
        <f aca="false">F57/$C57</f>
        <v>0.18795303549984</v>
      </c>
      <c r="L57" s="11" t="n">
        <f aca="false">G57/$C57</f>
        <v>0.170959074533249</v>
      </c>
      <c r="M57" s="11" t="n">
        <f aca="false">H57/$C57</f>
        <v>0.235833326133723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131359</v>
      </c>
      <c r="D58" s="12" t="n">
        <v>52809</v>
      </c>
      <c r="E58" s="12" t="n">
        <v>25940</v>
      </c>
      <c r="F58" s="12" t="n">
        <v>28515</v>
      </c>
      <c r="G58" s="12" t="n">
        <v>19676</v>
      </c>
      <c r="H58" s="12" t="n">
        <v>21943</v>
      </c>
      <c r="I58" s="11" t="n">
        <f aca="false">D58/$C58</f>
        <v>0.402020417329608</v>
      </c>
      <c r="J58" s="11" t="n">
        <f aca="false">E58/$C58</f>
        <v>0.197474097701718</v>
      </c>
      <c r="K58" s="11" t="n">
        <f aca="false">F58/$C58</f>
        <v>0.217076865688685</v>
      </c>
      <c r="L58" s="11" t="n">
        <f aca="false">G58/$C58</f>
        <v>0.149787985596723</v>
      </c>
      <c r="M58" s="11" t="n">
        <f aca="false">H58/$C58</f>
        <v>0.167046034150686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136345</v>
      </c>
      <c r="D59" s="12" t="n">
        <v>42168</v>
      </c>
      <c r="E59" s="12" t="n">
        <v>49573</v>
      </c>
      <c r="F59" s="12" t="n">
        <v>18595</v>
      </c>
      <c r="G59" s="12" t="n">
        <v>22205</v>
      </c>
      <c r="H59" s="12" t="n">
        <v>20515</v>
      </c>
      <c r="I59" s="11" t="n">
        <f aca="false">D59/$C59</f>
        <v>0.309274267483223</v>
      </c>
      <c r="J59" s="11" t="n">
        <f aca="false">E59/$C59</f>
        <v>0.363585023286516</v>
      </c>
      <c r="K59" s="11" t="n">
        <f aca="false">F59/$C59</f>
        <v>0.136381972202868</v>
      </c>
      <c r="L59" s="11" t="n">
        <f aca="false">G59/$C59</f>
        <v>0.162858924052954</v>
      </c>
      <c r="M59" s="11" t="n">
        <f aca="false">H59/$C59</f>
        <v>0.150463896732553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51764</v>
      </c>
      <c r="D60" s="12" t="n">
        <v>11315</v>
      </c>
      <c r="E60" s="12" t="n">
        <v>29845</v>
      </c>
      <c r="F60" s="12" t="n">
        <v>7635</v>
      </c>
      <c r="G60" s="12" t="n">
        <v>2775</v>
      </c>
      <c r="H60" s="12" t="n">
        <v>9464</v>
      </c>
      <c r="I60" s="11" t="n">
        <f aca="false">D60/$C60</f>
        <v>0.218588208021018</v>
      </c>
      <c r="J60" s="11" t="n">
        <f aca="false">E60/$C60</f>
        <v>0.576558998531798</v>
      </c>
      <c r="K60" s="11" t="n">
        <f aca="false">F60/$C60</f>
        <v>0.147496329495402</v>
      </c>
      <c r="L60" s="11" t="n">
        <f aca="false">G60/$C60</f>
        <v>0.0536086855729851</v>
      </c>
      <c r="M60" s="11" t="n">
        <f aca="false">H60/$C60</f>
        <v>0.182829765860444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202977</v>
      </c>
      <c r="D61" s="12" t="n">
        <v>71403</v>
      </c>
      <c r="E61" s="12" t="n">
        <v>113660</v>
      </c>
      <c r="F61" s="12" t="n">
        <v>35671</v>
      </c>
      <c r="G61" s="12" t="n">
        <v>47525</v>
      </c>
      <c r="H61" s="12" t="n">
        <v>42955</v>
      </c>
      <c r="I61" s="11" t="n">
        <f aca="false">D61/$C61</f>
        <v>0.351778772964425</v>
      </c>
      <c r="J61" s="11" t="n">
        <f aca="false">E61/$C61</f>
        <v>0.559964922134035</v>
      </c>
      <c r="K61" s="11" t="n">
        <f aca="false">F61/$C61</f>
        <v>0.175739123151884</v>
      </c>
      <c r="L61" s="11" t="n">
        <f aca="false">G61/$C61</f>
        <v>0.234139828650537</v>
      </c>
      <c r="M61" s="11" t="n">
        <f aca="false">H61/$C61</f>
        <v>0.211624962434167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1584296</v>
      </c>
      <c r="D62" s="12" t="n">
        <v>380240</v>
      </c>
      <c r="E62" s="12" t="n">
        <v>666446</v>
      </c>
      <c r="F62" s="12" t="n">
        <v>261870</v>
      </c>
      <c r="G62" s="12" t="n">
        <v>229254</v>
      </c>
      <c r="H62" s="12" t="n">
        <v>224846</v>
      </c>
      <c r="I62" s="11" t="n">
        <f aca="false">D62/$C62</f>
        <v>0.240005655508819</v>
      </c>
      <c r="J62" s="11" t="n">
        <f aca="false">E62/$C62</f>
        <v>0.42065750339583</v>
      </c>
      <c r="K62" s="11" t="n">
        <f aca="false">F62/$C62</f>
        <v>0.165291081969531</v>
      </c>
      <c r="L62" s="11" t="n">
        <f aca="false">G62/$C62</f>
        <v>0.144704019955867</v>
      </c>
      <c r="M62" s="11" t="n">
        <f aca="false">H62/$C62</f>
        <v>0.141921711599348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21450</v>
      </c>
      <c r="D63" s="12" t="n">
        <v>8839</v>
      </c>
      <c r="E63" s="12" t="n">
        <v>0</v>
      </c>
      <c r="F63" s="12" t="n">
        <v>4544</v>
      </c>
      <c r="G63" s="12" t="n">
        <v>6180</v>
      </c>
      <c r="H63" s="12" t="n">
        <v>4290</v>
      </c>
      <c r="I63" s="11" t="n">
        <f aca="false">D63/$C63</f>
        <v>0.412074592074592</v>
      </c>
      <c r="J63" s="11" t="n">
        <f aca="false">E63/$C63</f>
        <v>0</v>
      </c>
      <c r="K63" s="11" t="n">
        <f aca="false">F63/$C63</f>
        <v>0.211841491841492</v>
      </c>
      <c r="L63" s="11" t="n">
        <f aca="false">G63/$C63</f>
        <v>0.288111888111888</v>
      </c>
      <c r="M63" s="11" t="n">
        <f aca="false">H63/$C63</f>
        <v>0.2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2290</v>
      </c>
      <c r="D64" s="12" t="s">
        <v>114</v>
      </c>
      <c r="E64" s="12" t="n">
        <v>0</v>
      </c>
      <c r="F64" s="12" t="s">
        <v>114</v>
      </c>
      <c r="G64" s="12" t="s">
        <v>114</v>
      </c>
      <c r="H64" s="12" t="s">
        <v>114</v>
      </c>
      <c r="I64" s="11" t="s">
        <v>114</v>
      </c>
      <c r="J64" s="11" t="n">
        <f aca="false">E64/$C64</f>
        <v>0</v>
      </c>
      <c r="K64" s="11" t="s">
        <v>114</v>
      </c>
      <c r="L64" s="11" t="s">
        <v>114</v>
      </c>
      <c r="M64" s="11" t="s">
        <v>114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62137</v>
      </c>
      <c r="D65" s="12" t="n">
        <v>17859</v>
      </c>
      <c r="E65" s="12" t="n">
        <v>10545</v>
      </c>
      <c r="F65" s="12" t="n">
        <v>7301</v>
      </c>
      <c r="G65" s="12" t="n">
        <v>13642</v>
      </c>
      <c r="H65" s="12" t="n">
        <v>10239</v>
      </c>
      <c r="I65" s="11" t="n">
        <f aca="false">D65/$C65</f>
        <v>0.28741329642564</v>
      </c>
      <c r="J65" s="11" t="n">
        <f aca="false">E65/$C65</f>
        <v>0.169705650417626</v>
      </c>
      <c r="K65" s="11" t="n">
        <f aca="false">F65/$C65</f>
        <v>0.117498430886589</v>
      </c>
      <c r="L65" s="11" t="n">
        <f aca="false">G65/$C65</f>
        <v>0.219547129729469</v>
      </c>
      <c r="M65" s="11" t="n">
        <f aca="false">H65/$C65</f>
        <v>0.164781048328693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30468</v>
      </c>
      <c r="D66" s="12" t="n">
        <v>10489</v>
      </c>
      <c r="E66" s="12" t="n">
        <v>19780</v>
      </c>
      <c r="F66" s="12" t="n">
        <v>5955</v>
      </c>
      <c r="G66" s="12" t="n">
        <v>6326</v>
      </c>
      <c r="H66" s="12" t="n">
        <v>7101</v>
      </c>
      <c r="I66" s="11" t="n">
        <f aca="false">D66/$C66</f>
        <v>0.344262833136405</v>
      </c>
      <c r="J66" s="11" t="n">
        <f aca="false">E66/$C66</f>
        <v>0.649205724038335</v>
      </c>
      <c r="K66" s="11" t="n">
        <f aca="false">F66/$C66</f>
        <v>0.195450964946829</v>
      </c>
      <c r="L66" s="11" t="n">
        <f aca="false">G66/$C66</f>
        <v>0.207627674937639</v>
      </c>
      <c r="M66" s="11" t="n">
        <f aca="false">H66/$C66</f>
        <v>0.233064198503348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171912</v>
      </c>
      <c r="D67" s="12" t="n">
        <v>54177</v>
      </c>
      <c r="E67" s="12" t="n">
        <v>50125</v>
      </c>
      <c r="F67" s="12" t="n">
        <v>30317</v>
      </c>
      <c r="G67" s="12" t="n">
        <v>42071</v>
      </c>
      <c r="H67" s="12" t="n">
        <v>21375</v>
      </c>
      <c r="I67" s="11" t="n">
        <f aca="false">D67/$C67</f>
        <v>0.315143794499511</v>
      </c>
      <c r="J67" s="11" t="n">
        <f aca="false">E67/$C67</f>
        <v>0.291573595793196</v>
      </c>
      <c r="K67" s="11" t="n">
        <f aca="false">F67/$C67</f>
        <v>0.176351854437154</v>
      </c>
      <c r="L67" s="11" t="n">
        <f aca="false">G67/$C67</f>
        <v>0.244724044860161</v>
      </c>
      <c r="M67" s="11" t="n">
        <f aca="false">H67/$C67</f>
        <v>0.124336870026525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6727</v>
      </c>
      <c r="D68" s="12" t="n">
        <v>1069</v>
      </c>
      <c r="E68" s="12" t="n">
        <v>0</v>
      </c>
      <c r="F68" s="12" t="s">
        <v>114</v>
      </c>
      <c r="G68" s="12" t="s">
        <v>114</v>
      </c>
      <c r="H68" s="12" t="n">
        <v>868</v>
      </c>
      <c r="I68" s="11" t="n">
        <f aca="false">D68/$C68</f>
        <v>0.158911847777613</v>
      </c>
      <c r="J68" s="11" t="n">
        <f aca="false">E68/$C68</f>
        <v>0</v>
      </c>
      <c r="K68" s="11" t="s">
        <v>114</v>
      </c>
      <c r="L68" s="11" t="s">
        <v>114</v>
      </c>
      <c r="M68" s="11" t="n">
        <f aca="false">H68/$C68</f>
        <v>0.129032258064516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24275</v>
      </c>
      <c r="D69" s="12" t="n">
        <v>9099</v>
      </c>
      <c r="E69" s="12" t="n">
        <v>0</v>
      </c>
      <c r="F69" s="12" t="n">
        <v>4130</v>
      </c>
      <c r="G69" s="12" t="n">
        <v>4996</v>
      </c>
      <c r="H69" s="12" t="n">
        <v>2404</v>
      </c>
      <c r="I69" s="11" t="n">
        <f aca="false">D69/$C69</f>
        <v>0.374830072090628</v>
      </c>
      <c r="J69" s="11" t="n">
        <f aca="false">E69/$C69</f>
        <v>0</v>
      </c>
      <c r="K69" s="11" t="n">
        <f aca="false">F69/$C69</f>
        <v>0.170133882595263</v>
      </c>
      <c r="L69" s="11" t="n">
        <f aca="false">G69/$C69</f>
        <v>0.205808444902163</v>
      </c>
      <c r="M69" s="11" t="n">
        <f aca="false">H69/$C69</f>
        <v>0.0990319258496396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581037</v>
      </c>
      <c r="D70" s="12" t="n">
        <v>176554</v>
      </c>
      <c r="E70" s="12" t="n">
        <v>270295</v>
      </c>
      <c r="F70" s="12" t="n">
        <v>86336</v>
      </c>
      <c r="G70" s="12" t="n">
        <v>96064</v>
      </c>
      <c r="H70" s="12" t="n">
        <v>114821</v>
      </c>
      <c r="I70" s="11" t="n">
        <f aca="false">D70/$C70</f>
        <v>0.303860167252688</v>
      </c>
      <c r="J70" s="11" t="n">
        <f aca="false">E70/$C70</f>
        <v>0.46519412705215</v>
      </c>
      <c r="K70" s="11" t="n">
        <f aca="false">F70/$C70</f>
        <v>0.148589504627072</v>
      </c>
      <c r="L70" s="11" t="n">
        <f aca="false">G70/$C70</f>
        <v>0.165331984021672</v>
      </c>
      <c r="M70" s="11" t="n">
        <f aca="false">H70/$C70</f>
        <v>0.197613921316543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112208</v>
      </c>
      <c r="D71" s="12" t="n">
        <v>35662</v>
      </c>
      <c r="E71" s="12" t="n">
        <v>44146</v>
      </c>
      <c r="F71" s="12" t="n">
        <v>11885</v>
      </c>
      <c r="G71" s="12" t="n">
        <v>17409</v>
      </c>
      <c r="H71" s="12" t="n">
        <v>17809</v>
      </c>
      <c r="I71" s="11" t="n">
        <f aca="false">D71/$C71</f>
        <v>0.317820476258377</v>
      </c>
      <c r="J71" s="11" t="n">
        <f aca="false">E71/$C71</f>
        <v>0.393430058462855</v>
      </c>
      <c r="K71" s="11" t="n">
        <f aca="false">F71/$C71</f>
        <v>0.105919364038215</v>
      </c>
      <c r="L71" s="11" t="n">
        <f aca="false">G71/$C71</f>
        <v>0.155149365464138</v>
      </c>
      <c r="M71" s="11" t="n">
        <f aca="false">H71/$C71</f>
        <v>0.158714173677456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86456</v>
      </c>
      <c r="D72" s="12" t="n">
        <v>36407</v>
      </c>
      <c r="E72" s="12" t="n">
        <v>23605</v>
      </c>
      <c r="F72" s="12" t="n">
        <v>13367</v>
      </c>
      <c r="G72" s="12" t="n">
        <v>14443</v>
      </c>
      <c r="H72" s="12" t="n">
        <v>24196</v>
      </c>
      <c r="I72" s="11" t="n">
        <f aca="false">D72/$C72</f>
        <v>0.42110437679282</v>
      </c>
      <c r="J72" s="11" t="n">
        <f aca="false">E72/$C72</f>
        <v>0.273029055241973</v>
      </c>
      <c r="K72" s="11" t="n">
        <f aca="false">F72/$C72</f>
        <v>0.154610437679282</v>
      </c>
      <c r="L72" s="11" t="n">
        <f aca="false">G72/$C72</f>
        <v>0.167056074766355</v>
      </c>
      <c r="M72" s="11" t="n">
        <f aca="false">H72/$C72</f>
        <v>0.279864902378088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30798</v>
      </c>
      <c r="D73" s="12" t="n">
        <v>11625</v>
      </c>
      <c r="E73" s="12" t="n">
        <v>4515</v>
      </c>
      <c r="F73" s="12" t="n">
        <v>5181</v>
      </c>
      <c r="G73" s="12" t="n">
        <v>3380</v>
      </c>
      <c r="H73" s="12" t="n">
        <v>6121</v>
      </c>
      <c r="I73" s="11" t="n">
        <f aca="false">D73/$C73</f>
        <v>0.377459575297097</v>
      </c>
      <c r="J73" s="11" t="n">
        <f aca="false">E73/$C73</f>
        <v>0.14660042859926</v>
      </c>
      <c r="K73" s="11" t="n">
        <f aca="false">F73/$C73</f>
        <v>0.168225209429184</v>
      </c>
      <c r="L73" s="11" t="n">
        <f aca="false">G73/$C73</f>
        <v>0.109747386193909</v>
      </c>
      <c r="M73" s="11" t="n">
        <f aca="false">H73/$C73</f>
        <v>0.198746671861809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35183</v>
      </c>
      <c r="D74" s="12" t="n">
        <v>7094</v>
      </c>
      <c r="E74" s="12" t="n">
        <v>15458</v>
      </c>
      <c r="F74" s="12" t="n">
        <v>5935</v>
      </c>
      <c r="G74" s="12" t="n">
        <v>4291</v>
      </c>
      <c r="H74" s="12" t="n">
        <v>3061</v>
      </c>
      <c r="I74" s="11" t="n">
        <f aca="false">D74/$C74</f>
        <v>0.20163146974391</v>
      </c>
      <c r="J74" s="11" t="n">
        <f aca="false">E74/$C74</f>
        <v>0.439359918142285</v>
      </c>
      <c r="K74" s="11" t="n">
        <f aca="false">F74/$C74</f>
        <v>0.168689423869482</v>
      </c>
      <c r="L74" s="11" t="n">
        <f aca="false">G74/$C74</f>
        <v>0.121962311343547</v>
      </c>
      <c r="M74" s="11" t="n">
        <f aca="false">H74/$C74</f>
        <v>0.0870022454026092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1732</v>
      </c>
      <c r="D75" s="12" t="s">
        <v>114</v>
      </c>
      <c r="E75" s="12" t="s">
        <v>114</v>
      </c>
      <c r="F75" s="12" t="s">
        <v>114</v>
      </c>
      <c r="G75" s="12" t="s">
        <v>114</v>
      </c>
      <c r="H75" s="12" t="s">
        <v>114</v>
      </c>
      <c r="I75" s="11" t="s">
        <v>114</v>
      </c>
      <c r="J75" s="11" t="s">
        <v>114</v>
      </c>
      <c r="K75" s="11" t="s">
        <v>114</v>
      </c>
      <c r="L75" s="11" t="s">
        <v>114</v>
      </c>
      <c r="M75" s="11" t="s">
        <v>114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137922</v>
      </c>
      <c r="D76" s="12" t="n">
        <v>39344</v>
      </c>
      <c r="E76" s="12" t="n">
        <v>46230</v>
      </c>
      <c r="F76" s="12" t="n">
        <v>16623</v>
      </c>
      <c r="G76" s="12" t="n">
        <v>27160</v>
      </c>
      <c r="H76" s="12" t="n">
        <v>20526</v>
      </c>
      <c r="I76" s="11" t="n">
        <f aca="false">D76/$C76</f>
        <v>0.285262684705848</v>
      </c>
      <c r="J76" s="11" t="n">
        <f aca="false">E76/$C76</f>
        <v>0.335189454909297</v>
      </c>
      <c r="K76" s="11" t="n">
        <f aca="false">F76/$C76</f>
        <v>0.120524644364206</v>
      </c>
      <c r="L76" s="11" t="n">
        <f aca="false">G76/$C76</f>
        <v>0.196922898449848</v>
      </c>
      <c r="M76" s="11" t="n">
        <f aca="false">H76/$C76</f>
        <v>0.148823247922739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176755</v>
      </c>
      <c r="D77" s="12" t="n">
        <v>46230</v>
      </c>
      <c r="E77" s="12" t="n">
        <v>0</v>
      </c>
      <c r="F77" s="12" t="n">
        <v>31593</v>
      </c>
      <c r="G77" s="12" t="n">
        <v>31154</v>
      </c>
      <c r="H77" s="12" t="n">
        <v>24547</v>
      </c>
      <c r="I77" s="11" t="n">
        <f aca="false">D77/$C77</f>
        <v>0.261548471047495</v>
      </c>
      <c r="J77" s="11" t="n">
        <f aca="false">E77/$C77</f>
        <v>0</v>
      </c>
      <c r="K77" s="11" t="n">
        <f aca="false">F77/$C77</f>
        <v>0.178738932420582</v>
      </c>
      <c r="L77" s="11" t="n">
        <f aca="false">G77/$C77</f>
        <v>0.176255268592119</v>
      </c>
      <c r="M77" s="11" t="n">
        <f aca="false">H77/$C77</f>
        <v>0.13887584509632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141176</v>
      </c>
      <c r="D78" s="12" t="n">
        <v>38058</v>
      </c>
      <c r="E78" s="12" t="n">
        <v>38906</v>
      </c>
      <c r="F78" s="12" t="n">
        <v>12144</v>
      </c>
      <c r="G78" s="12" t="n">
        <v>18570</v>
      </c>
      <c r="H78" s="12" t="n">
        <v>26562</v>
      </c>
      <c r="I78" s="11" t="n">
        <f aca="false">D78/$C78</f>
        <v>0.269578398594662</v>
      </c>
      <c r="J78" s="11" t="n">
        <f aca="false">E78/$C78</f>
        <v>0.275585085283618</v>
      </c>
      <c r="K78" s="11" t="n">
        <f aca="false">F78/$C78</f>
        <v>0.0860202867342891</v>
      </c>
      <c r="L78" s="11" t="n">
        <f aca="false">G78/$C78</f>
        <v>0.131537938459795</v>
      </c>
      <c r="M78" s="11" t="n">
        <f aca="false">H78/$C78</f>
        <v>0.188148127160424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51258</v>
      </c>
      <c r="D79" s="12" t="n">
        <v>20061</v>
      </c>
      <c r="E79" s="12" t="n">
        <v>37287</v>
      </c>
      <c r="F79" s="12" t="n">
        <v>13036</v>
      </c>
      <c r="G79" s="12" t="n">
        <v>4890</v>
      </c>
      <c r="H79" s="12" t="n">
        <v>13258</v>
      </c>
      <c r="I79" s="11" t="n">
        <f aca="false">D79/$C79</f>
        <v>0.391373053962308</v>
      </c>
      <c r="J79" s="11" t="n">
        <f aca="false">E79/$C79</f>
        <v>0.727437668266417</v>
      </c>
      <c r="K79" s="11" t="n">
        <f aca="false">F79/$C79</f>
        <v>0.254321276678762</v>
      </c>
      <c r="L79" s="11" t="n">
        <f aca="false">G79/$C79</f>
        <v>0.0953997424792228</v>
      </c>
      <c r="M79" s="11" t="n">
        <f aca="false">H79/$C79</f>
        <v>0.25865230793242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72627</v>
      </c>
      <c r="D80" s="12" t="n">
        <v>26453</v>
      </c>
      <c r="E80" s="12" t="n">
        <v>23413</v>
      </c>
      <c r="F80" s="12" t="n">
        <v>8557</v>
      </c>
      <c r="G80" s="12" t="n">
        <v>8008</v>
      </c>
      <c r="H80" s="12" t="n">
        <v>16088</v>
      </c>
      <c r="I80" s="11" t="n">
        <f aca="false">D80/$C80</f>
        <v>0.364230933399424</v>
      </c>
      <c r="J80" s="11" t="n">
        <f aca="false">E80/$C80</f>
        <v>0.322373222079943</v>
      </c>
      <c r="K80" s="11" t="n">
        <f aca="false">F80/$C80</f>
        <v>0.117821195973949</v>
      </c>
      <c r="L80" s="11" t="n">
        <f aca="false">G80/$C80</f>
        <v>0.110262023765266</v>
      </c>
      <c r="M80" s="11" t="n">
        <f aca="false">H80/$C80</f>
        <v>0.221515414377573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236979</v>
      </c>
      <c r="D81" s="12" t="n">
        <v>80587</v>
      </c>
      <c r="E81" s="12" t="n">
        <v>93541</v>
      </c>
      <c r="F81" s="12" t="n">
        <v>38375</v>
      </c>
      <c r="G81" s="12" t="n">
        <v>53378</v>
      </c>
      <c r="H81" s="12" t="n">
        <v>53762</v>
      </c>
      <c r="I81" s="11" t="n">
        <f aca="false">D81/$C81</f>
        <v>0.340059667734272</v>
      </c>
      <c r="J81" s="11" t="n">
        <f aca="false">E81/$C81</f>
        <v>0.394722739145663</v>
      </c>
      <c r="K81" s="11" t="n">
        <f aca="false">F81/$C81</f>
        <v>0.161934179821841</v>
      </c>
      <c r="L81" s="11" t="n">
        <f aca="false">G81/$C81</f>
        <v>0.225243586984501</v>
      </c>
      <c r="M81" s="11" t="n">
        <f aca="false">H81/$C81</f>
        <v>0.226863983728516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8268</v>
      </c>
      <c r="D82" s="12" t="n">
        <v>2768</v>
      </c>
      <c r="E82" s="12" t="n">
        <v>0</v>
      </c>
      <c r="F82" s="12" t="n">
        <v>1572</v>
      </c>
      <c r="G82" s="12" t="n">
        <v>1954</v>
      </c>
      <c r="H82" s="12" t="s">
        <v>114</v>
      </c>
      <c r="I82" s="11" t="n">
        <f aca="false">D82/$C82</f>
        <v>0.334784712143203</v>
      </c>
      <c r="J82" s="11" t="n">
        <f aca="false">E82/$C82</f>
        <v>0</v>
      </c>
      <c r="K82" s="11" t="n">
        <f aca="false">F82/$C82</f>
        <v>0.190130624092888</v>
      </c>
      <c r="L82" s="11" t="n">
        <f aca="false">G82/$C82</f>
        <v>0.236332849540397</v>
      </c>
      <c r="M82" s="11" t="s">
        <v>114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75414</v>
      </c>
      <c r="D83" s="12" t="n">
        <v>18590</v>
      </c>
      <c r="E83" s="12" t="n">
        <v>14924</v>
      </c>
      <c r="F83" s="12" t="n">
        <v>9698</v>
      </c>
      <c r="G83" s="12" t="n">
        <v>12428</v>
      </c>
      <c r="H83" s="12" t="n">
        <v>11587</v>
      </c>
      <c r="I83" s="11" t="n">
        <f aca="false">D83/$C83</f>
        <v>0.246505953801681</v>
      </c>
      <c r="J83" s="11" t="n">
        <f aca="false">E83/$C83</f>
        <v>0.197894290184846</v>
      </c>
      <c r="K83" s="11" t="n">
        <f aca="false">F83/$C83</f>
        <v>0.128596812262975</v>
      </c>
      <c r="L83" s="11" t="n">
        <f aca="false">G83/$C83</f>
        <v>0.164796987296788</v>
      </c>
      <c r="M83" s="11" t="n">
        <f aca="false">H83/$C83</f>
        <v>0.153645211764394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75948</v>
      </c>
      <c r="D84" s="12" t="n">
        <v>16743</v>
      </c>
      <c r="E84" s="12" t="n">
        <v>21954</v>
      </c>
      <c r="F84" s="12" t="n">
        <v>6514</v>
      </c>
      <c r="G84" s="12" t="n">
        <v>9709</v>
      </c>
      <c r="H84" s="12" t="n">
        <v>11786</v>
      </c>
      <c r="I84" s="11" t="n">
        <f aca="false">D84/$C84</f>
        <v>0.220453468162427</v>
      </c>
      <c r="J84" s="11" t="n">
        <f aca="false">E84/$C84</f>
        <v>0.289066203191657</v>
      </c>
      <c r="K84" s="11" t="n">
        <f aca="false">F84/$C84</f>
        <v>0.0857692105124559</v>
      </c>
      <c r="L84" s="11" t="n">
        <f aca="false">G84/$C84</f>
        <v>0.127837467741086</v>
      </c>
      <c r="M84" s="11" t="n">
        <f aca="false">H84/$C84</f>
        <v>0.155185126665613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168255</v>
      </c>
      <c r="D85" s="12" t="n">
        <v>50805</v>
      </c>
      <c r="E85" s="12" t="n">
        <v>43722</v>
      </c>
      <c r="F85" s="12" t="n">
        <v>20227</v>
      </c>
      <c r="G85" s="12" t="n">
        <v>17410</v>
      </c>
      <c r="H85" s="12" t="n">
        <v>35880</v>
      </c>
      <c r="I85" s="11" t="n">
        <f aca="false">D85/$C85</f>
        <v>0.301952393688152</v>
      </c>
      <c r="J85" s="11" t="n">
        <f aca="false">E85/$C85</f>
        <v>0.259855576357315</v>
      </c>
      <c r="K85" s="11" t="n">
        <f aca="false">F85/$C85</f>
        <v>0.120216338296039</v>
      </c>
      <c r="L85" s="11" t="n">
        <f aca="false">G85/$C85</f>
        <v>0.103473893792161</v>
      </c>
      <c r="M85" s="11" t="n">
        <f aca="false">H85/$C85</f>
        <v>0.213247748952483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25245</v>
      </c>
      <c r="D86" s="12" t="n">
        <v>6625</v>
      </c>
      <c r="E86" s="12" t="n">
        <v>0</v>
      </c>
      <c r="F86" s="12" t="n">
        <v>2560</v>
      </c>
      <c r="G86" s="12" t="n">
        <v>2515</v>
      </c>
      <c r="H86" s="12" t="n">
        <v>2901</v>
      </c>
      <c r="I86" s="11" t="n">
        <f aca="false">D86/$C86</f>
        <v>0.262428203604674</v>
      </c>
      <c r="J86" s="11" t="n">
        <f aca="false">E86/$C86</f>
        <v>0</v>
      </c>
      <c r="K86" s="11" t="n">
        <f aca="false">F86/$C86</f>
        <v>0.101406219053278</v>
      </c>
      <c r="L86" s="11" t="n">
        <f aca="false">G86/$C86</f>
        <v>0.099623687858982</v>
      </c>
      <c r="M86" s="11" t="n">
        <f aca="false">H86/$C86</f>
        <v>0.114913844325609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6958</v>
      </c>
      <c r="D87" s="12" t="n">
        <v>3546</v>
      </c>
      <c r="E87" s="12" t="n">
        <v>0</v>
      </c>
      <c r="F87" s="12" t="n">
        <v>1734</v>
      </c>
      <c r="G87" s="12" t="n">
        <v>1139</v>
      </c>
      <c r="H87" s="12" t="n">
        <v>1803</v>
      </c>
      <c r="I87" s="11" t="n">
        <f aca="false">D87/$C87</f>
        <v>0.509629203794194</v>
      </c>
      <c r="J87" s="11" t="n">
        <f aca="false">E87/$C87</f>
        <v>0</v>
      </c>
      <c r="K87" s="11" t="n">
        <f aca="false">F87/$C87</f>
        <v>0.249209542972118</v>
      </c>
      <c r="L87" s="11" t="n">
        <f aca="false">G87/$C87</f>
        <v>0.163696464501293</v>
      </c>
      <c r="M87" s="11" t="n">
        <f aca="false">H87/$C87</f>
        <v>0.259126185685542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101506</v>
      </c>
      <c r="D88" s="12" t="n">
        <v>29842</v>
      </c>
      <c r="E88" s="12" t="n">
        <v>11079</v>
      </c>
      <c r="F88" s="12" t="n">
        <v>15853</v>
      </c>
      <c r="G88" s="12" t="n">
        <v>9214</v>
      </c>
      <c r="H88" s="12" t="n">
        <v>15120</v>
      </c>
      <c r="I88" s="11" t="n">
        <f aca="false">D88/$C88</f>
        <v>0.293992473351329</v>
      </c>
      <c r="J88" s="11" t="n">
        <f aca="false">E88/$C88</f>
        <v>0.109146257364097</v>
      </c>
      <c r="K88" s="11" t="n">
        <f aca="false">F88/$C88</f>
        <v>0.156177959923551</v>
      </c>
      <c r="L88" s="11" t="n">
        <f aca="false">G88/$C88</f>
        <v>0.0907729592339369</v>
      </c>
      <c r="M88" s="11" t="n">
        <f aca="false">H88/$C88</f>
        <v>0.148956711918507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2540</v>
      </c>
      <c r="D89" s="12" t="n">
        <v>1780</v>
      </c>
      <c r="E89" s="12" t="n">
        <v>944</v>
      </c>
      <c r="F89" s="12" t="s">
        <v>114</v>
      </c>
      <c r="G89" s="12" t="s">
        <v>114</v>
      </c>
      <c r="H89" s="12" t="n">
        <v>589</v>
      </c>
      <c r="I89" s="11" t="n">
        <f aca="false">D89/$C89</f>
        <v>0.700787401574803</v>
      </c>
      <c r="J89" s="11" t="n">
        <f aca="false">E89/$C89</f>
        <v>0.371653543307087</v>
      </c>
      <c r="K89" s="11" t="s">
        <v>114</v>
      </c>
      <c r="L89" s="11" t="s">
        <v>114</v>
      </c>
      <c r="M89" s="11" t="n">
        <f aca="false">H89/$C89</f>
        <v>0.231889763779528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17899</v>
      </c>
      <c r="D90" s="12" t="n">
        <v>6016</v>
      </c>
      <c r="E90" s="12" t="n">
        <v>13313</v>
      </c>
      <c r="F90" s="12" t="n">
        <v>4485</v>
      </c>
      <c r="G90" s="12" t="n">
        <v>1230</v>
      </c>
      <c r="H90" s="12" t="n">
        <v>2307</v>
      </c>
      <c r="I90" s="11" t="n">
        <f aca="false">D90/$C90</f>
        <v>0.336108162467177</v>
      </c>
      <c r="J90" s="11" t="n">
        <f aca="false">E90/$C90</f>
        <v>0.743784568970334</v>
      </c>
      <c r="K90" s="11" t="n">
        <f aca="false">F90/$C90</f>
        <v>0.250572657690374</v>
      </c>
      <c r="L90" s="11" t="n">
        <f aca="false">G90/$C90</f>
        <v>0.0687189228448517</v>
      </c>
      <c r="M90" s="11" t="n">
        <f aca="false">H90/$C90</f>
        <v>0.128889882116319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20750</v>
      </c>
      <c r="D91" s="12" t="n">
        <v>8935</v>
      </c>
      <c r="E91" s="12" t="n">
        <v>7139</v>
      </c>
      <c r="F91" s="12" t="n">
        <v>3734</v>
      </c>
      <c r="G91" s="12" t="n">
        <v>3467</v>
      </c>
      <c r="H91" s="12" t="n">
        <v>6436</v>
      </c>
      <c r="I91" s="11" t="n">
        <f aca="false">D91/$C91</f>
        <v>0.430602409638554</v>
      </c>
      <c r="J91" s="11" t="n">
        <f aca="false">E91/$C91</f>
        <v>0.344048192771084</v>
      </c>
      <c r="K91" s="11" t="n">
        <f aca="false">F91/$C91</f>
        <v>0.179951807228916</v>
      </c>
      <c r="L91" s="11" t="n">
        <f aca="false">G91/$C91</f>
        <v>0.167084337349398</v>
      </c>
      <c r="M91" s="11" t="n">
        <f aca="false">H91/$C91</f>
        <v>0.310168674698795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22496</v>
      </c>
      <c r="D92" s="12" t="n">
        <v>9931</v>
      </c>
      <c r="E92" s="12" t="n">
        <v>18539</v>
      </c>
      <c r="F92" s="12" t="n">
        <v>5706</v>
      </c>
      <c r="G92" s="12" t="n">
        <v>2390</v>
      </c>
      <c r="H92" s="12" t="n">
        <v>5585</v>
      </c>
      <c r="I92" s="11" t="n">
        <f aca="false">D92/$C92</f>
        <v>0.441456258890469</v>
      </c>
      <c r="J92" s="11" t="n">
        <f aca="false">E92/$C92</f>
        <v>0.824102062588905</v>
      </c>
      <c r="K92" s="11" t="n">
        <f aca="false">F92/$C92</f>
        <v>0.253645092460882</v>
      </c>
      <c r="L92" s="11" t="n">
        <f aca="false">G92/$C92</f>
        <v>0.106241109530583</v>
      </c>
      <c r="M92" s="11" t="n">
        <f aca="false">H92/$C92</f>
        <v>0.248266358463727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160675</v>
      </c>
      <c r="D93" s="12" t="n">
        <v>53085</v>
      </c>
      <c r="E93" s="12" t="n">
        <v>27389</v>
      </c>
      <c r="F93" s="12" t="n">
        <v>26534</v>
      </c>
      <c r="G93" s="12" t="n">
        <v>30285</v>
      </c>
      <c r="H93" s="12" t="n">
        <v>27060</v>
      </c>
      <c r="I93" s="11" t="n">
        <f aca="false">D93/$C93</f>
        <v>0.330387428037965</v>
      </c>
      <c r="J93" s="11" t="n">
        <f aca="false">E93/$C93</f>
        <v>0.170462112960946</v>
      </c>
      <c r="K93" s="11" t="n">
        <f aca="false">F93/$C93</f>
        <v>0.165140812198537</v>
      </c>
      <c r="L93" s="11" t="n">
        <f aca="false">G93/$C93</f>
        <v>0.188486074373736</v>
      </c>
      <c r="M93" s="11" t="n">
        <f aca="false">H93/$C93</f>
        <v>0.168414501322546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39043</v>
      </c>
      <c r="D94" s="12" t="n">
        <v>17616</v>
      </c>
      <c r="E94" s="12" t="n">
        <v>23848</v>
      </c>
      <c r="F94" s="12" t="n">
        <v>9132</v>
      </c>
      <c r="G94" s="12" t="n">
        <v>4602</v>
      </c>
      <c r="H94" s="12" t="n">
        <v>11773</v>
      </c>
      <c r="I94" s="11" t="n">
        <f aca="false">D94/$C94</f>
        <v>0.451194836462362</v>
      </c>
      <c r="J94" s="11" t="n">
        <f aca="false">E94/$C94</f>
        <v>0.610813718208129</v>
      </c>
      <c r="K94" s="11" t="n">
        <f aca="false">F94/$C94</f>
        <v>0.233895960863663</v>
      </c>
      <c r="L94" s="11" t="n">
        <f aca="false">G94/$C94</f>
        <v>0.11787004072433</v>
      </c>
      <c r="M94" s="11" t="n">
        <f aca="false">H94/$C94</f>
        <v>0.301539328432754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13468</v>
      </c>
      <c r="D95" s="12" t="n">
        <v>4665</v>
      </c>
      <c r="E95" s="12" t="n">
        <v>2968</v>
      </c>
      <c r="F95" s="12" t="n">
        <v>1007</v>
      </c>
      <c r="G95" s="12" t="n">
        <v>2055</v>
      </c>
      <c r="H95" s="12" t="n">
        <v>2344</v>
      </c>
      <c r="I95" s="11" t="n">
        <f aca="false">D95/$C95</f>
        <v>0.346376596376596</v>
      </c>
      <c r="J95" s="11" t="n">
        <f aca="false">E95/$C95</f>
        <v>0.22037422037422</v>
      </c>
      <c r="K95" s="11" t="n">
        <f aca="false">F95/$C95</f>
        <v>0.0747698247698248</v>
      </c>
      <c r="L95" s="11" t="n">
        <f aca="false">G95/$C95</f>
        <v>0.152583902583903</v>
      </c>
      <c r="M95" s="11" t="n">
        <f aca="false">H95/$C95</f>
        <v>0.174042174042174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33124</v>
      </c>
      <c r="D96" s="12" t="n">
        <v>13245</v>
      </c>
      <c r="E96" s="12" t="n">
        <v>11409</v>
      </c>
      <c r="F96" s="12" t="n">
        <v>5532</v>
      </c>
      <c r="G96" s="12" t="n">
        <v>9063</v>
      </c>
      <c r="H96" s="12" t="n">
        <v>7477</v>
      </c>
      <c r="I96" s="11" t="n">
        <f aca="false">D96/$C96</f>
        <v>0.399861127883106</v>
      </c>
      <c r="J96" s="11" t="n">
        <f aca="false">E96/$C96</f>
        <v>0.344433039487985</v>
      </c>
      <c r="K96" s="11" t="n">
        <f aca="false">F96/$C96</f>
        <v>0.167008815360464</v>
      </c>
      <c r="L96" s="11" t="n">
        <f aca="false">G96/$C96</f>
        <v>0.273608259871996</v>
      </c>
      <c r="M96" s="11" t="n">
        <f aca="false">H96/$C96</f>
        <v>0.225727569134163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11067</v>
      </c>
      <c r="D97" s="12" t="n">
        <v>746</v>
      </c>
      <c r="E97" s="12" t="n">
        <v>0</v>
      </c>
      <c r="F97" s="12" t="s">
        <v>114</v>
      </c>
      <c r="G97" s="12" t="s">
        <v>115</v>
      </c>
      <c r="H97" s="12" t="n">
        <v>1875</v>
      </c>
      <c r="I97" s="11" t="n">
        <f aca="false">D97/$C97</f>
        <v>0.0674076082045721</v>
      </c>
      <c r="J97" s="11" t="n">
        <f aca="false">E97/$C97</f>
        <v>0</v>
      </c>
      <c r="K97" s="11" t="s">
        <v>114</v>
      </c>
      <c r="L97" s="11" t="s">
        <v>114</v>
      </c>
      <c r="M97" s="11" t="n">
        <f aca="false">H97/$C97</f>
        <v>0.169422607752779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242519</v>
      </c>
      <c r="D98" s="12" t="n">
        <v>63709</v>
      </c>
      <c r="E98" s="12" t="n">
        <v>67618</v>
      </c>
      <c r="F98" s="12" t="n">
        <v>37690</v>
      </c>
      <c r="G98" s="12" t="n">
        <v>48658</v>
      </c>
      <c r="H98" s="12" t="n">
        <v>38559</v>
      </c>
      <c r="I98" s="11" t="n">
        <f aca="false">D98/$C98</f>
        <v>0.262696943332275</v>
      </c>
      <c r="J98" s="11" t="n">
        <f aca="false">E98/$C98</f>
        <v>0.278815268082088</v>
      </c>
      <c r="K98" s="11" t="n">
        <f aca="false">F98/$C98</f>
        <v>0.155410503919281</v>
      </c>
      <c r="L98" s="11" t="n">
        <f aca="false">G98/$C98</f>
        <v>0.200635826471328</v>
      </c>
      <c r="M98" s="11" t="n">
        <f aca="false">H98/$C98</f>
        <v>0.15899372832644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773675</v>
      </c>
      <c r="D99" s="12" t="n">
        <v>128646</v>
      </c>
      <c r="E99" s="12" t="n">
        <v>66948</v>
      </c>
      <c r="F99" s="12" t="n">
        <v>69292</v>
      </c>
      <c r="G99" s="12" t="n">
        <v>87724</v>
      </c>
      <c r="H99" s="12" t="n">
        <v>76933</v>
      </c>
      <c r="I99" s="11" t="n">
        <f aca="false">D99/$C99</f>
        <v>0.166279122370504</v>
      </c>
      <c r="J99" s="11" t="n">
        <f aca="false">E99/$C99</f>
        <v>0.0865324587197467</v>
      </c>
      <c r="K99" s="11" t="n">
        <f aca="false">F99/$C99</f>
        <v>0.089562154651501</v>
      </c>
      <c r="L99" s="11" t="n">
        <f aca="false">G99/$C99</f>
        <v>0.113386111739425</v>
      </c>
      <c r="M99" s="11" t="n">
        <f aca="false">H99/$C99</f>
        <v>0.0994383946747665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22387</v>
      </c>
      <c r="D100" s="12" t="n">
        <v>9749</v>
      </c>
      <c r="E100" s="12" t="n">
        <v>5443</v>
      </c>
      <c r="F100" s="12" t="n">
        <v>2717</v>
      </c>
      <c r="G100" s="12" t="n">
        <v>7748</v>
      </c>
      <c r="H100" s="12" t="n">
        <v>5051</v>
      </c>
      <c r="I100" s="11" t="n">
        <f aca="false">D100/$C100</f>
        <v>0.435475945861437</v>
      </c>
      <c r="J100" s="11" t="n">
        <f aca="false">E100/$C100</f>
        <v>0.243132174922946</v>
      </c>
      <c r="K100" s="11" t="n">
        <f aca="false">F100/$C100</f>
        <v>0.121365077947023</v>
      </c>
      <c r="L100" s="11" t="n">
        <f aca="false">G100/$C100</f>
        <v>0.346093715102515</v>
      </c>
      <c r="M100" s="11" t="n">
        <f aca="false">H100/$C100</f>
        <v>0.225622012775271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54423</v>
      </c>
      <c r="D101" s="12" t="n">
        <v>17614</v>
      </c>
      <c r="E101" s="12" t="n">
        <v>16023</v>
      </c>
      <c r="F101" s="12" t="n">
        <v>7411</v>
      </c>
      <c r="G101" s="12" t="n">
        <v>10599</v>
      </c>
      <c r="H101" s="12" t="n">
        <v>9164</v>
      </c>
      <c r="I101" s="11" t="n">
        <f aca="false">D101/$C101</f>
        <v>0.323649927420392</v>
      </c>
      <c r="J101" s="11" t="n">
        <f aca="false">E101/$C101</f>
        <v>0.294415963838818</v>
      </c>
      <c r="K101" s="11" t="n">
        <f aca="false">F101/$C101</f>
        <v>0.136174044062253</v>
      </c>
      <c r="L101" s="11" t="n">
        <f aca="false">G101/$C101</f>
        <v>0.194752218731051</v>
      </c>
      <c r="M101" s="11" t="n">
        <f aca="false">H101/$C101</f>
        <v>0.168384690296382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17338</v>
      </c>
      <c r="D102" s="12" t="n">
        <v>5012</v>
      </c>
      <c r="E102" s="12" t="n">
        <v>11224</v>
      </c>
      <c r="F102" s="12" t="n">
        <v>3980</v>
      </c>
      <c r="G102" s="12" t="n">
        <v>2085</v>
      </c>
      <c r="H102" s="12" t="n">
        <v>2457</v>
      </c>
      <c r="I102" s="11" t="n">
        <f aca="false">D102/$C102</f>
        <v>0.289076017995155</v>
      </c>
      <c r="J102" s="11" t="n">
        <f aca="false">E102/$C102</f>
        <v>0.647364171184681</v>
      </c>
      <c r="K102" s="11" t="n">
        <f aca="false">F102/$C102</f>
        <v>0.229553581727996</v>
      </c>
      <c r="L102" s="11" t="n">
        <f aca="false">G102/$C102</f>
        <v>0.120256084900219</v>
      </c>
      <c r="M102" s="11" t="n">
        <f aca="false">H102/$C102</f>
        <v>0.141711846810474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25412</v>
      </c>
      <c r="D103" s="12" t="n">
        <v>12383</v>
      </c>
      <c r="E103" s="12" t="n">
        <v>7503</v>
      </c>
      <c r="F103" s="12" t="n">
        <v>5374</v>
      </c>
      <c r="G103" s="12" t="n">
        <v>3470</v>
      </c>
      <c r="H103" s="12" t="n">
        <v>6495</v>
      </c>
      <c r="I103" s="11" t="n">
        <f aca="false">D103/$C103</f>
        <v>0.487289469541949</v>
      </c>
      <c r="J103" s="11" t="n">
        <f aca="false">E103/$C103</f>
        <v>0.295254210609161</v>
      </c>
      <c r="K103" s="11" t="n">
        <f aca="false">F103/$C103</f>
        <v>0.211474893750984</v>
      </c>
      <c r="L103" s="11" t="n">
        <f aca="false">G103/$C103</f>
        <v>0.136549661577208</v>
      </c>
      <c r="M103" s="11" t="n">
        <f aca="false">H103/$C103</f>
        <v>0.255587911223044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21.5101214574899"/>
    <col collapsed="false" hidden="false" max="8" min="4" style="3" width="14.8259109311741"/>
    <col collapsed="false" hidden="false" max="13" min="9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117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s="6" customFormat="true" ht="27.7" hidden="false" customHeight="false" outlineLevel="0" collapsed="false">
      <c r="A2" s="5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</row>
    <row r="3" customFormat="false" ht="14.45" hidden="false" customHeight="false" outlineLevel="0" collapsed="false">
      <c r="B3" s="6" t="s">
        <v>11</v>
      </c>
      <c r="C3" s="7" t="n">
        <v>20669560</v>
      </c>
      <c r="D3" s="7" t="n">
        <v>6610326</v>
      </c>
      <c r="E3" s="7" t="n">
        <v>6408355</v>
      </c>
      <c r="F3" s="7" t="n">
        <v>7168084</v>
      </c>
      <c r="G3" s="7" t="n">
        <v>6784971</v>
      </c>
      <c r="H3" s="7" t="n">
        <v>1667936</v>
      </c>
      <c r="I3" s="9" t="n">
        <f aca="false">D3/$C3</f>
        <v>0.319809710511496</v>
      </c>
      <c r="J3" s="9" t="n">
        <f aca="false">E3/$C3</f>
        <v>0.310038288188041</v>
      </c>
      <c r="K3" s="9" t="n">
        <f aca="false">F3/$C3</f>
        <v>0.346794223002328</v>
      </c>
      <c r="L3" s="9" t="n">
        <f aca="false">G3/$C3</f>
        <v>0.328259092114201</v>
      </c>
      <c r="M3" s="9" t="n">
        <f aca="false">H3/$C3</f>
        <v>0.0806952833054985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5426</v>
      </c>
      <c r="D4" s="12" t="n">
        <v>1145</v>
      </c>
      <c r="E4" s="12" t="n">
        <v>1366</v>
      </c>
      <c r="F4" s="12" t="n">
        <v>922</v>
      </c>
      <c r="G4" s="12" t="n">
        <v>1114</v>
      </c>
      <c r="H4" s="12" t="s">
        <v>115</v>
      </c>
      <c r="I4" s="11" t="n">
        <f aca="false">D4/$C4</f>
        <v>0.211021009952083</v>
      </c>
      <c r="J4" s="11" t="n">
        <f aca="false">E4/$C4</f>
        <v>0.251750829340214</v>
      </c>
      <c r="K4" s="11" t="n">
        <f aca="false">F4/$C4</f>
        <v>0.16992259491338</v>
      </c>
      <c r="L4" s="11" t="n">
        <f aca="false">G4/$C4</f>
        <v>0.205307777368227</v>
      </c>
      <c r="M4" s="11" t="s">
        <v>115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17861</v>
      </c>
      <c r="D5" s="12" t="n">
        <v>6976</v>
      </c>
      <c r="E5" s="12" t="n">
        <v>3950</v>
      </c>
      <c r="F5" s="12" t="n">
        <v>3451</v>
      </c>
      <c r="G5" s="12" t="n">
        <v>1406</v>
      </c>
      <c r="H5" s="12" t="n">
        <v>3484</v>
      </c>
      <c r="I5" s="11" t="n">
        <f aca="false">D5/$C5</f>
        <v>0.39057163652651</v>
      </c>
      <c r="J5" s="11" t="n">
        <f aca="false">E5/$C5</f>
        <v>0.221152231118078</v>
      </c>
      <c r="K5" s="11" t="n">
        <f aca="false">F5/$C5</f>
        <v>0.193214265718605</v>
      </c>
      <c r="L5" s="11" t="n">
        <f aca="false">G5/$C5</f>
        <v>0.0787189966967135</v>
      </c>
      <c r="M5" s="11" t="n">
        <f aca="false">H5/$C5</f>
        <v>0.195061866636806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195527</v>
      </c>
      <c r="D6" s="12" t="n">
        <v>63857</v>
      </c>
      <c r="E6" s="12" t="n">
        <v>114654</v>
      </c>
      <c r="F6" s="12" t="n">
        <v>49622</v>
      </c>
      <c r="G6" s="12" t="n">
        <v>45363</v>
      </c>
      <c r="H6" s="12" t="n">
        <v>29548</v>
      </c>
      <c r="I6" s="11" t="n">
        <f aca="false">D6/$C6</f>
        <v>0.326589166713549</v>
      </c>
      <c r="J6" s="11" t="n">
        <f aca="false">E6/$C6</f>
        <v>0.586384489098692</v>
      </c>
      <c r="K6" s="11" t="n">
        <f aca="false">F6/$C6</f>
        <v>0.253785922148859</v>
      </c>
      <c r="L6" s="11" t="n">
        <f aca="false">G6/$C6</f>
        <v>0.23200376418602</v>
      </c>
      <c r="M6" s="11" t="n">
        <f aca="false">H6/$C6</f>
        <v>0.151119794197221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54959</v>
      </c>
      <c r="D7" s="12" t="n">
        <v>20331</v>
      </c>
      <c r="E7" s="12" t="n">
        <v>24592</v>
      </c>
      <c r="F7" s="12" t="n">
        <v>15581</v>
      </c>
      <c r="G7" s="12" t="n">
        <v>14137</v>
      </c>
      <c r="H7" s="12" t="n">
        <v>10175</v>
      </c>
      <c r="I7" s="11" t="n">
        <f aca="false">D7/$C7</f>
        <v>0.369930311686894</v>
      </c>
      <c r="J7" s="11" t="n">
        <f aca="false">E7/$C7</f>
        <v>0.447460834440219</v>
      </c>
      <c r="K7" s="11" t="n">
        <f aca="false">F7/$C7</f>
        <v>0.283502247129678</v>
      </c>
      <c r="L7" s="11" t="n">
        <f aca="false">G7/$C7</f>
        <v>0.257228115504285</v>
      </c>
      <c r="M7" s="11" t="n">
        <f aca="false">H7/$C7</f>
        <v>0.185138011972561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279486</v>
      </c>
      <c r="D8" s="12" t="n">
        <v>106090</v>
      </c>
      <c r="E8" s="12" t="n">
        <v>20197</v>
      </c>
      <c r="F8" s="12" t="n">
        <v>114408</v>
      </c>
      <c r="G8" s="12" t="n">
        <v>154922</v>
      </c>
      <c r="H8" s="12" t="n">
        <v>12142</v>
      </c>
      <c r="I8" s="11" t="n">
        <f aca="false">D8/$C8</f>
        <v>0.379589675332575</v>
      </c>
      <c r="J8" s="11" t="n">
        <f aca="false">E8/$C8</f>
        <v>0.0722648003835613</v>
      </c>
      <c r="K8" s="11" t="n">
        <f aca="false">F8/$C8</f>
        <v>0.409351452308881</v>
      </c>
      <c r="L8" s="11" t="n">
        <f aca="false">G8/$C8</f>
        <v>0.554310412686145</v>
      </c>
      <c r="M8" s="11" t="n">
        <f aca="false">H8/$C8</f>
        <v>0.0434440365528148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12383</v>
      </c>
      <c r="D9" s="12" t="n">
        <v>2890</v>
      </c>
      <c r="E9" s="12" t="n">
        <v>3147</v>
      </c>
      <c r="F9" s="12" t="n">
        <v>3232</v>
      </c>
      <c r="G9" s="12" t="n">
        <v>3989</v>
      </c>
      <c r="H9" s="12" t="n">
        <v>1618</v>
      </c>
      <c r="I9" s="11" t="n">
        <f aca="false">D9/$C9</f>
        <v>0.233384478720827</v>
      </c>
      <c r="J9" s="11" t="n">
        <f aca="false">E9/$C9</f>
        <v>0.254138738593233</v>
      </c>
      <c r="K9" s="11" t="n">
        <f aca="false">F9/$C9</f>
        <v>0.261002987967375</v>
      </c>
      <c r="L9" s="11" t="n">
        <f aca="false">G9/$C9</f>
        <v>0.322135185334733</v>
      </c>
      <c r="M9" s="11" t="n">
        <f aca="false">H9/$C9</f>
        <v>0.130663005733667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305265</v>
      </c>
      <c r="D10" s="12" t="n">
        <v>95405</v>
      </c>
      <c r="E10" s="12" t="n">
        <v>85584</v>
      </c>
      <c r="F10" s="12" t="n">
        <v>99600</v>
      </c>
      <c r="G10" s="12" t="n">
        <v>101160</v>
      </c>
      <c r="H10" s="12" t="n">
        <v>18925</v>
      </c>
      <c r="I10" s="11" t="n">
        <f aca="false">D10/$C10</f>
        <v>0.31253173472229</v>
      </c>
      <c r="J10" s="11" t="n">
        <f aca="false">E10/$C10</f>
        <v>0.280359687484644</v>
      </c>
      <c r="K10" s="11" t="n">
        <f aca="false">F10/$C10</f>
        <v>0.326273893174783</v>
      </c>
      <c r="L10" s="11" t="n">
        <f aca="false">G10/$C10</f>
        <v>0.331384207164267</v>
      </c>
      <c r="M10" s="11" t="n">
        <f aca="false">H10/$C10</f>
        <v>0.0619953155455096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190788</v>
      </c>
      <c r="D11" s="12" t="n">
        <v>76256</v>
      </c>
      <c r="E11" s="12" t="n">
        <v>127005</v>
      </c>
      <c r="F11" s="12" t="n">
        <v>82561</v>
      </c>
      <c r="G11" s="12" t="n">
        <v>54413</v>
      </c>
      <c r="H11" s="12" t="n">
        <v>21611</v>
      </c>
      <c r="I11" s="11" t="n">
        <f aca="false">D11/$C11</f>
        <v>0.399689707948089</v>
      </c>
      <c r="J11" s="11" t="n">
        <f aca="false">E11/$C11</f>
        <v>0.665686521164853</v>
      </c>
      <c r="K11" s="11" t="n">
        <f aca="false">F11/$C11</f>
        <v>0.432736859760572</v>
      </c>
      <c r="L11" s="11" t="n">
        <f aca="false">G11/$C11</f>
        <v>0.285201375348554</v>
      </c>
      <c r="M11" s="11" t="n">
        <f aca="false">H11/$C11</f>
        <v>0.11327232320691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71613</v>
      </c>
      <c r="D12" s="12" t="n">
        <v>13935</v>
      </c>
      <c r="E12" s="12" t="n">
        <v>13852</v>
      </c>
      <c r="F12" s="12" t="n">
        <v>20030</v>
      </c>
      <c r="G12" s="12" t="n">
        <v>21705</v>
      </c>
      <c r="H12" s="12" t="n">
        <v>3259</v>
      </c>
      <c r="I12" s="11" t="n">
        <f aca="false">D12/$C12</f>
        <v>0.194587574881656</v>
      </c>
      <c r="J12" s="11" t="n">
        <f aca="false">E12/$C12</f>
        <v>0.193428567438873</v>
      </c>
      <c r="K12" s="11" t="n">
        <f aca="false">F12/$C12</f>
        <v>0.279697820228171</v>
      </c>
      <c r="L12" s="11" t="n">
        <f aca="false">G12/$C12</f>
        <v>0.303087428260232</v>
      </c>
      <c r="M12" s="11" t="n">
        <f aca="false">H12/$C12</f>
        <v>0.0455084970605896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12477</v>
      </c>
      <c r="D13" s="12" t="n">
        <v>4303</v>
      </c>
      <c r="E13" s="12" t="n">
        <v>0</v>
      </c>
      <c r="F13" s="12" t="n">
        <v>3537</v>
      </c>
      <c r="G13" s="12" t="n">
        <v>5506</v>
      </c>
      <c r="H13" s="12" t="n">
        <v>514</v>
      </c>
      <c r="I13" s="11" t="n">
        <f aca="false">D13/$C13</f>
        <v>0.344874569207341</v>
      </c>
      <c r="J13" s="11" t="n">
        <f aca="false">E13/$C13</f>
        <v>0</v>
      </c>
      <c r="K13" s="11" t="n">
        <f aca="false">F13/$C13</f>
        <v>0.283481606155326</v>
      </c>
      <c r="L13" s="11" t="n">
        <f aca="false">G13/$C13</f>
        <v>0.441291977238118</v>
      </c>
      <c r="M13" s="11" t="n">
        <f aca="false">H13/$C13</f>
        <v>0.0411958002725014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21129</v>
      </c>
      <c r="D14" s="12" t="n">
        <v>13484</v>
      </c>
      <c r="E14" s="12" t="n">
        <v>8123</v>
      </c>
      <c r="F14" s="12" t="n">
        <v>9865</v>
      </c>
      <c r="G14" s="12" t="n">
        <v>13464</v>
      </c>
      <c r="H14" s="12" t="n">
        <v>1630</v>
      </c>
      <c r="I14" s="11" t="n">
        <f aca="false">D14/$C14</f>
        <v>0.638175020114535</v>
      </c>
      <c r="J14" s="11" t="n">
        <f aca="false">E14/$C14</f>
        <v>0.384447915187657</v>
      </c>
      <c r="K14" s="11" t="n">
        <f aca="false">F14/$C14</f>
        <v>0.466893842586019</v>
      </c>
      <c r="L14" s="11" t="n">
        <f aca="false">G14/$C14</f>
        <v>0.637228453783899</v>
      </c>
      <c r="M14" s="11" t="n">
        <f aca="false">H14/$C14</f>
        <v>0.077145155946803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38481</v>
      </c>
      <c r="D15" s="12" t="n">
        <v>14441</v>
      </c>
      <c r="E15" s="12" t="n">
        <v>0</v>
      </c>
      <c r="F15" s="12" t="n">
        <v>16979</v>
      </c>
      <c r="G15" s="12" t="n">
        <v>18444</v>
      </c>
      <c r="H15" s="12" t="n">
        <v>2393</v>
      </c>
      <c r="I15" s="11" t="n">
        <f aca="false">D15/$C15</f>
        <v>0.375276110288194</v>
      </c>
      <c r="J15" s="11" t="n">
        <f aca="false">E15/$C15</f>
        <v>0</v>
      </c>
      <c r="K15" s="11" t="n">
        <f aca="false">F15/$C15</f>
        <v>0.441230737246953</v>
      </c>
      <c r="L15" s="11" t="n">
        <f aca="false">G15/$C15</f>
        <v>0.479301473454432</v>
      </c>
      <c r="M15" s="11" t="n">
        <f aca="false">H15/$C15</f>
        <v>0.0621865336139913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232018</v>
      </c>
      <c r="D16" s="12" t="n">
        <v>81820</v>
      </c>
      <c r="E16" s="12" t="n">
        <v>30916</v>
      </c>
      <c r="F16" s="12" t="n">
        <v>71594</v>
      </c>
      <c r="G16" s="12" t="n">
        <v>24169</v>
      </c>
      <c r="H16" s="12" t="n">
        <v>32105</v>
      </c>
      <c r="I16" s="11" t="n">
        <f aca="false">D16/$C16</f>
        <v>0.352645053401029</v>
      </c>
      <c r="J16" s="11" t="n">
        <f aca="false">E16/$C16</f>
        <v>0.133248282460844</v>
      </c>
      <c r="K16" s="11" t="n">
        <f aca="false">F16/$C16</f>
        <v>0.308570886741546</v>
      </c>
      <c r="L16" s="11" t="n">
        <f aca="false">G16/$C16</f>
        <v>0.104168642088114</v>
      </c>
      <c r="M16" s="11" t="n">
        <f aca="false">H16/$C16</f>
        <v>0.138372884862381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89629</v>
      </c>
      <c r="D17" s="12" t="n">
        <v>24714</v>
      </c>
      <c r="E17" s="12" t="n">
        <v>29136</v>
      </c>
      <c r="F17" s="12" t="n">
        <v>27895</v>
      </c>
      <c r="G17" s="12" t="n">
        <v>32177</v>
      </c>
      <c r="H17" s="12" t="n">
        <v>7558</v>
      </c>
      <c r="I17" s="11" t="n">
        <f aca="false">D17/$C17</f>
        <v>0.275736647736782</v>
      </c>
      <c r="J17" s="11" t="n">
        <f aca="false">E17/$C17</f>
        <v>0.325073357953341</v>
      </c>
      <c r="K17" s="11" t="n">
        <f aca="false">F17/$C17</f>
        <v>0.311227392919702</v>
      </c>
      <c r="L17" s="11" t="n">
        <f aca="false">G17/$C17</f>
        <v>0.359002108692499</v>
      </c>
      <c r="M17" s="11" t="n">
        <f aca="false">H17/$C17</f>
        <v>0.0843253857568421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21477</v>
      </c>
      <c r="D18" s="12" t="n">
        <v>9905</v>
      </c>
      <c r="E18" s="12" t="n">
        <v>11344</v>
      </c>
      <c r="F18" s="12" t="n">
        <v>6570</v>
      </c>
      <c r="G18" s="12" t="n">
        <v>2955</v>
      </c>
      <c r="H18" s="12" t="n">
        <v>4991</v>
      </c>
      <c r="I18" s="11" t="n">
        <f aca="false">D18/$C18</f>
        <v>0.461191041579364</v>
      </c>
      <c r="J18" s="11" t="n">
        <f aca="false">E18/$C18</f>
        <v>0.528192950598315</v>
      </c>
      <c r="K18" s="11" t="n">
        <f aca="false">F18/$C18</f>
        <v>0.305908646459003</v>
      </c>
      <c r="L18" s="11" t="n">
        <f aca="false">G18/$C18</f>
        <v>0.137589048749825</v>
      </c>
      <c r="M18" s="11" t="n">
        <f aca="false">H18/$C18</f>
        <v>0.232388136145644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62728</v>
      </c>
      <c r="D19" s="12" t="n">
        <v>23440</v>
      </c>
      <c r="E19" s="12" t="n">
        <v>0</v>
      </c>
      <c r="F19" s="12" t="n">
        <v>23098</v>
      </c>
      <c r="G19" s="12" t="n">
        <v>27258</v>
      </c>
      <c r="H19" s="12" t="n">
        <v>5050</v>
      </c>
      <c r="I19" s="11" t="n">
        <f aca="false">D19/$C19</f>
        <v>0.37367682693534</v>
      </c>
      <c r="J19" s="11" t="n">
        <f aca="false">E19/$C19</f>
        <v>0</v>
      </c>
      <c r="K19" s="11" t="n">
        <f aca="false">F19/$C19</f>
        <v>0.368224716235174</v>
      </c>
      <c r="L19" s="11" t="n">
        <f aca="false">G19/$C19</f>
        <v>0.434542787909705</v>
      </c>
      <c r="M19" s="11" t="n">
        <f aca="false">H19/$C19</f>
        <v>0.0805063129702844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18003</v>
      </c>
      <c r="D20" s="12" t="n">
        <v>9801</v>
      </c>
      <c r="E20" s="12" t="n">
        <v>0</v>
      </c>
      <c r="F20" s="12" t="n">
        <v>6998</v>
      </c>
      <c r="G20" s="12" t="n">
        <v>9515</v>
      </c>
      <c r="H20" s="12" t="n">
        <v>1037</v>
      </c>
      <c r="I20" s="11" t="n">
        <f aca="false">D20/$C20</f>
        <v>0.54440926512248</v>
      </c>
      <c r="J20" s="11" t="n">
        <f aca="false">E20/$C20</f>
        <v>0</v>
      </c>
      <c r="K20" s="11" t="n">
        <f aca="false">F20/$C20</f>
        <v>0.388712992279065</v>
      </c>
      <c r="L20" s="11" t="n">
        <f aca="false">G20/$C20</f>
        <v>0.528523023940454</v>
      </c>
      <c r="M20" s="11" t="n">
        <f aca="false">H20/$C20</f>
        <v>0.0576015108593012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107381</v>
      </c>
      <c r="D21" s="12" t="n">
        <v>42251</v>
      </c>
      <c r="E21" s="12" t="n">
        <v>10744</v>
      </c>
      <c r="F21" s="12" t="n">
        <v>47313</v>
      </c>
      <c r="G21" s="12" t="n">
        <v>58274</v>
      </c>
      <c r="H21" s="12" t="n">
        <v>4746</v>
      </c>
      <c r="I21" s="11" t="n">
        <f aca="false">D21/$C21</f>
        <v>0.393468118195956</v>
      </c>
      <c r="J21" s="11" t="n">
        <f aca="false">E21/$C21</f>
        <v>0.100054944543262</v>
      </c>
      <c r="K21" s="11" t="n">
        <f aca="false">F21/$C21</f>
        <v>0.440608673787728</v>
      </c>
      <c r="L21" s="11" t="n">
        <f aca="false">G21/$C21</f>
        <v>0.542684460006891</v>
      </c>
      <c r="M21" s="11" t="n">
        <f aca="false">H21/$C21</f>
        <v>0.0441977631052048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9636</v>
      </c>
      <c r="D22" s="12" t="n">
        <v>4173</v>
      </c>
      <c r="E22" s="12" t="n">
        <v>4279</v>
      </c>
      <c r="F22" s="12" t="n">
        <v>5100</v>
      </c>
      <c r="G22" s="12" t="n">
        <v>5102</v>
      </c>
      <c r="H22" s="12" t="s">
        <v>114</v>
      </c>
      <c r="I22" s="11" t="n">
        <f aca="false">D22/$C22</f>
        <v>0.433063511830635</v>
      </c>
      <c r="J22" s="11" t="n">
        <f aca="false">E22/$C22</f>
        <v>0.444063926940639</v>
      </c>
      <c r="K22" s="11" t="n">
        <f aca="false">F22/$C22</f>
        <v>0.529265255292653</v>
      </c>
      <c r="L22" s="11" t="n">
        <f aca="false">G22/$C22</f>
        <v>0.529472810294728</v>
      </c>
      <c r="M22" s="11" t="s">
        <v>114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993552</v>
      </c>
      <c r="D23" s="12" t="n">
        <v>279770</v>
      </c>
      <c r="E23" s="12" t="n">
        <v>238909</v>
      </c>
      <c r="F23" s="12" t="n">
        <v>364053</v>
      </c>
      <c r="G23" s="12" t="n">
        <v>318065</v>
      </c>
      <c r="H23" s="12" t="n">
        <v>62360</v>
      </c>
      <c r="I23" s="11" t="n">
        <f aca="false">D23/$C23</f>
        <v>0.281585664363818</v>
      </c>
      <c r="J23" s="11" t="n">
        <f aca="false">E23/$C23</f>
        <v>0.240459482744738</v>
      </c>
      <c r="K23" s="11" t="n">
        <f aca="false">F23/$C23</f>
        <v>0.366415648098942</v>
      </c>
      <c r="L23" s="11" t="n">
        <f aca="false">G23/$C23</f>
        <v>0.320129193036701</v>
      </c>
      <c r="M23" s="11" t="n">
        <f aca="false">H23/$C23</f>
        <v>0.0627647068296375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28536</v>
      </c>
      <c r="D24" s="12" t="n">
        <v>6699</v>
      </c>
      <c r="E24" s="12" t="n">
        <v>4667</v>
      </c>
      <c r="F24" s="12" t="n">
        <v>7610</v>
      </c>
      <c r="G24" s="12" t="n">
        <v>9623</v>
      </c>
      <c r="H24" s="12" t="n">
        <v>1837</v>
      </c>
      <c r="I24" s="11" t="n">
        <f aca="false">D24/$C24</f>
        <v>0.234756097560976</v>
      </c>
      <c r="J24" s="11" t="n">
        <f aca="false">E24/$C24</f>
        <v>0.163547799271096</v>
      </c>
      <c r="K24" s="11" t="n">
        <f aca="false">F24/$C24</f>
        <v>0.26668068404822</v>
      </c>
      <c r="L24" s="11" t="n">
        <f aca="false">G24/$C24</f>
        <v>0.337223156714326</v>
      </c>
      <c r="M24" s="11" t="n">
        <f aca="false">H24/$C24</f>
        <v>0.0643748247827306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49264</v>
      </c>
      <c r="D25" s="12" t="n">
        <v>19590</v>
      </c>
      <c r="E25" s="12" t="n">
        <v>30855</v>
      </c>
      <c r="F25" s="12" t="n">
        <v>13935</v>
      </c>
      <c r="G25" s="12" t="n">
        <v>6374</v>
      </c>
      <c r="H25" s="12" t="n">
        <v>7280</v>
      </c>
      <c r="I25" s="11" t="n">
        <f aca="false">D25/$C25</f>
        <v>0.397653458915232</v>
      </c>
      <c r="J25" s="11" t="n">
        <f aca="false">E25/$C25</f>
        <v>0.626319421890224</v>
      </c>
      <c r="K25" s="11" t="n">
        <f aca="false">F25/$C25</f>
        <v>0.282863754465736</v>
      </c>
      <c r="L25" s="11" t="n">
        <f aca="false">G25/$C25</f>
        <v>0.129384540435206</v>
      </c>
      <c r="M25" s="11" t="n">
        <f aca="false">H25/$C25</f>
        <v>0.147775251705099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45247</v>
      </c>
      <c r="D26" s="12" t="n">
        <v>15650</v>
      </c>
      <c r="E26" s="12" t="n">
        <v>13425</v>
      </c>
      <c r="F26" s="12" t="n">
        <v>12567</v>
      </c>
      <c r="G26" s="12" t="n">
        <v>11712</v>
      </c>
      <c r="H26" s="12" t="n">
        <v>4793</v>
      </c>
      <c r="I26" s="11" t="n">
        <f aca="false">D26/$C26</f>
        <v>0.345879284814463</v>
      </c>
      <c r="J26" s="11" t="n">
        <f aca="false">E26/$C26</f>
        <v>0.296704753906336</v>
      </c>
      <c r="K26" s="11" t="n">
        <f aca="false">F26/$C26</f>
        <v>0.277742170751652</v>
      </c>
      <c r="L26" s="11" t="n">
        <f aca="false">G26/$C26</f>
        <v>0.258845890335271</v>
      </c>
      <c r="M26" s="11" t="n">
        <f aca="false">H26/$C26</f>
        <v>0.105929674895573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19090</v>
      </c>
      <c r="D27" s="12" t="n">
        <v>7685</v>
      </c>
      <c r="E27" s="12" t="n">
        <v>0</v>
      </c>
      <c r="F27" s="12" t="n">
        <v>9442</v>
      </c>
      <c r="G27" s="12" t="n">
        <v>10138</v>
      </c>
      <c r="H27" s="12" t="n">
        <v>1341</v>
      </c>
      <c r="I27" s="11" t="n">
        <f aca="false">D27/$C27</f>
        <v>0.402566788894709</v>
      </c>
      <c r="J27" s="11" t="n">
        <f aca="false">E27/$C27</f>
        <v>0</v>
      </c>
      <c r="K27" s="11" t="n">
        <f aca="false">F27/$C27</f>
        <v>0.494604504976427</v>
      </c>
      <c r="L27" s="11" t="n">
        <f aca="false">G27/$C27</f>
        <v>0.531063383970665</v>
      </c>
      <c r="M27" s="11" t="n">
        <f aca="false">H27/$C27</f>
        <v>0.0702462022001048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31648</v>
      </c>
      <c r="D28" s="12" t="n">
        <v>10387</v>
      </c>
      <c r="E28" s="12" t="n">
        <v>10681</v>
      </c>
      <c r="F28" s="12" t="n">
        <v>9623</v>
      </c>
      <c r="G28" s="12" t="n">
        <v>13344</v>
      </c>
      <c r="H28" s="12" t="n">
        <v>2708</v>
      </c>
      <c r="I28" s="11" t="n">
        <f aca="false">D28/$C28</f>
        <v>0.328203993933266</v>
      </c>
      <c r="J28" s="11" t="n">
        <f aca="false">E28/$C28</f>
        <v>0.337493680485339</v>
      </c>
      <c r="K28" s="11" t="n">
        <f aca="false">F28/$C28</f>
        <v>0.304063447927199</v>
      </c>
      <c r="L28" s="11" t="n">
        <f aca="false">G28/$C28</f>
        <v>0.421638018200202</v>
      </c>
      <c r="M28" s="11" t="n">
        <f aca="false">H28/$C28</f>
        <v>0.0855662285136502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909403</v>
      </c>
      <c r="D29" s="12" t="n">
        <v>305700</v>
      </c>
      <c r="E29" s="12" t="n">
        <v>253668</v>
      </c>
      <c r="F29" s="12" t="n">
        <v>416827</v>
      </c>
      <c r="G29" s="12" t="n">
        <v>410983</v>
      </c>
      <c r="H29" s="12" t="n">
        <v>45999</v>
      </c>
      <c r="I29" s="11" t="n">
        <f aca="false">D29/$C29</f>
        <v>0.336154598126463</v>
      </c>
      <c r="J29" s="11" t="n">
        <f aca="false">E29/$C29</f>
        <v>0.27893904022749</v>
      </c>
      <c r="K29" s="11" t="n">
        <f aca="false">F29/$C29</f>
        <v>0.458352347639056</v>
      </c>
      <c r="L29" s="11" t="n">
        <f aca="false">G29/$C29</f>
        <v>0.451926153751417</v>
      </c>
      <c r="M29" s="11" t="n">
        <f aca="false">H29/$C29</f>
        <v>0.0505815353589113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9741</v>
      </c>
      <c r="D30" s="12" t="n">
        <v>3512</v>
      </c>
      <c r="E30" s="12" t="n">
        <v>2270</v>
      </c>
      <c r="F30" s="12" t="n">
        <v>1363</v>
      </c>
      <c r="G30" s="12" t="n">
        <v>2302</v>
      </c>
      <c r="H30" s="12" t="s">
        <v>114</v>
      </c>
      <c r="I30" s="11" t="n">
        <f aca="false">D30/$C30</f>
        <v>0.360537932450467</v>
      </c>
      <c r="J30" s="11" t="n">
        <f aca="false">E30/$C30</f>
        <v>0.233035622626014</v>
      </c>
      <c r="K30" s="11" t="n">
        <f aca="false">F30/$C30</f>
        <v>0.139924032440201</v>
      </c>
      <c r="L30" s="11" t="n">
        <f aca="false">G30/$C30</f>
        <v>0.236320706292988</v>
      </c>
      <c r="M30" s="11" t="s">
        <v>114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32158</v>
      </c>
      <c r="D31" s="12" t="n">
        <v>12792</v>
      </c>
      <c r="E31" s="12" t="n">
        <v>2734</v>
      </c>
      <c r="F31" s="12" t="n">
        <v>7406</v>
      </c>
      <c r="G31" s="12" t="n">
        <v>14715</v>
      </c>
      <c r="H31" s="12" t="n">
        <v>4262</v>
      </c>
      <c r="I31" s="11" t="n">
        <f aca="false">D31/$C31</f>
        <v>0.397785931960943</v>
      </c>
      <c r="J31" s="11" t="n">
        <f aca="false">E31/$C31</f>
        <v>0.085017724982897</v>
      </c>
      <c r="K31" s="11" t="n">
        <f aca="false">F31/$C31</f>
        <v>0.230300391815411</v>
      </c>
      <c r="L31" s="11" t="n">
        <f aca="false">G31/$C31</f>
        <v>0.45758442689222</v>
      </c>
      <c r="M31" s="11" t="n">
        <f aca="false">H31/$C31</f>
        <v>0.132533117731202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300249</v>
      </c>
      <c r="D32" s="12" t="n">
        <v>83349</v>
      </c>
      <c r="E32" s="12" t="n">
        <v>18894</v>
      </c>
      <c r="F32" s="12" t="n">
        <v>114445</v>
      </c>
      <c r="G32" s="12" t="n">
        <v>93973</v>
      </c>
      <c r="H32" s="12" t="n">
        <v>26801</v>
      </c>
      <c r="I32" s="11" t="n">
        <f aca="false">D32/$C32</f>
        <v>0.277599592338359</v>
      </c>
      <c r="J32" s="11" t="n">
        <f aca="false">E32/$C32</f>
        <v>0.0629277699509407</v>
      </c>
      <c r="K32" s="11" t="n">
        <f aca="false">F32/$C32</f>
        <v>0.381166964752589</v>
      </c>
      <c r="L32" s="11" t="n">
        <f aca="false">G32/$C32</f>
        <v>0.312983556981039</v>
      </c>
      <c r="M32" s="11" t="n">
        <f aca="false">H32/$C32</f>
        <v>0.0892625787263238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17375</v>
      </c>
      <c r="D33" s="12" t="n">
        <v>7316</v>
      </c>
      <c r="E33" s="12" t="n">
        <v>0</v>
      </c>
      <c r="F33" s="12" t="n">
        <v>6500</v>
      </c>
      <c r="G33" s="12" t="n">
        <v>5320</v>
      </c>
      <c r="H33" s="12" t="n">
        <v>1526</v>
      </c>
      <c r="I33" s="11" t="n">
        <f aca="false">D33/$C33</f>
        <v>0.421064748201439</v>
      </c>
      <c r="J33" s="11" t="n">
        <f aca="false">E33/$C33</f>
        <v>0</v>
      </c>
      <c r="K33" s="11" t="n">
        <f aca="false">F33/$C33</f>
        <v>0.37410071942446</v>
      </c>
      <c r="L33" s="11" t="n">
        <f aca="false">G33/$C33</f>
        <v>0.306187050359712</v>
      </c>
      <c r="M33" s="11" t="n">
        <f aca="false">H33/$C33</f>
        <v>0.0878273381294964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79609</v>
      </c>
      <c r="D34" s="12" t="n">
        <v>20712</v>
      </c>
      <c r="E34" s="12" t="n">
        <v>23209</v>
      </c>
      <c r="F34" s="12" t="n">
        <v>23995</v>
      </c>
      <c r="G34" s="12" t="n">
        <v>20991</v>
      </c>
      <c r="H34" s="12" t="n">
        <v>8724</v>
      </c>
      <c r="I34" s="11" t="n">
        <f aca="false">D34/$C34</f>
        <v>0.260171588639475</v>
      </c>
      <c r="J34" s="11" t="n">
        <f aca="false">E34/$C34</f>
        <v>0.291537388988682</v>
      </c>
      <c r="K34" s="11" t="n">
        <f aca="false">F34/$C34</f>
        <v>0.301410644525116</v>
      </c>
      <c r="L34" s="11" t="n">
        <f aca="false">G34/$C34</f>
        <v>0.263676217513095</v>
      </c>
      <c r="M34" s="11" t="n">
        <f aca="false">H34/$C34</f>
        <v>0.109585599618134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302755</v>
      </c>
      <c r="D35" s="12" t="n">
        <v>107599</v>
      </c>
      <c r="E35" s="12" t="n">
        <v>192497</v>
      </c>
      <c r="F35" s="12" t="n">
        <v>87361</v>
      </c>
      <c r="G35" s="12" t="n">
        <v>108511</v>
      </c>
      <c r="H35" s="12" t="n">
        <v>40447</v>
      </c>
      <c r="I35" s="11" t="n">
        <f aca="false">D35/$C35</f>
        <v>0.355399580518901</v>
      </c>
      <c r="J35" s="11" t="n">
        <f aca="false">E35/$C35</f>
        <v>0.635817740417169</v>
      </c>
      <c r="K35" s="11" t="n">
        <f aca="false">F35/$C35</f>
        <v>0.288553450810061</v>
      </c>
      <c r="L35" s="11" t="n">
        <f aca="false">G35/$C35</f>
        <v>0.358411917226801</v>
      </c>
      <c r="M35" s="11" t="n">
        <f aca="false">H35/$C35</f>
        <v>0.133596472395171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216521</v>
      </c>
      <c r="D36" s="12" t="n">
        <v>102938</v>
      </c>
      <c r="E36" s="12" t="n">
        <v>177569</v>
      </c>
      <c r="F36" s="12" t="n">
        <v>92148</v>
      </c>
      <c r="G36" s="12" t="n">
        <v>59548</v>
      </c>
      <c r="H36" s="12" t="n">
        <v>31051</v>
      </c>
      <c r="I36" s="11" t="n">
        <f aca="false">D36/$C36</f>
        <v>0.475418088776608</v>
      </c>
      <c r="J36" s="11" t="n">
        <f aca="false">E36/$C36</f>
        <v>0.820100590704828</v>
      </c>
      <c r="K36" s="11" t="n">
        <f aca="false">F36/$C36</f>
        <v>0.425584585328906</v>
      </c>
      <c r="L36" s="11" t="n">
        <f aca="false">G36/$C36</f>
        <v>0.275021822363651</v>
      </c>
      <c r="M36" s="11" t="n">
        <f aca="false">H36/$C36</f>
        <v>0.143408722479575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36377</v>
      </c>
      <c r="D37" s="12" t="n">
        <v>13947</v>
      </c>
      <c r="E37" s="12" t="n">
        <v>12007</v>
      </c>
      <c r="F37" s="12" t="n">
        <v>16980</v>
      </c>
      <c r="G37" s="12" t="n">
        <v>9167</v>
      </c>
      <c r="H37" s="12" t="n">
        <v>6072</v>
      </c>
      <c r="I37" s="11" t="n">
        <f aca="false">D37/$C37</f>
        <v>0.383401599912032</v>
      </c>
      <c r="J37" s="11" t="n">
        <f aca="false">E37/$C37</f>
        <v>0.330071198834428</v>
      </c>
      <c r="K37" s="11" t="n">
        <f aca="false">F37/$C37</f>
        <v>0.466778458916348</v>
      </c>
      <c r="L37" s="11" t="n">
        <f aca="false">G37/$C37</f>
        <v>0.25199989004041</v>
      </c>
      <c r="M37" s="11" t="n">
        <f aca="false">H37/$C37</f>
        <v>0.166918657393408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27219</v>
      </c>
      <c r="D38" s="12" t="n">
        <v>12470</v>
      </c>
      <c r="E38" s="12" t="n">
        <v>3849</v>
      </c>
      <c r="F38" s="12" t="n">
        <v>16100</v>
      </c>
      <c r="G38" s="12" t="n">
        <v>13628</v>
      </c>
      <c r="H38" s="12" t="n">
        <v>1481</v>
      </c>
      <c r="I38" s="11" t="n">
        <f aca="false">D38/$C38</f>
        <v>0.458135860979463</v>
      </c>
      <c r="J38" s="11" t="n">
        <f aca="false">E38/$C38</f>
        <v>0.141408574892538</v>
      </c>
      <c r="K38" s="11" t="n">
        <f aca="false">F38/$C38</f>
        <v>0.591498585546861</v>
      </c>
      <c r="L38" s="11" t="n">
        <f aca="false">G38/$C38</f>
        <v>0.50067967228774</v>
      </c>
      <c r="M38" s="11" t="n">
        <f aca="false">H38/$C38</f>
        <v>0.0544105220617951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28612</v>
      </c>
      <c r="D39" s="12" t="n">
        <v>13990</v>
      </c>
      <c r="E39" s="12" t="n">
        <v>0</v>
      </c>
      <c r="F39" s="12" t="n">
        <v>13157</v>
      </c>
      <c r="G39" s="12" t="n">
        <v>15144</v>
      </c>
      <c r="H39" s="12" t="n">
        <v>810</v>
      </c>
      <c r="I39" s="11" t="n">
        <f aca="false">D39/$C39</f>
        <v>0.488955682930239</v>
      </c>
      <c r="J39" s="11" t="n">
        <f aca="false">E39/$C39</f>
        <v>0</v>
      </c>
      <c r="K39" s="11" t="n">
        <f aca="false">F39/$C39</f>
        <v>0.459842024325458</v>
      </c>
      <c r="L39" s="11" t="n">
        <f aca="false">G39/$C39</f>
        <v>0.529288410457151</v>
      </c>
      <c r="M39" s="11" t="n">
        <f aca="false">H39/$C39</f>
        <v>0.0283098000838809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14584</v>
      </c>
      <c r="D40" s="12" t="n">
        <v>4092</v>
      </c>
      <c r="E40" s="12" t="n">
        <v>0</v>
      </c>
      <c r="F40" s="12" t="n">
        <v>4408</v>
      </c>
      <c r="G40" s="12" t="n">
        <v>4014</v>
      </c>
      <c r="H40" s="12" t="n">
        <v>2928</v>
      </c>
      <c r="I40" s="11" t="n">
        <f aca="false">D40/$C40</f>
        <v>0.280581459133297</v>
      </c>
      <c r="J40" s="11" t="n">
        <f aca="false">E40/$C40</f>
        <v>0</v>
      </c>
      <c r="K40" s="11" t="n">
        <f aca="false">F40/$C40</f>
        <v>0.302249040043884</v>
      </c>
      <c r="L40" s="11" t="n">
        <f aca="false">G40/$C40</f>
        <v>0.275233132199671</v>
      </c>
      <c r="M40" s="11" t="n">
        <f aca="false">H40/$C40</f>
        <v>0.200767964893033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75577</v>
      </c>
      <c r="D41" s="12" t="n">
        <v>26083</v>
      </c>
      <c r="E41" s="12" t="n">
        <v>23330</v>
      </c>
      <c r="F41" s="12" t="n">
        <v>24171</v>
      </c>
      <c r="G41" s="12" t="n">
        <v>9150</v>
      </c>
      <c r="H41" s="12" t="n">
        <v>12212</v>
      </c>
      <c r="I41" s="11" t="n">
        <f aca="false">D41/$C41</f>
        <v>0.345118223798245</v>
      </c>
      <c r="J41" s="11" t="n">
        <f aca="false">E41/$C41</f>
        <v>0.308691797769163</v>
      </c>
      <c r="K41" s="11" t="n">
        <f aca="false">F41/$C41</f>
        <v>0.319819521812192</v>
      </c>
      <c r="L41" s="11" t="n">
        <f aca="false">G41/$C41</f>
        <v>0.121068579065059</v>
      </c>
      <c r="M41" s="11" t="n">
        <f aca="false">H41/$C41</f>
        <v>0.161583550551094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1122093</v>
      </c>
      <c r="D42" s="12" t="n">
        <v>357581</v>
      </c>
      <c r="E42" s="12" t="n">
        <v>302642</v>
      </c>
      <c r="F42" s="12" t="n">
        <v>475469</v>
      </c>
      <c r="G42" s="12" t="n">
        <v>512495</v>
      </c>
      <c r="H42" s="12" t="n">
        <v>57600</v>
      </c>
      <c r="I42" s="11" t="n">
        <f aca="false">D42/$C42</f>
        <v>0.318673229402554</v>
      </c>
      <c r="J42" s="11" t="n">
        <f aca="false">E42/$C42</f>
        <v>0.269712047040664</v>
      </c>
      <c r="K42" s="11" t="n">
        <f aca="false">F42/$C42</f>
        <v>0.423734039870136</v>
      </c>
      <c r="L42" s="11" t="n">
        <f aca="false">G42/$C42</f>
        <v>0.456731304802721</v>
      </c>
      <c r="M42" s="11" t="n">
        <f aca="false">H42/$C42</f>
        <v>0.0513326435509356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55576</v>
      </c>
      <c r="D43" s="12" t="n">
        <v>23882</v>
      </c>
      <c r="E43" s="12" t="n">
        <v>19948</v>
      </c>
      <c r="F43" s="12" t="n">
        <v>22605</v>
      </c>
      <c r="G43" s="12" t="n">
        <v>25056</v>
      </c>
      <c r="H43" s="12" t="n">
        <v>4317</v>
      </c>
      <c r="I43" s="11" t="n">
        <f aca="false">D43/$C43</f>
        <v>0.429717863826112</v>
      </c>
      <c r="J43" s="11" t="n">
        <f aca="false">E43/$C43</f>
        <v>0.358931913055995</v>
      </c>
      <c r="K43" s="11" t="n">
        <f aca="false">F43/$C43</f>
        <v>0.406740319562401</v>
      </c>
      <c r="L43" s="11" t="n">
        <f aca="false">G43/$C43</f>
        <v>0.450842090110839</v>
      </c>
      <c r="M43" s="11" t="n">
        <f aca="false">H43/$C43</f>
        <v>0.0776774147113862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5150</v>
      </c>
      <c r="D44" s="12" t="n">
        <v>2437</v>
      </c>
      <c r="E44" s="12" t="n">
        <v>648</v>
      </c>
      <c r="F44" s="12" t="n">
        <v>1762</v>
      </c>
      <c r="G44" s="12" t="n">
        <v>2373</v>
      </c>
      <c r="H44" s="12" t="s">
        <v>114</v>
      </c>
      <c r="I44" s="11" t="n">
        <f aca="false">D44/$C44</f>
        <v>0.473203883495146</v>
      </c>
      <c r="J44" s="11" t="n">
        <f aca="false">E44/$C44</f>
        <v>0.125825242718447</v>
      </c>
      <c r="K44" s="11" t="n">
        <f aca="false">F44/$C44</f>
        <v>0.342135922330097</v>
      </c>
      <c r="L44" s="11" t="n">
        <f aca="false">G44/$C44</f>
        <v>0.460776699029126</v>
      </c>
      <c r="M44" s="11" t="s">
        <v>114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54289</v>
      </c>
      <c r="D45" s="12" t="n">
        <v>15586</v>
      </c>
      <c r="E45" s="12" t="n">
        <v>8980</v>
      </c>
      <c r="F45" s="12" t="n">
        <v>9910</v>
      </c>
      <c r="G45" s="12" t="n">
        <v>14320</v>
      </c>
      <c r="H45" s="12" t="n">
        <v>4294</v>
      </c>
      <c r="I45" s="11" t="n">
        <f aca="false">D45/$C45</f>
        <v>0.287093149625154</v>
      </c>
      <c r="J45" s="11" t="n">
        <f aca="false">E45/$C45</f>
        <v>0.165411040910682</v>
      </c>
      <c r="K45" s="11" t="n">
        <f aca="false">F45/$C45</f>
        <v>0.182541583009449</v>
      </c>
      <c r="L45" s="11" t="n">
        <f aca="false">G45/$C45</f>
        <v>0.263773508445541</v>
      </c>
      <c r="M45" s="11" t="n">
        <f aca="false">H45/$C45</f>
        <v>0.0790952126581812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83399</v>
      </c>
      <c r="D46" s="12" t="n">
        <v>29203</v>
      </c>
      <c r="E46" s="12" t="n">
        <v>32273</v>
      </c>
      <c r="F46" s="12" t="n">
        <v>33893</v>
      </c>
      <c r="G46" s="12" t="n">
        <v>36078</v>
      </c>
      <c r="H46" s="12" t="n">
        <v>5256</v>
      </c>
      <c r="I46" s="11" t="n">
        <f aca="false">D46/$C46</f>
        <v>0.350160073861797</v>
      </c>
      <c r="J46" s="11" t="n">
        <f aca="false">E46/$C46</f>
        <v>0.386971066799362</v>
      </c>
      <c r="K46" s="11" t="n">
        <f aca="false">F46/$C46</f>
        <v>0.406395760141009</v>
      </c>
      <c r="L46" s="11" t="n">
        <f aca="false">G46/$C46</f>
        <v>0.432595115049341</v>
      </c>
      <c r="M46" s="11" t="n">
        <f aca="false">H46/$C46</f>
        <v>0.0630223383973429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12929</v>
      </c>
      <c r="D47" s="12" t="n">
        <v>7213</v>
      </c>
      <c r="E47" s="12" t="n">
        <v>4473</v>
      </c>
      <c r="F47" s="12" t="n">
        <v>6962</v>
      </c>
      <c r="G47" s="12" t="n">
        <v>6501</v>
      </c>
      <c r="H47" s="12" t="n">
        <v>623</v>
      </c>
      <c r="I47" s="11" t="n">
        <f aca="false">D47/$C47</f>
        <v>0.55789310851574</v>
      </c>
      <c r="J47" s="11" t="n">
        <f aca="false">E47/$C47</f>
        <v>0.345966432051976</v>
      </c>
      <c r="K47" s="11" t="n">
        <f aca="false">F47/$C47</f>
        <v>0.538479387423621</v>
      </c>
      <c r="L47" s="11" t="n">
        <f aca="false">G47/$C47</f>
        <v>0.502823110836105</v>
      </c>
      <c r="M47" s="11" t="n">
        <f aca="false">H47/$C47</f>
        <v>0.0481862479696806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56512</v>
      </c>
      <c r="D48" s="12" t="n">
        <v>21995</v>
      </c>
      <c r="E48" s="12" t="n">
        <v>0</v>
      </c>
      <c r="F48" s="12" t="n">
        <v>17702</v>
      </c>
      <c r="G48" s="12" t="n">
        <v>19480</v>
      </c>
      <c r="H48" s="12" t="n">
        <v>7251</v>
      </c>
      <c r="I48" s="11" t="n">
        <f aca="false">D48/$C48</f>
        <v>0.389209371460929</v>
      </c>
      <c r="J48" s="11" t="n">
        <f aca="false">E48/$C48</f>
        <v>0</v>
      </c>
      <c r="K48" s="11" t="n">
        <f aca="false">F48/$C48</f>
        <v>0.313243204983012</v>
      </c>
      <c r="L48" s="11" t="n">
        <f aca="false">G48/$C48</f>
        <v>0.344705549263873</v>
      </c>
      <c r="M48" s="11" t="n">
        <f aca="false">H48/$C48</f>
        <v>0.128309031710079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298688</v>
      </c>
      <c r="D49" s="12" t="n">
        <v>88867</v>
      </c>
      <c r="E49" s="12" t="n">
        <v>126303</v>
      </c>
      <c r="F49" s="12" t="n">
        <v>113084</v>
      </c>
      <c r="G49" s="12" t="n">
        <v>110974</v>
      </c>
      <c r="H49" s="12" t="n">
        <v>18226</v>
      </c>
      <c r="I49" s="11" t="n">
        <f aca="false">D49/$C49</f>
        <v>0.297524507178059</v>
      </c>
      <c r="J49" s="11" t="n">
        <f aca="false">E49/$C49</f>
        <v>0.422859304692522</v>
      </c>
      <c r="K49" s="11" t="n">
        <f aca="false">F49/$C49</f>
        <v>0.378602421255625</v>
      </c>
      <c r="L49" s="11" t="n">
        <f aca="false">G49/$C49</f>
        <v>0.37153819370045</v>
      </c>
      <c r="M49" s="11" t="n">
        <f aca="false">H49/$C49</f>
        <v>0.0610201949860724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15455</v>
      </c>
      <c r="D50" s="12" t="n">
        <v>6498</v>
      </c>
      <c r="E50" s="12" t="n">
        <v>0</v>
      </c>
      <c r="F50" s="12" t="n">
        <v>5907</v>
      </c>
      <c r="G50" s="12" t="n">
        <v>6844</v>
      </c>
      <c r="H50" s="12" t="n">
        <v>966</v>
      </c>
      <c r="I50" s="11" t="n">
        <f aca="false">D50/$C50</f>
        <v>0.420446457457134</v>
      </c>
      <c r="J50" s="11" t="n">
        <f aca="false">E50/$C50</f>
        <v>0</v>
      </c>
      <c r="K50" s="11" t="n">
        <f aca="false">F50/$C50</f>
        <v>0.38220640569395</v>
      </c>
      <c r="L50" s="11" t="n">
        <f aca="false">G50/$C50</f>
        <v>0.442834034293109</v>
      </c>
      <c r="M50" s="11" t="n">
        <f aca="false">H50/$C50</f>
        <v>0.0625040439987059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2910068</v>
      </c>
      <c r="D51" s="12" t="n">
        <v>973179</v>
      </c>
      <c r="E51" s="12" t="n">
        <v>1009906</v>
      </c>
      <c r="F51" s="12" t="n">
        <v>1170478</v>
      </c>
      <c r="G51" s="12" t="n">
        <v>922459</v>
      </c>
      <c r="H51" s="12" t="n">
        <v>179506</v>
      </c>
      <c r="I51" s="11" t="n">
        <f aca="false">D51/$C51</f>
        <v>0.334417958618149</v>
      </c>
      <c r="J51" s="11" t="n">
        <f aca="false">E51/$C51</f>
        <v>0.347038625901525</v>
      </c>
      <c r="K51" s="11" t="n">
        <f aca="false">F51/$C51</f>
        <v>0.402216717959855</v>
      </c>
      <c r="L51" s="11" t="n">
        <f aca="false">G51/$C51</f>
        <v>0.316988812632557</v>
      </c>
      <c r="M51" s="11" t="n">
        <f aca="false">H51/$C51</f>
        <v>0.0616844692288978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22607</v>
      </c>
      <c r="D52" s="12" t="n">
        <v>6969</v>
      </c>
      <c r="E52" s="12" t="n">
        <v>1530</v>
      </c>
      <c r="F52" s="12" t="n">
        <v>7431</v>
      </c>
      <c r="G52" s="12" t="n">
        <v>8209</v>
      </c>
      <c r="H52" s="12" t="n">
        <v>703</v>
      </c>
      <c r="I52" s="11" t="n">
        <f aca="false">D52/$C52</f>
        <v>0.308267350820542</v>
      </c>
      <c r="J52" s="11" t="n">
        <f aca="false">E52/$C52</f>
        <v>0.0676781527845358</v>
      </c>
      <c r="K52" s="11" t="n">
        <f aca="false">F52/$C52</f>
        <v>0.328703498916265</v>
      </c>
      <c r="L52" s="11" t="n">
        <f aca="false">G52/$C52</f>
        <v>0.363117618436767</v>
      </c>
      <c r="M52" s="11" t="n">
        <f aca="false">H52/$C52</f>
        <v>0.0310965630114566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14141</v>
      </c>
      <c r="D53" s="12" t="n">
        <v>6214</v>
      </c>
      <c r="E53" s="12" t="n">
        <v>3404</v>
      </c>
      <c r="F53" s="12" t="n">
        <v>6248</v>
      </c>
      <c r="G53" s="12" t="n">
        <v>6059</v>
      </c>
      <c r="H53" s="12" t="s">
        <v>114</v>
      </c>
      <c r="I53" s="11" t="n">
        <f aca="false">D53/$C53</f>
        <v>0.439431440492186</v>
      </c>
      <c r="J53" s="11" t="n">
        <f aca="false">E53/$C53</f>
        <v>0.240718478184004</v>
      </c>
      <c r="K53" s="11" t="n">
        <f aca="false">F53/$C53</f>
        <v>0.441835796619758</v>
      </c>
      <c r="L53" s="11" t="n">
        <f aca="false">G53/$C53</f>
        <v>0.428470405204724</v>
      </c>
      <c r="M53" s="11" t="s">
        <v>114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322885</v>
      </c>
      <c r="D54" s="12" t="n">
        <v>138569</v>
      </c>
      <c r="E54" s="12" t="n">
        <v>322885</v>
      </c>
      <c r="F54" s="12" t="n">
        <v>126239</v>
      </c>
      <c r="G54" s="12" t="n">
        <v>164236</v>
      </c>
      <c r="H54" s="12" t="n">
        <v>36412</v>
      </c>
      <c r="I54" s="11" t="n">
        <f aca="false">D54/$C54</f>
        <v>0.429158988494356</v>
      </c>
      <c r="J54" s="11" t="n">
        <f aca="false">E54/$C54</f>
        <v>1</v>
      </c>
      <c r="K54" s="11" t="n">
        <f aca="false">F54/$C54</f>
        <v>0.39097201790111</v>
      </c>
      <c r="L54" s="11" t="n">
        <f aca="false">G54/$C54</f>
        <v>0.50865168713319</v>
      </c>
      <c r="M54" s="11" t="n">
        <f aca="false">H54/$C54</f>
        <v>0.112770800749493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31026</v>
      </c>
      <c r="D55" s="12" t="n">
        <v>16238</v>
      </c>
      <c r="E55" s="12" t="n">
        <v>17657</v>
      </c>
      <c r="F55" s="12" t="n">
        <v>16407</v>
      </c>
      <c r="G55" s="12" t="n">
        <v>18100</v>
      </c>
      <c r="H55" s="12" t="n">
        <v>1924</v>
      </c>
      <c r="I55" s="11" t="n">
        <f aca="false">D55/$C55</f>
        <v>0.523367498227293</v>
      </c>
      <c r="J55" s="11" t="n">
        <f aca="false">E55/$C55</f>
        <v>0.569103332688713</v>
      </c>
      <c r="K55" s="11" t="n">
        <f aca="false">F55/$C55</f>
        <v>0.528814542641655</v>
      </c>
      <c r="L55" s="11" t="n">
        <f aca="false">G55/$C55</f>
        <v>0.58338167988139</v>
      </c>
      <c r="M55" s="11" t="n">
        <f aca="false">H55/$C55</f>
        <v>0.0620125056404306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1350213</v>
      </c>
      <c r="D56" s="12" t="n">
        <v>373944</v>
      </c>
      <c r="E56" s="12" t="n">
        <v>556495</v>
      </c>
      <c r="F56" s="12" t="n">
        <v>236606</v>
      </c>
      <c r="G56" s="12" t="n">
        <v>450913</v>
      </c>
      <c r="H56" s="12" t="n">
        <v>101961</v>
      </c>
      <c r="I56" s="11" t="n">
        <f aca="false">D56/$C56</f>
        <v>0.276951858706737</v>
      </c>
      <c r="J56" s="11" t="n">
        <f aca="false">E56/$C56</f>
        <v>0.412153489856786</v>
      </c>
      <c r="K56" s="11" t="n">
        <f aca="false">F56/$C56</f>
        <v>0.175236055348304</v>
      </c>
      <c r="L56" s="11" t="n">
        <f aca="false">G56/$C56</f>
        <v>0.333956938645977</v>
      </c>
      <c r="M56" s="11" t="n">
        <f aca="false">H56/$C56</f>
        <v>0.0755147521168882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71226</v>
      </c>
      <c r="D57" s="12" t="n">
        <v>26136</v>
      </c>
      <c r="E57" s="12" t="n">
        <v>32622</v>
      </c>
      <c r="F57" s="12" t="n">
        <v>28786</v>
      </c>
      <c r="G57" s="12" t="n">
        <v>21724</v>
      </c>
      <c r="H57" s="12" t="n">
        <v>9054</v>
      </c>
      <c r="I57" s="11" t="n">
        <f aca="false">D57/$C57</f>
        <v>0.366944655041698</v>
      </c>
      <c r="J57" s="11" t="n">
        <f aca="false">E57/$C57</f>
        <v>0.458006907589925</v>
      </c>
      <c r="K57" s="11" t="n">
        <f aca="false">F57/$C57</f>
        <v>0.404150169881785</v>
      </c>
      <c r="L57" s="11" t="n">
        <f aca="false">G57/$C57</f>
        <v>0.305000982787184</v>
      </c>
      <c r="M57" s="11" t="n">
        <f aca="false">H57/$C57</f>
        <v>0.127116502400809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89784</v>
      </c>
      <c r="D58" s="12" t="n">
        <v>28466</v>
      </c>
      <c r="E58" s="12" t="n">
        <v>13655</v>
      </c>
      <c r="F58" s="12" t="n">
        <v>28083</v>
      </c>
      <c r="G58" s="12" t="n">
        <v>36436</v>
      </c>
      <c r="H58" s="12" t="n">
        <v>4637</v>
      </c>
      <c r="I58" s="11" t="n">
        <f aca="false">D58/$C58</f>
        <v>0.317049808429119</v>
      </c>
      <c r="J58" s="11" t="n">
        <f aca="false">E58/$C58</f>
        <v>0.152087231578009</v>
      </c>
      <c r="K58" s="11" t="n">
        <f aca="false">F58/$C58</f>
        <v>0.31278401496926</v>
      </c>
      <c r="L58" s="11" t="n">
        <f aca="false">G58/$C58</f>
        <v>0.405818408625145</v>
      </c>
      <c r="M58" s="11" t="n">
        <f aca="false">H58/$C58</f>
        <v>0.0516461730375123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62549</v>
      </c>
      <c r="D59" s="12" t="n">
        <v>24509</v>
      </c>
      <c r="E59" s="12" t="n">
        <v>8988</v>
      </c>
      <c r="F59" s="12" t="n">
        <v>28453</v>
      </c>
      <c r="G59" s="12" t="n">
        <v>34826</v>
      </c>
      <c r="H59" s="12" t="n">
        <v>3279</v>
      </c>
      <c r="I59" s="11" t="n">
        <f aca="false">D59/$C59</f>
        <v>0.39183679994884</v>
      </c>
      <c r="J59" s="11" t="n">
        <f aca="false">E59/$C59</f>
        <v>0.143695342851205</v>
      </c>
      <c r="K59" s="11" t="n">
        <f aca="false">F59/$C59</f>
        <v>0.454891365169707</v>
      </c>
      <c r="L59" s="11" t="n">
        <f aca="false">G59/$C59</f>
        <v>0.556779484883851</v>
      </c>
      <c r="M59" s="11" t="n">
        <f aca="false">H59/$C59</f>
        <v>0.0524229004460503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66133</v>
      </c>
      <c r="D60" s="12" t="n">
        <v>21902</v>
      </c>
      <c r="E60" s="12" t="n">
        <v>34543</v>
      </c>
      <c r="F60" s="12" t="n">
        <v>16911</v>
      </c>
      <c r="G60" s="12" t="n">
        <v>16148</v>
      </c>
      <c r="H60" s="12" t="n">
        <v>9049</v>
      </c>
      <c r="I60" s="11" t="n">
        <f aca="false">D60/$C60</f>
        <v>0.331181104743471</v>
      </c>
      <c r="J60" s="11" t="n">
        <f aca="false">E60/$C60</f>
        <v>0.522326221402326</v>
      </c>
      <c r="K60" s="11" t="n">
        <f aca="false">F60/$C60</f>
        <v>0.255711974354709</v>
      </c>
      <c r="L60" s="11" t="n">
        <f aca="false">G60/$C60</f>
        <v>0.244174617815614</v>
      </c>
      <c r="M60" s="11" t="n">
        <f aca="false">H60/$C60</f>
        <v>0.13683032676576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54893</v>
      </c>
      <c r="D61" s="12" t="n">
        <v>14979</v>
      </c>
      <c r="E61" s="12" t="n">
        <v>14321</v>
      </c>
      <c r="F61" s="12" t="n">
        <v>13377</v>
      </c>
      <c r="G61" s="12" t="n">
        <v>23681</v>
      </c>
      <c r="H61" s="12" t="n">
        <v>3519</v>
      </c>
      <c r="I61" s="11" t="n">
        <f aca="false">D61/$C61</f>
        <v>0.272876323028437</v>
      </c>
      <c r="J61" s="11" t="n">
        <f aca="false">E61/$C61</f>
        <v>0.260889366585903</v>
      </c>
      <c r="K61" s="11" t="n">
        <f aca="false">F61/$C61</f>
        <v>0.243692274060445</v>
      </c>
      <c r="L61" s="11" t="n">
        <f aca="false">G61/$C61</f>
        <v>0.431402911117993</v>
      </c>
      <c r="M61" s="11" t="n">
        <f aca="false">H61/$C61</f>
        <v>0.0641065345308145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2405946</v>
      </c>
      <c r="D62" s="12" t="n">
        <v>755390</v>
      </c>
      <c r="E62" s="12" t="n">
        <v>842395</v>
      </c>
      <c r="F62" s="12" t="n">
        <v>750985</v>
      </c>
      <c r="G62" s="12" t="n">
        <v>686245</v>
      </c>
      <c r="H62" s="12" t="n">
        <v>236453</v>
      </c>
      <c r="I62" s="11" t="n">
        <f aca="false">D62/$C62</f>
        <v>0.313967977668659</v>
      </c>
      <c r="J62" s="11" t="n">
        <f aca="false">E62/$C62</f>
        <v>0.350130468431129</v>
      </c>
      <c r="K62" s="11" t="n">
        <f aca="false">F62/$C62</f>
        <v>0.312137097008827</v>
      </c>
      <c r="L62" s="11" t="n">
        <f aca="false">G62/$C62</f>
        <v>0.285228762407801</v>
      </c>
      <c r="M62" s="11" t="n">
        <f aca="false">H62/$C62</f>
        <v>0.0982785981065244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40254</v>
      </c>
      <c r="D63" s="12" t="n">
        <v>13177</v>
      </c>
      <c r="E63" s="12" t="n">
        <v>0</v>
      </c>
      <c r="F63" s="12" t="n">
        <v>12520</v>
      </c>
      <c r="G63" s="12" t="n">
        <v>17995</v>
      </c>
      <c r="H63" s="12" t="n">
        <v>3611</v>
      </c>
      <c r="I63" s="11" t="n">
        <f aca="false">D63/$C63</f>
        <v>0.327346350673225</v>
      </c>
      <c r="J63" s="11" t="n">
        <f aca="false">E63/$C63</f>
        <v>0</v>
      </c>
      <c r="K63" s="11" t="n">
        <f aca="false">F63/$C63</f>
        <v>0.311024991305212</v>
      </c>
      <c r="L63" s="11" t="n">
        <f aca="false">G63/$C63</f>
        <v>0.447036319371988</v>
      </c>
      <c r="M63" s="11" t="n">
        <f aca="false">H63/$C63</f>
        <v>0.0897053708948179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31208</v>
      </c>
      <c r="D64" s="12" t="n">
        <v>8145</v>
      </c>
      <c r="E64" s="12" t="n">
        <v>0</v>
      </c>
      <c r="F64" s="12" t="n">
        <v>9463</v>
      </c>
      <c r="G64" s="12" t="n">
        <v>13247</v>
      </c>
      <c r="H64" s="12" t="n">
        <v>973</v>
      </c>
      <c r="I64" s="11" t="n">
        <f aca="false">D64/$C64</f>
        <v>0.260990771597026</v>
      </c>
      <c r="J64" s="11" t="n">
        <f aca="false">E64/$C64</f>
        <v>0</v>
      </c>
      <c r="K64" s="11" t="n">
        <f aca="false">F64/$C64</f>
        <v>0.303223532427583</v>
      </c>
      <c r="L64" s="11" t="n">
        <f aca="false">G64/$C64</f>
        <v>0.424474493719559</v>
      </c>
      <c r="M64" s="11" t="n">
        <f aca="false">H64/$C64</f>
        <v>0.0311779031017688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72267</v>
      </c>
      <c r="D65" s="12" t="n">
        <v>28073</v>
      </c>
      <c r="E65" s="12" t="n">
        <v>37627</v>
      </c>
      <c r="F65" s="12" t="n">
        <v>34484</v>
      </c>
      <c r="G65" s="12" t="n">
        <v>36010</v>
      </c>
      <c r="H65" s="12" t="n">
        <v>3351</v>
      </c>
      <c r="I65" s="11" t="n">
        <f aca="false">D65/$C65</f>
        <v>0.388462230340266</v>
      </c>
      <c r="J65" s="11" t="n">
        <f aca="false">E65/$C65</f>
        <v>0.520666417590325</v>
      </c>
      <c r="K65" s="11" t="n">
        <f aca="false">F65/$C65</f>
        <v>0.477174920779886</v>
      </c>
      <c r="L65" s="11" t="n">
        <f aca="false">G65/$C65</f>
        <v>0.498291059543083</v>
      </c>
      <c r="M65" s="11" t="n">
        <f aca="false">H65/$C65</f>
        <v>0.0463697123168251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38772</v>
      </c>
      <c r="D66" s="12" t="n">
        <v>14135</v>
      </c>
      <c r="E66" s="12" t="n">
        <v>21178</v>
      </c>
      <c r="F66" s="12" t="n">
        <v>20447</v>
      </c>
      <c r="G66" s="12" t="n">
        <v>16689</v>
      </c>
      <c r="H66" s="12" t="n">
        <v>2650</v>
      </c>
      <c r="I66" s="11" t="n">
        <f aca="false">D66/$C66</f>
        <v>0.364567213453007</v>
      </c>
      <c r="J66" s="11" t="n">
        <f aca="false">E66/$C66</f>
        <v>0.546218920870731</v>
      </c>
      <c r="K66" s="11" t="n">
        <f aca="false">F66/$C66</f>
        <v>0.527365108841432</v>
      </c>
      <c r="L66" s="11" t="n">
        <f aca="false">G66/$C66</f>
        <v>0.430439492417208</v>
      </c>
      <c r="M66" s="11" t="n">
        <f aca="false">H66/$C66</f>
        <v>0.0683482925822759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318301</v>
      </c>
      <c r="D67" s="12" t="n">
        <v>100023</v>
      </c>
      <c r="E67" s="12" t="n">
        <v>59944</v>
      </c>
      <c r="F67" s="12" t="n">
        <v>53325</v>
      </c>
      <c r="G67" s="12" t="n">
        <v>99121</v>
      </c>
      <c r="H67" s="12" t="n">
        <v>35261</v>
      </c>
      <c r="I67" s="11" t="n">
        <f aca="false">D67/$C67</f>
        <v>0.31424029456395</v>
      </c>
      <c r="J67" s="11" t="n">
        <f aca="false">E67/$C67</f>
        <v>0.188324887449301</v>
      </c>
      <c r="K67" s="11" t="n">
        <f aca="false">F67/$C67</f>
        <v>0.167530105152042</v>
      </c>
      <c r="L67" s="11" t="n">
        <f aca="false">G67/$C67</f>
        <v>0.311406498879991</v>
      </c>
      <c r="M67" s="11" t="n">
        <f aca="false">H67/$C67</f>
        <v>0.110778791144231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169068</v>
      </c>
      <c r="D68" s="12" t="n">
        <v>47968</v>
      </c>
      <c r="E68" s="12" t="n">
        <v>0</v>
      </c>
      <c r="F68" s="12" t="n">
        <v>65499</v>
      </c>
      <c r="G68" s="12" t="n">
        <v>45959</v>
      </c>
      <c r="H68" s="12" t="n">
        <v>10441</v>
      </c>
      <c r="I68" s="11" t="n">
        <f aca="false">D68/$C68</f>
        <v>0.283720159935647</v>
      </c>
      <c r="J68" s="11" t="n">
        <f aca="false">E68/$C68</f>
        <v>0</v>
      </c>
      <c r="K68" s="11" t="n">
        <f aca="false">F68/$C68</f>
        <v>0.387412165519199</v>
      </c>
      <c r="L68" s="11" t="n">
        <f aca="false">G68/$C68</f>
        <v>0.271837367213192</v>
      </c>
      <c r="M68" s="11" t="n">
        <f aca="false">H68/$C68</f>
        <v>0.0617562164336243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22763</v>
      </c>
      <c r="D69" s="12" t="n">
        <v>7888</v>
      </c>
      <c r="E69" s="12" t="n">
        <v>0</v>
      </c>
      <c r="F69" s="12" t="n">
        <v>2445</v>
      </c>
      <c r="G69" s="12" t="n">
        <v>6462</v>
      </c>
      <c r="H69" s="12" t="n">
        <v>4025</v>
      </c>
      <c r="I69" s="11" t="n">
        <f aca="false">D69/$C69</f>
        <v>0.346527259148618</v>
      </c>
      <c r="J69" s="11" t="n">
        <f aca="false">E69/$C69</f>
        <v>0</v>
      </c>
      <c r="K69" s="11" t="n">
        <f aca="false">F69/$C69</f>
        <v>0.107411149672714</v>
      </c>
      <c r="L69" s="11" t="n">
        <f aca="false">G69/$C69</f>
        <v>0.283881737908009</v>
      </c>
      <c r="M69" s="11" t="n">
        <f aca="false">H69/$C69</f>
        <v>0.176822035759786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253002</v>
      </c>
      <c r="D70" s="12" t="n">
        <v>89725</v>
      </c>
      <c r="E70" s="12" t="n">
        <v>102067</v>
      </c>
      <c r="F70" s="12" t="n">
        <v>90713</v>
      </c>
      <c r="G70" s="12" t="n">
        <v>80471</v>
      </c>
      <c r="H70" s="12" t="n">
        <v>35643</v>
      </c>
      <c r="I70" s="11" t="n">
        <f aca="false">D70/$C70</f>
        <v>0.354641465284859</v>
      </c>
      <c r="J70" s="11" t="n">
        <f aca="false">E70/$C70</f>
        <v>0.40342368835029</v>
      </c>
      <c r="K70" s="11" t="n">
        <f aca="false">F70/$C70</f>
        <v>0.358546572754366</v>
      </c>
      <c r="L70" s="11" t="n">
        <f aca="false">G70/$C70</f>
        <v>0.318064679330598</v>
      </c>
      <c r="M70" s="11" t="n">
        <f aca="false">H70/$C70</f>
        <v>0.140880309246567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592402</v>
      </c>
      <c r="D71" s="12" t="n">
        <v>215252</v>
      </c>
      <c r="E71" s="12" t="n">
        <v>257721</v>
      </c>
      <c r="F71" s="12" t="n">
        <v>228206</v>
      </c>
      <c r="G71" s="12" t="n">
        <v>188693</v>
      </c>
      <c r="H71" s="12" t="n">
        <v>57834</v>
      </c>
      <c r="I71" s="11" t="n">
        <f aca="false">D71/$C71</f>
        <v>0.363354613927704</v>
      </c>
      <c r="J71" s="11" t="n">
        <f aca="false">E71/$C71</f>
        <v>0.435044108561416</v>
      </c>
      <c r="K71" s="11" t="n">
        <f aca="false">F71/$C71</f>
        <v>0.385221521871972</v>
      </c>
      <c r="L71" s="11" t="n">
        <f aca="false">G71/$C71</f>
        <v>0.31852188210033</v>
      </c>
      <c r="M71" s="11" t="n">
        <f aca="false">H71/$C71</f>
        <v>0.0976262740503915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15597</v>
      </c>
      <c r="D72" s="12" t="n">
        <v>2981</v>
      </c>
      <c r="E72" s="12" t="n">
        <v>3543</v>
      </c>
      <c r="F72" s="12" t="n">
        <v>2415</v>
      </c>
      <c r="G72" s="12" t="n">
        <v>1653</v>
      </c>
      <c r="H72" s="12" t="n">
        <v>2686</v>
      </c>
      <c r="I72" s="11" t="n">
        <f aca="false">D72/$C72</f>
        <v>0.191126498685645</v>
      </c>
      <c r="J72" s="11" t="n">
        <f aca="false">E72/$C72</f>
        <v>0.227159069051741</v>
      </c>
      <c r="K72" s="11" t="n">
        <f aca="false">F72/$C72</f>
        <v>0.154837468743989</v>
      </c>
      <c r="L72" s="11" t="n">
        <f aca="false">G72/$C72</f>
        <v>0.105981919599923</v>
      </c>
      <c r="M72" s="11" t="n">
        <f aca="false">H72/$C72</f>
        <v>0.172212604988139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124367</v>
      </c>
      <c r="D73" s="12" t="n">
        <v>45240</v>
      </c>
      <c r="E73" s="12" t="n">
        <v>9360</v>
      </c>
      <c r="F73" s="12" t="n">
        <v>46156</v>
      </c>
      <c r="G73" s="12" t="n">
        <v>43388</v>
      </c>
      <c r="H73" s="12" t="n">
        <v>6428</v>
      </c>
      <c r="I73" s="11" t="n">
        <f aca="false">D73/$C73</f>
        <v>0.363762091229989</v>
      </c>
      <c r="J73" s="11" t="n">
        <f aca="false">E73/$C73</f>
        <v>0.0752611223234459</v>
      </c>
      <c r="K73" s="11" t="n">
        <f aca="false">F73/$C73</f>
        <v>0.371127389098394</v>
      </c>
      <c r="L73" s="11" t="n">
        <f aca="false">G73/$C73</f>
        <v>0.348870681129238</v>
      </c>
      <c r="M73" s="11" t="n">
        <f aca="false">H73/$C73</f>
        <v>0.0516857365699904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84093</v>
      </c>
      <c r="D74" s="12" t="n">
        <v>36894</v>
      </c>
      <c r="E74" s="12" t="n">
        <v>47346</v>
      </c>
      <c r="F74" s="12" t="n">
        <v>31888</v>
      </c>
      <c r="G74" s="12" t="n">
        <v>19053</v>
      </c>
      <c r="H74" s="12" t="n">
        <v>15006</v>
      </c>
      <c r="I74" s="11" t="n">
        <f aca="false">D74/$C74</f>
        <v>0.438728550533338</v>
      </c>
      <c r="J74" s="11" t="n">
        <f aca="false">E74/$C74</f>
        <v>0.563019514109379</v>
      </c>
      <c r="K74" s="11" t="n">
        <f aca="false">F74/$C74</f>
        <v>0.379199219911289</v>
      </c>
      <c r="L74" s="11" t="n">
        <f aca="false">G74/$C74</f>
        <v>0.226570582569298</v>
      </c>
      <c r="M74" s="11" t="n">
        <f aca="false">H74/$C74</f>
        <v>0.178445292711641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24735</v>
      </c>
      <c r="D75" s="12" t="n">
        <v>6652</v>
      </c>
      <c r="E75" s="12" t="n">
        <v>6241</v>
      </c>
      <c r="F75" s="12" t="n">
        <v>7184</v>
      </c>
      <c r="G75" s="12" t="n">
        <v>11865</v>
      </c>
      <c r="H75" s="12" t="n">
        <v>646</v>
      </c>
      <c r="I75" s="11" t="n">
        <f aca="false">D75/$C75</f>
        <v>0.268930665049525</v>
      </c>
      <c r="J75" s="11" t="n">
        <f aca="false">E75/$C75</f>
        <v>0.252314534061047</v>
      </c>
      <c r="K75" s="11" t="n">
        <f aca="false">F75/$C75</f>
        <v>0.290438649686679</v>
      </c>
      <c r="L75" s="11" t="n">
        <f aca="false">G75/$C75</f>
        <v>0.479684657368102</v>
      </c>
      <c r="M75" s="11" t="n">
        <f aca="false">H75/$C75</f>
        <v>0.0261168384879725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60529</v>
      </c>
      <c r="D76" s="12" t="n">
        <v>24330</v>
      </c>
      <c r="E76" s="12" t="n">
        <v>9413</v>
      </c>
      <c r="F76" s="12" t="n">
        <v>25832</v>
      </c>
      <c r="G76" s="12" t="n">
        <v>31159</v>
      </c>
      <c r="H76" s="12" t="n">
        <v>2360</v>
      </c>
      <c r="I76" s="11" t="n">
        <f aca="false">D76/$C76</f>
        <v>0.40195608716483</v>
      </c>
      <c r="J76" s="11" t="n">
        <f aca="false">E76/$C76</f>
        <v>0.155512233805283</v>
      </c>
      <c r="K76" s="11" t="n">
        <f aca="false">F76/$C76</f>
        <v>0.42677063886732</v>
      </c>
      <c r="L76" s="11" t="n">
        <f aca="false">G76/$C76</f>
        <v>0.514778040278214</v>
      </c>
      <c r="M76" s="11" t="n">
        <f aca="false">H76/$C76</f>
        <v>0.0389895752449239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32670</v>
      </c>
      <c r="D77" s="12" t="n">
        <v>11911</v>
      </c>
      <c r="E77" s="12" t="n">
        <v>0</v>
      </c>
      <c r="F77" s="12" t="n">
        <v>13627</v>
      </c>
      <c r="G77" s="12" t="n">
        <v>15409</v>
      </c>
      <c r="H77" s="12" t="n">
        <v>2381</v>
      </c>
      <c r="I77" s="11" t="n">
        <f aca="false">D77/$C77</f>
        <v>0.364585246403428</v>
      </c>
      <c r="J77" s="11" t="n">
        <f aca="false">E77/$C77</f>
        <v>0</v>
      </c>
      <c r="K77" s="11" t="n">
        <f aca="false">F77/$C77</f>
        <v>0.417110498928681</v>
      </c>
      <c r="L77" s="11" t="n">
        <f aca="false">G77/$C77</f>
        <v>0.471655953474135</v>
      </c>
      <c r="M77" s="11" t="n">
        <f aca="false">H77/$C77</f>
        <v>0.0728803183348638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996693</v>
      </c>
      <c r="D78" s="12" t="n">
        <v>308040</v>
      </c>
      <c r="E78" s="12" t="n">
        <v>288251</v>
      </c>
      <c r="F78" s="12" t="n">
        <v>365001</v>
      </c>
      <c r="G78" s="12" t="n">
        <v>278414</v>
      </c>
      <c r="H78" s="12" t="n">
        <v>87131</v>
      </c>
      <c r="I78" s="11" t="n">
        <f aca="false">D78/$C78</f>
        <v>0.309062068259735</v>
      </c>
      <c r="J78" s="11" t="n">
        <f aca="false">E78/$C78</f>
        <v>0.289207408901236</v>
      </c>
      <c r="K78" s="11" t="n">
        <f aca="false">F78/$C78</f>
        <v>0.366212063293311</v>
      </c>
      <c r="L78" s="11" t="n">
        <f aca="false">G78/$C78</f>
        <v>0.279337770005408</v>
      </c>
      <c r="M78" s="11" t="n">
        <f aca="false">H78/$C78</f>
        <v>0.0874200982649622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31713</v>
      </c>
      <c r="D79" s="12" t="n">
        <v>11765</v>
      </c>
      <c r="E79" s="12" t="n">
        <v>15600</v>
      </c>
      <c r="F79" s="12" t="n">
        <v>9991</v>
      </c>
      <c r="G79" s="12" t="n">
        <v>3084</v>
      </c>
      <c r="H79" s="12" t="n">
        <v>6245</v>
      </c>
      <c r="I79" s="11" t="n">
        <f aca="false">D79/$C79</f>
        <v>0.370983508340428</v>
      </c>
      <c r="J79" s="11" t="n">
        <f aca="false">E79/$C79</f>
        <v>0.491911834263551</v>
      </c>
      <c r="K79" s="11" t="n">
        <f aca="false">F79/$C79</f>
        <v>0.315044303597894</v>
      </c>
      <c r="L79" s="11" t="n">
        <f aca="false">G79/$C79</f>
        <v>0.0972471856967174</v>
      </c>
      <c r="M79" s="11" t="n">
        <f aca="false">H79/$C79</f>
        <v>0.196922397754864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214414</v>
      </c>
      <c r="D80" s="12" t="n">
        <v>64092</v>
      </c>
      <c r="E80" s="12" t="n">
        <v>82348</v>
      </c>
      <c r="F80" s="12" t="n">
        <v>59823</v>
      </c>
      <c r="G80" s="12" t="n">
        <v>51846</v>
      </c>
      <c r="H80" s="12" t="n">
        <v>21488</v>
      </c>
      <c r="I80" s="11" t="n">
        <f aca="false">D80/$C80</f>
        <v>0.298917048327068</v>
      </c>
      <c r="J80" s="11" t="n">
        <f aca="false">E80/$C80</f>
        <v>0.384060742302275</v>
      </c>
      <c r="K80" s="11" t="n">
        <f aca="false">F80/$C80</f>
        <v>0.279006967828593</v>
      </c>
      <c r="L80" s="11" t="n">
        <f aca="false">G80/$C80</f>
        <v>0.241803240460045</v>
      </c>
      <c r="M80" s="11" t="n">
        <f aca="false">H80/$C80</f>
        <v>0.100217336554516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36636</v>
      </c>
      <c r="D81" s="12" t="n">
        <v>8561</v>
      </c>
      <c r="E81" s="12" t="n">
        <v>8301</v>
      </c>
      <c r="F81" s="12" t="n">
        <v>7424</v>
      </c>
      <c r="G81" s="12" t="n">
        <v>9563</v>
      </c>
      <c r="H81" s="12" t="n">
        <v>2113</v>
      </c>
      <c r="I81" s="11" t="n">
        <f aca="false">D81/$C81</f>
        <v>0.233677257342505</v>
      </c>
      <c r="J81" s="11" t="n">
        <f aca="false">E81/$C81</f>
        <v>0.226580412708811</v>
      </c>
      <c r="K81" s="11" t="n">
        <f aca="false">F81/$C81</f>
        <v>0.202642209848237</v>
      </c>
      <c r="L81" s="11" t="n">
        <f aca="false">G81/$C81</f>
        <v>0.261027404738509</v>
      </c>
      <c r="M81" s="11" t="n">
        <f aca="false">H81/$C81</f>
        <v>0.0576755104269025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95253</v>
      </c>
      <c r="D82" s="12" t="n">
        <v>30155</v>
      </c>
      <c r="E82" s="12" t="n">
        <v>0</v>
      </c>
      <c r="F82" s="12" t="n">
        <v>38908</v>
      </c>
      <c r="G82" s="12" t="n">
        <v>38828</v>
      </c>
      <c r="H82" s="12" t="n">
        <v>4099</v>
      </c>
      <c r="I82" s="11" t="n">
        <f aca="false">D82/$C82</f>
        <v>0.316577955549956</v>
      </c>
      <c r="J82" s="11" t="n">
        <f aca="false">E82/$C82</f>
        <v>0</v>
      </c>
      <c r="K82" s="11" t="n">
        <f aca="false">F82/$C82</f>
        <v>0.408470074433351</v>
      </c>
      <c r="L82" s="11" t="n">
        <f aca="false">G82/$C82</f>
        <v>0.407630205872781</v>
      </c>
      <c r="M82" s="11" t="n">
        <f aca="false">H82/$C82</f>
        <v>0.0430327653722193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584708</v>
      </c>
      <c r="D83" s="12" t="n">
        <v>165239</v>
      </c>
      <c r="E83" s="12" t="n">
        <v>255893</v>
      </c>
      <c r="F83" s="12" t="n">
        <v>164047</v>
      </c>
      <c r="G83" s="12" t="n">
        <v>156749</v>
      </c>
      <c r="H83" s="12" t="n">
        <v>54689</v>
      </c>
      <c r="I83" s="11" t="n">
        <f aca="false">D83/$C83</f>
        <v>0.282600887964591</v>
      </c>
      <c r="J83" s="11" t="n">
        <f aca="false">E83/$C83</f>
        <v>0.437642378759996</v>
      </c>
      <c r="K83" s="11" t="n">
        <f aca="false">F83/$C83</f>
        <v>0.280562263557194</v>
      </c>
      <c r="L83" s="11" t="n">
        <f aca="false">G83/$C83</f>
        <v>0.268080819828017</v>
      </c>
      <c r="M83" s="11" t="n">
        <f aca="false">H83/$C83</f>
        <v>0.093532156221567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502554</v>
      </c>
      <c r="D84" s="12" t="n">
        <v>147171</v>
      </c>
      <c r="E84" s="12" t="n">
        <v>74180</v>
      </c>
      <c r="F84" s="12" t="n">
        <v>163778</v>
      </c>
      <c r="G84" s="12" t="n">
        <v>147973</v>
      </c>
      <c r="H84" s="12" t="n">
        <v>41700</v>
      </c>
      <c r="I84" s="11" t="n">
        <f aca="false">D84/$C84</f>
        <v>0.292846141907138</v>
      </c>
      <c r="J84" s="11" t="n">
        <f aca="false">E84/$C84</f>
        <v>0.147606028406898</v>
      </c>
      <c r="K84" s="11" t="n">
        <f aca="false">F84/$C84</f>
        <v>0.325891346999526</v>
      </c>
      <c r="L84" s="11" t="n">
        <f aca="false">G84/$C84</f>
        <v>0.294441990313479</v>
      </c>
      <c r="M84" s="11" t="n">
        <f aca="false">H84/$C84</f>
        <v>0.082976157786029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504918</v>
      </c>
      <c r="D85" s="12" t="n">
        <v>124203</v>
      </c>
      <c r="E85" s="12" t="n">
        <v>58035</v>
      </c>
      <c r="F85" s="12" t="n">
        <v>171032</v>
      </c>
      <c r="G85" s="12" t="n">
        <v>109290</v>
      </c>
      <c r="H85" s="12" t="n">
        <v>23261</v>
      </c>
      <c r="I85" s="11" t="n">
        <f aca="false">D85/$C85</f>
        <v>0.245986477012109</v>
      </c>
      <c r="J85" s="11" t="n">
        <f aca="false">E85/$C85</f>
        <v>0.114939455515549</v>
      </c>
      <c r="K85" s="11" t="n">
        <f aca="false">F85/$C85</f>
        <v>0.338732229787807</v>
      </c>
      <c r="L85" s="11" t="n">
        <f aca="false">G85/$C85</f>
        <v>0.216450988081233</v>
      </c>
      <c r="M85" s="11" t="n">
        <f aca="false">H85/$C85</f>
        <v>0.0460688666278485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244898</v>
      </c>
      <c r="D86" s="12" t="n">
        <v>47080</v>
      </c>
      <c r="E86" s="12" t="n">
        <v>0</v>
      </c>
      <c r="F86" s="12" t="n">
        <v>83946</v>
      </c>
      <c r="G86" s="12" t="n">
        <v>42949</v>
      </c>
      <c r="H86" s="12" t="n">
        <v>11232</v>
      </c>
      <c r="I86" s="11" t="n">
        <f aca="false">D86/$C86</f>
        <v>0.192243301292783</v>
      </c>
      <c r="J86" s="11" t="n">
        <f aca="false">E86/$C86</f>
        <v>0</v>
      </c>
      <c r="K86" s="11" t="n">
        <f aca="false">F86/$C86</f>
        <v>0.342779442870093</v>
      </c>
      <c r="L86" s="11" t="n">
        <f aca="false">G86/$C86</f>
        <v>0.175375054104158</v>
      </c>
      <c r="M86" s="11" t="n">
        <f aca="false">H86/$C86</f>
        <v>0.0458639923560013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17252</v>
      </c>
      <c r="D87" s="12" t="n">
        <v>7988</v>
      </c>
      <c r="E87" s="12" t="n">
        <v>0</v>
      </c>
      <c r="F87" s="12" t="n">
        <v>7382</v>
      </c>
      <c r="G87" s="12" t="n">
        <v>6782</v>
      </c>
      <c r="H87" s="12" t="n">
        <v>2058</v>
      </c>
      <c r="I87" s="11" t="n">
        <f aca="false">D87/$C87</f>
        <v>0.463018780431254</v>
      </c>
      <c r="J87" s="11" t="n">
        <f aca="false">E87/$C87</f>
        <v>0</v>
      </c>
      <c r="K87" s="11" t="n">
        <f aca="false">F87/$C87</f>
        <v>0.427892418270345</v>
      </c>
      <c r="L87" s="11" t="n">
        <f aca="false">G87/$C87</f>
        <v>0.393113841873406</v>
      </c>
      <c r="M87" s="11" t="n">
        <f aca="false">H87/$C87</f>
        <v>0.119290517041502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162980</v>
      </c>
      <c r="D88" s="12" t="n">
        <v>44434</v>
      </c>
      <c r="E88" s="12" t="n">
        <v>9561</v>
      </c>
      <c r="F88" s="12" t="n">
        <v>51809</v>
      </c>
      <c r="G88" s="12" t="n">
        <v>49386</v>
      </c>
      <c r="H88" s="12" t="n">
        <v>10055</v>
      </c>
      <c r="I88" s="11" t="n">
        <f aca="false">D88/$C88</f>
        <v>0.27263467910173</v>
      </c>
      <c r="J88" s="11" t="n">
        <f aca="false">E88/$C88</f>
        <v>0.0586636397103939</v>
      </c>
      <c r="K88" s="11" t="n">
        <f aca="false">F88/$C88</f>
        <v>0.317885630138667</v>
      </c>
      <c r="L88" s="11" t="n">
        <f aca="false">G88/$C88</f>
        <v>0.303018775309854</v>
      </c>
      <c r="M88" s="11" t="n">
        <f aca="false">H88/$C88</f>
        <v>0.0616946864645969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14829</v>
      </c>
      <c r="D89" s="12" t="n">
        <v>5132</v>
      </c>
      <c r="E89" s="12" t="n">
        <v>3064</v>
      </c>
      <c r="F89" s="12" t="n">
        <v>3740</v>
      </c>
      <c r="G89" s="12" t="n">
        <v>3213</v>
      </c>
      <c r="H89" s="12" t="n">
        <v>2494</v>
      </c>
      <c r="I89" s="11" t="n">
        <f aca="false">D89/$C89</f>
        <v>0.346078629712051</v>
      </c>
      <c r="J89" s="11" t="n">
        <f aca="false">E89/$C89</f>
        <v>0.206622159282487</v>
      </c>
      <c r="K89" s="11" t="n">
        <f aca="false">F89/$C89</f>
        <v>0.252208510351339</v>
      </c>
      <c r="L89" s="11" t="n">
        <f aca="false">G89/$C89</f>
        <v>0.216670038438195</v>
      </c>
      <c r="M89" s="11" t="n">
        <f aca="false">H89/$C89</f>
        <v>0.168183963854609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51109</v>
      </c>
      <c r="D90" s="12" t="n">
        <v>28561</v>
      </c>
      <c r="E90" s="12" t="n">
        <v>28779</v>
      </c>
      <c r="F90" s="12" t="n">
        <v>22362</v>
      </c>
      <c r="G90" s="12" t="n">
        <v>2987</v>
      </c>
      <c r="H90" s="12" t="n">
        <v>16519</v>
      </c>
      <c r="I90" s="11" t="n">
        <f aca="false">D90/$C90</f>
        <v>0.558825255825784</v>
      </c>
      <c r="J90" s="11" t="n">
        <f aca="false">E90/$C90</f>
        <v>0.563090649396388</v>
      </c>
      <c r="K90" s="11" t="n">
        <f aca="false">F90/$C90</f>
        <v>0.437535463421315</v>
      </c>
      <c r="L90" s="11" t="n">
        <f aca="false">G90/$C90</f>
        <v>0.0584437183274961</v>
      </c>
      <c r="M90" s="11" t="n">
        <f aca="false">H90/$C90</f>
        <v>0.323211176113796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127377</v>
      </c>
      <c r="D91" s="12" t="n">
        <v>46866</v>
      </c>
      <c r="E91" s="12" t="n">
        <v>39285</v>
      </c>
      <c r="F91" s="12" t="n">
        <v>53101</v>
      </c>
      <c r="G91" s="12" t="n">
        <v>32259</v>
      </c>
      <c r="H91" s="12" t="n">
        <v>13963</v>
      </c>
      <c r="I91" s="11" t="n">
        <f aca="false">D91/$C91</f>
        <v>0.367931416189736</v>
      </c>
      <c r="J91" s="11" t="n">
        <f aca="false">E91/$C91</f>
        <v>0.308415176994277</v>
      </c>
      <c r="K91" s="11" t="n">
        <f aca="false">F91/$C91</f>
        <v>0.416880598538198</v>
      </c>
      <c r="L91" s="11" t="n">
        <f aca="false">G91/$C91</f>
        <v>0.253256082338256</v>
      </c>
      <c r="M91" s="11" t="n">
        <f aca="false">H91/$C91</f>
        <v>0.109619476043556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9562</v>
      </c>
      <c r="D92" s="12" t="n">
        <v>3696</v>
      </c>
      <c r="E92" s="12" t="n">
        <v>4806</v>
      </c>
      <c r="F92" s="12" t="n">
        <v>2684</v>
      </c>
      <c r="G92" s="12" t="n">
        <v>701</v>
      </c>
      <c r="H92" s="12" t="n">
        <v>3412</v>
      </c>
      <c r="I92" s="11" t="n">
        <f aca="false">D92/$C92</f>
        <v>0.386530014641288</v>
      </c>
      <c r="J92" s="11" t="n">
        <f aca="false">E92/$C92</f>
        <v>0.502614515791675</v>
      </c>
      <c r="K92" s="11" t="n">
        <f aca="false">F92/$C92</f>
        <v>0.280694415394269</v>
      </c>
      <c r="L92" s="11" t="n">
        <f aca="false">G92/$C92</f>
        <v>0.0733110227985777</v>
      </c>
      <c r="M92" s="11" t="n">
        <f aca="false">H92/$C92</f>
        <v>0.356829115247856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249835</v>
      </c>
      <c r="D93" s="12" t="n">
        <v>81723</v>
      </c>
      <c r="E93" s="12" t="n">
        <v>19320</v>
      </c>
      <c r="F93" s="12" t="n">
        <v>57221</v>
      </c>
      <c r="G93" s="12" t="n">
        <v>82238</v>
      </c>
      <c r="H93" s="12" t="n">
        <v>24305</v>
      </c>
      <c r="I93" s="11" t="n">
        <f aca="false">D93/$C93</f>
        <v>0.327107891208197</v>
      </c>
      <c r="J93" s="11" t="n">
        <f aca="false">E93/$C93</f>
        <v>0.0773310384854004</v>
      </c>
      <c r="K93" s="11" t="n">
        <f aca="false">F93/$C93</f>
        <v>0.229035163207717</v>
      </c>
      <c r="L93" s="11" t="n">
        <f aca="false">G93/$C93</f>
        <v>0.329169251706126</v>
      </c>
      <c r="M93" s="11" t="n">
        <f aca="false">H93/$C93</f>
        <v>0.0972842075770008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15495</v>
      </c>
      <c r="D94" s="12" t="n">
        <v>5700</v>
      </c>
      <c r="E94" s="12" t="n">
        <v>6096</v>
      </c>
      <c r="F94" s="12" t="n">
        <v>3329</v>
      </c>
      <c r="G94" s="12" t="n">
        <v>2700</v>
      </c>
      <c r="H94" s="12" t="n">
        <v>2156</v>
      </c>
      <c r="I94" s="11" t="n">
        <f aca="false">D94/$C94</f>
        <v>0.367860600193611</v>
      </c>
      <c r="J94" s="11" t="n">
        <f aca="false">E94/$C94</f>
        <v>0.393417231364956</v>
      </c>
      <c r="K94" s="11" t="n">
        <f aca="false">F94/$C94</f>
        <v>0.214843497902549</v>
      </c>
      <c r="L94" s="11" t="n">
        <f aca="false">G94/$C94</f>
        <v>0.174249757986447</v>
      </c>
      <c r="M94" s="11" t="n">
        <f aca="false">H94/$C94</f>
        <v>0.139141658599548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156175</v>
      </c>
      <c r="D95" s="12" t="n">
        <v>51551</v>
      </c>
      <c r="E95" s="12" t="n">
        <v>51470</v>
      </c>
      <c r="F95" s="12" t="n">
        <v>43170</v>
      </c>
      <c r="G95" s="12" t="n">
        <v>41801</v>
      </c>
      <c r="H95" s="12" t="n">
        <v>12922</v>
      </c>
      <c r="I95" s="11" t="n">
        <f aca="false">D95/$C95</f>
        <v>0.330084840723547</v>
      </c>
      <c r="J95" s="11" t="n">
        <f aca="false">E95/$C95</f>
        <v>0.329566191772051</v>
      </c>
      <c r="K95" s="11" t="n">
        <f aca="false">F95/$C95</f>
        <v>0.276420681927325</v>
      </c>
      <c r="L95" s="11" t="n">
        <f aca="false">G95/$C95</f>
        <v>0.267654874339683</v>
      </c>
      <c r="M95" s="11" t="n">
        <f aca="false">H95/$C95</f>
        <v>0.0827405154474148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37028</v>
      </c>
      <c r="D96" s="12" t="n">
        <v>11785</v>
      </c>
      <c r="E96" s="12" t="n">
        <v>7063</v>
      </c>
      <c r="F96" s="12" t="n">
        <v>18107</v>
      </c>
      <c r="G96" s="12" t="n">
        <v>15670</v>
      </c>
      <c r="H96" s="12" t="n">
        <v>1903</v>
      </c>
      <c r="I96" s="11" t="n">
        <f aca="false">D96/$C96</f>
        <v>0.318272658528681</v>
      </c>
      <c r="J96" s="11" t="n">
        <f aca="false">E96/$C96</f>
        <v>0.190747542400346</v>
      </c>
      <c r="K96" s="11" t="n">
        <f aca="false">F96/$C96</f>
        <v>0.489008318029599</v>
      </c>
      <c r="L96" s="11" t="n">
        <f aca="false">G96/$C96</f>
        <v>0.423193259155234</v>
      </c>
      <c r="M96" s="11" t="n">
        <f aca="false">H96/$C96</f>
        <v>0.0513935400237658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37576</v>
      </c>
      <c r="D97" s="12" t="n">
        <v>6031</v>
      </c>
      <c r="E97" s="12" t="n">
        <v>0</v>
      </c>
      <c r="F97" s="12" t="n">
        <v>3249</v>
      </c>
      <c r="G97" s="12" t="n">
        <v>2914</v>
      </c>
      <c r="H97" s="12" t="n">
        <v>4251</v>
      </c>
      <c r="I97" s="11" t="n">
        <f aca="false">D97/$C97</f>
        <v>0.16050138386204</v>
      </c>
      <c r="J97" s="11" t="n">
        <f aca="false">E97/$C97</f>
        <v>0</v>
      </c>
      <c r="K97" s="11" t="n">
        <f aca="false">F97/$C97</f>
        <v>0.0864647647434533</v>
      </c>
      <c r="L97" s="11" t="n">
        <f aca="false">G97/$C97</f>
        <v>0.0775494996806472</v>
      </c>
      <c r="M97" s="11" t="n">
        <f aca="false">H97/$C97</f>
        <v>0.113130721737279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46632</v>
      </c>
      <c r="D98" s="12" t="n">
        <v>12983</v>
      </c>
      <c r="E98" s="12" t="n">
        <v>8975</v>
      </c>
      <c r="F98" s="12" t="n">
        <v>9543</v>
      </c>
      <c r="G98" s="12" t="n">
        <v>14836</v>
      </c>
      <c r="H98" s="12" t="n">
        <v>5678</v>
      </c>
      <c r="I98" s="11" t="n">
        <f aca="false">D98/$C98</f>
        <v>0.278413964659461</v>
      </c>
      <c r="J98" s="11" t="n">
        <f aca="false">E98/$C98</f>
        <v>0.192464402127295</v>
      </c>
      <c r="K98" s="11" t="n">
        <f aca="false">F98/$C98</f>
        <v>0.204644879053011</v>
      </c>
      <c r="L98" s="11" t="n">
        <f aca="false">G98/$C98</f>
        <v>0.318150626179448</v>
      </c>
      <c r="M98" s="11" t="n">
        <f aca="false">H98/$C98</f>
        <v>0.121761880253903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473476</v>
      </c>
      <c r="D99" s="12" t="n">
        <v>91525</v>
      </c>
      <c r="E99" s="12" t="n">
        <v>2020</v>
      </c>
      <c r="F99" s="12" t="n">
        <v>174740</v>
      </c>
      <c r="G99" s="12" t="n">
        <v>178769</v>
      </c>
      <c r="H99" s="12" t="n">
        <v>11388</v>
      </c>
      <c r="I99" s="11" t="n">
        <f aca="false">D99/$C99</f>
        <v>0.19330441247286</v>
      </c>
      <c r="J99" s="11" t="n">
        <f aca="false">E99/$C99</f>
        <v>0.0042663197289831</v>
      </c>
      <c r="K99" s="11" t="n">
        <f aca="false">F99/$C99</f>
        <v>0.369057776951736</v>
      </c>
      <c r="L99" s="11" t="n">
        <f aca="false">G99/$C99</f>
        <v>0.377567183975534</v>
      </c>
      <c r="M99" s="11" t="n">
        <f aca="false">H99/$C99</f>
        <v>0.0240519054820096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31962</v>
      </c>
      <c r="D100" s="12" t="n">
        <v>9857</v>
      </c>
      <c r="E100" s="12" t="n">
        <v>11340</v>
      </c>
      <c r="F100" s="12" t="n">
        <v>11772</v>
      </c>
      <c r="G100" s="12" t="n">
        <v>10934</v>
      </c>
      <c r="H100" s="12" t="n">
        <v>3134</v>
      </c>
      <c r="I100" s="11" t="n">
        <f aca="false">D100/$C100</f>
        <v>0.308397471997998</v>
      </c>
      <c r="J100" s="11" t="n">
        <f aca="false">E100/$C100</f>
        <v>0.354796320630749</v>
      </c>
      <c r="K100" s="11" t="n">
        <f aca="false">F100/$C100</f>
        <v>0.368312370940492</v>
      </c>
      <c r="L100" s="11" t="n">
        <f aca="false">G100/$C100</f>
        <v>0.34209373631187</v>
      </c>
      <c r="M100" s="11" t="n">
        <f aca="false">H100/$C100</f>
        <v>0.098053939052625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27389</v>
      </c>
      <c r="D101" s="12" t="n">
        <v>15392</v>
      </c>
      <c r="E101" s="12" t="n">
        <v>9493</v>
      </c>
      <c r="F101" s="12" t="n">
        <v>15962</v>
      </c>
      <c r="G101" s="12" t="n">
        <v>15695</v>
      </c>
      <c r="H101" s="12" t="n">
        <v>1275</v>
      </c>
      <c r="I101" s="11" t="n">
        <f aca="false">D101/$C101</f>
        <v>0.561977436197013</v>
      </c>
      <c r="J101" s="11" t="n">
        <f aca="false">E101/$C101</f>
        <v>0.346598999598379</v>
      </c>
      <c r="K101" s="11" t="n">
        <f aca="false">F101/$C101</f>
        <v>0.582788710796305</v>
      </c>
      <c r="L101" s="11" t="n">
        <f aca="false">G101/$C101</f>
        <v>0.5730402716419</v>
      </c>
      <c r="M101" s="11" t="n">
        <f aca="false">H101/$C101</f>
        <v>0.0465515352878893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43567</v>
      </c>
      <c r="D102" s="12" t="n">
        <v>17459</v>
      </c>
      <c r="E102" s="12" t="n">
        <v>18190</v>
      </c>
      <c r="F102" s="12" t="n">
        <v>13043</v>
      </c>
      <c r="G102" s="12" t="n">
        <v>2355</v>
      </c>
      <c r="H102" s="12" t="n">
        <v>6477</v>
      </c>
      <c r="I102" s="11" t="n">
        <f aca="false">D102/$C102</f>
        <v>0.40073909151422</v>
      </c>
      <c r="J102" s="11" t="n">
        <f aca="false">E102/$C102</f>
        <v>0.417517846076159</v>
      </c>
      <c r="K102" s="11" t="n">
        <f aca="false">F102/$C102</f>
        <v>0.29937796956412</v>
      </c>
      <c r="L102" s="11" t="n">
        <f aca="false">G102/$C102</f>
        <v>0.0540546744095302</v>
      </c>
      <c r="M102" s="11" t="n">
        <f aca="false">H102/$C102</f>
        <v>0.14866756949067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6155</v>
      </c>
      <c r="D103" s="12" t="n">
        <v>1688</v>
      </c>
      <c r="E103" s="12" t="n">
        <v>724</v>
      </c>
      <c r="F103" s="12" t="n">
        <v>971</v>
      </c>
      <c r="G103" s="12" t="n">
        <v>929</v>
      </c>
      <c r="H103" s="12" t="n">
        <v>452</v>
      </c>
      <c r="I103" s="11" t="n">
        <f aca="false">D103/$C103</f>
        <v>0.274248578391552</v>
      </c>
      <c r="J103" s="11" t="n">
        <f aca="false">E103/$C103</f>
        <v>0.117627944760357</v>
      </c>
      <c r="K103" s="11" t="n">
        <f aca="false">F103/$C103</f>
        <v>0.157757920389927</v>
      </c>
      <c r="L103" s="11" t="n">
        <f aca="false">G103/$C103</f>
        <v>0.15093419983753</v>
      </c>
      <c r="M103" s="11" t="n">
        <f aca="false">H103/$C103</f>
        <v>0.0734362307067425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7" min="4" style="3" width="13.9676113360324"/>
    <col collapsed="false" hidden="false" max="8" min="8" style="3" width="15.17004048583"/>
    <col collapsed="false" hidden="false" max="12" min="9" style="2" width="13.9676113360324"/>
    <col collapsed="false" hidden="false" max="13" min="13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118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customFormat="false" ht="54.2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119</v>
      </c>
      <c r="J2" s="7" t="s">
        <v>120</v>
      </c>
      <c r="K2" s="7" t="s">
        <v>121</v>
      </c>
      <c r="L2" s="7" t="s">
        <v>122</v>
      </c>
      <c r="M2" s="7" t="s">
        <v>123</v>
      </c>
    </row>
    <row r="3" customFormat="false" ht="14.45" hidden="false" customHeight="false" outlineLevel="0" collapsed="false">
      <c r="B3" s="2" t="s">
        <v>11</v>
      </c>
      <c r="C3" s="7" t="n">
        <v>104762430</v>
      </c>
      <c r="D3" s="7" t="n">
        <v>6523995</v>
      </c>
      <c r="E3" s="7" t="n">
        <v>6615460</v>
      </c>
      <c r="F3" s="7" t="n">
        <v>6928459</v>
      </c>
      <c r="G3" s="7" t="n">
        <v>6167794</v>
      </c>
      <c r="H3" s="7" t="n">
        <v>8080335</v>
      </c>
      <c r="I3" s="9" t="n">
        <f aca="false">D3/$C3</f>
        <v>0.0622741855071518</v>
      </c>
      <c r="J3" s="9" t="n">
        <f aca="false">E3/$C3</f>
        <v>0.0631472561298931</v>
      </c>
      <c r="K3" s="9" t="n">
        <f aca="false">F3/$C3</f>
        <v>0.0661349588779107</v>
      </c>
      <c r="L3" s="9" t="n">
        <f aca="false">G3/$C3</f>
        <v>0.0588741020993881</v>
      </c>
      <c r="M3" s="9" t="n">
        <f aca="false">H3/$C3</f>
        <v>0.0771300837523528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8" t="n">
        <v>335863</v>
      </c>
      <c r="D4" s="8" t="n">
        <v>32100</v>
      </c>
      <c r="E4" s="8" t="n">
        <v>15223</v>
      </c>
      <c r="F4" s="8" t="n">
        <v>15363</v>
      </c>
      <c r="G4" s="8" t="n">
        <v>25089</v>
      </c>
      <c r="H4" s="8" t="n">
        <v>27387</v>
      </c>
      <c r="I4" s="9" t="n">
        <f aca="false">D4/$C4</f>
        <v>0.0955746837252094</v>
      </c>
      <c r="J4" s="9" t="n">
        <f aca="false">E4/$C4</f>
        <v>0.0453250283597776</v>
      </c>
      <c r="K4" s="9" t="n">
        <f aca="false">F4/$C4</f>
        <v>0.0457418649866166</v>
      </c>
      <c r="L4" s="9" t="n">
        <f aca="false">G4/$C4</f>
        <v>0.0747001009340118</v>
      </c>
      <c r="M4" s="9" t="n">
        <f aca="false">H4/$C4</f>
        <v>0.0815421764231249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8" t="n">
        <v>405965</v>
      </c>
      <c r="D5" s="8" t="n">
        <v>12468</v>
      </c>
      <c r="E5" s="8" t="n">
        <v>16835</v>
      </c>
      <c r="F5" s="8" t="n">
        <v>9860</v>
      </c>
      <c r="G5" s="8" t="n">
        <v>24961</v>
      </c>
      <c r="H5" s="8" t="n">
        <v>19643</v>
      </c>
      <c r="I5" s="9" t="n">
        <f aca="false">D5/$C5</f>
        <v>0.0307120071927383</v>
      </c>
      <c r="J5" s="9" t="n">
        <f aca="false">E5/$C5</f>
        <v>0.0414690921631175</v>
      </c>
      <c r="K5" s="9" t="n">
        <f aca="false">F5/$C5</f>
        <v>0.0242878080622714</v>
      </c>
      <c r="L5" s="9" t="n">
        <f aca="false">G5/$C5</f>
        <v>0.0614855960489205</v>
      </c>
      <c r="M5" s="9" t="n">
        <f aca="false">H5/$C5</f>
        <v>0.0483859446011356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8" t="n">
        <v>425867</v>
      </c>
      <c r="D6" s="8" t="n">
        <v>73283</v>
      </c>
      <c r="E6" s="8" t="n">
        <v>36448</v>
      </c>
      <c r="F6" s="8" t="n">
        <v>36469</v>
      </c>
      <c r="G6" s="8" t="n">
        <v>38418</v>
      </c>
      <c r="H6" s="8" t="n">
        <v>60232</v>
      </c>
      <c r="I6" s="9" t="n">
        <f aca="false">D6/$C6</f>
        <v>0.172079545961533</v>
      </c>
      <c r="J6" s="9" t="n">
        <f aca="false">E6/$C6</f>
        <v>0.0855854057722247</v>
      </c>
      <c r="K6" s="9" t="n">
        <f aca="false">F6/$C6</f>
        <v>0.0856347169421439</v>
      </c>
      <c r="L6" s="9" t="n">
        <f aca="false">G6/$C6</f>
        <v>0.0902112631408397</v>
      </c>
      <c r="M6" s="9" t="n">
        <f aca="false">H6/$C6</f>
        <v>0.141433827932195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8" t="n">
        <v>397908</v>
      </c>
      <c r="D7" s="8" t="n">
        <v>18966</v>
      </c>
      <c r="E7" s="8" t="n">
        <v>16227</v>
      </c>
      <c r="F7" s="8" t="n">
        <v>19600</v>
      </c>
      <c r="G7" s="8" t="n">
        <v>20188</v>
      </c>
      <c r="H7" s="8" t="n">
        <v>21802</v>
      </c>
      <c r="I7" s="9" t="n">
        <f aca="false">D7/$C7</f>
        <v>0.0476642842063995</v>
      </c>
      <c r="J7" s="9" t="n">
        <f aca="false">E7/$C7</f>
        <v>0.0407807834976929</v>
      </c>
      <c r="K7" s="9" t="n">
        <f aca="false">F7/$C7</f>
        <v>0.0492576173386813</v>
      </c>
      <c r="L7" s="9" t="n">
        <f aca="false">G7/$C7</f>
        <v>0.0507353458588417</v>
      </c>
      <c r="M7" s="9" t="n">
        <f aca="false">H7/$C7</f>
        <v>0.0547915598580576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8" t="n">
        <v>2839743</v>
      </c>
      <c r="D8" s="8" t="n">
        <v>105973</v>
      </c>
      <c r="E8" s="8" t="n">
        <v>181738</v>
      </c>
      <c r="F8" s="8" t="n">
        <v>275329</v>
      </c>
      <c r="G8" s="8" t="n">
        <v>168115</v>
      </c>
      <c r="H8" s="8" t="n">
        <v>228688</v>
      </c>
      <c r="I8" s="9" t="n">
        <f aca="false">D8/$C8</f>
        <v>0.0373178136190493</v>
      </c>
      <c r="J8" s="9" t="n">
        <f aca="false">E8/$C8</f>
        <v>0.0639980448934992</v>
      </c>
      <c r="K8" s="9" t="n">
        <f aca="false">F8/$C8</f>
        <v>0.0969556047853626</v>
      </c>
      <c r="L8" s="9" t="n">
        <f aca="false">G8/$C8</f>
        <v>0.0592007797888753</v>
      </c>
      <c r="M8" s="9" t="n">
        <f aca="false">H8/$C8</f>
        <v>0.0805312311712715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8" t="n">
        <v>245565</v>
      </c>
      <c r="D9" s="8" t="n">
        <v>27824</v>
      </c>
      <c r="E9" s="8" t="n">
        <v>16758</v>
      </c>
      <c r="F9" s="8" t="n">
        <v>20060</v>
      </c>
      <c r="G9" s="8" t="n">
        <v>25545</v>
      </c>
      <c r="H9" s="8" t="n">
        <v>28285</v>
      </c>
      <c r="I9" s="9" t="n">
        <f aca="false">D9/$C9</f>
        <v>0.113306049314845</v>
      </c>
      <c r="J9" s="9" t="n">
        <f aca="false">E9/$C9</f>
        <v>0.0682426241524647</v>
      </c>
      <c r="K9" s="9" t="n">
        <f aca="false">F9/$C9</f>
        <v>0.0816891658013153</v>
      </c>
      <c r="L9" s="9" t="n">
        <f aca="false">G9/$C9</f>
        <v>0.104025410787368</v>
      </c>
      <c r="M9" s="9" t="n">
        <f aca="false">H9/$C9</f>
        <v>0.115183352676481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8" t="n">
        <v>1040018</v>
      </c>
      <c r="D10" s="8" t="n">
        <v>63304</v>
      </c>
      <c r="E10" s="8" t="n">
        <v>60435</v>
      </c>
      <c r="F10" s="8" t="n">
        <v>78572</v>
      </c>
      <c r="G10" s="8" t="n">
        <v>43104</v>
      </c>
      <c r="H10" s="8" t="n">
        <v>74945</v>
      </c>
      <c r="I10" s="9" t="n">
        <f aca="false">D10/$C10</f>
        <v>0.0608681772815471</v>
      </c>
      <c r="J10" s="9" t="n">
        <f aca="false">E10/$C10</f>
        <v>0.0581095711804988</v>
      </c>
      <c r="K10" s="9" t="n">
        <f aca="false">F10/$C10</f>
        <v>0.0755486924264772</v>
      </c>
      <c r="L10" s="9" t="n">
        <f aca="false">G10/$C10</f>
        <v>0.041445436521291</v>
      </c>
      <c r="M10" s="9" t="n">
        <f aca="false">H10/$C10</f>
        <v>0.0720612527860095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8" t="n">
        <v>383502</v>
      </c>
      <c r="D11" s="8" t="n">
        <v>77378</v>
      </c>
      <c r="E11" s="8" t="n">
        <v>56144</v>
      </c>
      <c r="F11" s="8" t="n">
        <v>34357</v>
      </c>
      <c r="G11" s="8" t="n">
        <v>36250</v>
      </c>
      <c r="H11" s="8" t="n">
        <v>70838</v>
      </c>
      <c r="I11" s="9" t="n">
        <f aca="false">D11/$C11</f>
        <v>0.201766874749023</v>
      </c>
      <c r="J11" s="9" t="n">
        <f aca="false">E11/$C11</f>
        <v>0.146398193490516</v>
      </c>
      <c r="K11" s="9" t="n">
        <f aca="false">F11/$C11</f>
        <v>0.0895875380050169</v>
      </c>
      <c r="L11" s="9" t="n">
        <f aca="false">G11/$C11</f>
        <v>0.0945236269954264</v>
      </c>
      <c r="M11" s="9" t="n">
        <f aca="false">H11/$C11</f>
        <v>0.184713508664883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8" t="n">
        <v>1372907</v>
      </c>
      <c r="D12" s="8" t="n">
        <v>79428</v>
      </c>
      <c r="E12" s="8" t="n">
        <v>55815</v>
      </c>
      <c r="F12" s="8" t="n">
        <v>37281</v>
      </c>
      <c r="G12" s="8" t="n">
        <v>75074</v>
      </c>
      <c r="H12" s="8" t="n">
        <v>76701</v>
      </c>
      <c r="I12" s="9" t="n">
        <f aca="false">D12/$C12</f>
        <v>0.0578538823095811</v>
      </c>
      <c r="J12" s="9" t="n">
        <f aca="false">E12/$C12</f>
        <v>0.0406546109823899</v>
      </c>
      <c r="K12" s="9" t="n">
        <f aca="false">F12/$C12</f>
        <v>0.027154789071656</v>
      </c>
      <c r="L12" s="9" t="n">
        <f aca="false">G12/$C12</f>
        <v>0.0546825094489284</v>
      </c>
      <c r="M12" s="9" t="n">
        <f aca="false">H12/$C12</f>
        <v>0.0558675860782996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8" t="n">
        <v>391004</v>
      </c>
      <c r="D13" s="8" t="n">
        <v>0</v>
      </c>
      <c r="E13" s="8" t="n">
        <v>23847</v>
      </c>
      <c r="F13" s="8" t="n">
        <v>33489</v>
      </c>
      <c r="G13" s="8" t="n">
        <v>24134</v>
      </c>
      <c r="H13" s="8" t="n">
        <v>23056</v>
      </c>
      <c r="I13" s="9" t="n">
        <f aca="false">D13/$C13</f>
        <v>0</v>
      </c>
      <c r="J13" s="9" t="n">
        <f aca="false">E13/$C13</f>
        <v>0.0609891458910906</v>
      </c>
      <c r="K13" s="9" t="n">
        <f aca="false">F13/$C13</f>
        <v>0.085648740166341</v>
      </c>
      <c r="L13" s="9" t="n">
        <f aca="false">G13/$C13</f>
        <v>0.0617231537273276</v>
      </c>
      <c r="M13" s="9" t="n">
        <f aca="false">H13/$C13</f>
        <v>0.0589661486839009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8" t="n">
        <v>550327</v>
      </c>
      <c r="D14" s="8" t="n">
        <v>74214</v>
      </c>
      <c r="E14" s="8" t="n">
        <v>39953</v>
      </c>
      <c r="F14" s="8" t="n">
        <v>50667</v>
      </c>
      <c r="G14" s="8" t="n">
        <v>55275</v>
      </c>
      <c r="H14" s="8" t="n">
        <v>71780</v>
      </c>
      <c r="I14" s="9" t="n">
        <f aca="false">D14/$C14</f>
        <v>0.134854368402786</v>
      </c>
      <c r="J14" s="9" t="n">
        <f aca="false">E14/$C14</f>
        <v>0.0725986549814928</v>
      </c>
      <c r="K14" s="9" t="n">
        <f aca="false">F14/$C14</f>
        <v>0.0920670801178209</v>
      </c>
      <c r="L14" s="9" t="n">
        <f aca="false">G14/$C14</f>
        <v>0.100440283685881</v>
      </c>
      <c r="M14" s="9" t="n">
        <f aca="false">H14/$C14</f>
        <v>0.130431543427817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8" t="n">
        <v>323045</v>
      </c>
      <c r="D15" s="8" t="n">
        <v>0</v>
      </c>
      <c r="E15" s="8" t="n">
        <v>21851</v>
      </c>
      <c r="F15" s="8" t="n">
        <v>29122</v>
      </c>
      <c r="G15" s="8" t="n">
        <v>22447</v>
      </c>
      <c r="H15" s="8" t="n">
        <v>18638</v>
      </c>
      <c r="I15" s="9" t="n">
        <f aca="false">D15/$C15</f>
        <v>0</v>
      </c>
      <c r="J15" s="9" t="n">
        <f aca="false">E15/$C15</f>
        <v>0.0676407311674844</v>
      </c>
      <c r="K15" s="9" t="n">
        <f aca="false">F15/$C15</f>
        <v>0.090148431333096</v>
      </c>
      <c r="L15" s="9" t="n">
        <f aca="false">G15/$C15</f>
        <v>0.0694856753703045</v>
      </c>
      <c r="M15" s="9" t="n">
        <f aca="false">H15/$C15</f>
        <v>0.0576947484096643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8" t="n">
        <v>2425507</v>
      </c>
      <c r="D16" s="8" t="n">
        <v>54908</v>
      </c>
      <c r="E16" s="8" t="n">
        <v>90960</v>
      </c>
      <c r="F16" s="8" t="n">
        <v>36840</v>
      </c>
      <c r="G16" s="8" t="n">
        <v>123847</v>
      </c>
      <c r="H16" s="8" t="n">
        <v>72130</v>
      </c>
      <c r="I16" s="9" t="n">
        <f aca="false">D16/$C16</f>
        <v>0.0226377413052199</v>
      </c>
      <c r="J16" s="9" t="n">
        <f aca="false">E16/$C16</f>
        <v>0.0375014378437168</v>
      </c>
      <c r="K16" s="9" t="n">
        <f aca="false">F16/$C16</f>
        <v>0.0151885770686294</v>
      </c>
      <c r="L16" s="9" t="n">
        <f aca="false">G16/$C16</f>
        <v>0.0510602525575065</v>
      </c>
      <c r="M16" s="9" t="n">
        <f aca="false">H16/$C16</f>
        <v>0.0297381124853484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8" t="n">
        <v>468813</v>
      </c>
      <c r="D17" s="8" t="n">
        <v>21377</v>
      </c>
      <c r="E17" s="8" t="n">
        <v>16212</v>
      </c>
      <c r="F17" s="8" t="n">
        <v>20006</v>
      </c>
      <c r="G17" s="8" t="n">
        <v>18764</v>
      </c>
      <c r="H17" s="8" t="n">
        <v>23612</v>
      </c>
      <c r="I17" s="9" t="n">
        <f aca="false">D17/$C17</f>
        <v>0.0455981382768823</v>
      </c>
      <c r="J17" s="9" t="n">
        <f aca="false">E17/$C17</f>
        <v>0.0345809523200082</v>
      </c>
      <c r="K17" s="9" t="n">
        <f aca="false">F17/$C17</f>
        <v>0.0426737313171776</v>
      </c>
      <c r="L17" s="9" t="n">
        <f aca="false">G17/$C17</f>
        <v>0.0400244873755634</v>
      </c>
      <c r="M17" s="9" t="n">
        <f aca="false">H17/$C17</f>
        <v>0.0503654975437968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8" t="n">
        <v>546060</v>
      </c>
      <c r="D18" s="8" t="n">
        <v>44029</v>
      </c>
      <c r="E18" s="8" t="n">
        <v>30667</v>
      </c>
      <c r="F18" s="8" t="n">
        <v>15560</v>
      </c>
      <c r="G18" s="8" t="n">
        <v>43231</v>
      </c>
      <c r="H18" s="8" t="n">
        <v>42859</v>
      </c>
      <c r="I18" s="9" t="n">
        <f aca="false">D18/$C18</f>
        <v>0.0806303336629675</v>
      </c>
      <c r="J18" s="9" t="n">
        <f aca="false">E18/$C18</f>
        <v>0.0561604951836795</v>
      </c>
      <c r="K18" s="9" t="n">
        <f aca="false">F18/$C18</f>
        <v>0.028495037175402</v>
      </c>
      <c r="L18" s="9" t="n">
        <f aca="false">G18/$C18</f>
        <v>0.0791689557924038</v>
      </c>
      <c r="M18" s="9" t="n">
        <f aca="false">H18/$C18</f>
        <v>0.0784877119730433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8" t="n">
        <v>287101</v>
      </c>
      <c r="D19" s="8" t="n">
        <v>0</v>
      </c>
      <c r="E19" s="8" t="n">
        <v>23047</v>
      </c>
      <c r="F19" s="8" t="n">
        <v>32553</v>
      </c>
      <c r="G19" s="8" t="n">
        <v>21528</v>
      </c>
      <c r="H19" s="8" t="n">
        <v>22368</v>
      </c>
      <c r="I19" s="9" t="n">
        <f aca="false">D19/$C19</f>
        <v>0</v>
      </c>
      <c r="J19" s="9" t="n">
        <f aca="false">E19/$C19</f>
        <v>0.0802748858415679</v>
      </c>
      <c r="K19" s="9" t="n">
        <f aca="false">F19/$C19</f>
        <v>0.11338518500458</v>
      </c>
      <c r="L19" s="9" t="n">
        <f aca="false">G19/$C19</f>
        <v>0.0749840648412928</v>
      </c>
      <c r="M19" s="9" t="n">
        <f aca="false">H19/$C19</f>
        <v>0.0779098644727814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8" t="n">
        <v>360346</v>
      </c>
      <c r="D20" s="8" t="n">
        <v>0</v>
      </c>
      <c r="E20" s="8" t="n">
        <v>19753</v>
      </c>
      <c r="F20" s="8" t="n">
        <v>27330</v>
      </c>
      <c r="G20" s="8" t="n">
        <v>19519</v>
      </c>
      <c r="H20" s="8" t="n">
        <v>17534</v>
      </c>
      <c r="I20" s="9" t="n">
        <f aca="false">D20/$C20</f>
        <v>0</v>
      </c>
      <c r="J20" s="9" t="n">
        <f aca="false">E20/$C20</f>
        <v>0.054816759447864</v>
      </c>
      <c r="K20" s="9" t="n">
        <f aca="false">F20/$C20</f>
        <v>0.0758437723743291</v>
      </c>
      <c r="L20" s="9" t="n">
        <f aca="false">G20/$C20</f>
        <v>0.0541673835702353</v>
      </c>
      <c r="M20" s="9" t="n">
        <f aca="false">H20/$C20</f>
        <v>0.0486587890527438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8" t="n">
        <v>1222863</v>
      </c>
      <c r="D21" s="8" t="n">
        <v>45608</v>
      </c>
      <c r="E21" s="8" t="n">
        <v>84134</v>
      </c>
      <c r="F21" s="8" t="n">
        <v>109238</v>
      </c>
      <c r="G21" s="8" t="n">
        <v>78156</v>
      </c>
      <c r="H21" s="8" t="n">
        <v>97835</v>
      </c>
      <c r="I21" s="9" t="n">
        <f aca="false">D21/$C21</f>
        <v>0.0372960830444621</v>
      </c>
      <c r="J21" s="9" t="n">
        <f aca="false">E21/$C21</f>
        <v>0.0688008386875717</v>
      </c>
      <c r="K21" s="9" t="n">
        <f aca="false">F21/$C21</f>
        <v>0.0893297123226396</v>
      </c>
      <c r="L21" s="9" t="n">
        <f aca="false">G21/$C21</f>
        <v>0.063912310700381</v>
      </c>
      <c r="M21" s="9" t="n">
        <f aca="false">H21/$C21</f>
        <v>0.0800048738084315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8" t="n">
        <v>253835</v>
      </c>
      <c r="D22" s="8" t="n">
        <v>19082</v>
      </c>
      <c r="E22" s="8" t="n">
        <v>21997</v>
      </c>
      <c r="F22" s="8" t="n">
        <v>20842</v>
      </c>
      <c r="G22" s="8" t="n">
        <v>18997</v>
      </c>
      <c r="H22" s="8" t="n">
        <v>25364</v>
      </c>
      <c r="I22" s="9" t="n">
        <f aca="false">D22/$C22</f>
        <v>0.0751748182874702</v>
      </c>
      <c r="J22" s="9" t="n">
        <f aca="false">E22/$C22</f>
        <v>0.0866586562136821</v>
      </c>
      <c r="K22" s="9" t="n">
        <f aca="false">F22/$C22</f>
        <v>0.0821084562806548</v>
      </c>
      <c r="L22" s="9" t="n">
        <f aca="false">G22/$C22</f>
        <v>0.0748399550889357</v>
      </c>
      <c r="M22" s="9" t="n">
        <f aca="false">H22/$C22</f>
        <v>0.0999231784426891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8" t="n">
        <v>4799176</v>
      </c>
      <c r="D23" s="8" t="n">
        <v>306487</v>
      </c>
      <c r="E23" s="8" t="n">
        <v>260447</v>
      </c>
      <c r="F23" s="8" t="n">
        <v>301524</v>
      </c>
      <c r="G23" s="8" t="n">
        <v>271172</v>
      </c>
      <c r="H23" s="8" t="n">
        <v>354687</v>
      </c>
      <c r="I23" s="9" t="n">
        <f aca="false">D23/$C23</f>
        <v>0.0638624213823373</v>
      </c>
      <c r="J23" s="9" t="n">
        <f aca="false">E23/$C23</f>
        <v>0.0542691078635166</v>
      </c>
      <c r="K23" s="9" t="n">
        <f aca="false">F23/$C23</f>
        <v>0.062828285522348</v>
      </c>
      <c r="L23" s="9" t="n">
        <f aca="false">G23/$C23</f>
        <v>0.056503866497082</v>
      </c>
      <c r="M23" s="9" t="n">
        <f aca="false">H23/$C23</f>
        <v>0.0739058121644216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8" t="n">
        <v>1021914</v>
      </c>
      <c r="D24" s="8" t="n">
        <v>52624</v>
      </c>
      <c r="E24" s="8" t="n">
        <v>49065</v>
      </c>
      <c r="F24" s="8" t="n">
        <v>41215</v>
      </c>
      <c r="G24" s="8" t="n">
        <v>64620</v>
      </c>
      <c r="H24" s="8" t="n">
        <v>62719</v>
      </c>
      <c r="I24" s="9" t="n">
        <f aca="false">D24/$C24</f>
        <v>0.0514955270208648</v>
      </c>
      <c r="J24" s="9" t="n">
        <f aca="false">E24/$C24</f>
        <v>0.0480128464821893</v>
      </c>
      <c r="K24" s="9" t="n">
        <f aca="false">F24/$C24</f>
        <v>0.0403311824674092</v>
      </c>
      <c r="L24" s="9" t="n">
        <f aca="false">G24/$C24</f>
        <v>0.0632342839025593</v>
      </c>
      <c r="M24" s="9" t="n">
        <f aca="false">H24/$C24</f>
        <v>0.0613740490882794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8" t="n">
        <v>996241</v>
      </c>
      <c r="D25" s="8" t="n">
        <v>104161</v>
      </c>
      <c r="E25" s="8" t="n">
        <v>58837</v>
      </c>
      <c r="F25" s="8" t="n">
        <v>46800</v>
      </c>
      <c r="G25" s="8" t="n">
        <v>83334</v>
      </c>
      <c r="H25" s="8" t="n">
        <v>94269</v>
      </c>
      <c r="I25" s="9" t="n">
        <f aca="false">D25/$C25</f>
        <v>0.104554018555751</v>
      </c>
      <c r="J25" s="9" t="n">
        <f aca="false">E25/$C25</f>
        <v>0.0590590027914932</v>
      </c>
      <c r="K25" s="9" t="n">
        <f aca="false">F25/$C25</f>
        <v>0.0469765849829509</v>
      </c>
      <c r="L25" s="9" t="n">
        <f aca="false">G25/$C25</f>
        <v>0.0836484344651545</v>
      </c>
      <c r="M25" s="9" t="n">
        <f aca="false">H25/$C25</f>
        <v>0.094624694225594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8" t="n">
        <v>317365</v>
      </c>
      <c r="D26" s="8" t="n">
        <v>14260</v>
      </c>
      <c r="E26" s="8" t="n">
        <v>13769</v>
      </c>
      <c r="F26" s="8" t="n">
        <v>13400</v>
      </c>
      <c r="G26" s="8" t="n">
        <v>17372</v>
      </c>
      <c r="H26" s="8" t="n">
        <v>17270</v>
      </c>
      <c r="I26" s="9" t="n">
        <f aca="false">D26/$C26</f>
        <v>0.0449324909804169</v>
      </c>
      <c r="J26" s="9" t="n">
        <f aca="false">E26/$C26</f>
        <v>0.0433853764592819</v>
      </c>
      <c r="K26" s="9" t="n">
        <f aca="false">F26/$C26</f>
        <v>0.042222677358877</v>
      </c>
      <c r="L26" s="9" t="n">
        <f aca="false">G26/$C26</f>
        <v>0.0547382351551053</v>
      </c>
      <c r="M26" s="9" t="n">
        <f aca="false">H26/$C26</f>
        <v>0.0544168386558064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8" t="n">
        <v>375782</v>
      </c>
      <c r="D27" s="8" t="n">
        <v>0</v>
      </c>
      <c r="E27" s="8" t="n">
        <v>25982</v>
      </c>
      <c r="F27" s="8" t="n">
        <v>34088</v>
      </c>
      <c r="G27" s="8" t="n">
        <v>28381</v>
      </c>
      <c r="H27" s="8" t="n">
        <v>27648</v>
      </c>
      <c r="I27" s="9" t="n">
        <f aca="false">D27/$C27</f>
        <v>0</v>
      </c>
      <c r="J27" s="9" t="n">
        <f aca="false">E27/$C27</f>
        <v>0.0691411509864762</v>
      </c>
      <c r="K27" s="9" t="n">
        <f aca="false">F27/$C27</f>
        <v>0.0907121682251944</v>
      </c>
      <c r="L27" s="9" t="n">
        <f aca="false">G27/$C27</f>
        <v>0.0755251715090132</v>
      </c>
      <c r="M27" s="9" t="n">
        <f aca="false">H27/$C27</f>
        <v>0.0735745724914977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8" t="n">
        <v>954597</v>
      </c>
      <c r="D28" s="8" t="n">
        <v>73324</v>
      </c>
      <c r="E28" s="8" t="n">
        <v>49145</v>
      </c>
      <c r="F28" s="8" t="n">
        <v>47632</v>
      </c>
      <c r="G28" s="8" t="n">
        <v>58891</v>
      </c>
      <c r="H28" s="8" t="n">
        <v>73846</v>
      </c>
      <c r="I28" s="9" t="n">
        <f aca="false">D28/$C28</f>
        <v>0.0768114712281727</v>
      </c>
      <c r="J28" s="9" t="n">
        <f aca="false">E28/$C28</f>
        <v>0.0514824580425038</v>
      </c>
      <c r="K28" s="9" t="n">
        <f aca="false">F28/$C28</f>
        <v>0.0498974960114059</v>
      </c>
      <c r="L28" s="9" t="n">
        <f aca="false">G28/$C28</f>
        <v>0.0616920019652272</v>
      </c>
      <c r="M28" s="9" t="n">
        <f aca="false">H28/$C28</f>
        <v>0.0773582988423387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8" t="n">
        <v>3457463</v>
      </c>
      <c r="D29" s="8" t="n">
        <v>206592</v>
      </c>
      <c r="E29" s="8" t="n">
        <v>273570</v>
      </c>
      <c r="F29" s="8" t="n">
        <v>339914</v>
      </c>
      <c r="G29" s="8" t="n">
        <v>154312</v>
      </c>
      <c r="H29" s="8" t="n">
        <v>314759</v>
      </c>
      <c r="I29" s="9" t="n">
        <f aca="false">D29/$C29</f>
        <v>0.0597524832514477</v>
      </c>
      <c r="J29" s="9" t="n">
        <f aca="false">E29/$C29</f>
        <v>0.0791244909923837</v>
      </c>
      <c r="K29" s="9" t="n">
        <f aca="false">F29/$C29</f>
        <v>0.0983131272843701</v>
      </c>
      <c r="L29" s="9" t="n">
        <f aca="false">G29/$C29</f>
        <v>0.0446315694484655</v>
      </c>
      <c r="M29" s="9" t="n">
        <f aca="false">H29/$C29</f>
        <v>0.091037561356405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8" t="n">
        <v>376061</v>
      </c>
      <c r="D30" s="8" t="n">
        <v>32947</v>
      </c>
      <c r="E30" s="8" t="n">
        <v>23204</v>
      </c>
      <c r="F30" s="8" t="n">
        <v>23802</v>
      </c>
      <c r="G30" s="8" t="n">
        <v>34998</v>
      </c>
      <c r="H30" s="8" t="n">
        <v>35546</v>
      </c>
      <c r="I30" s="9" t="n">
        <f aca="false">D30/$C30</f>
        <v>0.0876107865479271</v>
      </c>
      <c r="J30" s="9" t="n">
        <f aca="false">E30/$C30</f>
        <v>0.0617027556699578</v>
      </c>
      <c r="K30" s="9" t="n">
        <f aca="false">F30/$C30</f>
        <v>0.0632929232225623</v>
      </c>
      <c r="L30" s="9" t="n">
        <f aca="false">G30/$C30</f>
        <v>0.0930646889733315</v>
      </c>
      <c r="M30" s="9" t="n">
        <f aca="false">H30/$C30</f>
        <v>0.0945218993727081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8" t="n">
        <v>270565</v>
      </c>
      <c r="D31" s="8" t="n">
        <v>16488</v>
      </c>
      <c r="E31" s="8" t="n">
        <v>17298</v>
      </c>
      <c r="F31" s="8" t="n">
        <v>28872</v>
      </c>
      <c r="G31" s="8" t="n">
        <v>25375</v>
      </c>
      <c r="H31" s="8" t="n">
        <v>25350</v>
      </c>
      <c r="I31" s="9" t="n">
        <f aca="false">D31/$C31</f>
        <v>0.0609391458614381</v>
      </c>
      <c r="J31" s="9" t="n">
        <f aca="false">E31/$C31</f>
        <v>0.063932881193059</v>
      </c>
      <c r="K31" s="9" t="n">
        <f aca="false">F31/$C31</f>
        <v>0.10671003270933</v>
      </c>
      <c r="L31" s="9" t="n">
        <f aca="false">G31/$C31</f>
        <v>0.0937852272097278</v>
      </c>
      <c r="M31" s="9" t="n">
        <f aca="false">H31/$C31</f>
        <v>0.0936928279710975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8" t="n">
        <v>1486398</v>
      </c>
      <c r="D32" s="8" t="n">
        <v>15853</v>
      </c>
      <c r="E32" s="8" t="n">
        <v>72537</v>
      </c>
      <c r="F32" s="8" t="n">
        <v>66261</v>
      </c>
      <c r="G32" s="8" t="n">
        <v>59821</v>
      </c>
      <c r="H32" s="8" t="n">
        <v>58276</v>
      </c>
      <c r="I32" s="9" t="n">
        <f aca="false">D32/$C32</f>
        <v>0.0106653803355494</v>
      </c>
      <c r="J32" s="9" t="n">
        <f aca="false">E32/$C32</f>
        <v>0.0488005231438686</v>
      </c>
      <c r="K32" s="9" t="n">
        <f aca="false">F32/$C32</f>
        <v>0.0445782354389605</v>
      </c>
      <c r="L32" s="9" t="n">
        <f aca="false">G32/$C32</f>
        <v>0.0402456138934525</v>
      </c>
      <c r="M32" s="9" t="n">
        <f aca="false">H32/$C32</f>
        <v>0.039206188382923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8" t="n">
        <v>329432</v>
      </c>
      <c r="D33" s="8" t="n">
        <v>0</v>
      </c>
      <c r="E33" s="8" t="n">
        <v>13095</v>
      </c>
      <c r="F33" s="8" t="n">
        <v>10402</v>
      </c>
      <c r="G33" s="8" t="n">
        <v>11390</v>
      </c>
      <c r="H33" s="8" t="n">
        <v>6894</v>
      </c>
      <c r="I33" s="9" t="n">
        <f aca="false">D33/$C33</f>
        <v>0</v>
      </c>
      <c r="J33" s="9" t="n">
        <f aca="false">E33/$C33</f>
        <v>0.0397502367711698</v>
      </c>
      <c r="K33" s="9" t="n">
        <f aca="false">F33/$C33</f>
        <v>0.0315755603584351</v>
      </c>
      <c r="L33" s="9" t="n">
        <f aca="false">G33/$C33</f>
        <v>0.0345746618422011</v>
      </c>
      <c r="M33" s="9" t="n">
        <f aca="false">H33/$C33</f>
        <v>0.0209269287743753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8" t="n">
        <v>2084036</v>
      </c>
      <c r="D34" s="8" t="n">
        <v>161833</v>
      </c>
      <c r="E34" s="8" t="n">
        <v>126999</v>
      </c>
      <c r="F34" s="8" t="n">
        <v>113772</v>
      </c>
      <c r="G34" s="8" t="n">
        <v>176339</v>
      </c>
      <c r="H34" s="8" t="n">
        <v>179162</v>
      </c>
      <c r="I34" s="9" t="n">
        <f aca="false">D34/$C34</f>
        <v>0.077653648977273</v>
      </c>
      <c r="J34" s="9" t="n">
        <f aca="false">E34/$C34</f>
        <v>0.0609389665053771</v>
      </c>
      <c r="K34" s="9" t="n">
        <f aca="false">F34/$C34</f>
        <v>0.0545921471606057</v>
      </c>
      <c r="L34" s="9" t="n">
        <f aca="false">G34/$C34</f>
        <v>0.0846141813289214</v>
      </c>
      <c r="M34" s="9" t="n">
        <f aca="false">H34/$C34</f>
        <v>0.0859687644551246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8" t="n">
        <v>364463</v>
      </c>
      <c r="D35" s="8" t="n">
        <v>85456</v>
      </c>
      <c r="E35" s="8" t="n">
        <v>50307</v>
      </c>
      <c r="F35" s="8" t="n">
        <v>57790</v>
      </c>
      <c r="G35" s="8" t="n">
        <v>30839</v>
      </c>
      <c r="H35" s="8" t="n">
        <v>77578</v>
      </c>
      <c r="I35" s="9" t="n">
        <f aca="false">D35/$C35</f>
        <v>0.234470988824654</v>
      </c>
      <c r="J35" s="9" t="n">
        <f aca="false">E35/$C35</f>
        <v>0.138030472229005</v>
      </c>
      <c r="K35" s="9" t="n">
        <f aca="false">F35/$C35</f>
        <v>0.158562048822514</v>
      </c>
      <c r="L35" s="9" t="n">
        <f aca="false">G35/$C35</f>
        <v>0.0846148991804381</v>
      </c>
      <c r="M35" s="9" t="n">
        <f aca="false">H35/$C35</f>
        <v>0.212855625948313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8" t="n">
        <v>434759</v>
      </c>
      <c r="D36" s="8" t="n">
        <v>127952</v>
      </c>
      <c r="E36" s="8" t="n">
        <v>72425</v>
      </c>
      <c r="F36" s="8" t="n">
        <v>50621</v>
      </c>
      <c r="G36" s="8" t="n">
        <v>42322</v>
      </c>
      <c r="H36" s="8" t="n">
        <v>99509</v>
      </c>
      <c r="I36" s="9" t="n">
        <f aca="false">D36/$C36</f>
        <v>0.294305580793037</v>
      </c>
      <c r="J36" s="9" t="n">
        <f aca="false">E36/$C36</f>
        <v>0.166586545649429</v>
      </c>
      <c r="K36" s="9" t="n">
        <f aca="false">F36/$C36</f>
        <v>0.116434622399996</v>
      </c>
      <c r="L36" s="9" t="n">
        <f aca="false">G36/$C36</f>
        <v>0.0973458858816034</v>
      </c>
      <c r="M36" s="9" t="n">
        <f aca="false">H36/$C36</f>
        <v>0.22888312835387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8" t="n">
        <v>436607</v>
      </c>
      <c r="D37" s="8" t="n">
        <v>30146</v>
      </c>
      <c r="E37" s="8" t="n">
        <v>23313</v>
      </c>
      <c r="F37" s="8" t="n">
        <v>21582</v>
      </c>
      <c r="G37" s="8" t="n">
        <v>24934</v>
      </c>
      <c r="H37" s="8" t="n">
        <v>32949</v>
      </c>
      <c r="I37" s="9" t="n">
        <f aca="false">D37/$C37</f>
        <v>0.0690460757614972</v>
      </c>
      <c r="J37" s="9" t="n">
        <f aca="false">E37/$C37</f>
        <v>0.0533958456918923</v>
      </c>
      <c r="K37" s="9" t="n">
        <f aca="false">F37/$C37</f>
        <v>0.0494311818179736</v>
      </c>
      <c r="L37" s="9" t="n">
        <f aca="false">G37/$C37</f>
        <v>0.0571085667430893</v>
      </c>
      <c r="M37" s="9" t="n">
        <f aca="false">H37/$C37</f>
        <v>0.0754660369623025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8" t="n">
        <v>384381</v>
      </c>
      <c r="D38" s="8" t="n">
        <v>16686</v>
      </c>
      <c r="E38" s="8" t="n">
        <v>26498</v>
      </c>
      <c r="F38" s="8" t="n">
        <v>37137</v>
      </c>
      <c r="G38" s="8" t="n">
        <v>27570</v>
      </c>
      <c r="H38" s="8" t="n">
        <v>32213</v>
      </c>
      <c r="I38" s="9" t="n">
        <f aca="false">D38/$C38</f>
        <v>0.0434100540869606</v>
      </c>
      <c r="J38" s="9" t="n">
        <f aca="false">E38/$C38</f>
        <v>0.0689368100920701</v>
      </c>
      <c r="K38" s="9" t="n">
        <f aca="false">F38/$C38</f>
        <v>0.0966150772280628</v>
      </c>
      <c r="L38" s="9" t="n">
        <f aca="false">G38/$C38</f>
        <v>0.0717257096474592</v>
      </c>
      <c r="M38" s="9" t="n">
        <f aca="false">H38/$C38</f>
        <v>0.0838048706881974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8" t="n">
        <v>442925</v>
      </c>
      <c r="D39" s="8" t="n">
        <v>0</v>
      </c>
      <c r="E39" s="8" t="n">
        <v>43809</v>
      </c>
      <c r="F39" s="8" t="n">
        <v>44366</v>
      </c>
      <c r="G39" s="8" t="n">
        <v>40408</v>
      </c>
      <c r="H39" s="8" t="n">
        <v>38563</v>
      </c>
      <c r="I39" s="9" t="n">
        <f aca="false">D39/$C39</f>
        <v>0</v>
      </c>
      <c r="J39" s="9" t="n">
        <f aca="false">E39/$C39</f>
        <v>0.098908393068804</v>
      </c>
      <c r="K39" s="9" t="n">
        <f aca="false">F39/$C39</f>
        <v>0.10016594231529</v>
      </c>
      <c r="L39" s="9" t="n">
        <f aca="false">G39/$C39</f>
        <v>0.091229892193938</v>
      </c>
      <c r="M39" s="9" t="n">
        <f aca="false">H39/$C39</f>
        <v>0.0870644014223627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8" t="n">
        <v>274367</v>
      </c>
      <c r="D40" s="8" t="n">
        <v>0</v>
      </c>
      <c r="E40" s="8" t="n">
        <v>15689</v>
      </c>
      <c r="F40" s="8" t="n">
        <v>13233</v>
      </c>
      <c r="G40" s="8" t="n">
        <v>15811</v>
      </c>
      <c r="H40" s="8" t="n">
        <v>10459</v>
      </c>
      <c r="I40" s="9" t="n">
        <f aca="false">D40/$C40</f>
        <v>0</v>
      </c>
      <c r="J40" s="9" t="n">
        <f aca="false">E40/$C40</f>
        <v>0.0571825328847857</v>
      </c>
      <c r="K40" s="9" t="n">
        <f aca="false">F40/$C40</f>
        <v>0.0482310190365459</v>
      </c>
      <c r="L40" s="9" t="n">
        <f aca="false">G40/$C40</f>
        <v>0.0576271927746413</v>
      </c>
      <c r="M40" s="9" t="n">
        <f aca="false">H40/$C40</f>
        <v>0.0381204736721253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8" t="n">
        <v>586986</v>
      </c>
      <c r="D41" s="8" t="n">
        <v>22453</v>
      </c>
      <c r="E41" s="8" t="n">
        <v>23099</v>
      </c>
      <c r="F41" s="8" t="n">
        <v>12715</v>
      </c>
      <c r="G41" s="8" t="n">
        <v>30274</v>
      </c>
      <c r="H41" s="8" t="n">
        <v>24879</v>
      </c>
      <c r="I41" s="9" t="n">
        <f aca="false">D41/$C41</f>
        <v>0.0382513381920523</v>
      </c>
      <c r="J41" s="9" t="n">
        <f aca="false">E41/$C41</f>
        <v>0.039351875513215</v>
      </c>
      <c r="K41" s="9" t="n">
        <f aca="false">F41/$C41</f>
        <v>0.0216615047036897</v>
      </c>
      <c r="L41" s="9" t="n">
        <f aca="false">G41/$C41</f>
        <v>0.0515753356979553</v>
      </c>
      <c r="M41" s="9" t="n">
        <f aca="false">H41/$C41</f>
        <v>0.0423843158099171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8" t="n">
        <v>3229126</v>
      </c>
      <c r="D42" s="8" t="n">
        <v>218392</v>
      </c>
      <c r="E42" s="8" t="n">
        <v>274531</v>
      </c>
      <c r="F42" s="8" t="n">
        <v>357257</v>
      </c>
      <c r="G42" s="8" t="n">
        <v>146057</v>
      </c>
      <c r="H42" s="8" t="n">
        <v>334580</v>
      </c>
      <c r="I42" s="9" t="n">
        <f aca="false">D42/$C42</f>
        <v>0.0676319226936329</v>
      </c>
      <c r="J42" s="9" t="n">
        <f aca="false">E42/$C42</f>
        <v>0.0850171222801464</v>
      </c>
      <c r="K42" s="9" t="n">
        <f aca="false">F42/$C42</f>
        <v>0.110635819103993</v>
      </c>
      <c r="L42" s="9" t="n">
        <f aca="false">G42/$C42</f>
        <v>0.0452311244590642</v>
      </c>
      <c r="M42" s="9" t="n">
        <f aca="false">H42/$C42</f>
        <v>0.103613175825285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8" t="n">
        <v>975216</v>
      </c>
      <c r="D43" s="8" t="n">
        <v>52587</v>
      </c>
      <c r="E43" s="8" t="n">
        <v>63264</v>
      </c>
      <c r="F43" s="8" t="n">
        <v>73730</v>
      </c>
      <c r="G43" s="8" t="n">
        <v>63378</v>
      </c>
      <c r="H43" s="8" t="n">
        <v>82156</v>
      </c>
      <c r="I43" s="9" t="n">
        <f aca="false">D43/$C43</f>
        <v>0.0539234384997785</v>
      </c>
      <c r="J43" s="9" t="n">
        <f aca="false">E43/$C43</f>
        <v>0.0648717822513166</v>
      </c>
      <c r="K43" s="9" t="n">
        <f aca="false">F43/$C43</f>
        <v>0.0756037636790209</v>
      </c>
      <c r="L43" s="9" t="n">
        <f aca="false">G43/$C43</f>
        <v>0.0649886794310184</v>
      </c>
      <c r="M43" s="9" t="n">
        <f aca="false">H43/$C43</f>
        <v>0.0842439008383784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8" t="n">
        <v>297648</v>
      </c>
      <c r="D44" s="8" t="n">
        <v>19425</v>
      </c>
      <c r="E44" s="8" t="n">
        <v>18447</v>
      </c>
      <c r="F44" s="8" t="n">
        <v>22476</v>
      </c>
      <c r="G44" s="8" t="n">
        <v>24465</v>
      </c>
      <c r="H44" s="8" t="n">
        <v>26535</v>
      </c>
      <c r="I44" s="9" t="n">
        <f aca="false">D44/$C44</f>
        <v>0.065261651346557</v>
      </c>
      <c r="J44" s="9" t="n">
        <f aca="false">E44/$C44</f>
        <v>0.061975890985325</v>
      </c>
      <c r="K44" s="9" t="n">
        <f aca="false">F44/$C44</f>
        <v>0.0755120141912595</v>
      </c>
      <c r="L44" s="9" t="n">
        <f aca="false">G44/$C44</f>
        <v>0.0821944041283664</v>
      </c>
      <c r="M44" s="9" t="n">
        <f aca="false">H44/$C44</f>
        <v>0.0891489275923238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8" t="n">
        <v>685551</v>
      </c>
      <c r="D45" s="8" t="n">
        <v>45437</v>
      </c>
      <c r="E45" s="8" t="n">
        <v>41159</v>
      </c>
      <c r="F45" s="8" t="n">
        <v>47007</v>
      </c>
      <c r="G45" s="8" t="n">
        <v>54661</v>
      </c>
      <c r="H45" s="8" t="n">
        <v>56359</v>
      </c>
      <c r="I45" s="9" t="n">
        <f aca="false">D45/$C45</f>
        <v>0.0662780741330696</v>
      </c>
      <c r="J45" s="9" t="n">
        <f aca="false">E45/$C45</f>
        <v>0.0600378381768825</v>
      </c>
      <c r="K45" s="9" t="n">
        <f aca="false">F45/$C45</f>
        <v>0.0685682028032925</v>
      </c>
      <c r="L45" s="9" t="n">
        <f aca="false">G45/$C45</f>
        <v>0.0797329447407997</v>
      </c>
      <c r="M45" s="9" t="n">
        <f aca="false">H45/$C45</f>
        <v>0.0822097845382765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8" t="n">
        <v>1048660</v>
      </c>
      <c r="D46" s="8" t="n">
        <v>52535</v>
      </c>
      <c r="E46" s="8" t="n">
        <v>49647</v>
      </c>
      <c r="F46" s="8" t="n">
        <v>68059</v>
      </c>
      <c r="G46" s="8" t="n">
        <v>62419</v>
      </c>
      <c r="H46" s="8" t="n">
        <v>72552</v>
      </c>
      <c r="I46" s="9" t="n">
        <f aca="false">D46/$C46</f>
        <v>0.050097266988347</v>
      </c>
      <c r="J46" s="9" t="n">
        <f aca="false">E46/$C46</f>
        <v>0.047343276181031</v>
      </c>
      <c r="K46" s="9" t="n">
        <f aca="false">F46/$C46</f>
        <v>0.0649009211755955</v>
      </c>
      <c r="L46" s="9" t="n">
        <f aca="false">G46/$C46</f>
        <v>0.0595226288787596</v>
      </c>
      <c r="M46" s="9" t="n">
        <f aca="false">H46/$C46</f>
        <v>0.0691854366524898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8" t="n">
        <v>439740</v>
      </c>
      <c r="D47" s="8" t="n">
        <v>47228</v>
      </c>
      <c r="E47" s="8" t="n">
        <v>39757</v>
      </c>
      <c r="F47" s="8" t="n">
        <v>35714</v>
      </c>
      <c r="G47" s="8" t="n">
        <v>43343</v>
      </c>
      <c r="H47" s="8" t="n">
        <v>54044</v>
      </c>
      <c r="I47" s="9" t="n">
        <f aca="false">D47/$C47</f>
        <v>0.107399827170601</v>
      </c>
      <c r="J47" s="9" t="n">
        <f aca="false">E47/$C47</f>
        <v>0.0904102424159731</v>
      </c>
      <c r="K47" s="9" t="n">
        <f aca="false">F47/$C47</f>
        <v>0.0812161731932506</v>
      </c>
      <c r="L47" s="9" t="n">
        <f aca="false">G47/$C47</f>
        <v>0.098565061172511</v>
      </c>
      <c r="M47" s="9" t="n">
        <f aca="false">H47/$C47</f>
        <v>0.122899895392732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8" t="n">
        <v>281848</v>
      </c>
      <c r="D48" s="8" t="n">
        <v>0</v>
      </c>
      <c r="E48" s="8" t="n">
        <v>23101</v>
      </c>
      <c r="F48" s="8" t="n">
        <v>28587</v>
      </c>
      <c r="G48" s="8" t="n">
        <v>27651</v>
      </c>
      <c r="H48" s="8" t="n">
        <v>21738</v>
      </c>
      <c r="I48" s="9" t="n">
        <f aca="false">D48/$C48</f>
        <v>0</v>
      </c>
      <c r="J48" s="9" t="n">
        <f aca="false">E48/$C48</f>
        <v>0.0819626181487894</v>
      </c>
      <c r="K48" s="9" t="n">
        <f aca="false">F48/$C48</f>
        <v>0.101427010303426</v>
      </c>
      <c r="L48" s="9" t="n">
        <f aca="false">G48/$C48</f>
        <v>0.0981060713576112</v>
      </c>
      <c r="M48" s="9" t="n">
        <f aca="false">H48/$C48</f>
        <v>0.0771266782095314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8" t="n">
        <v>1031834</v>
      </c>
      <c r="D49" s="8" t="n">
        <v>96109</v>
      </c>
      <c r="E49" s="8" t="n">
        <v>72177</v>
      </c>
      <c r="F49" s="8" t="n">
        <v>90396</v>
      </c>
      <c r="G49" s="8" t="n">
        <v>62745</v>
      </c>
      <c r="H49" s="8" t="n">
        <v>101558</v>
      </c>
      <c r="I49" s="9" t="n">
        <f aca="false">D49/$C49</f>
        <v>0.0931438584113336</v>
      </c>
      <c r="J49" s="9" t="n">
        <f aca="false">E49/$C49</f>
        <v>0.0699502051686609</v>
      </c>
      <c r="K49" s="9" t="n">
        <f aca="false">F49/$C49</f>
        <v>0.0876071150979712</v>
      </c>
      <c r="L49" s="9" t="n">
        <f aca="false">G49/$C49</f>
        <v>0.060809199929446</v>
      </c>
      <c r="M49" s="9" t="n">
        <f aca="false">H49/$C49</f>
        <v>0.0984247466162193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8" t="n">
        <v>335645</v>
      </c>
      <c r="D50" s="8" t="n">
        <v>0</v>
      </c>
      <c r="E50" s="8" t="n">
        <v>18595</v>
      </c>
      <c r="F50" s="8" t="n">
        <v>19136</v>
      </c>
      <c r="G50" s="8" t="n">
        <v>23516</v>
      </c>
      <c r="H50" s="8" t="n">
        <v>14073</v>
      </c>
      <c r="I50" s="9" t="n">
        <f aca="false">D50/$C50</f>
        <v>0</v>
      </c>
      <c r="J50" s="9" t="n">
        <f aca="false">E50/$C50</f>
        <v>0.0554007954833232</v>
      </c>
      <c r="K50" s="9" t="n">
        <f aca="false">F50/$C50</f>
        <v>0.0570126174976538</v>
      </c>
      <c r="L50" s="9" t="n">
        <f aca="false">G50/$C50</f>
        <v>0.0700621192033249</v>
      </c>
      <c r="M50" s="9" t="n">
        <f aca="false">H50/$C50</f>
        <v>0.0419282277406188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8" t="n">
        <v>6727814</v>
      </c>
      <c r="D51" s="8" t="n">
        <v>602939</v>
      </c>
      <c r="E51" s="8" t="n">
        <v>666880</v>
      </c>
      <c r="F51" s="8" t="n">
        <v>597612</v>
      </c>
      <c r="G51" s="8" t="n">
        <v>348172</v>
      </c>
      <c r="H51" s="8" t="n">
        <v>712038</v>
      </c>
      <c r="I51" s="9" t="n">
        <f aca="false">D51/$C51</f>
        <v>0.0896188568827854</v>
      </c>
      <c r="J51" s="9" t="n">
        <f aca="false">E51/$C51</f>
        <v>0.0991228354410511</v>
      </c>
      <c r="K51" s="9" t="n">
        <f aca="false">F51/$C51</f>
        <v>0.0888270692382399</v>
      </c>
      <c r="L51" s="9" t="n">
        <f aca="false">G51/$C51</f>
        <v>0.0517511334290752</v>
      </c>
      <c r="M51" s="9" t="n">
        <f aca="false">H51/$C51</f>
        <v>0.105834971061923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8" t="n">
        <v>612045</v>
      </c>
      <c r="D52" s="8" t="n">
        <v>24541</v>
      </c>
      <c r="E52" s="8" t="n">
        <v>37163</v>
      </c>
      <c r="F52" s="8" t="n">
        <v>31760</v>
      </c>
      <c r="G52" s="8" t="n">
        <v>46568</v>
      </c>
      <c r="H52" s="8" t="n">
        <v>39035</v>
      </c>
      <c r="I52" s="9" t="n">
        <f aca="false">D52/$C52</f>
        <v>0.0400967249140178</v>
      </c>
      <c r="J52" s="9" t="n">
        <f aca="false">E52/$C52</f>
        <v>0.0607193915480071</v>
      </c>
      <c r="K52" s="9" t="n">
        <f aca="false">F52/$C52</f>
        <v>0.0518916092770956</v>
      </c>
      <c r="L52" s="9" t="n">
        <f aca="false">G52/$C52</f>
        <v>0.0760859087158624</v>
      </c>
      <c r="M52" s="9" t="n">
        <f aca="false">H52/$C52</f>
        <v>0.0637779901804606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8" t="n">
        <v>254280</v>
      </c>
      <c r="D53" s="8" t="n">
        <v>11063</v>
      </c>
      <c r="E53" s="8" t="n">
        <v>6316</v>
      </c>
      <c r="F53" s="8" t="n">
        <v>9146</v>
      </c>
      <c r="G53" s="8" t="n">
        <v>8319</v>
      </c>
      <c r="H53" s="8" t="n">
        <v>9635</v>
      </c>
      <c r="I53" s="9" t="n">
        <f aca="false">D53/$C53</f>
        <v>0.0435071574642127</v>
      </c>
      <c r="J53" s="9" t="n">
        <f aca="false">E53/$C53</f>
        <v>0.0248387604215825</v>
      </c>
      <c r="K53" s="9" t="n">
        <f aca="false">F53/$C53</f>
        <v>0.0359682240050338</v>
      </c>
      <c r="L53" s="9" t="n">
        <f aca="false">G53/$C53</f>
        <v>0.0327159037281737</v>
      </c>
      <c r="M53" s="9" t="n">
        <f aca="false">H53/$C53</f>
        <v>0.0378913009281107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8" t="n">
        <v>349556</v>
      </c>
      <c r="D54" s="8" t="n">
        <v>144003</v>
      </c>
      <c r="E54" s="8" t="n">
        <v>82261</v>
      </c>
      <c r="F54" s="8" t="n">
        <v>103398</v>
      </c>
      <c r="G54" s="8" t="n">
        <v>31445</v>
      </c>
      <c r="H54" s="8" t="n">
        <v>126867</v>
      </c>
      <c r="I54" s="9" t="n">
        <f aca="false">D54/$C54</f>
        <v>0.41195974321711</v>
      </c>
      <c r="J54" s="9" t="n">
        <f aca="false">E54/$C54</f>
        <v>0.235329961436794</v>
      </c>
      <c r="K54" s="9" t="n">
        <f aca="false">F54/$C54</f>
        <v>0.295798098158807</v>
      </c>
      <c r="L54" s="9" t="n">
        <f aca="false">G54/$C54</f>
        <v>0.0899569739898614</v>
      </c>
      <c r="M54" s="9" t="n">
        <f aca="false">H54/$C54</f>
        <v>0.36293755506986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8" t="n">
        <v>599531</v>
      </c>
      <c r="D55" s="8" t="n">
        <v>108672</v>
      </c>
      <c r="E55" s="8" t="n">
        <v>44932</v>
      </c>
      <c r="F55" s="8" t="n">
        <v>60682</v>
      </c>
      <c r="G55" s="8" t="n">
        <v>58800</v>
      </c>
      <c r="H55" s="8" t="n">
        <v>90845</v>
      </c>
      <c r="I55" s="9" t="n">
        <f aca="false">D55/$C55</f>
        <v>0.18126168621806</v>
      </c>
      <c r="J55" s="9" t="n">
        <f aca="false">E55/$C55</f>
        <v>0.074945248869533</v>
      </c>
      <c r="K55" s="9" t="n">
        <f aca="false">F55/$C55</f>
        <v>0.101215783670903</v>
      </c>
      <c r="L55" s="9" t="n">
        <f aca="false">G55/$C55</f>
        <v>0.098076663258447</v>
      </c>
      <c r="M55" s="9" t="n">
        <f aca="false">H55/$C55</f>
        <v>0.151526776763837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8" t="n">
        <v>2914803</v>
      </c>
      <c r="D56" s="8" t="n">
        <v>351047</v>
      </c>
      <c r="E56" s="8" t="n">
        <v>197285</v>
      </c>
      <c r="F56" s="8" t="n">
        <v>329530</v>
      </c>
      <c r="G56" s="8" t="n">
        <v>184647</v>
      </c>
      <c r="H56" s="8" t="n">
        <v>347816</v>
      </c>
      <c r="I56" s="9" t="n">
        <f aca="false">D56/$C56</f>
        <v>0.120435926544607</v>
      </c>
      <c r="J56" s="9" t="n">
        <f aca="false">E56/$C56</f>
        <v>0.06768381945538</v>
      </c>
      <c r="K56" s="9" t="n">
        <f aca="false">F56/$C56</f>
        <v>0.113053952531269</v>
      </c>
      <c r="L56" s="9" t="n">
        <f aca="false">G56/$C56</f>
        <v>0.0633480204322556</v>
      </c>
      <c r="M56" s="9" t="n">
        <f aca="false">H56/$C56</f>
        <v>0.119327446829168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8" t="n">
        <v>774123</v>
      </c>
      <c r="D57" s="8" t="n">
        <v>64713</v>
      </c>
      <c r="E57" s="8" t="n">
        <v>38315</v>
      </c>
      <c r="F57" s="8" t="n">
        <v>36401</v>
      </c>
      <c r="G57" s="8" t="n">
        <v>54762</v>
      </c>
      <c r="H57" s="8" t="n">
        <v>58975</v>
      </c>
      <c r="I57" s="9" t="n">
        <f aca="false">D57/$C57</f>
        <v>0.0835952426164834</v>
      </c>
      <c r="J57" s="9" t="n">
        <f aca="false">E57/$C57</f>
        <v>0.0494947185395603</v>
      </c>
      <c r="K57" s="9" t="n">
        <f aca="false">F57/$C57</f>
        <v>0.0470222432352481</v>
      </c>
      <c r="L57" s="9" t="n">
        <f aca="false">G57/$C57</f>
        <v>0.0707406962459454</v>
      </c>
      <c r="M57" s="9" t="n">
        <f aca="false">H57/$C57</f>
        <v>0.0761829838410692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8" t="n">
        <v>1811401</v>
      </c>
      <c r="D58" s="8" t="n">
        <v>43922</v>
      </c>
      <c r="E58" s="8" t="n">
        <v>61150</v>
      </c>
      <c r="F58" s="8" t="n">
        <v>51912</v>
      </c>
      <c r="G58" s="8" t="n">
        <v>64838</v>
      </c>
      <c r="H58" s="8" t="n">
        <v>59014</v>
      </c>
      <c r="I58" s="9" t="n">
        <f aca="false">D58/$C58</f>
        <v>0.0242475299505742</v>
      </c>
      <c r="J58" s="9" t="n">
        <f aca="false">E58/$C58</f>
        <v>0.0337584002658716</v>
      </c>
      <c r="K58" s="9" t="n">
        <f aca="false">F58/$C58</f>
        <v>0.0286584803696145</v>
      </c>
      <c r="L58" s="9" t="n">
        <f aca="false">G58/$C58</f>
        <v>0.0357943934004674</v>
      </c>
      <c r="M58" s="9" t="n">
        <f aca="false">H58/$C58</f>
        <v>0.0325792025067889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8" t="n">
        <v>978431</v>
      </c>
      <c r="D59" s="8" t="n">
        <v>40376</v>
      </c>
      <c r="E59" s="8" t="n">
        <v>62984</v>
      </c>
      <c r="F59" s="8" t="n">
        <v>66440</v>
      </c>
      <c r="G59" s="8" t="n">
        <v>56395</v>
      </c>
      <c r="H59" s="8" t="n">
        <v>65668</v>
      </c>
      <c r="I59" s="9" t="n">
        <f aca="false">D59/$C59</f>
        <v>0.0412660678167392</v>
      </c>
      <c r="J59" s="9" t="n">
        <f aca="false">E59/$C59</f>
        <v>0.0643724493602513</v>
      </c>
      <c r="K59" s="9" t="n">
        <f aca="false">F59/$C59</f>
        <v>0.0679046350739092</v>
      </c>
      <c r="L59" s="9" t="n">
        <f aca="false">G59/$C59</f>
        <v>0.0576381982991136</v>
      </c>
      <c r="M59" s="9" t="n">
        <f aca="false">H59/$C59</f>
        <v>0.0671156167374092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8" t="n">
        <v>420934</v>
      </c>
      <c r="D60" s="8" t="n">
        <v>33975</v>
      </c>
      <c r="E60" s="8" t="n">
        <v>18161</v>
      </c>
      <c r="F60" s="8" t="n">
        <v>12999</v>
      </c>
      <c r="G60" s="8" t="n">
        <v>26165</v>
      </c>
      <c r="H60" s="8" t="n">
        <v>28586</v>
      </c>
      <c r="I60" s="9" t="n">
        <f aca="false">D60/$C60</f>
        <v>0.0807133659908679</v>
      </c>
      <c r="J60" s="9" t="n">
        <f aca="false">E60/$C60</f>
        <v>0.0431445309716013</v>
      </c>
      <c r="K60" s="9" t="n">
        <f aca="false">F60/$C60</f>
        <v>0.030881325813548</v>
      </c>
      <c r="L60" s="9" t="n">
        <f aca="false">G60/$C60</f>
        <v>0.0621593884076839</v>
      </c>
      <c r="M60" s="9" t="n">
        <f aca="false">H60/$C60</f>
        <v>0.0679108838915364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8" t="n">
        <v>629922</v>
      </c>
      <c r="D61" s="8" t="n">
        <v>68439</v>
      </c>
      <c r="E61" s="8" t="n">
        <v>39620</v>
      </c>
      <c r="F61" s="8" t="n">
        <v>53182</v>
      </c>
      <c r="G61" s="8" t="n">
        <v>52756</v>
      </c>
      <c r="H61" s="8" t="n">
        <v>70190</v>
      </c>
      <c r="I61" s="9" t="n">
        <f aca="false">D61/$C61</f>
        <v>0.108646784840028</v>
      </c>
      <c r="J61" s="9" t="n">
        <f aca="false">E61/$C61</f>
        <v>0.0628966760964056</v>
      </c>
      <c r="K61" s="9" t="n">
        <f aca="false">F61/$C61</f>
        <v>0.0844263257990672</v>
      </c>
      <c r="L61" s="9" t="n">
        <f aca="false">G61/$C61</f>
        <v>0.0837500515936894</v>
      </c>
      <c r="M61" s="9" t="n">
        <f aca="false">H61/$C61</f>
        <v>0.111426494073869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8" t="n">
        <v>10165176</v>
      </c>
      <c r="D62" s="8" t="n">
        <v>770582</v>
      </c>
      <c r="E62" s="8" t="n">
        <v>630670</v>
      </c>
      <c r="F62" s="8" t="n">
        <v>542474</v>
      </c>
      <c r="G62" s="8" t="n">
        <v>552506</v>
      </c>
      <c r="H62" s="8" t="n">
        <v>781569</v>
      </c>
      <c r="I62" s="9" t="n">
        <f aca="false">D62/$C62</f>
        <v>0.0758060657287193</v>
      </c>
      <c r="J62" s="9" t="n">
        <f aca="false">E62/$C62</f>
        <v>0.0620422115662336</v>
      </c>
      <c r="K62" s="9" t="n">
        <f aca="false">F62/$C62</f>
        <v>0.0533659230297636</v>
      </c>
      <c r="L62" s="9" t="n">
        <f aca="false">G62/$C62</f>
        <v>0.0543528218301385</v>
      </c>
      <c r="M62" s="9" t="n">
        <f aca="false">H62/$C62</f>
        <v>0.0768869127302862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8" t="n">
        <v>308406</v>
      </c>
      <c r="D63" s="8" t="n">
        <v>0</v>
      </c>
      <c r="E63" s="8" t="n">
        <v>15293</v>
      </c>
      <c r="F63" s="8" t="n">
        <v>25109</v>
      </c>
      <c r="G63" s="8" t="n">
        <v>19418</v>
      </c>
      <c r="H63" s="8" t="n">
        <v>15948</v>
      </c>
      <c r="I63" s="9" t="n">
        <f aca="false">D63/$C63</f>
        <v>0</v>
      </c>
      <c r="J63" s="9" t="n">
        <f aca="false">E63/$C63</f>
        <v>0.0495872324144148</v>
      </c>
      <c r="K63" s="9" t="n">
        <f aca="false">F63/$C63</f>
        <v>0.0814154069635481</v>
      </c>
      <c r="L63" s="9" t="n">
        <f aca="false">G63/$C63</f>
        <v>0.0629624585773299</v>
      </c>
      <c r="M63" s="9" t="n">
        <f aca="false">H63/$C63</f>
        <v>0.0517110562051322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8" t="n">
        <v>258772</v>
      </c>
      <c r="D64" s="8" t="n">
        <v>0</v>
      </c>
      <c r="E64" s="8" t="n">
        <v>7593</v>
      </c>
      <c r="F64" s="8" t="n">
        <v>11453</v>
      </c>
      <c r="G64" s="8" t="n">
        <v>8908</v>
      </c>
      <c r="H64" s="8" t="n">
        <v>6559</v>
      </c>
      <c r="I64" s="9" t="n">
        <f aca="false">D64/$C64</f>
        <v>0</v>
      </c>
      <c r="J64" s="9" t="n">
        <f aca="false">E64/$C64</f>
        <v>0.0293424327206962</v>
      </c>
      <c r="K64" s="9" t="n">
        <f aca="false">F64/$C64</f>
        <v>0.0442590388450064</v>
      </c>
      <c r="L64" s="9" t="n">
        <f aca="false">G64/$C64</f>
        <v>0.0344241262578641</v>
      </c>
      <c r="M64" s="9" t="n">
        <f aca="false">H64/$C64</f>
        <v>0.0253466371941323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8" t="n">
        <v>668463</v>
      </c>
      <c r="D65" s="8" t="n">
        <v>39638</v>
      </c>
      <c r="E65" s="8" t="n">
        <v>46987</v>
      </c>
      <c r="F65" s="8" t="n">
        <v>57927</v>
      </c>
      <c r="G65" s="8" t="n">
        <v>36872</v>
      </c>
      <c r="H65" s="8" t="n">
        <v>57816</v>
      </c>
      <c r="I65" s="9" t="n">
        <f aca="false">D65/$C65</f>
        <v>0.0592972236309265</v>
      </c>
      <c r="J65" s="9" t="n">
        <f aca="false">E65/$C65</f>
        <v>0.0702911006293542</v>
      </c>
      <c r="K65" s="9" t="n">
        <f aca="false">F65/$C65</f>
        <v>0.0866570027062081</v>
      </c>
      <c r="L65" s="9" t="n">
        <f aca="false">G65/$C65</f>
        <v>0.0551593730692649</v>
      </c>
      <c r="M65" s="9" t="n">
        <f aca="false">H65/$C65</f>
        <v>0.0864909501348616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8" t="n">
        <v>484541</v>
      </c>
      <c r="D66" s="8" t="n">
        <v>38767</v>
      </c>
      <c r="E66" s="8" t="n">
        <v>28908</v>
      </c>
      <c r="F66" s="8" t="n">
        <v>27331</v>
      </c>
      <c r="G66" s="8" t="n">
        <v>26600</v>
      </c>
      <c r="H66" s="8" t="n">
        <v>38765</v>
      </c>
      <c r="I66" s="9" t="n">
        <f aca="false">D66/$C66</f>
        <v>0.0800076773688914</v>
      </c>
      <c r="J66" s="9" t="n">
        <f aca="false">E66/$C66</f>
        <v>0.0596605859978825</v>
      </c>
      <c r="K66" s="9" t="n">
        <f aca="false">F66/$C66</f>
        <v>0.0564059594544115</v>
      </c>
      <c r="L66" s="9" t="n">
        <f aca="false">G66/$C66</f>
        <v>0.0548973151910777</v>
      </c>
      <c r="M66" s="9" t="n">
        <f aca="false">H66/$C66</f>
        <v>0.0800035497512078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8" t="n">
        <v>1139342</v>
      </c>
      <c r="D67" s="8" t="n">
        <v>58848</v>
      </c>
      <c r="E67" s="8" t="n">
        <v>65721</v>
      </c>
      <c r="F67" s="8" t="n">
        <v>111492</v>
      </c>
      <c r="G67" s="8" t="n">
        <v>69350</v>
      </c>
      <c r="H67" s="8" t="n">
        <v>90477</v>
      </c>
      <c r="I67" s="9" t="n">
        <f aca="false">D67/$C67</f>
        <v>0.0516508651484804</v>
      </c>
      <c r="J67" s="9" t="n">
        <f aca="false">E67/$C67</f>
        <v>0.0576832943927284</v>
      </c>
      <c r="K67" s="9" t="n">
        <f aca="false">F67/$C67</f>
        <v>0.0978564820747414</v>
      </c>
      <c r="L67" s="9" t="n">
        <f aca="false">G67/$C67</f>
        <v>0.0608684661848681</v>
      </c>
      <c r="M67" s="9" t="n">
        <f aca="false">H67/$C67</f>
        <v>0.0794116253065366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8" t="n">
        <v>411804</v>
      </c>
      <c r="D68" s="8" t="n">
        <v>0</v>
      </c>
      <c r="E68" s="8" t="n">
        <v>33316</v>
      </c>
      <c r="F68" s="8" t="n">
        <v>27994</v>
      </c>
      <c r="G68" s="8" t="n">
        <v>14169</v>
      </c>
      <c r="H68" s="8" t="n">
        <v>20598</v>
      </c>
      <c r="I68" s="9" t="n">
        <f aca="false">D68/$C68</f>
        <v>0</v>
      </c>
      <c r="J68" s="9" t="n">
        <f aca="false">E68/$C68</f>
        <v>0.0809025652980544</v>
      </c>
      <c r="K68" s="9" t="n">
        <f aca="false">F68/$C68</f>
        <v>0.0679789414381599</v>
      </c>
      <c r="L68" s="9" t="n">
        <f aca="false">G68/$C68</f>
        <v>0.0344071451467203</v>
      </c>
      <c r="M68" s="9" t="n">
        <f aca="false">H68/$C68</f>
        <v>0.0500189410496256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8" t="n">
        <v>256820</v>
      </c>
      <c r="D69" s="8" t="n">
        <v>0</v>
      </c>
      <c r="E69" s="8" t="n">
        <v>11393</v>
      </c>
      <c r="F69" s="8" t="n">
        <v>20711</v>
      </c>
      <c r="G69" s="8" t="n">
        <v>19051</v>
      </c>
      <c r="H69" s="8" t="n">
        <v>12202</v>
      </c>
      <c r="I69" s="9" t="n">
        <f aca="false">D69/$C69</f>
        <v>0</v>
      </c>
      <c r="J69" s="9" t="n">
        <f aca="false">E69/$C69</f>
        <v>0.044361809827895</v>
      </c>
      <c r="K69" s="9" t="n">
        <f aca="false">F69/$C69</f>
        <v>0.0806440308387197</v>
      </c>
      <c r="L69" s="9" t="n">
        <f aca="false">G69/$C69</f>
        <v>0.0741803597850635</v>
      </c>
      <c r="M69" s="9" t="n">
        <f aca="false">H69/$C69</f>
        <v>0.0475118760221167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8" t="n">
        <v>3007715</v>
      </c>
      <c r="D70" s="8" t="n">
        <v>200651</v>
      </c>
      <c r="E70" s="8" t="n">
        <v>146138</v>
      </c>
      <c r="F70" s="8" t="n">
        <v>140562</v>
      </c>
      <c r="G70" s="8" t="n">
        <v>204842</v>
      </c>
      <c r="H70" s="8" t="n">
        <v>212744</v>
      </c>
      <c r="I70" s="9" t="n">
        <f aca="false">D70/$C70</f>
        <v>0.066712105369026</v>
      </c>
      <c r="J70" s="9" t="n">
        <f aca="false">E70/$C70</f>
        <v>0.0485877152589258</v>
      </c>
      <c r="K70" s="9" t="n">
        <f aca="false">F70/$C70</f>
        <v>0.0467338162026655</v>
      </c>
      <c r="L70" s="9" t="n">
        <f aca="false">G70/$C70</f>
        <v>0.0681055219660107</v>
      </c>
      <c r="M70" s="9" t="n">
        <f aca="false">H70/$C70</f>
        <v>0.070732765571206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8" t="n">
        <v>2112419</v>
      </c>
      <c r="D71" s="8" t="n">
        <v>201634</v>
      </c>
      <c r="E71" s="8" t="n">
        <v>166875</v>
      </c>
      <c r="F71" s="8" t="n">
        <v>167143</v>
      </c>
      <c r="G71" s="8" t="n">
        <v>138632</v>
      </c>
      <c r="H71" s="8" t="n">
        <v>215236</v>
      </c>
      <c r="I71" s="9" t="n">
        <f aca="false">D71/$C71</f>
        <v>0.0954517072607281</v>
      </c>
      <c r="J71" s="9" t="n">
        <f aca="false">E71/$C71</f>
        <v>0.0789971118419215</v>
      </c>
      <c r="K71" s="9" t="n">
        <f aca="false">F71/$C71</f>
        <v>0.079123980611801</v>
      </c>
      <c r="L71" s="9" t="n">
        <f aca="false">G71/$C71</f>
        <v>0.0656271317385424</v>
      </c>
      <c r="M71" s="9" t="n">
        <f aca="false">H71/$C71</f>
        <v>0.101890770723043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8" t="n">
        <v>1130505</v>
      </c>
      <c r="D72" s="8" t="n">
        <v>40845</v>
      </c>
      <c r="E72" s="8" t="n">
        <v>38331</v>
      </c>
      <c r="F72" s="8" t="n">
        <v>46678</v>
      </c>
      <c r="G72" s="8" t="n">
        <v>76536</v>
      </c>
      <c r="H72" s="8" t="n">
        <v>57329</v>
      </c>
      <c r="I72" s="9" t="n">
        <f aca="false">D72/$C72</f>
        <v>0.0361298711637719</v>
      </c>
      <c r="J72" s="9" t="n">
        <f aca="false">E72/$C72</f>
        <v>0.0339060862181061</v>
      </c>
      <c r="K72" s="9" t="n">
        <f aca="false">F72/$C72</f>
        <v>0.0412895122091455</v>
      </c>
      <c r="L72" s="9" t="n">
        <f aca="false">G72/$C72</f>
        <v>0.0677007178207969</v>
      </c>
      <c r="M72" s="9" t="n">
        <f aca="false">H72/$C72</f>
        <v>0.050710965453492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8" t="n">
        <v>1210892</v>
      </c>
      <c r="D73" s="8" t="n">
        <v>21577</v>
      </c>
      <c r="E73" s="8" t="n">
        <v>59711</v>
      </c>
      <c r="F73" s="8" t="n">
        <v>60990</v>
      </c>
      <c r="G73" s="8" t="n">
        <v>55685</v>
      </c>
      <c r="H73" s="8" t="n">
        <v>48140</v>
      </c>
      <c r="I73" s="9" t="n">
        <f aca="false">D73/$C73</f>
        <v>0.0178190953445889</v>
      </c>
      <c r="J73" s="9" t="n">
        <f aca="false">E73/$C73</f>
        <v>0.0493115818751796</v>
      </c>
      <c r="K73" s="9" t="n">
        <f aca="false">F73/$C73</f>
        <v>0.0503678280143894</v>
      </c>
      <c r="L73" s="9" t="n">
        <f aca="false">G73/$C73</f>
        <v>0.0459867601734919</v>
      </c>
      <c r="M73" s="9" t="n">
        <f aca="false">H73/$C73</f>
        <v>0.0397558163733842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8" t="n">
        <v>790902</v>
      </c>
      <c r="D74" s="8" t="n">
        <v>56017</v>
      </c>
      <c r="E74" s="8" t="n">
        <v>50840</v>
      </c>
      <c r="F74" s="8" t="n">
        <v>20404</v>
      </c>
      <c r="G74" s="8" t="n">
        <v>54976</v>
      </c>
      <c r="H74" s="8" t="n">
        <v>55780</v>
      </c>
      <c r="I74" s="9" t="n">
        <f aca="false">D74/$C74</f>
        <v>0.0708267269522646</v>
      </c>
      <c r="J74" s="9" t="n">
        <f aca="false">E74/$C74</f>
        <v>0.0642810360828522</v>
      </c>
      <c r="K74" s="9" t="n">
        <f aca="false">F74/$C74</f>
        <v>0.0257983922154704</v>
      </c>
      <c r="L74" s="9" t="n">
        <f aca="false">G74/$C74</f>
        <v>0.0695105082551315</v>
      </c>
      <c r="M74" s="9" t="n">
        <f aca="false">H74/$C74</f>
        <v>0.0705270690932631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8" t="n">
        <v>219741</v>
      </c>
      <c r="D75" s="8" t="n">
        <v>9402</v>
      </c>
      <c r="E75" s="8" t="n">
        <v>5074</v>
      </c>
      <c r="F75" s="8" t="n">
        <v>11778</v>
      </c>
      <c r="G75" s="8" t="n">
        <v>7082</v>
      </c>
      <c r="H75" s="8" t="n">
        <v>8811</v>
      </c>
      <c r="I75" s="9" t="n">
        <f aca="false">D75/$C75</f>
        <v>0.042786735292913</v>
      </c>
      <c r="J75" s="9" t="n">
        <f aca="false">E75/$C75</f>
        <v>0.0230908205569284</v>
      </c>
      <c r="K75" s="9" t="n">
        <f aca="false">F75/$C75</f>
        <v>0.0535994648244979</v>
      </c>
      <c r="L75" s="9" t="n">
        <f aca="false">G75/$C75</f>
        <v>0.0322288512385035</v>
      </c>
      <c r="M75" s="9" t="n">
        <f aca="false">H75/$C75</f>
        <v>0.040097205346294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8" t="n">
        <v>666893</v>
      </c>
      <c r="D76" s="8" t="n">
        <v>37389</v>
      </c>
      <c r="E76" s="8" t="n">
        <v>34480</v>
      </c>
      <c r="F76" s="8" t="n">
        <v>47539</v>
      </c>
      <c r="G76" s="8" t="n">
        <v>28886</v>
      </c>
      <c r="H76" s="8" t="n">
        <v>46425</v>
      </c>
      <c r="I76" s="9" t="n">
        <f aca="false">D76/$C76</f>
        <v>0.0560644661137544</v>
      </c>
      <c r="J76" s="9" t="n">
        <f aca="false">E76/$C76</f>
        <v>0.051702447019237</v>
      </c>
      <c r="K76" s="9" t="n">
        <f aca="false">F76/$C76</f>
        <v>0.0712842989804961</v>
      </c>
      <c r="L76" s="9" t="n">
        <f aca="false">G76/$C76</f>
        <v>0.0433142947969164</v>
      </c>
      <c r="M76" s="9" t="n">
        <f aca="false">H76/$C76</f>
        <v>0.0696138660924616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8" t="n">
        <v>606340</v>
      </c>
      <c r="D77" s="8" t="n">
        <v>0</v>
      </c>
      <c r="E77" s="8" t="n">
        <v>32610</v>
      </c>
      <c r="F77" s="8" t="n">
        <v>36617</v>
      </c>
      <c r="G77" s="8" t="n">
        <v>31215</v>
      </c>
      <c r="H77" s="8" t="n">
        <v>28306</v>
      </c>
      <c r="I77" s="9" t="n">
        <f aca="false">D77/$C77</f>
        <v>0</v>
      </c>
      <c r="J77" s="9" t="n">
        <f aca="false">E77/$C77</f>
        <v>0.0537817066332421</v>
      </c>
      <c r="K77" s="9" t="n">
        <f aca="false">F77/$C77</f>
        <v>0.0603902101131378</v>
      </c>
      <c r="L77" s="9" t="n">
        <f aca="false">G77/$C77</f>
        <v>0.0514810172510473</v>
      </c>
      <c r="M77" s="9" t="n">
        <f aca="false">H77/$C77</f>
        <v>0.0466833789622984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8" t="n">
        <v>2056849</v>
      </c>
      <c r="D78" s="8" t="n">
        <v>183429</v>
      </c>
      <c r="E78" s="8" t="n">
        <v>208115</v>
      </c>
      <c r="F78" s="8" t="n">
        <v>179975</v>
      </c>
      <c r="G78" s="8" t="n">
        <v>135066</v>
      </c>
      <c r="H78" s="8" t="n">
        <v>223678</v>
      </c>
      <c r="I78" s="9" t="n">
        <f aca="false">D78/$C78</f>
        <v>0.0891796140601473</v>
      </c>
      <c r="J78" s="9" t="n">
        <f aca="false">E78/$C78</f>
        <v>0.101181467380445</v>
      </c>
      <c r="K78" s="9" t="n">
        <f aca="false">F78/$C78</f>
        <v>0.0875003464036495</v>
      </c>
      <c r="L78" s="9" t="n">
        <f aca="false">G78/$C78</f>
        <v>0.0656664636052525</v>
      </c>
      <c r="M78" s="9" t="n">
        <f aca="false">H78/$C78</f>
        <v>0.108747895445898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8" t="n">
        <v>524710</v>
      </c>
      <c r="D79" s="8" t="n">
        <v>38745</v>
      </c>
      <c r="E79" s="8" t="n">
        <v>30272</v>
      </c>
      <c r="F79" s="8" t="n">
        <v>10181</v>
      </c>
      <c r="G79" s="8" t="n">
        <v>36247</v>
      </c>
      <c r="H79" s="8" t="n">
        <v>34116</v>
      </c>
      <c r="I79" s="9" t="n">
        <f aca="false">D79/$C79</f>
        <v>0.0738407882449353</v>
      </c>
      <c r="J79" s="9" t="n">
        <f aca="false">E79/$C79</f>
        <v>0.0576928207962494</v>
      </c>
      <c r="K79" s="9" t="n">
        <f aca="false">F79/$C79</f>
        <v>0.0194030988546054</v>
      </c>
      <c r="L79" s="9" t="n">
        <f aca="false">G79/$C79</f>
        <v>0.0690800632730461</v>
      </c>
      <c r="M79" s="9" t="n">
        <f aca="false">H79/$C79</f>
        <v>0.0650187722742086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8" t="n">
        <v>1073680</v>
      </c>
      <c r="D80" s="8" t="n">
        <v>90479</v>
      </c>
      <c r="E80" s="8" t="n">
        <v>66180</v>
      </c>
      <c r="F80" s="8" t="n">
        <v>59252</v>
      </c>
      <c r="G80" s="8" t="n">
        <v>73770</v>
      </c>
      <c r="H80" s="8" t="n">
        <v>84642</v>
      </c>
      <c r="I80" s="9" t="n">
        <f aca="false">D80/$C80</f>
        <v>0.0842699873332836</v>
      </c>
      <c r="J80" s="9" t="n">
        <f aca="false">E80/$C80</f>
        <v>0.0616384770136354</v>
      </c>
      <c r="K80" s="9" t="n">
        <f aca="false">F80/$C80</f>
        <v>0.0551859026898145</v>
      </c>
      <c r="L80" s="9" t="n">
        <f aca="false">G80/$C80</f>
        <v>0.0687076223828329</v>
      </c>
      <c r="M80" s="9" t="n">
        <f aca="false">H80/$C80</f>
        <v>0.0788335444452723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8" t="n">
        <v>1384298</v>
      </c>
      <c r="D81" s="8" t="n">
        <v>74307</v>
      </c>
      <c r="E81" s="8" t="n">
        <v>69563</v>
      </c>
      <c r="F81" s="8" t="n">
        <v>80276</v>
      </c>
      <c r="G81" s="8" t="n">
        <v>96848</v>
      </c>
      <c r="H81" s="8" t="n">
        <v>95754</v>
      </c>
      <c r="I81" s="9" t="n">
        <f aca="false">D81/$C81</f>
        <v>0.0536784709650668</v>
      </c>
      <c r="J81" s="9" t="n">
        <f aca="false">E81/$C81</f>
        <v>0.0502514631965083</v>
      </c>
      <c r="K81" s="9" t="n">
        <f aca="false">F81/$C81</f>
        <v>0.0579904038003378</v>
      </c>
      <c r="L81" s="9" t="n">
        <f aca="false">G81/$C81</f>
        <v>0.0699618145803866</v>
      </c>
      <c r="M81" s="9" t="n">
        <f aca="false">H81/$C81</f>
        <v>0.0691715223167266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8" t="n">
        <v>585002</v>
      </c>
      <c r="D82" s="8" t="n">
        <v>0</v>
      </c>
      <c r="E82" s="8" t="n">
        <v>31581</v>
      </c>
      <c r="F82" s="8" t="n">
        <v>36216</v>
      </c>
      <c r="G82" s="8" t="n">
        <v>19616</v>
      </c>
      <c r="H82" s="8" t="n">
        <v>23769</v>
      </c>
      <c r="I82" s="9" t="n">
        <f aca="false">D82/$C82</f>
        <v>0</v>
      </c>
      <c r="J82" s="9" t="n">
        <f aca="false">E82/$C82</f>
        <v>0.0539844308224587</v>
      </c>
      <c r="K82" s="9" t="n">
        <f aca="false">F82/$C82</f>
        <v>0.0619074806581858</v>
      </c>
      <c r="L82" s="9" t="n">
        <f aca="false">G82/$C82</f>
        <v>0.0335315092939853</v>
      </c>
      <c r="M82" s="9" t="n">
        <f aca="false">H82/$C82</f>
        <v>0.0406306303226314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8" t="n">
        <v>1078184</v>
      </c>
      <c r="D83" s="8" t="n">
        <v>119454</v>
      </c>
      <c r="E83" s="8" t="n">
        <v>95672</v>
      </c>
      <c r="F83" s="8" t="n">
        <v>94051</v>
      </c>
      <c r="G83" s="8" t="n">
        <v>66506</v>
      </c>
      <c r="H83" s="8" t="n">
        <v>126429</v>
      </c>
      <c r="I83" s="9" t="n">
        <f aca="false">D83/$C83</f>
        <v>0.110791849999629</v>
      </c>
      <c r="J83" s="9" t="n">
        <f aca="false">E83/$C83</f>
        <v>0.088734390419446</v>
      </c>
      <c r="K83" s="9" t="n">
        <f aca="false">F83/$C83</f>
        <v>0.087230936463535</v>
      </c>
      <c r="L83" s="9" t="n">
        <f aca="false">G83/$C83</f>
        <v>0.0616833490387541</v>
      </c>
      <c r="M83" s="9" t="n">
        <f aca="false">H83/$C83</f>
        <v>0.117261061191782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8" t="n">
        <v>1603306</v>
      </c>
      <c r="D84" s="8" t="n">
        <v>48890</v>
      </c>
      <c r="E84" s="8" t="n">
        <v>97216</v>
      </c>
      <c r="F84" s="8" t="n">
        <v>105489</v>
      </c>
      <c r="G84" s="8" t="n">
        <v>91397</v>
      </c>
      <c r="H84" s="8" t="n">
        <v>89279</v>
      </c>
      <c r="I84" s="9" t="n">
        <f aca="false">D84/$C84</f>
        <v>0.0304932433359571</v>
      </c>
      <c r="J84" s="9" t="n">
        <f aca="false">E84/$C84</f>
        <v>0.0606347135231827</v>
      </c>
      <c r="K84" s="9" t="n">
        <f aca="false">F84/$C84</f>
        <v>0.065794676749167</v>
      </c>
      <c r="L84" s="9" t="n">
        <f aca="false">G84/$C84</f>
        <v>0.0570053377209341</v>
      </c>
      <c r="M84" s="9" t="n">
        <f aca="false">H84/$C84</f>
        <v>0.0556843172794214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8" t="n">
        <v>2434545</v>
      </c>
      <c r="D85" s="8" t="n">
        <v>61085</v>
      </c>
      <c r="E85" s="8" t="n">
        <v>110348</v>
      </c>
      <c r="F85" s="8" t="n">
        <v>83045</v>
      </c>
      <c r="G85" s="8" t="n">
        <v>101447</v>
      </c>
      <c r="H85" s="8" t="n">
        <v>94744</v>
      </c>
      <c r="I85" s="9" t="n">
        <f aca="false">D85/$C85</f>
        <v>0.0250909307488668</v>
      </c>
      <c r="J85" s="9" t="n">
        <f aca="false">E85/$C85</f>
        <v>0.0453259233244816</v>
      </c>
      <c r="K85" s="9" t="n">
        <f aca="false">F85/$C85</f>
        <v>0.0341110967347081</v>
      </c>
      <c r="L85" s="9" t="n">
        <f aca="false">G85/$C85</f>
        <v>0.0416697986687451</v>
      </c>
      <c r="M85" s="9" t="n">
        <f aca="false">H85/$C85</f>
        <v>0.0389165121203346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8" t="n">
        <v>996170</v>
      </c>
      <c r="D86" s="8" t="n">
        <v>0</v>
      </c>
      <c r="E86" s="8" t="n">
        <v>36336</v>
      </c>
      <c r="F86" s="8" t="n">
        <v>26895</v>
      </c>
      <c r="G86" s="8" t="n">
        <v>24532</v>
      </c>
      <c r="H86" s="8" t="n">
        <v>17068</v>
      </c>
      <c r="I86" s="9" t="n">
        <f aca="false">D86/$C86</f>
        <v>0</v>
      </c>
      <c r="J86" s="9" t="n">
        <f aca="false">E86/$C86</f>
        <v>0.0364757019384242</v>
      </c>
      <c r="K86" s="9" t="n">
        <f aca="false">F86/$C86</f>
        <v>0.0269984038868868</v>
      </c>
      <c r="L86" s="9" t="n">
        <f aca="false">G86/$C86</f>
        <v>0.0246263188010079</v>
      </c>
      <c r="M86" s="9" t="n">
        <f aca="false">H86/$C86</f>
        <v>0.0171336217713844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8" t="n">
        <v>232080</v>
      </c>
      <c r="D87" s="8" t="n">
        <v>0</v>
      </c>
      <c r="E87" s="8" t="n">
        <v>12465</v>
      </c>
      <c r="F87" s="8" t="n">
        <v>14000</v>
      </c>
      <c r="G87" s="8" t="n">
        <v>22027</v>
      </c>
      <c r="H87" s="8" t="n">
        <v>11071</v>
      </c>
      <c r="I87" s="9" t="n">
        <f aca="false">D87/$C87</f>
        <v>0</v>
      </c>
      <c r="J87" s="9" t="n">
        <f aca="false">E87/$C87</f>
        <v>0.0537099276111686</v>
      </c>
      <c r="K87" s="9" t="n">
        <f aca="false">F87/$C87</f>
        <v>0.0603240261978628</v>
      </c>
      <c r="L87" s="9" t="n">
        <f aca="false">G87/$C87</f>
        <v>0.0949112375043089</v>
      </c>
      <c r="M87" s="9" t="n">
        <f aca="false">H87/$C87</f>
        <v>0.0477033781454671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8" t="n">
        <v>1920960</v>
      </c>
      <c r="D88" s="8" t="n">
        <v>28049</v>
      </c>
      <c r="E88" s="8" t="n">
        <v>70359</v>
      </c>
      <c r="F88" s="8" t="n">
        <v>70613</v>
      </c>
      <c r="G88" s="8" t="n">
        <v>85970</v>
      </c>
      <c r="H88" s="8" t="n">
        <v>65739</v>
      </c>
      <c r="I88" s="9" t="n">
        <f aca="false">D88/$C88</f>
        <v>0.0146015533899717</v>
      </c>
      <c r="J88" s="9" t="n">
        <f aca="false">E88/$C88</f>
        <v>0.0366269990004998</v>
      </c>
      <c r="K88" s="9" t="n">
        <f aca="false">F88/$C88</f>
        <v>0.0367592245543895</v>
      </c>
      <c r="L88" s="9" t="n">
        <f aca="false">G88/$C88</f>
        <v>0.0447536648342495</v>
      </c>
      <c r="M88" s="9" t="n">
        <f aca="false">H88/$C88</f>
        <v>0.0342219515242379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8" t="n">
        <v>275303</v>
      </c>
      <c r="D89" s="8" t="n">
        <v>18470</v>
      </c>
      <c r="E89" s="8" t="n">
        <v>15961</v>
      </c>
      <c r="F89" s="8" t="n">
        <v>14061</v>
      </c>
      <c r="G89" s="8" t="n">
        <v>26677</v>
      </c>
      <c r="H89" s="8" t="n">
        <v>19830</v>
      </c>
      <c r="I89" s="9" t="n">
        <f aca="false">D89/$C89</f>
        <v>0.0670897156950705</v>
      </c>
      <c r="J89" s="9" t="n">
        <f aca="false">E89/$C89</f>
        <v>0.0579761208559297</v>
      </c>
      <c r="K89" s="9" t="n">
        <f aca="false">F89/$C89</f>
        <v>0.0510746341303945</v>
      </c>
      <c r="L89" s="9" t="n">
        <f aca="false">G89/$C89</f>
        <v>0.0969005059879478</v>
      </c>
      <c r="M89" s="9" t="n">
        <f aca="false">H89/$C89</f>
        <v>0.0720297272459799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8" t="n">
        <v>275707</v>
      </c>
      <c r="D90" s="8" t="n">
        <v>25994</v>
      </c>
      <c r="E90" s="8" t="n">
        <v>25245</v>
      </c>
      <c r="F90" s="8" t="n">
        <v>3041</v>
      </c>
      <c r="G90" s="8" t="n">
        <v>30373</v>
      </c>
      <c r="H90" s="8" t="n">
        <v>27082</v>
      </c>
      <c r="I90" s="9" t="n">
        <f aca="false">D90/$C90</f>
        <v>0.0942812478464457</v>
      </c>
      <c r="J90" s="9" t="n">
        <f aca="false">E90/$C90</f>
        <v>0.0915645957483851</v>
      </c>
      <c r="K90" s="9" t="n">
        <f aca="false">F90/$C90</f>
        <v>0.0110298251404571</v>
      </c>
      <c r="L90" s="9" t="n">
        <f aca="false">G90/$C90</f>
        <v>0.11016405096715</v>
      </c>
      <c r="M90" s="9" t="n">
        <f aca="false">H90/$C90</f>
        <v>0.0982274661143896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8" t="n">
        <v>331265</v>
      </c>
      <c r="D91" s="8" t="n">
        <v>33199</v>
      </c>
      <c r="E91" s="8" t="n">
        <v>41644</v>
      </c>
      <c r="F91" s="8" t="n">
        <v>27500</v>
      </c>
      <c r="G91" s="8" t="n">
        <v>29696</v>
      </c>
      <c r="H91" s="8" t="n">
        <v>43069</v>
      </c>
      <c r="I91" s="9" t="n">
        <f aca="false">D91/$C91</f>
        <v>0.100218858013977</v>
      </c>
      <c r="J91" s="9" t="n">
        <f aca="false">E91/$C91</f>
        <v>0.125712043228231</v>
      </c>
      <c r="K91" s="9" t="n">
        <f aca="false">F91/$C91</f>
        <v>0.0830151087497925</v>
      </c>
      <c r="L91" s="9" t="n">
        <f aca="false">G91/$C91</f>
        <v>0.0896442425248668</v>
      </c>
      <c r="M91" s="9" t="n">
        <f aca="false">H91/$C91</f>
        <v>0.130013735227084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8" t="n">
        <v>315440</v>
      </c>
      <c r="D92" s="8" t="n">
        <v>25795</v>
      </c>
      <c r="E92" s="8" t="n">
        <v>18926</v>
      </c>
      <c r="F92" s="8" t="n">
        <v>8137</v>
      </c>
      <c r="G92" s="8" t="n">
        <v>25246</v>
      </c>
      <c r="H92" s="8" t="n">
        <v>24964</v>
      </c>
      <c r="I92" s="9" t="n">
        <f aca="false">D92/$C92</f>
        <v>0.0817746639614507</v>
      </c>
      <c r="J92" s="9" t="n">
        <f aca="false">E92/$C92</f>
        <v>0.0599987319300025</v>
      </c>
      <c r="K92" s="9" t="n">
        <f aca="false">F92/$C92</f>
        <v>0.0257957139234086</v>
      </c>
      <c r="L92" s="9" t="n">
        <f aca="false">G92/$C92</f>
        <v>0.0800342378899315</v>
      </c>
      <c r="M92" s="9" t="n">
        <f aca="false">H92/$C92</f>
        <v>0.0791402485417195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8" t="n">
        <v>1404634</v>
      </c>
      <c r="D93" s="8" t="n">
        <v>26329</v>
      </c>
      <c r="E93" s="8" t="n">
        <v>90710</v>
      </c>
      <c r="F93" s="8" t="n">
        <v>124463</v>
      </c>
      <c r="G93" s="8" t="n">
        <v>108750</v>
      </c>
      <c r="H93" s="8" t="n">
        <v>96472</v>
      </c>
      <c r="I93" s="9" t="n">
        <f aca="false">D93/$C93</f>
        <v>0.0187443846582099</v>
      </c>
      <c r="J93" s="9" t="n">
        <f aca="false">E93/$C93</f>
        <v>0.0645791003207953</v>
      </c>
      <c r="K93" s="9" t="n">
        <f aca="false">F93/$C93</f>
        <v>0.0886088475716806</v>
      </c>
      <c r="L93" s="9" t="n">
        <f aca="false">G93/$C93</f>
        <v>0.0774223036036434</v>
      </c>
      <c r="M93" s="9" t="n">
        <f aca="false">H93/$C93</f>
        <v>0.0686812365356385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8" t="n">
        <v>305232</v>
      </c>
      <c r="D94" s="8" t="n">
        <v>31771</v>
      </c>
      <c r="E94" s="8" t="n">
        <v>19999</v>
      </c>
      <c r="F94" s="8" t="n">
        <v>11874</v>
      </c>
      <c r="G94" s="8" t="n">
        <v>29756</v>
      </c>
      <c r="H94" s="8" t="n">
        <v>28338</v>
      </c>
      <c r="I94" s="9" t="n">
        <f aca="false">D94/$C94</f>
        <v>0.10408803795146</v>
      </c>
      <c r="J94" s="9" t="n">
        <f aca="false">E94/$C94</f>
        <v>0.0655206531425277</v>
      </c>
      <c r="K94" s="9" t="n">
        <f aca="false">F94/$C94</f>
        <v>0.0389015568485611</v>
      </c>
      <c r="L94" s="9" t="n">
        <f aca="false">G94/$C94</f>
        <v>0.0974865020705562</v>
      </c>
      <c r="M94" s="9" t="n">
        <f aca="false">H94/$C94</f>
        <v>0.0928408554804214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8" t="n">
        <v>434782</v>
      </c>
      <c r="D95" s="8" t="n">
        <v>37844</v>
      </c>
      <c r="E95" s="8" t="n">
        <v>33493</v>
      </c>
      <c r="F95" s="8" t="n">
        <v>31615</v>
      </c>
      <c r="G95" s="8" t="n">
        <v>28315</v>
      </c>
      <c r="H95" s="8" t="n">
        <v>39040</v>
      </c>
      <c r="I95" s="9" t="n">
        <f aca="false">D95/$C95</f>
        <v>0.0870413218578506</v>
      </c>
      <c r="J95" s="9" t="n">
        <f aca="false">E95/$C95</f>
        <v>0.077034007847611</v>
      </c>
      <c r="K95" s="9" t="n">
        <f aca="false">F95/$C95</f>
        <v>0.0727146018004425</v>
      </c>
      <c r="L95" s="9" t="n">
        <f aca="false">G95/$C95</f>
        <v>0.0651245911744276</v>
      </c>
      <c r="M95" s="9" t="n">
        <f aca="false">H95/$C95</f>
        <v>0.089792125708976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8" t="n">
        <v>394275</v>
      </c>
      <c r="D96" s="8" t="n">
        <v>19367</v>
      </c>
      <c r="E96" s="8" t="n">
        <v>23067</v>
      </c>
      <c r="F96" s="8" t="n">
        <v>35024</v>
      </c>
      <c r="G96" s="8" t="n">
        <v>23366</v>
      </c>
      <c r="H96" s="8" t="n">
        <v>30189</v>
      </c>
      <c r="I96" s="9" t="n">
        <f aca="false">D96/$C96</f>
        <v>0.0491205376957707</v>
      </c>
      <c r="J96" s="9" t="n">
        <f aca="false">E96/$C96</f>
        <v>0.0585048506752901</v>
      </c>
      <c r="K96" s="9" t="n">
        <f aca="false">F96/$C96</f>
        <v>0.0888313994039693</v>
      </c>
      <c r="L96" s="9" t="n">
        <f aca="false">G96/$C96</f>
        <v>0.0592632046160675</v>
      </c>
      <c r="M96" s="9" t="n">
        <f aca="false">H96/$C96</f>
        <v>0.0765683850104622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8" t="n">
        <v>447714</v>
      </c>
      <c r="D97" s="8" t="n">
        <v>0</v>
      </c>
      <c r="E97" s="8" t="n">
        <v>8999</v>
      </c>
      <c r="F97" s="8" t="n">
        <v>7126</v>
      </c>
      <c r="G97" s="8" t="n">
        <v>13605</v>
      </c>
      <c r="H97" s="8" t="n">
        <v>4257</v>
      </c>
      <c r="I97" s="9" t="n">
        <f aca="false">D97/$C97</f>
        <v>0</v>
      </c>
      <c r="J97" s="9" t="n">
        <f aca="false">E97/$C97</f>
        <v>0.0200998851945662</v>
      </c>
      <c r="K97" s="9" t="n">
        <f aca="false">F97/$C97</f>
        <v>0.0159164109230446</v>
      </c>
      <c r="L97" s="9" t="n">
        <f aca="false">G97/$C97</f>
        <v>0.0303877028638819</v>
      </c>
      <c r="M97" s="9" t="n">
        <f aca="false">H97/$C97</f>
        <v>0.00950830217504925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8" t="n">
        <v>770355</v>
      </c>
      <c r="D98" s="8" t="n">
        <v>37772</v>
      </c>
      <c r="E98" s="8" t="n">
        <v>35650</v>
      </c>
      <c r="F98" s="8" t="n">
        <v>50472</v>
      </c>
      <c r="G98" s="8" t="n">
        <v>50283</v>
      </c>
      <c r="H98" s="8" t="n">
        <v>54558</v>
      </c>
      <c r="I98" s="9" t="n">
        <f aca="false">D98/$C98</f>
        <v>0.0490319398199531</v>
      </c>
      <c r="J98" s="9" t="n">
        <f aca="false">E98/$C98</f>
        <v>0.0462773656301316</v>
      </c>
      <c r="K98" s="9" t="n">
        <f aca="false">F98/$C98</f>
        <v>0.0655178456685554</v>
      </c>
      <c r="L98" s="9" t="n">
        <f aca="false">G98/$C98</f>
        <v>0.0652725042350605</v>
      </c>
      <c r="M98" s="9" t="n">
        <f aca="false">H98/$C98</f>
        <v>0.0708218938022081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8" t="n">
        <v>3106783</v>
      </c>
      <c r="D99" s="8" t="n">
        <v>24890</v>
      </c>
      <c r="E99" s="8" t="n">
        <v>94504</v>
      </c>
      <c r="F99" s="8" t="n">
        <v>119215</v>
      </c>
      <c r="G99" s="8" t="n">
        <v>92839</v>
      </c>
      <c r="H99" s="8" t="n">
        <v>89130</v>
      </c>
      <c r="I99" s="9" t="n">
        <f aca="false">D99/$C99</f>
        <v>0.00801150257356243</v>
      </c>
      <c r="J99" s="9" t="n">
        <f aca="false">E99/$C99</f>
        <v>0.0304186034235413</v>
      </c>
      <c r="K99" s="9" t="n">
        <f aca="false">F99/$C99</f>
        <v>0.0383724901288568</v>
      </c>
      <c r="L99" s="9" t="n">
        <f aca="false">G99/$C99</f>
        <v>0.0298826792859366</v>
      </c>
      <c r="M99" s="9" t="n">
        <f aca="false">H99/$C99</f>
        <v>0.0286888398706958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8" t="n">
        <v>289588</v>
      </c>
      <c r="D100" s="8" t="n">
        <v>20102</v>
      </c>
      <c r="E100" s="8" t="n">
        <v>18185</v>
      </c>
      <c r="F100" s="8" t="n">
        <v>27213</v>
      </c>
      <c r="G100" s="8" t="n">
        <v>16716</v>
      </c>
      <c r="H100" s="8" t="n">
        <v>25010</v>
      </c>
      <c r="I100" s="9" t="n">
        <f aca="false">D100/$C100</f>
        <v>0.069415859773195</v>
      </c>
      <c r="J100" s="9" t="n">
        <f aca="false">E100/$C100</f>
        <v>0.0627961103360637</v>
      </c>
      <c r="K100" s="9" t="n">
        <f aca="false">F100/$C100</f>
        <v>0.0939714352804674</v>
      </c>
      <c r="L100" s="9" t="n">
        <f aca="false">G100/$C100</f>
        <v>0.0577233863281628</v>
      </c>
      <c r="M100" s="9" t="n">
        <f aca="false">H100/$C100</f>
        <v>0.0863640758594969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8" t="n">
        <v>304421</v>
      </c>
      <c r="D101" s="8" t="n">
        <v>17267</v>
      </c>
      <c r="E101" s="8" t="n">
        <v>28046</v>
      </c>
      <c r="F101" s="8" t="n">
        <v>30397</v>
      </c>
      <c r="G101" s="8" t="n">
        <v>24632</v>
      </c>
      <c r="H101" s="8" t="n">
        <v>33006</v>
      </c>
      <c r="I101" s="9" t="n">
        <f aca="false">D101/$C101</f>
        <v>0.0567207912726126</v>
      </c>
      <c r="J101" s="9" t="n">
        <f aca="false">E101/$C101</f>
        <v>0.0921289924151093</v>
      </c>
      <c r="K101" s="9" t="n">
        <f aca="false">F101/$C101</f>
        <v>0.0998518499052299</v>
      </c>
      <c r="L101" s="9" t="n">
        <f aca="false">G101/$C101</f>
        <v>0.0809142601857296</v>
      </c>
      <c r="M101" s="9" t="n">
        <f aca="false">H101/$C101</f>
        <v>0.108422217915321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8" t="n">
        <v>458139</v>
      </c>
      <c r="D102" s="8" t="n">
        <v>27642</v>
      </c>
      <c r="E102" s="8" t="n">
        <v>20193</v>
      </c>
      <c r="F102" s="8" t="n">
        <v>4654</v>
      </c>
      <c r="G102" s="8" t="n">
        <v>24781</v>
      </c>
      <c r="H102" s="8" t="n">
        <v>21245</v>
      </c>
      <c r="I102" s="9" t="n">
        <f aca="false">D102/$C102</f>
        <v>0.0603354003915842</v>
      </c>
      <c r="J102" s="9" t="n">
        <f aca="false">E102/$C102</f>
        <v>0.0440761428300145</v>
      </c>
      <c r="K102" s="9" t="n">
        <f aca="false">F102/$C102</f>
        <v>0.0101584890175252</v>
      </c>
      <c r="L102" s="9" t="n">
        <f aca="false">G102/$C102</f>
        <v>0.054090570765641</v>
      </c>
      <c r="M102" s="9" t="n">
        <f aca="false">H102/$C102</f>
        <v>0.0463723891657335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8" t="n">
        <v>252412</v>
      </c>
      <c r="D103" s="8" t="n">
        <v>15158</v>
      </c>
      <c r="E103" s="8" t="n">
        <v>15914</v>
      </c>
      <c r="F103" s="8" t="n">
        <v>14384</v>
      </c>
      <c r="G103" s="8" t="n">
        <v>22698</v>
      </c>
      <c r="H103" s="8" t="n">
        <v>18614</v>
      </c>
      <c r="I103" s="9" t="n">
        <f aca="false">D103/$C103</f>
        <v>0.0600526123956072</v>
      </c>
      <c r="J103" s="9" t="n">
        <f aca="false">E103/$C103</f>
        <v>0.06304771563951</v>
      </c>
      <c r="K103" s="9" t="n">
        <f aca="false">F103/$C103</f>
        <v>0.0569861971697067</v>
      </c>
      <c r="L103" s="9" t="n">
        <f aca="false">G103/$C103</f>
        <v>0.0899244092990825</v>
      </c>
      <c r="M103" s="9" t="n">
        <f aca="false">H103/$C103</f>
        <v>0.073744512939163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7" min="4" style="3" width="13.9676113360324"/>
    <col collapsed="false" hidden="false" max="8" min="8" style="3" width="15.17004048583"/>
    <col collapsed="false" hidden="false" max="12" min="9" style="2" width="13.9676113360324"/>
    <col collapsed="false" hidden="false" max="13" min="13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124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customFormat="false" ht="54.2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119</v>
      </c>
      <c r="J2" s="7" t="s">
        <v>120</v>
      </c>
      <c r="K2" s="7" t="s">
        <v>121</v>
      </c>
      <c r="L2" s="7" t="s">
        <v>122</v>
      </c>
      <c r="M2" s="7" t="s">
        <v>123</v>
      </c>
    </row>
    <row r="3" customFormat="false" ht="14.45" hidden="false" customHeight="false" outlineLevel="0" collapsed="false">
      <c r="B3" s="2" t="s">
        <v>11</v>
      </c>
      <c r="C3" s="10" t="n">
        <v>59282224</v>
      </c>
      <c r="D3" s="10" t="n">
        <v>1304547</v>
      </c>
      <c r="E3" s="10" t="n">
        <v>1632925</v>
      </c>
      <c r="F3" s="10" t="n">
        <v>2032165</v>
      </c>
      <c r="G3" s="10" t="n">
        <v>2683044</v>
      </c>
      <c r="H3" s="10" t="n">
        <v>2033680</v>
      </c>
      <c r="I3" s="11" t="n">
        <f aca="false">D3/$C3</f>
        <v>0.0220057027550114</v>
      </c>
      <c r="J3" s="11" t="n">
        <f aca="false">E3/$C3</f>
        <v>0.0275449348863835</v>
      </c>
      <c r="K3" s="11" t="n">
        <f aca="false">F3/$C3</f>
        <v>0.0342795000403494</v>
      </c>
      <c r="L3" s="11" t="n">
        <f aca="false">G3/$C3</f>
        <v>0.045258828346251</v>
      </c>
      <c r="M3" s="11" t="n">
        <f aca="false">H3/$C3</f>
        <v>0.0343050557617406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278991</v>
      </c>
      <c r="D4" s="12" t="n">
        <v>16233</v>
      </c>
      <c r="E4" s="12" t="n">
        <v>9333</v>
      </c>
      <c r="F4" s="12" t="n">
        <v>10585</v>
      </c>
      <c r="G4" s="12" t="n">
        <v>15350</v>
      </c>
      <c r="H4" s="12" t="n">
        <v>15011</v>
      </c>
      <c r="I4" s="11" t="n">
        <f aca="false">D4/$C4</f>
        <v>0.0581846726238481</v>
      </c>
      <c r="J4" s="11" t="n">
        <f aca="false">E4/$C4</f>
        <v>0.0334526920223233</v>
      </c>
      <c r="K4" s="11" t="n">
        <f aca="false">F4/$C4</f>
        <v>0.0379402919807449</v>
      </c>
      <c r="L4" s="11" t="n">
        <f aca="false">G4/$C4</f>
        <v>0.0550196959758559</v>
      </c>
      <c r="M4" s="11" t="n">
        <f aca="false">H4/$C4</f>
        <v>0.0538046030158679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334431</v>
      </c>
      <c r="D5" s="12" t="n">
        <v>3900</v>
      </c>
      <c r="E5" s="12" t="n">
        <v>8948</v>
      </c>
      <c r="F5" s="12" t="n">
        <v>7175</v>
      </c>
      <c r="G5" s="12" t="n">
        <v>15367</v>
      </c>
      <c r="H5" s="12" t="n">
        <v>9889</v>
      </c>
      <c r="I5" s="11" t="n">
        <f aca="false">D5/$C5</f>
        <v>0.0116615983566117</v>
      </c>
      <c r="J5" s="11" t="n">
        <f aca="false">E5/$C5</f>
        <v>0.0267558928448619</v>
      </c>
      <c r="K5" s="11" t="n">
        <f aca="false">F5/$C5</f>
        <v>0.0214543508227407</v>
      </c>
      <c r="L5" s="11" t="n">
        <f aca="false">G5/$C5</f>
        <v>0.0459496876784748</v>
      </c>
      <c r="M5" s="11" t="n">
        <f aca="false">H5/$C5</f>
        <v>0.0295696272175725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179325</v>
      </c>
      <c r="D6" s="12" t="n">
        <v>17969</v>
      </c>
      <c r="E6" s="12" t="n">
        <v>6032</v>
      </c>
      <c r="F6" s="12" t="n">
        <v>8237</v>
      </c>
      <c r="G6" s="12" t="n">
        <v>13149</v>
      </c>
      <c r="H6" s="12" t="n">
        <v>13716</v>
      </c>
      <c r="I6" s="11" t="n">
        <f aca="false">D6/$C6</f>
        <v>0.100203541056741</v>
      </c>
      <c r="J6" s="11" t="n">
        <f aca="false">E6/$C6</f>
        <v>0.0336372508016172</v>
      </c>
      <c r="K6" s="11" t="n">
        <f aca="false">F6/$C6</f>
        <v>0.0459333612156699</v>
      </c>
      <c r="L6" s="11" t="n">
        <f aca="false">G6/$C6</f>
        <v>0.0733249686323714</v>
      </c>
      <c r="M6" s="11" t="n">
        <f aca="false">H6/$C6</f>
        <v>0.0764868255959849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307774</v>
      </c>
      <c r="D7" s="12" t="n">
        <v>4537</v>
      </c>
      <c r="E7" s="12" t="n">
        <v>6419</v>
      </c>
      <c r="F7" s="12" t="n">
        <v>11268</v>
      </c>
      <c r="G7" s="12" t="n">
        <v>10104</v>
      </c>
      <c r="H7" s="12" t="n">
        <v>7859</v>
      </c>
      <c r="I7" s="11" t="n">
        <f aca="false">D7/$C7</f>
        <v>0.0147413361752455</v>
      </c>
      <c r="J7" s="11" t="n">
        <f aca="false">E7/$C7</f>
        <v>0.0208562126755346</v>
      </c>
      <c r="K7" s="11" t="n">
        <f aca="false">F7/$C7</f>
        <v>0.0366112797052383</v>
      </c>
      <c r="L7" s="11" t="n">
        <f aca="false">G7/$C7</f>
        <v>0.0328292838251444</v>
      </c>
      <c r="M7" s="11" t="n">
        <f aca="false">H7/$C7</f>
        <v>0.0255349704653414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1406029</v>
      </c>
      <c r="D8" s="12" t="n">
        <v>25613</v>
      </c>
      <c r="E8" s="12" t="n">
        <v>56182</v>
      </c>
      <c r="F8" s="12" t="n">
        <v>71278</v>
      </c>
      <c r="G8" s="12" t="n">
        <v>65363</v>
      </c>
      <c r="H8" s="12" t="n">
        <v>64456</v>
      </c>
      <c r="I8" s="11" t="n">
        <f aca="false">D8/$C8</f>
        <v>0.0182165517211949</v>
      </c>
      <c r="J8" s="11" t="n">
        <f aca="false">E8/$C8</f>
        <v>0.039957924054198</v>
      </c>
      <c r="K8" s="11" t="n">
        <f aca="false">F8/$C8</f>
        <v>0.0506945447071149</v>
      </c>
      <c r="L8" s="11" t="n">
        <f aca="false">G8/$C8</f>
        <v>0.0464876613498015</v>
      </c>
      <c r="M8" s="11" t="n">
        <f aca="false">H8/$C8</f>
        <v>0.0458425821942506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139800</v>
      </c>
      <c r="D9" s="12" t="n">
        <v>7101</v>
      </c>
      <c r="E9" s="12" t="n">
        <v>5959</v>
      </c>
      <c r="F9" s="12" t="n">
        <v>10057</v>
      </c>
      <c r="G9" s="12" t="n">
        <v>9943</v>
      </c>
      <c r="H9" s="12" t="n">
        <v>9899</v>
      </c>
      <c r="I9" s="11" t="n">
        <f aca="false">D9/$C9</f>
        <v>0.050793991416309</v>
      </c>
      <c r="J9" s="11" t="n">
        <f aca="false">E9/$C9</f>
        <v>0.0426251788268956</v>
      </c>
      <c r="K9" s="11" t="n">
        <f aca="false">F9/$C9</f>
        <v>0.0719384835479256</v>
      </c>
      <c r="L9" s="11" t="n">
        <f aca="false">G9/$C9</f>
        <v>0.0711230329041488</v>
      </c>
      <c r="M9" s="11" t="n">
        <f aca="false">H9/$C9</f>
        <v>0.0708082975679542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582119</v>
      </c>
      <c r="D10" s="12" t="n">
        <v>14780</v>
      </c>
      <c r="E10" s="12" t="n">
        <v>8557</v>
      </c>
      <c r="F10" s="12" t="n">
        <v>21575</v>
      </c>
      <c r="G10" s="12" t="n">
        <v>18950</v>
      </c>
      <c r="H10" s="12" t="n">
        <v>15763</v>
      </c>
      <c r="I10" s="11" t="n">
        <f aca="false">D10/$C10</f>
        <v>0.0253899975778148</v>
      </c>
      <c r="J10" s="11" t="n">
        <f aca="false">E10/$C10</f>
        <v>0.0146997435232315</v>
      </c>
      <c r="K10" s="11" t="n">
        <f aca="false">F10/$C10</f>
        <v>0.037062868588725</v>
      </c>
      <c r="L10" s="11" t="n">
        <f aca="false">G10/$C10</f>
        <v>0.0325534813328546</v>
      </c>
      <c r="M10" s="11" t="n">
        <f aca="false">H10/$C10</f>
        <v>0.0270786557387751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150516</v>
      </c>
      <c r="D11" s="12" t="n">
        <v>12868</v>
      </c>
      <c r="E11" s="12" t="n">
        <v>8114</v>
      </c>
      <c r="F11" s="12" t="n">
        <v>6213</v>
      </c>
      <c r="G11" s="12" t="n">
        <v>14218</v>
      </c>
      <c r="H11" s="12" t="n">
        <v>11994</v>
      </c>
      <c r="I11" s="11" t="n">
        <f aca="false">D11/$C11</f>
        <v>0.0854925722182359</v>
      </c>
      <c r="J11" s="11" t="n">
        <f aca="false">E11/$C11</f>
        <v>0.053907890191076</v>
      </c>
      <c r="K11" s="11" t="n">
        <f aca="false">F11/$C11</f>
        <v>0.0412780036673842</v>
      </c>
      <c r="L11" s="11" t="n">
        <f aca="false">G11/$C11</f>
        <v>0.0944617183555237</v>
      </c>
      <c r="M11" s="11" t="n">
        <f aca="false">H11/$C11</f>
        <v>0.0796858805708363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800431</v>
      </c>
      <c r="D12" s="12" t="n">
        <v>15743</v>
      </c>
      <c r="E12" s="12" t="n">
        <v>19712</v>
      </c>
      <c r="F12" s="12" t="n">
        <v>13973</v>
      </c>
      <c r="G12" s="12" t="n">
        <v>25023</v>
      </c>
      <c r="H12" s="12" t="n">
        <v>20327</v>
      </c>
      <c r="I12" s="11" t="n">
        <f aca="false">D12/$C12</f>
        <v>0.0196681537821499</v>
      </c>
      <c r="J12" s="11" t="n">
        <f aca="false">E12/$C12</f>
        <v>0.0246267323479475</v>
      </c>
      <c r="K12" s="11" t="n">
        <f aca="false">F12/$C12</f>
        <v>0.0174568451246891</v>
      </c>
      <c r="L12" s="11" t="n">
        <f aca="false">G12/$C12</f>
        <v>0.031261907647255</v>
      </c>
      <c r="M12" s="11" t="n">
        <f aca="false">H12/$C12</f>
        <v>0.0253950684068958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229326</v>
      </c>
      <c r="D13" s="12" t="s">
        <v>114</v>
      </c>
      <c r="E13" s="12" t="n">
        <v>9980</v>
      </c>
      <c r="F13" s="12" t="n">
        <v>13900</v>
      </c>
      <c r="G13" s="12" t="n">
        <v>9132</v>
      </c>
      <c r="H13" s="12" t="n">
        <v>9076</v>
      </c>
      <c r="I13" s="11" t="s">
        <v>114</v>
      </c>
      <c r="J13" s="11" t="n">
        <f aca="false">E13/$C13</f>
        <v>0.0435188334510697</v>
      </c>
      <c r="K13" s="11" t="n">
        <f aca="false">F13/$C13</f>
        <v>0.060612403303594</v>
      </c>
      <c r="L13" s="11" t="n">
        <f aca="false">G13/$C13</f>
        <v>0.039821040789095</v>
      </c>
      <c r="M13" s="11" t="n">
        <f aca="false">H13/$C13</f>
        <v>0.0395768469340589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357074</v>
      </c>
      <c r="D14" s="12" t="n">
        <v>32326</v>
      </c>
      <c r="E14" s="12" t="n">
        <v>18005</v>
      </c>
      <c r="F14" s="12" t="n">
        <v>20926</v>
      </c>
      <c r="G14" s="12" t="n">
        <v>27123</v>
      </c>
      <c r="H14" s="12" t="n">
        <v>30056</v>
      </c>
      <c r="I14" s="11" t="n">
        <f aca="false">D14/$C14</f>
        <v>0.0905302542330161</v>
      </c>
      <c r="J14" s="11" t="n">
        <f aca="false">E14/$C14</f>
        <v>0.0504237216935425</v>
      </c>
      <c r="K14" s="11" t="n">
        <f aca="false">F14/$C14</f>
        <v>0.0586040988702622</v>
      </c>
      <c r="L14" s="11" t="n">
        <f aca="false">G14/$C14</f>
        <v>0.0759590449038575</v>
      </c>
      <c r="M14" s="11" t="n">
        <f aca="false">H14/$C14</f>
        <v>0.0841730285599064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268791</v>
      </c>
      <c r="D15" s="12" t="n">
        <v>0</v>
      </c>
      <c r="E15" s="12" t="n">
        <v>11433</v>
      </c>
      <c r="F15" s="12" t="n">
        <v>16177</v>
      </c>
      <c r="G15" s="12" t="n">
        <v>19199</v>
      </c>
      <c r="H15" s="12" t="n">
        <v>10044</v>
      </c>
      <c r="I15" s="11" t="n">
        <f aca="false">D15/$C15</f>
        <v>0</v>
      </c>
      <c r="J15" s="11" t="n">
        <f aca="false">E15/$C15</f>
        <v>0.0425349063026664</v>
      </c>
      <c r="K15" s="11" t="n">
        <f aca="false">F15/$C15</f>
        <v>0.0601843067662236</v>
      </c>
      <c r="L15" s="11" t="n">
        <f aca="false">G15/$C15</f>
        <v>0.0714272427276211</v>
      </c>
      <c r="M15" s="11" t="n">
        <f aca="false">H15/$C15</f>
        <v>0.0373673225666038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1775763</v>
      </c>
      <c r="D16" s="12" t="n">
        <v>13362</v>
      </c>
      <c r="E16" s="12" t="n">
        <v>29679</v>
      </c>
      <c r="F16" s="12" t="n">
        <v>19912</v>
      </c>
      <c r="G16" s="12" t="n">
        <v>65192</v>
      </c>
      <c r="H16" s="12" t="n">
        <v>25317</v>
      </c>
      <c r="I16" s="11" t="n">
        <f aca="false">D16/$C16</f>
        <v>0.0075246527830572</v>
      </c>
      <c r="J16" s="11" t="n">
        <f aca="false">E16/$C16</f>
        <v>0.0167133789813168</v>
      </c>
      <c r="K16" s="11" t="n">
        <f aca="false">F16/$C16</f>
        <v>0.0112132080688696</v>
      </c>
      <c r="L16" s="11" t="n">
        <f aca="false">G16/$C16</f>
        <v>0.0367121062889586</v>
      </c>
      <c r="M16" s="11" t="n">
        <f aca="false">H16/$C16</f>
        <v>0.0142569701024292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292733</v>
      </c>
      <c r="D17" s="12" t="n">
        <v>3165</v>
      </c>
      <c r="E17" s="12" t="n">
        <v>3041</v>
      </c>
      <c r="F17" s="12" t="n">
        <v>5083</v>
      </c>
      <c r="G17" s="12" t="n">
        <v>8330</v>
      </c>
      <c r="H17" s="12" t="n">
        <v>4848</v>
      </c>
      <c r="I17" s="11" t="n">
        <f aca="false">D17/$C17</f>
        <v>0.0108119002640632</v>
      </c>
      <c r="J17" s="11" t="n">
        <f aca="false">E17/$C17</f>
        <v>0.0103883060673037</v>
      </c>
      <c r="K17" s="11" t="n">
        <f aca="false">F17/$C17</f>
        <v>0.0173639459849077</v>
      </c>
      <c r="L17" s="11" t="n">
        <f aca="false">G17/$C17</f>
        <v>0.0284559649919893</v>
      </c>
      <c r="M17" s="11" t="n">
        <f aca="false">H17/$C17</f>
        <v>0.0165611666604038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440590</v>
      </c>
      <c r="D18" s="12" t="n">
        <v>14635</v>
      </c>
      <c r="E18" s="12" t="n">
        <v>16479</v>
      </c>
      <c r="F18" s="12" t="n">
        <v>10787</v>
      </c>
      <c r="G18" s="12" t="n">
        <v>21594</v>
      </c>
      <c r="H18" s="12" t="n">
        <v>18643</v>
      </c>
      <c r="I18" s="11" t="n">
        <f aca="false">D18/$C18</f>
        <v>0.0332168228965705</v>
      </c>
      <c r="J18" s="11" t="n">
        <f aca="false">E18/$C18</f>
        <v>0.0374021198847001</v>
      </c>
      <c r="K18" s="11" t="n">
        <f aca="false">F18/$C18</f>
        <v>0.0244830795070247</v>
      </c>
      <c r="L18" s="11" t="n">
        <f aca="false">G18/$C18</f>
        <v>0.0490115526907102</v>
      </c>
      <c r="M18" s="11" t="n">
        <f aca="false">H18/$C18</f>
        <v>0.0423137156994031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190819</v>
      </c>
      <c r="D19" s="12" t="n">
        <v>0</v>
      </c>
      <c r="E19" s="12" t="n">
        <v>8779</v>
      </c>
      <c r="F19" s="12" t="n">
        <v>14138</v>
      </c>
      <c r="G19" s="12" t="n">
        <v>14510</v>
      </c>
      <c r="H19" s="12" t="n">
        <v>9932</v>
      </c>
      <c r="I19" s="11" t="n">
        <f aca="false">D19/$C19</f>
        <v>0</v>
      </c>
      <c r="J19" s="11" t="n">
        <f aca="false">E19/$C19</f>
        <v>0.0460069489935489</v>
      </c>
      <c r="K19" s="11" t="n">
        <f aca="false">F19/$C19</f>
        <v>0.074091154444788</v>
      </c>
      <c r="L19" s="11" t="n">
        <f aca="false">G19/$C19</f>
        <v>0.0760406458476357</v>
      </c>
      <c r="M19" s="11" t="n">
        <f aca="false">H19/$C19</f>
        <v>0.0520493242287194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239782</v>
      </c>
      <c r="D20" s="12" t="n">
        <v>0</v>
      </c>
      <c r="E20" s="12" t="n">
        <v>6570</v>
      </c>
      <c r="F20" s="12" t="n">
        <v>10503</v>
      </c>
      <c r="G20" s="12" t="n">
        <v>8461</v>
      </c>
      <c r="H20" s="12" t="n">
        <v>5703</v>
      </c>
      <c r="I20" s="11" t="n">
        <f aca="false">D20/$C20</f>
        <v>0</v>
      </c>
      <c r="J20" s="11" t="n">
        <f aca="false">E20/$C20</f>
        <v>0.0273998882318106</v>
      </c>
      <c r="K20" s="11" t="n">
        <f aca="false">F20/$C20</f>
        <v>0.0438022870774287</v>
      </c>
      <c r="L20" s="11" t="n">
        <f aca="false">G20/$C20</f>
        <v>0.0352862183149694</v>
      </c>
      <c r="M20" s="11" t="n">
        <f aca="false">H20/$C20</f>
        <v>0.0237841038943707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774225</v>
      </c>
      <c r="D21" s="12" t="n">
        <v>14018</v>
      </c>
      <c r="E21" s="12" t="n">
        <v>31594</v>
      </c>
      <c r="F21" s="12" t="n">
        <v>44669</v>
      </c>
      <c r="G21" s="12" t="n">
        <v>39687</v>
      </c>
      <c r="H21" s="12" t="n">
        <v>38032</v>
      </c>
      <c r="I21" s="11" t="n">
        <f aca="false">D21/$C21</f>
        <v>0.0181058477832671</v>
      </c>
      <c r="J21" s="11" t="n">
        <f aca="false">E21/$C21</f>
        <v>0.040807258871775</v>
      </c>
      <c r="K21" s="11" t="n">
        <f aca="false">F21/$C21</f>
        <v>0.057695114469308</v>
      </c>
      <c r="L21" s="11" t="n">
        <f aca="false">G21/$C21</f>
        <v>0.0512602925506151</v>
      </c>
      <c r="M21" s="11" t="n">
        <f aca="false">H21/$C21</f>
        <v>0.0491226710581549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201629</v>
      </c>
      <c r="D22" s="12" t="n">
        <v>6457</v>
      </c>
      <c r="E22" s="12" t="n">
        <v>14927</v>
      </c>
      <c r="F22" s="12" t="n">
        <v>13796</v>
      </c>
      <c r="G22" s="12" t="n">
        <v>13933</v>
      </c>
      <c r="H22" s="12" t="n">
        <v>14251</v>
      </c>
      <c r="I22" s="11" t="n">
        <f aca="false">D22/$C22</f>
        <v>0.0320241631908108</v>
      </c>
      <c r="J22" s="11" t="n">
        <f aca="false">E22/$C22</f>
        <v>0.0740320092843787</v>
      </c>
      <c r="K22" s="11" t="n">
        <f aca="false">F22/$C22</f>
        <v>0.068422697131861</v>
      </c>
      <c r="L22" s="11" t="n">
        <f aca="false">G22/$C22</f>
        <v>0.0691021628833154</v>
      </c>
      <c r="M22" s="11" t="n">
        <f aca="false">H22/$C22</f>
        <v>0.0706793169633336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2655570</v>
      </c>
      <c r="D23" s="12" t="n">
        <v>25810</v>
      </c>
      <c r="E23" s="12" t="n">
        <v>41923</v>
      </c>
      <c r="F23" s="12" t="n">
        <v>70426</v>
      </c>
      <c r="G23" s="12" t="n">
        <v>92414</v>
      </c>
      <c r="H23" s="12" t="n">
        <v>55676</v>
      </c>
      <c r="I23" s="11" t="n">
        <f aca="false">D23/$C23</f>
        <v>0.00971919399601592</v>
      </c>
      <c r="J23" s="11" t="n">
        <f aca="false">E23/$C23</f>
        <v>0.0157868178959696</v>
      </c>
      <c r="K23" s="11" t="n">
        <f aca="false">F23/$C23</f>
        <v>0.0265201067943982</v>
      </c>
      <c r="L23" s="11" t="n">
        <f aca="false">G23/$C23</f>
        <v>0.0348000617569863</v>
      </c>
      <c r="M23" s="11" t="n">
        <f aca="false">H23/$C23</f>
        <v>0.0209657437009757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831516</v>
      </c>
      <c r="D24" s="12" t="n">
        <v>21020</v>
      </c>
      <c r="E24" s="12" t="n">
        <v>31852</v>
      </c>
      <c r="F24" s="12" t="n">
        <v>24776</v>
      </c>
      <c r="G24" s="12" t="n">
        <v>41649</v>
      </c>
      <c r="H24" s="12" t="n">
        <v>34382</v>
      </c>
      <c r="I24" s="11" t="n">
        <f aca="false">D24/$C24</f>
        <v>0.0252791287239211</v>
      </c>
      <c r="J24" s="11" t="n">
        <f aca="false">E24/$C24</f>
        <v>0.0383059375886934</v>
      </c>
      <c r="K24" s="11" t="n">
        <f aca="false">F24/$C24</f>
        <v>0.0297961795082716</v>
      </c>
      <c r="L24" s="11" t="n">
        <f aca="false">G24/$C24</f>
        <v>0.0500880319801423</v>
      </c>
      <c r="M24" s="11" t="n">
        <f aca="false">H24/$C24</f>
        <v>0.0413485729679285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722707</v>
      </c>
      <c r="D25" s="12" t="n">
        <v>30520</v>
      </c>
      <c r="E25" s="12" t="n">
        <v>21605</v>
      </c>
      <c r="F25" s="12" t="n">
        <v>22223</v>
      </c>
      <c r="G25" s="12" t="n">
        <v>34381</v>
      </c>
      <c r="H25" s="12" t="n">
        <v>31184</v>
      </c>
      <c r="I25" s="11" t="n">
        <f aca="false">D25/$C25</f>
        <v>0.0422301153856265</v>
      </c>
      <c r="J25" s="11" t="n">
        <f aca="false">E25/$C25</f>
        <v>0.029894549243331</v>
      </c>
      <c r="K25" s="11" t="n">
        <f aca="false">F25/$C25</f>
        <v>0.0307496675692916</v>
      </c>
      <c r="L25" s="11" t="n">
        <f aca="false">G25/$C25</f>
        <v>0.0475725293929628</v>
      </c>
      <c r="M25" s="11" t="n">
        <f aca="false">H25/$C25</f>
        <v>0.0431488832957201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232854</v>
      </c>
      <c r="D26" s="12" t="n">
        <v>5900</v>
      </c>
      <c r="E26" s="12" t="n">
        <v>6640</v>
      </c>
      <c r="F26" s="12" t="n">
        <v>5252</v>
      </c>
      <c r="G26" s="12" t="n">
        <v>10884</v>
      </c>
      <c r="H26" s="12" t="n">
        <v>7526</v>
      </c>
      <c r="I26" s="11" t="n">
        <f aca="false">D26/$C26</f>
        <v>0.0253377652949917</v>
      </c>
      <c r="J26" s="11" t="n">
        <f aca="false">E26/$C26</f>
        <v>0.0285157222980924</v>
      </c>
      <c r="K26" s="11" t="n">
        <f aca="false">F26/$C26</f>
        <v>0.0225549056490333</v>
      </c>
      <c r="L26" s="11" t="n">
        <f aca="false">G26/$C26</f>
        <v>0.0467417351645237</v>
      </c>
      <c r="M26" s="11" t="n">
        <f aca="false">H26/$C26</f>
        <v>0.0323206816288318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219192</v>
      </c>
      <c r="D27" s="12" t="n">
        <v>0</v>
      </c>
      <c r="E27" s="12" t="n">
        <v>9096</v>
      </c>
      <c r="F27" s="12" t="n">
        <v>12943</v>
      </c>
      <c r="G27" s="12" t="n">
        <v>11063</v>
      </c>
      <c r="H27" s="12" t="n">
        <v>9101</v>
      </c>
      <c r="I27" s="11" t="n">
        <f aca="false">D27/$C27</f>
        <v>0</v>
      </c>
      <c r="J27" s="11" t="n">
        <f aca="false">E27/$C27</f>
        <v>0.0414978648855798</v>
      </c>
      <c r="K27" s="11" t="n">
        <f aca="false">F27/$C27</f>
        <v>0.0590486879083178</v>
      </c>
      <c r="L27" s="11" t="n">
        <f aca="false">G27/$C27</f>
        <v>0.0504717325449834</v>
      </c>
      <c r="M27" s="11" t="n">
        <f aca="false">H27/$C27</f>
        <v>0.041520675937078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725080</v>
      </c>
      <c r="D28" s="12" t="n">
        <v>30280</v>
      </c>
      <c r="E28" s="12" t="n">
        <v>26093</v>
      </c>
      <c r="F28" s="12" t="n">
        <v>24798</v>
      </c>
      <c r="G28" s="12" t="n">
        <v>36457</v>
      </c>
      <c r="H28" s="12" t="n">
        <v>35497</v>
      </c>
      <c r="I28" s="11" t="n">
        <f aca="false">D28/$C28</f>
        <v>0.0417609091410603</v>
      </c>
      <c r="J28" s="11" t="n">
        <f aca="false">E28/$C28</f>
        <v>0.0359863739173608</v>
      </c>
      <c r="K28" s="11" t="n">
        <f aca="false">F28/$C28</f>
        <v>0.0342003640977547</v>
      </c>
      <c r="L28" s="11" t="n">
        <f aca="false">G28/$C28</f>
        <v>0.0502799691068572</v>
      </c>
      <c r="M28" s="11" t="n">
        <f aca="false">H28/$C28</f>
        <v>0.0489559772714735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1709310</v>
      </c>
      <c r="D29" s="12" t="n">
        <v>27297</v>
      </c>
      <c r="E29" s="12" t="n">
        <v>41383</v>
      </c>
      <c r="F29" s="12" t="n">
        <v>68837</v>
      </c>
      <c r="G29" s="12" t="n">
        <v>53147</v>
      </c>
      <c r="H29" s="12" t="n">
        <v>51122</v>
      </c>
      <c r="I29" s="11" t="n">
        <f aca="false">D29/$C29</f>
        <v>0.0159696017691349</v>
      </c>
      <c r="J29" s="11" t="n">
        <f aca="false">E29/$C29</f>
        <v>0.024210353885486</v>
      </c>
      <c r="K29" s="11" t="n">
        <f aca="false">F29/$C29</f>
        <v>0.0402718055823695</v>
      </c>
      <c r="L29" s="11" t="n">
        <f aca="false">G29/$C29</f>
        <v>0.0310926631213765</v>
      </c>
      <c r="M29" s="11" t="n">
        <f aca="false">H29/$C29</f>
        <v>0.0299079745628353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293321</v>
      </c>
      <c r="D30" s="12" t="n">
        <v>15018</v>
      </c>
      <c r="E30" s="12" t="n">
        <v>14332</v>
      </c>
      <c r="F30" s="12" t="n">
        <v>15860</v>
      </c>
      <c r="G30" s="12" t="n">
        <v>22075</v>
      </c>
      <c r="H30" s="12" t="n">
        <v>20197</v>
      </c>
      <c r="I30" s="11" t="n">
        <f aca="false">D30/$C30</f>
        <v>0.0511998799949543</v>
      </c>
      <c r="J30" s="11" t="n">
        <f aca="false">E30/$C30</f>
        <v>0.0488611452981546</v>
      </c>
      <c r="K30" s="11" t="n">
        <f aca="false">F30/$C30</f>
        <v>0.0540704552350497</v>
      </c>
      <c r="L30" s="11" t="n">
        <f aca="false">G30/$C30</f>
        <v>0.0752588461105751</v>
      </c>
      <c r="M30" s="11" t="n">
        <f aca="false">H30/$C30</f>
        <v>0.0688563041855169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202494</v>
      </c>
      <c r="D31" s="12" t="n">
        <v>10124</v>
      </c>
      <c r="E31" s="12" t="n">
        <v>10165</v>
      </c>
      <c r="F31" s="12" t="n">
        <v>18055</v>
      </c>
      <c r="G31" s="12" t="n">
        <v>17277</v>
      </c>
      <c r="H31" s="12" t="n">
        <v>15187</v>
      </c>
      <c r="I31" s="11" t="n">
        <f aca="false">D31/$C31</f>
        <v>0.0499965431074501</v>
      </c>
      <c r="J31" s="11" t="n">
        <f aca="false">E31/$C31</f>
        <v>0.0501990182425158</v>
      </c>
      <c r="K31" s="11" t="n">
        <f aca="false">F31/$C31</f>
        <v>0.0891631356978478</v>
      </c>
      <c r="L31" s="11" t="n">
        <f aca="false">G31/$C31</f>
        <v>0.0853210465495274</v>
      </c>
      <c r="M31" s="11" t="n">
        <f aca="false">H31/$C31</f>
        <v>0.0749997530791036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1014294</v>
      </c>
      <c r="D32" s="12" t="n">
        <v>6487</v>
      </c>
      <c r="E32" s="12" t="n">
        <v>16085</v>
      </c>
      <c r="F32" s="12" t="n">
        <v>21316</v>
      </c>
      <c r="G32" s="12" t="n">
        <v>30418</v>
      </c>
      <c r="H32" s="12" t="n">
        <v>16914</v>
      </c>
      <c r="I32" s="11" t="n">
        <f aca="false">D32/$C32</f>
        <v>0.00639558155722108</v>
      </c>
      <c r="J32" s="11" t="n">
        <f aca="false">E32/$C32</f>
        <v>0.0158583211573765</v>
      </c>
      <c r="K32" s="11" t="n">
        <f aca="false">F32/$C32</f>
        <v>0.0210156029711307</v>
      </c>
      <c r="L32" s="11" t="n">
        <f aca="false">G32/$C32</f>
        <v>0.0299893324815093</v>
      </c>
      <c r="M32" s="11" t="n">
        <f aca="false">H32/$C32</f>
        <v>0.0166756384243622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283298</v>
      </c>
      <c r="D33" s="12" t="n">
        <v>0</v>
      </c>
      <c r="E33" s="12" t="n">
        <v>6821</v>
      </c>
      <c r="F33" s="12" t="n">
        <v>5500</v>
      </c>
      <c r="G33" s="12" t="n">
        <v>8208</v>
      </c>
      <c r="H33" s="12" t="n">
        <v>3447</v>
      </c>
      <c r="I33" s="11" t="n">
        <f aca="false">D33/$C33</f>
        <v>0</v>
      </c>
      <c r="J33" s="11" t="n">
        <f aca="false">E33/$C33</f>
        <v>0.0240771202055786</v>
      </c>
      <c r="K33" s="11" t="n">
        <f aca="false">F33/$C33</f>
        <v>0.0194141857690488</v>
      </c>
      <c r="L33" s="11" t="n">
        <f aca="false">G33/$C33</f>
        <v>0.0289730248713369</v>
      </c>
      <c r="M33" s="11" t="n">
        <f aca="false">H33/$C33</f>
        <v>0.0121673996992566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1421705</v>
      </c>
      <c r="D34" s="12" t="n">
        <v>18466</v>
      </c>
      <c r="E34" s="12" t="n">
        <v>56726</v>
      </c>
      <c r="F34" s="12" t="n">
        <v>59748</v>
      </c>
      <c r="G34" s="12" t="n">
        <v>77789</v>
      </c>
      <c r="H34" s="12" t="n">
        <v>58286</v>
      </c>
      <c r="I34" s="11" t="n">
        <f aca="false">D34/$C34</f>
        <v>0.012988629849371</v>
      </c>
      <c r="J34" s="11" t="n">
        <f aca="false">E34/$C34</f>
        <v>0.0398999792502664</v>
      </c>
      <c r="K34" s="11" t="n">
        <f aca="false">F34/$C34</f>
        <v>0.0420255960273052</v>
      </c>
      <c r="L34" s="11" t="n">
        <f aca="false">G34/$C34</f>
        <v>0.0547152890367552</v>
      </c>
      <c r="M34" s="11" t="n">
        <f aca="false">H34/$C34</f>
        <v>0.0409972532979767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44665</v>
      </c>
      <c r="D35" s="12" t="n">
        <v>5195</v>
      </c>
      <c r="E35" s="12" t="n">
        <v>1203</v>
      </c>
      <c r="F35" s="12" t="n">
        <v>2093</v>
      </c>
      <c r="G35" s="12" t="n">
        <v>3365</v>
      </c>
      <c r="H35" s="12" t="n">
        <v>3883</v>
      </c>
      <c r="I35" s="11" t="n">
        <f aca="false">D35/$C35</f>
        <v>0.116310310086197</v>
      </c>
      <c r="J35" s="11" t="n">
        <f aca="false">E35/$C35</f>
        <v>0.0269338408149558</v>
      </c>
      <c r="K35" s="11" t="n">
        <f aca="false">F35/$C35</f>
        <v>0.0468599574610993</v>
      </c>
      <c r="L35" s="11" t="n">
        <f aca="false">G35/$C35</f>
        <v>0.0753386320385089</v>
      </c>
      <c r="M35" s="11" t="n">
        <f aca="false">H35/$C35</f>
        <v>0.0869360797044666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141790</v>
      </c>
      <c r="D36" s="12" t="n">
        <v>16057</v>
      </c>
      <c r="E36" s="12" t="n">
        <v>4703</v>
      </c>
      <c r="F36" s="12" t="n">
        <v>7639</v>
      </c>
      <c r="G36" s="12" t="n">
        <v>11050</v>
      </c>
      <c r="H36" s="12" t="n">
        <v>11964</v>
      </c>
      <c r="I36" s="11" t="n">
        <f aca="false">D36/$C36</f>
        <v>0.113244939699556</v>
      </c>
      <c r="J36" s="11" t="n">
        <f aca="false">E36/$C36</f>
        <v>0.0331687707172579</v>
      </c>
      <c r="K36" s="11" t="n">
        <f aca="false">F36/$C36</f>
        <v>0.0538754496085761</v>
      </c>
      <c r="L36" s="11" t="n">
        <f aca="false">G36/$C36</f>
        <v>0.0779321531842866</v>
      </c>
      <c r="M36" s="11" t="n">
        <f aca="false">H36/$C36</f>
        <v>0.0843783059454122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351294</v>
      </c>
      <c r="D37" s="12" t="n">
        <v>12601</v>
      </c>
      <c r="E37" s="12" t="n">
        <v>9477</v>
      </c>
      <c r="F37" s="12" t="n">
        <v>11439</v>
      </c>
      <c r="G37" s="12" t="n">
        <v>12870</v>
      </c>
      <c r="H37" s="12" t="n">
        <v>12220</v>
      </c>
      <c r="I37" s="11" t="n">
        <f aca="false">D37/$C37</f>
        <v>0.0358702397422102</v>
      </c>
      <c r="J37" s="11" t="n">
        <f aca="false">E37/$C37</f>
        <v>0.0269774035423321</v>
      </c>
      <c r="K37" s="11" t="n">
        <f aca="false">F37/$C37</f>
        <v>0.0325624690430238</v>
      </c>
      <c r="L37" s="11" t="n">
        <f aca="false">G37/$C37</f>
        <v>0.0366359801192164</v>
      </c>
      <c r="M37" s="11" t="n">
        <f aca="false">H37/$C37</f>
        <v>0.0347856780929933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240537</v>
      </c>
      <c r="D38" s="12" t="n">
        <v>3348</v>
      </c>
      <c r="E38" s="12" t="n">
        <v>9672</v>
      </c>
      <c r="F38" s="12" t="n">
        <v>14360</v>
      </c>
      <c r="G38" s="12" t="n">
        <v>12549</v>
      </c>
      <c r="H38" s="12" t="n">
        <v>11379</v>
      </c>
      <c r="I38" s="11" t="n">
        <f aca="false">D38/$C38</f>
        <v>0.0139188565584505</v>
      </c>
      <c r="J38" s="11" t="n">
        <f aca="false">E38/$C38</f>
        <v>0.0402100300577458</v>
      </c>
      <c r="K38" s="11" t="n">
        <f aca="false">F38/$C38</f>
        <v>0.0596997551312272</v>
      </c>
      <c r="L38" s="11" t="n">
        <f aca="false">G38/$C38</f>
        <v>0.0521707679068085</v>
      </c>
      <c r="M38" s="11" t="n">
        <f aca="false">H38/$C38</f>
        <v>0.0473066513675651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329247</v>
      </c>
      <c r="D39" s="12" t="n">
        <v>0</v>
      </c>
      <c r="E39" s="12" t="n">
        <v>25803</v>
      </c>
      <c r="F39" s="12" t="n">
        <v>23190</v>
      </c>
      <c r="G39" s="12" t="n">
        <v>29562</v>
      </c>
      <c r="H39" s="12" t="n">
        <v>23147</v>
      </c>
      <c r="I39" s="11" t="n">
        <f aca="false">D39/$C39</f>
        <v>0</v>
      </c>
      <c r="J39" s="11" t="n">
        <f aca="false">E39/$C39</f>
        <v>0.0783697345761693</v>
      </c>
      <c r="K39" s="11" t="n">
        <f aca="false">F39/$C39</f>
        <v>0.0704334435849074</v>
      </c>
      <c r="L39" s="11" t="n">
        <f aca="false">G39/$C39</f>
        <v>0.0897866950951717</v>
      </c>
      <c r="M39" s="11" t="n">
        <f aca="false">H39/$C39</f>
        <v>0.070302842546781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218164</v>
      </c>
      <c r="D40" s="12" t="n">
        <v>0</v>
      </c>
      <c r="E40" s="12" t="n">
        <v>7295</v>
      </c>
      <c r="F40" s="12" t="n">
        <v>5784</v>
      </c>
      <c r="G40" s="12" t="n">
        <v>8633</v>
      </c>
      <c r="H40" s="12" t="n">
        <v>4882</v>
      </c>
      <c r="I40" s="11" t="n">
        <f aca="false">D40/$C40</f>
        <v>0</v>
      </c>
      <c r="J40" s="11" t="n">
        <f aca="false">E40/$C40</f>
        <v>0.0334381474487083</v>
      </c>
      <c r="K40" s="11" t="n">
        <f aca="false">F40/$C40</f>
        <v>0.0265121651601547</v>
      </c>
      <c r="L40" s="11" t="n">
        <f aca="false">G40/$C40</f>
        <v>0.0395711483104453</v>
      </c>
      <c r="M40" s="11" t="n">
        <f aca="false">H40/$C40</f>
        <v>0.0223776608423021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407643</v>
      </c>
      <c r="D41" s="12" t="n">
        <v>2877</v>
      </c>
      <c r="E41" s="12" t="n">
        <v>4897</v>
      </c>
      <c r="F41" s="12" t="n">
        <v>5059</v>
      </c>
      <c r="G41" s="12" t="n">
        <v>12297</v>
      </c>
      <c r="H41" s="12" t="n">
        <v>5306</v>
      </c>
      <c r="I41" s="11" t="n">
        <f aca="false">D41/$C41</f>
        <v>0.00705764602851024</v>
      </c>
      <c r="J41" s="11" t="n">
        <f aca="false">E41/$C41</f>
        <v>0.0120129623224243</v>
      </c>
      <c r="K41" s="11" t="n">
        <f aca="false">F41/$C41</f>
        <v>0.0124103688766887</v>
      </c>
      <c r="L41" s="11" t="n">
        <f aca="false">G41/$C41</f>
        <v>0.0301661012209212</v>
      </c>
      <c r="M41" s="11" t="n">
        <f aca="false">H41/$C41</f>
        <v>0.013016291215598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1255390</v>
      </c>
      <c r="D42" s="12" t="n">
        <v>19346</v>
      </c>
      <c r="E42" s="12" t="n">
        <v>30338</v>
      </c>
      <c r="F42" s="12" t="n">
        <v>47796</v>
      </c>
      <c r="G42" s="12" t="n">
        <v>44051</v>
      </c>
      <c r="H42" s="12" t="n">
        <v>38951</v>
      </c>
      <c r="I42" s="11" t="n">
        <f aca="false">D42/$C42</f>
        <v>0.0154103505683493</v>
      </c>
      <c r="J42" s="11" t="n">
        <f aca="false">E42/$C42</f>
        <v>0.0241661953655836</v>
      </c>
      <c r="K42" s="11" t="n">
        <f aca="false">F42/$C42</f>
        <v>0.0380726308159217</v>
      </c>
      <c r="L42" s="11" t="n">
        <f aca="false">G42/$C42</f>
        <v>0.0350894941014346</v>
      </c>
      <c r="M42" s="11" t="n">
        <f aca="false">H42/$C42</f>
        <v>0.0310270115262986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737714</v>
      </c>
      <c r="D43" s="12" t="n">
        <v>23408</v>
      </c>
      <c r="E43" s="12" t="n">
        <v>32833</v>
      </c>
      <c r="F43" s="12" t="n">
        <v>39211</v>
      </c>
      <c r="G43" s="12" t="n">
        <v>39091</v>
      </c>
      <c r="H43" s="12" t="n">
        <v>42578</v>
      </c>
      <c r="I43" s="11" t="n">
        <f aca="false">D43/$C43</f>
        <v>0.031730453807302</v>
      </c>
      <c r="J43" s="11" t="n">
        <f aca="false">E43/$C43</f>
        <v>0.044506407632226</v>
      </c>
      <c r="K43" s="11" t="n">
        <f aca="false">F43/$C43</f>
        <v>0.053152034528286</v>
      </c>
      <c r="L43" s="11" t="n">
        <f aca="false">G43/$C43</f>
        <v>0.0529893698642021</v>
      </c>
      <c r="M43" s="11" t="n">
        <f aca="false">H43/$C43</f>
        <v>0.0577161338947072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142443</v>
      </c>
      <c r="D44" s="12" t="n">
        <v>1915</v>
      </c>
      <c r="E44" s="12" t="n">
        <v>4429</v>
      </c>
      <c r="F44" s="12" t="n">
        <v>6326</v>
      </c>
      <c r="G44" s="12" t="n">
        <v>9351</v>
      </c>
      <c r="H44" s="12" t="n">
        <v>5999</v>
      </c>
      <c r="I44" s="11" t="n">
        <f aca="false">D44/$C44</f>
        <v>0.0134439740808604</v>
      </c>
      <c r="J44" s="11" t="n">
        <f aca="false">E44/$C44</f>
        <v>0.03109313900999</v>
      </c>
      <c r="K44" s="11" t="n">
        <f aca="false">F44/$C44</f>
        <v>0.0444107467548423</v>
      </c>
      <c r="L44" s="11" t="n">
        <f aca="false">G44/$C44</f>
        <v>0.0656473115562014</v>
      </c>
      <c r="M44" s="11" t="n">
        <f aca="false">H44/$C44</f>
        <v>0.0421150916506954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445332</v>
      </c>
      <c r="D45" s="12" t="n">
        <v>14858</v>
      </c>
      <c r="E45" s="12" t="n">
        <v>21405</v>
      </c>
      <c r="F45" s="12" t="n">
        <v>26294</v>
      </c>
      <c r="G45" s="12" t="n">
        <v>29919</v>
      </c>
      <c r="H45" s="12" t="n">
        <v>27121</v>
      </c>
      <c r="I45" s="11" t="n">
        <f aca="false">D45/$C45</f>
        <v>0.0333638723469232</v>
      </c>
      <c r="J45" s="11" t="n">
        <f aca="false">E45/$C45</f>
        <v>0.0480652636684541</v>
      </c>
      <c r="K45" s="11" t="n">
        <f aca="false">F45/$C45</f>
        <v>0.0590435899508681</v>
      </c>
      <c r="L45" s="11" t="n">
        <f aca="false">G45/$C45</f>
        <v>0.0671835843819892</v>
      </c>
      <c r="M45" s="11" t="n">
        <f aca="false">H45/$C45</f>
        <v>0.0609006314390163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787534</v>
      </c>
      <c r="D46" s="12" t="n">
        <v>16813</v>
      </c>
      <c r="E46" s="12" t="n">
        <v>21470</v>
      </c>
      <c r="F46" s="12" t="n">
        <v>27703</v>
      </c>
      <c r="G46" s="12" t="n">
        <v>37626</v>
      </c>
      <c r="H46" s="12" t="n">
        <v>27873</v>
      </c>
      <c r="I46" s="11" t="n">
        <f aca="false">D46/$C46</f>
        <v>0.021348919538712</v>
      </c>
      <c r="J46" s="11" t="n">
        <f aca="false">E46/$C46</f>
        <v>0.0272623150238593</v>
      </c>
      <c r="K46" s="11" t="n">
        <f aca="false">F46/$C46</f>
        <v>0.0351768939499755</v>
      </c>
      <c r="L46" s="11" t="n">
        <f aca="false">G46/$C46</f>
        <v>0.0477769848666851</v>
      </c>
      <c r="M46" s="11" t="n">
        <f aca="false">H46/$C46</f>
        <v>0.0353927576460191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391912</v>
      </c>
      <c r="D47" s="12" t="n">
        <v>33042</v>
      </c>
      <c r="E47" s="12" t="n">
        <v>30197</v>
      </c>
      <c r="F47" s="12" t="n">
        <v>27703</v>
      </c>
      <c r="G47" s="12" t="n">
        <v>37144</v>
      </c>
      <c r="H47" s="12" t="n">
        <v>41381</v>
      </c>
      <c r="I47" s="11" t="n">
        <f aca="false">D47/$C47</f>
        <v>0.0843097430035314</v>
      </c>
      <c r="J47" s="11" t="n">
        <f aca="false">E47/$C47</f>
        <v>0.077050460307416</v>
      </c>
      <c r="K47" s="11" t="n">
        <f aca="false">F47/$C47</f>
        <v>0.0706867868296965</v>
      </c>
      <c r="L47" s="11" t="n">
        <f aca="false">G47/$C47</f>
        <v>0.0947763783706546</v>
      </c>
      <c r="M47" s="11" t="n">
        <f aca="false">H47/$C47</f>
        <v>0.105587478821776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173388</v>
      </c>
      <c r="D48" s="12" t="n">
        <v>0</v>
      </c>
      <c r="E48" s="12" t="n">
        <v>8980</v>
      </c>
      <c r="F48" s="12" t="n">
        <v>11837</v>
      </c>
      <c r="G48" s="12" t="n">
        <v>15317</v>
      </c>
      <c r="H48" s="12" t="n">
        <v>8449</v>
      </c>
      <c r="I48" s="11" t="n">
        <f aca="false">D48/$C48</f>
        <v>0</v>
      </c>
      <c r="J48" s="11" t="n">
        <f aca="false">E48/$C48</f>
        <v>0.0517913581101345</v>
      </c>
      <c r="K48" s="11" t="n">
        <f aca="false">F48/$C48</f>
        <v>0.0682688536692274</v>
      </c>
      <c r="L48" s="11" t="n">
        <f aca="false">G48/$C48</f>
        <v>0.0883394467898586</v>
      </c>
      <c r="M48" s="11" t="n">
        <f aca="false">H48/$C48</f>
        <v>0.0487288624356934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480563</v>
      </c>
      <c r="D49" s="12" t="n">
        <v>25733</v>
      </c>
      <c r="E49" s="12" t="n">
        <v>15279</v>
      </c>
      <c r="F49" s="12" t="n">
        <v>22877</v>
      </c>
      <c r="G49" s="12" t="n">
        <v>27261</v>
      </c>
      <c r="H49" s="12" t="n">
        <v>27021</v>
      </c>
      <c r="I49" s="11" t="n">
        <f aca="false">D49/$C49</f>
        <v>0.0535476097826924</v>
      </c>
      <c r="J49" s="11" t="n">
        <f aca="false">E49/$C49</f>
        <v>0.031793958336368</v>
      </c>
      <c r="K49" s="11" t="n">
        <f aca="false">F49/$C49</f>
        <v>0.0476045804608345</v>
      </c>
      <c r="L49" s="11" t="n">
        <f aca="false">G49/$C49</f>
        <v>0.0567272137055912</v>
      </c>
      <c r="M49" s="11" t="n">
        <f aca="false">H49/$C49</f>
        <v>0.0562277994768636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228631</v>
      </c>
      <c r="D50" s="12" t="n">
        <v>0</v>
      </c>
      <c r="E50" s="12" t="n">
        <v>7995</v>
      </c>
      <c r="F50" s="12" t="n">
        <v>9952</v>
      </c>
      <c r="G50" s="12" t="n">
        <v>12097</v>
      </c>
      <c r="H50" s="12" t="n">
        <v>7125</v>
      </c>
      <c r="I50" s="11" t="n">
        <f aca="false">D50/$C50</f>
        <v>0</v>
      </c>
      <c r="J50" s="11" t="n">
        <f aca="false">E50/$C50</f>
        <v>0.0349690112014556</v>
      </c>
      <c r="K50" s="11" t="n">
        <f aca="false">F50/$C50</f>
        <v>0.0435286553442009</v>
      </c>
      <c r="L50" s="11" t="n">
        <f aca="false">G50/$C50</f>
        <v>0.0529105851787378</v>
      </c>
      <c r="M50" s="11" t="n">
        <f aca="false">H50/$C50</f>
        <v>0.0311637529468882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2107303</v>
      </c>
      <c r="D51" s="12" t="n">
        <v>43771</v>
      </c>
      <c r="E51" s="12" t="n">
        <v>35439</v>
      </c>
      <c r="F51" s="12" t="n">
        <v>64678</v>
      </c>
      <c r="G51" s="12" t="n">
        <v>102569</v>
      </c>
      <c r="H51" s="12" t="n">
        <v>59375</v>
      </c>
      <c r="I51" s="11" t="n">
        <f aca="false">D51/$C51</f>
        <v>0.0207710993625501</v>
      </c>
      <c r="J51" s="11" t="n">
        <f aca="false">E51/$C51</f>
        <v>0.0168172303650685</v>
      </c>
      <c r="K51" s="11" t="n">
        <f aca="false">F51/$C51</f>
        <v>0.0306923114521262</v>
      </c>
      <c r="L51" s="11" t="n">
        <f aca="false">G51/$C51</f>
        <v>0.0486731144026274</v>
      </c>
      <c r="M51" s="11" t="n">
        <f aca="false">H51/$C51</f>
        <v>0.0281758247390148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484963</v>
      </c>
      <c r="D52" s="12" t="n">
        <v>6523</v>
      </c>
      <c r="E52" s="12" t="n">
        <v>23764</v>
      </c>
      <c r="F52" s="12" t="n">
        <v>21331</v>
      </c>
      <c r="G52" s="12" t="n">
        <v>29723</v>
      </c>
      <c r="H52" s="12" t="n">
        <v>19973</v>
      </c>
      <c r="I52" s="11" t="n">
        <f aca="false">D52/$C52</f>
        <v>0.0134505106575141</v>
      </c>
      <c r="J52" s="11" t="n">
        <f aca="false">E52/$C52</f>
        <v>0.0490016764165514</v>
      </c>
      <c r="K52" s="11" t="n">
        <f aca="false">F52/$C52</f>
        <v>0.0439847988403239</v>
      </c>
      <c r="L52" s="11" t="n">
        <f aca="false">G52/$C52</f>
        <v>0.0612892117542988</v>
      </c>
      <c r="M52" s="11" t="n">
        <f aca="false">H52/$C52</f>
        <v>0.0411845852157794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212327</v>
      </c>
      <c r="D53" s="12" t="n">
        <v>7147</v>
      </c>
      <c r="E53" s="12" t="n">
        <v>1672</v>
      </c>
      <c r="F53" s="12" t="n">
        <v>4728</v>
      </c>
      <c r="G53" s="12" t="n">
        <v>4949</v>
      </c>
      <c r="H53" s="12" t="n">
        <v>4176</v>
      </c>
      <c r="I53" s="11" t="n">
        <f aca="false">D53/$C53</f>
        <v>0.033660344657062</v>
      </c>
      <c r="J53" s="11" t="n">
        <f aca="false">E53/$C53</f>
        <v>0.0078746461825392</v>
      </c>
      <c r="K53" s="11" t="n">
        <f aca="false">F53/$C53</f>
        <v>0.0222675401621084</v>
      </c>
      <c r="L53" s="11" t="n">
        <f aca="false">G53/$C53</f>
        <v>0.0233083875343221</v>
      </c>
      <c r="M53" s="11" t="n">
        <f aca="false">H53/$C53</f>
        <v>0.0196677765898826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20385</v>
      </c>
      <c r="D54" s="12" t="n">
        <v>4573</v>
      </c>
      <c r="E54" s="12" t="n">
        <v>1374</v>
      </c>
      <c r="F54" s="12" t="n">
        <v>3063</v>
      </c>
      <c r="G54" s="12" t="n">
        <v>1493</v>
      </c>
      <c r="H54" s="12" t="n">
        <v>3975</v>
      </c>
      <c r="I54" s="11" t="n">
        <f aca="false">D54/$C54</f>
        <v>0.224331616384596</v>
      </c>
      <c r="J54" s="11" t="n">
        <f aca="false">E54/$C54</f>
        <v>0.0674025018395879</v>
      </c>
      <c r="K54" s="11" t="n">
        <f aca="false">F54/$C54</f>
        <v>0.150257542310522</v>
      </c>
      <c r="L54" s="11" t="n">
        <f aca="false">G54/$C54</f>
        <v>0.0732401275447633</v>
      </c>
      <c r="M54" s="11" t="n">
        <f aca="false">H54/$C54</f>
        <v>0.194996320824135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278207</v>
      </c>
      <c r="D55" s="12" t="n">
        <v>13972</v>
      </c>
      <c r="E55" s="12" t="n">
        <v>12572</v>
      </c>
      <c r="F55" s="12" t="n">
        <v>13718</v>
      </c>
      <c r="G55" s="12" t="n">
        <v>14998</v>
      </c>
      <c r="H55" s="12" t="n">
        <v>16888</v>
      </c>
      <c r="I55" s="11" t="n">
        <f aca="false">D55/$C55</f>
        <v>0.0502215975874079</v>
      </c>
      <c r="J55" s="11" t="n">
        <f aca="false">E55/$C55</f>
        <v>0.0451893733802528</v>
      </c>
      <c r="K55" s="11" t="n">
        <f aca="false">F55/$C55</f>
        <v>0.0493086083383955</v>
      </c>
      <c r="L55" s="11" t="n">
        <f aca="false">G55/$C55</f>
        <v>0.0539094990420802</v>
      </c>
      <c r="M55" s="11" t="n">
        <f aca="false">H55/$C55</f>
        <v>0.0607030017217396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871074</v>
      </c>
      <c r="D56" s="12" t="n">
        <v>29929</v>
      </c>
      <c r="E56" s="12" t="n">
        <v>26564</v>
      </c>
      <c r="F56" s="12" t="n">
        <v>42121</v>
      </c>
      <c r="G56" s="12" t="n">
        <v>49315</v>
      </c>
      <c r="H56" s="12" t="n">
        <v>42698</v>
      </c>
      <c r="I56" s="11" t="n">
        <f aca="false">D56/$C56</f>
        <v>0.0343587341603584</v>
      </c>
      <c r="J56" s="11" t="n">
        <f aca="false">E56/$C56</f>
        <v>0.0304956869336015</v>
      </c>
      <c r="K56" s="11" t="n">
        <f aca="false">F56/$C56</f>
        <v>0.0483552488077936</v>
      </c>
      <c r="L56" s="11" t="n">
        <f aca="false">G56/$C56</f>
        <v>0.056614019015606</v>
      </c>
      <c r="M56" s="11" t="n">
        <f aca="false">H56/$C56</f>
        <v>0.0490176494763935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548026</v>
      </c>
      <c r="D57" s="12" t="n">
        <v>9793</v>
      </c>
      <c r="E57" s="12" t="n">
        <v>9034</v>
      </c>
      <c r="F57" s="12" t="n">
        <v>10839</v>
      </c>
      <c r="G57" s="12" t="n">
        <v>21517</v>
      </c>
      <c r="H57" s="12" t="n">
        <v>11861</v>
      </c>
      <c r="I57" s="11" t="n">
        <f aca="false">D57/$C57</f>
        <v>0.0178695901289355</v>
      </c>
      <c r="J57" s="11" t="n">
        <f aca="false">E57/$C57</f>
        <v>0.0164846193428779</v>
      </c>
      <c r="K57" s="11" t="n">
        <f aca="false">F57/$C57</f>
        <v>0.0197782586957553</v>
      </c>
      <c r="L57" s="11" t="n">
        <f aca="false">G57/$C57</f>
        <v>0.0392627357096196</v>
      </c>
      <c r="M57" s="11" t="n">
        <f aca="false">H57/$C57</f>
        <v>0.021643133719933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1432658</v>
      </c>
      <c r="D58" s="12" t="n">
        <v>11572</v>
      </c>
      <c r="E58" s="12" t="n">
        <v>18129</v>
      </c>
      <c r="F58" s="12" t="n">
        <v>20073</v>
      </c>
      <c r="G58" s="12" t="n">
        <v>34352</v>
      </c>
      <c r="H58" s="12" t="n">
        <v>17476</v>
      </c>
      <c r="I58" s="11" t="n">
        <f aca="false">D58/$C58</f>
        <v>0.00807729409251894</v>
      </c>
      <c r="J58" s="11" t="n">
        <f aca="false">E58/$C58</f>
        <v>0.0126541016767435</v>
      </c>
      <c r="K58" s="11" t="n">
        <f aca="false">F58/$C58</f>
        <v>0.0140110200759707</v>
      </c>
      <c r="L58" s="11" t="n">
        <f aca="false">G58/$C58</f>
        <v>0.0239778090793476</v>
      </c>
      <c r="M58" s="11" t="n">
        <f aca="false">H58/$C58</f>
        <v>0.0121983055272089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738731</v>
      </c>
      <c r="D59" s="12" t="n">
        <v>14108</v>
      </c>
      <c r="E59" s="12" t="n">
        <v>33149</v>
      </c>
      <c r="F59" s="12" t="n">
        <v>37052</v>
      </c>
      <c r="G59" s="12" t="n">
        <v>36530</v>
      </c>
      <c r="H59" s="12" t="n">
        <v>33091</v>
      </c>
      <c r="I59" s="11" t="n">
        <f aca="false">D59/$C59</f>
        <v>0.0190976146933051</v>
      </c>
      <c r="J59" s="11" t="n">
        <f aca="false">E59/$C59</f>
        <v>0.0448728969002249</v>
      </c>
      <c r="K59" s="11" t="n">
        <f aca="false">F59/$C59</f>
        <v>0.0501562815151929</v>
      </c>
      <c r="L59" s="11" t="n">
        <f aca="false">G59/$C59</f>
        <v>0.0494496643568498</v>
      </c>
      <c r="M59" s="11" t="n">
        <f aca="false">H59/$C59</f>
        <v>0.0447943838826312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275193</v>
      </c>
      <c r="D60" s="12" t="n">
        <v>7504</v>
      </c>
      <c r="E60" s="12" t="n">
        <v>5786</v>
      </c>
      <c r="F60" s="12" t="n">
        <v>4237</v>
      </c>
      <c r="G60" s="12" t="n">
        <v>11689</v>
      </c>
      <c r="H60" s="12" t="n">
        <v>7665</v>
      </c>
      <c r="I60" s="11" t="n">
        <f aca="false">D60/$C60</f>
        <v>0.0272681354540268</v>
      </c>
      <c r="J60" s="11" t="n">
        <f aca="false">E60/$C60</f>
        <v>0.0210252441014125</v>
      </c>
      <c r="K60" s="11" t="n">
        <f aca="false">F60/$C60</f>
        <v>0.0153964672066513</v>
      </c>
      <c r="L60" s="11" t="n">
        <f aca="false">G60/$C60</f>
        <v>0.0424756443659541</v>
      </c>
      <c r="M60" s="11" t="n">
        <f aca="false">H60/$C60</f>
        <v>0.0278531794049994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340357</v>
      </c>
      <c r="D61" s="12" t="n">
        <v>12005</v>
      </c>
      <c r="E61" s="12" t="n">
        <v>11699</v>
      </c>
      <c r="F61" s="12" t="n">
        <v>16979</v>
      </c>
      <c r="G61" s="12" t="n">
        <v>15201</v>
      </c>
      <c r="H61" s="12" t="n">
        <v>16907</v>
      </c>
      <c r="I61" s="11" t="n">
        <f aca="false">D61/$C61</f>
        <v>0.0352717881518523</v>
      </c>
      <c r="J61" s="11" t="n">
        <f aca="false">E61/$C61</f>
        <v>0.0343727321606431</v>
      </c>
      <c r="K61" s="11" t="n">
        <f aca="false">F61/$C61</f>
        <v>0.0498858551462141</v>
      </c>
      <c r="L61" s="11" t="n">
        <f aca="false">G61/$C61</f>
        <v>0.0446619285044821</v>
      </c>
      <c r="M61" s="11" t="n">
        <f aca="false">H61/$C61</f>
        <v>0.0496743125600472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4747147</v>
      </c>
      <c r="D62" s="12" t="n">
        <v>99562</v>
      </c>
      <c r="E62" s="12" t="n">
        <v>71736</v>
      </c>
      <c r="F62" s="12" t="n">
        <v>95721</v>
      </c>
      <c r="G62" s="12" t="n">
        <v>154005</v>
      </c>
      <c r="H62" s="12" t="n">
        <v>101577</v>
      </c>
      <c r="I62" s="11" t="n">
        <f aca="false">D62/$C62</f>
        <v>0.020973018109614</v>
      </c>
      <c r="J62" s="11" t="n">
        <f aca="false">E62/$C62</f>
        <v>0.0151113921688121</v>
      </c>
      <c r="K62" s="11" t="n">
        <f aca="false">F62/$C62</f>
        <v>0.0201639005491088</v>
      </c>
      <c r="L62" s="11" t="n">
        <f aca="false">G62/$C62</f>
        <v>0.0324415907070078</v>
      </c>
      <c r="M62" s="11" t="n">
        <f aca="false">H62/$C62</f>
        <v>0.0213974835832975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236057</v>
      </c>
      <c r="D63" s="12" t="n">
        <v>0</v>
      </c>
      <c r="E63" s="12" t="n">
        <v>6893</v>
      </c>
      <c r="F63" s="12" t="n">
        <v>13608</v>
      </c>
      <c r="G63" s="12" t="n">
        <v>13232</v>
      </c>
      <c r="H63" s="12" t="n">
        <v>8777</v>
      </c>
      <c r="I63" s="11" t="n">
        <f aca="false">D63/$C63</f>
        <v>0</v>
      </c>
      <c r="J63" s="11" t="n">
        <f aca="false">E63/$C63</f>
        <v>0.0292005744375299</v>
      </c>
      <c r="K63" s="11" t="n">
        <f aca="false">F63/$C63</f>
        <v>0.0576470937104174</v>
      </c>
      <c r="L63" s="11" t="n">
        <f aca="false">G63/$C63</f>
        <v>0.0560542580817345</v>
      </c>
      <c r="M63" s="11" t="n">
        <f aca="false">H63/$C63</f>
        <v>0.037181697640824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214293</v>
      </c>
      <c r="D64" s="12" t="n">
        <v>0</v>
      </c>
      <c r="E64" s="12" t="n">
        <v>4215</v>
      </c>
      <c r="F64" s="12" t="n">
        <v>4947</v>
      </c>
      <c r="G64" s="12" t="n">
        <v>7526</v>
      </c>
      <c r="H64" s="12" t="n">
        <v>3567</v>
      </c>
      <c r="I64" s="11" t="n">
        <f aca="false">D64/$C64</f>
        <v>0</v>
      </c>
      <c r="J64" s="11" t="n">
        <f aca="false">E64/$C64</f>
        <v>0.0196693312427377</v>
      </c>
      <c r="K64" s="11" t="n">
        <f aca="false">F64/$C64</f>
        <v>0.0230852151026865</v>
      </c>
      <c r="L64" s="11" t="n">
        <f aca="false">G64/$C64</f>
        <v>0.0351201392485989</v>
      </c>
      <c r="M64" s="11" t="n">
        <f aca="false">H64/$C64</f>
        <v>0.0166454340552421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458786</v>
      </c>
      <c r="D65" s="12" t="n">
        <v>15745</v>
      </c>
      <c r="E65" s="12" t="n">
        <v>19336</v>
      </c>
      <c r="F65" s="12" t="n">
        <v>27611</v>
      </c>
      <c r="G65" s="12" t="n">
        <v>23594</v>
      </c>
      <c r="H65" s="12" t="n">
        <v>26338</v>
      </c>
      <c r="I65" s="11" t="n">
        <f aca="false">D65/$C65</f>
        <v>0.0343188327455502</v>
      </c>
      <c r="J65" s="11" t="n">
        <f aca="false">E65/$C65</f>
        <v>0.0421460114301657</v>
      </c>
      <c r="K65" s="11" t="n">
        <f aca="false">F65/$C65</f>
        <v>0.0601827431525809</v>
      </c>
      <c r="L65" s="11" t="n">
        <f aca="false">G65/$C65</f>
        <v>0.0514270269798991</v>
      </c>
      <c r="M65" s="11" t="n">
        <f aca="false">H65/$C65</f>
        <v>0.0574080290157067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394005</v>
      </c>
      <c r="D66" s="12" t="n">
        <v>15796</v>
      </c>
      <c r="E66" s="12" t="n">
        <v>11496</v>
      </c>
      <c r="F66" s="12" t="n">
        <v>13416</v>
      </c>
      <c r="G66" s="12" t="n">
        <v>17415</v>
      </c>
      <c r="H66" s="12" t="n">
        <v>18012</v>
      </c>
      <c r="I66" s="11" t="n">
        <f aca="false">D66/$C66</f>
        <v>0.040090861791094</v>
      </c>
      <c r="J66" s="11" t="n">
        <f aca="false">E66/$C66</f>
        <v>0.0291772947043819</v>
      </c>
      <c r="K66" s="11" t="n">
        <f aca="false">F66/$C66</f>
        <v>0.0340503293105417</v>
      </c>
      <c r="L66" s="11" t="n">
        <f aca="false">G66/$C66</f>
        <v>0.044199946701184</v>
      </c>
      <c r="M66" s="11" t="n">
        <f aca="false">H66/$C66</f>
        <v>0.0457151558990368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575142</v>
      </c>
      <c r="D67" s="12" t="n">
        <v>12420</v>
      </c>
      <c r="E67" s="12" t="n">
        <v>18385</v>
      </c>
      <c r="F67" s="12" t="n">
        <v>39472</v>
      </c>
      <c r="G67" s="12" t="n">
        <v>27508</v>
      </c>
      <c r="H67" s="12" t="n">
        <v>28957</v>
      </c>
      <c r="I67" s="11" t="n">
        <f aca="false">D67/$C67</f>
        <v>0.0215946670561357</v>
      </c>
      <c r="J67" s="11" t="n">
        <f aca="false">E67/$C67</f>
        <v>0.031966018826655</v>
      </c>
      <c r="K67" s="11" t="n">
        <f aca="false">F67/$C67</f>
        <v>0.0686300078937028</v>
      </c>
      <c r="L67" s="11" t="n">
        <f aca="false">G67/$C67</f>
        <v>0.0478281885169228</v>
      </c>
      <c r="M67" s="11" t="n">
        <f aca="false">H67/$C67</f>
        <v>0.0503475663401386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194843</v>
      </c>
      <c r="D68" s="12" t="n">
        <v>0</v>
      </c>
      <c r="E68" s="12" t="n">
        <v>2771</v>
      </c>
      <c r="F68" s="12" t="n">
        <v>4008</v>
      </c>
      <c r="G68" s="12" t="n">
        <v>6290</v>
      </c>
      <c r="H68" s="12" t="n">
        <v>2278</v>
      </c>
      <c r="I68" s="11" t="n">
        <f aca="false">D68/$C68</f>
        <v>0</v>
      </c>
      <c r="J68" s="11" t="n">
        <f aca="false">E68/$C68</f>
        <v>0.0142217067074516</v>
      </c>
      <c r="K68" s="11" t="n">
        <f aca="false">F68/$C68</f>
        <v>0.0205704079694934</v>
      </c>
      <c r="L68" s="11" t="n">
        <f aca="false">G68/$C68</f>
        <v>0.0322824017285712</v>
      </c>
      <c r="M68" s="11" t="n">
        <f aca="false">H68/$C68</f>
        <v>0.0116914644098069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197265</v>
      </c>
      <c r="D69" s="12" t="n">
        <v>0</v>
      </c>
      <c r="E69" s="12" t="n">
        <v>6229</v>
      </c>
      <c r="F69" s="12" t="n">
        <v>13782</v>
      </c>
      <c r="G69" s="12" t="n">
        <v>13497</v>
      </c>
      <c r="H69" s="12" t="n">
        <v>8129</v>
      </c>
      <c r="I69" s="11" t="n">
        <f aca="false">D69/$C69</f>
        <v>0</v>
      </c>
      <c r="J69" s="11" t="n">
        <f aca="false">E69/$C69</f>
        <v>0.031576812916635</v>
      </c>
      <c r="K69" s="11" t="n">
        <f aca="false">F69/$C69</f>
        <v>0.0698654094745647</v>
      </c>
      <c r="L69" s="11" t="n">
        <f aca="false">G69/$C69</f>
        <v>0.0684206524218691</v>
      </c>
      <c r="M69" s="11" t="n">
        <f aca="false">H69/$C69</f>
        <v>0.0412085266012724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1938287</v>
      </c>
      <c r="D70" s="12" t="n">
        <v>32070</v>
      </c>
      <c r="E70" s="12" t="n">
        <v>36249</v>
      </c>
      <c r="F70" s="12" t="n">
        <v>51248</v>
      </c>
      <c r="G70" s="12" t="n">
        <v>71832</v>
      </c>
      <c r="H70" s="12" t="n">
        <v>49180</v>
      </c>
      <c r="I70" s="11" t="n">
        <f aca="false">D70/$C70</f>
        <v>0.0165455373739802</v>
      </c>
      <c r="J70" s="11" t="n">
        <f aca="false">E70/$C70</f>
        <v>0.0187015648353417</v>
      </c>
      <c r="K70" s="11" t="n">
        <f aca="false">F70/$C70</f>
        <v>0.0264398409523461</v>
      </c>
      <c r="L70" s="11" t="n">
        <f aca="false">G70/$C70</f>
        <v>0.037059527304264</v>
      </c>
      <c r="M70" s="11" t="n">
        <f aca="false">H70/$C70</f>
        <v>0.0253729194902509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1238072</v>
      </c>
      <c r="D71" s="12" t="n">
        <v>48626</v>
      </c>
      <c r="E71" s="12" t="n">
        <v>29538</v>
      </c>
      <c r="F71" s="12" t="n">
        <v>43281</v>
      </c>
      <c r="G71" s="12" t="n">
        <v>65870</v>
      </c>
      <c r="H71" s="12" t="n">
        <v>49742</v>
      </c>
      <c r="I71" s="11" t="n">
        <f aca="false">D71/$C71</f>
        <v>0.0392755833263332</v>
      </c>
      <c r="J71" s="11" t="n">
        <f aca="false">E71/$C71</f>
        <v>0.023858063182109</v>
      </c>
      <c r="K71" s="11" t="n">
        <f aca="false">F71/$C71</f>
        <v>0.034958386911262</v>
      </c>
      <c r="L71" s="11" t="n">
        <f aca="false">G71/$C71</f>
        <v>0.0532036909000446</v>
      </c>
      <c r="M71" s="11" t="n">
        <f aca="false">H71/$C71</f>
        <v>0.0401769848603312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986344</v>
      </c>
      <c r="D72" s="12" t="n">
        <v>26500</v>
      </c>
      <c r="E72" s="12" t="n">
        <v>27085</v>
      </c>
      <c r="F72" s="12" t="n">
        <v>35682</v>
      </c>
      <c r="G72" s="12" t="n">
        <v>52366</v>
      </c>
      <c r="H72" s="12" t="n">
        <v>39779</v>
      </c>
      <c r="I72" s="11" t="n">
        <f aca="false">D72/$C72</f>
        <v>0.0268668943086793</v>
      </c>
      <c r="J72" s="11" t="n">
        <f aca="false">E72/$C72</f>
        <v>0.0274599936736068</v>
      </c>
      <c r="K72" s="11" t="n">
        <f aca="false">F72/$C72</f>
        <v>0.0361760197253696</v>
      </c>
      <c r="L72" s="11" t="n">
        <f aca="false">G72/$C72</f>
        <v>0.0530910108440868</v>
      </c>
      <c r="M72" s="11" t="n">
        <f aca="false">H72/$C72</f>
        <v>0.0403297429699983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921749</v>
      </c>
      <c r="D73" s="12" t="n">
        <v>12310</v>
      </c>
      <c r="E73" s="12" t="n">
        <v>27533</v>
      </c>
      <c r="F73" s="12" t="n">
        <v>29539</v>
      </c>
      <c r="G73" s="12" t="n">
        <v>38344</v>
      </c>
      <c r="H73" s="12" t="n">
        <v>22616</v>
      </c>
      <c r="I73" s="11" t="n">
        <f aca="false">D73/$C73</f>
        <v>0.0133550456794637</v>
      </c>
      <c r="J73" s="11" t="n">
        <f aca="false">E73/$C73</f>
        <v>0.0298703877085844</v>
      </c>
      <c r="K73" s="11" t="n">
        <f aca="false">F73/$C73</f>
        <v>0.0320466851604938</v>
      </c>
      <c r="L73" s="11" t="n">
        <f aca="false">G73/$C73</f>
        <v>0.0415991772163572</v>
      </c>
      <c r="M73" s="11" t="n">
        <f aca="false">H73/$C73</f>
        <v>0.0245359636951057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625602</v>
      </c>
      <c r="D74" s="12" t="n">
        <v>24978</v>
      </c>
      <c r="E74" s="12" t="n">
        <v>27221</v>
      </c>
      <c r="F74" s="12" t="n">
        <v>8719</v>
      </c>
      <c r="G74" s="12" t="n">
        <v>36212</v>
      </c>
      <c r="H74" s="12" t="n">
        <v>27194</v>
      </c>
      <c r="I74" s="11" t="n">
        <f aca="false">D74/$C74</f>
        <v>0.039926342946474</v>
      </c>
      <c r="J74" s="11" t="n">
        <f aca="false">E74/$C74</f>
        <v>0.0435116895406345</v>
      </c>
      <c r="K74" s="11" t="n">
        <f aca="false">F74/$C74</f>
        <v>0.0139369759048085</v>
      </c>
      <c r="L74" s="11" t="n">
        <f aca="false">G74/$C74</f>
        <v>0.0578834466641731</v>
      </c>
      <c r="M74" s="11" t="n">
        <f aca="false">H74/$C74</f>
        <v>0.0434685311108341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183721</v>
      </c>
      <c r="D75" s="12" t="n">
        <v>6626</v>
      </c>
      <c r="E75" s="12" t="n">
        <v>2714</v>
      </c>
      <c r="F75" s="12" t="n">
        <v>6327</v>
      </c>
      <c r="G75" s="12" t="n">
        <v>6193</v>
      </c>
      <c r="H75" s="12" t="n">
        <v>5244</v>
      </c>
      <c r="I75" s="11" t="n">
        <f aca="false">D75/$C75</f>
        <v>0.0360655559244724</v>
      </c>
      <c r="J75" s="11" t="n">
        <f aca="false">E75/$C75</f>
        <v>0.0147723994535192</v>
      </c>
      <c r="K75" s="11" t="n">
        <f aca="false">F75/$C75</f>
        <v>0.0344380881880678</v>
      </c>
      <c r="L75" s="11" t="n">
        <f aca="false">G75/$C75</f>
        <v>0.0337087213764349</v>
      </c>
      <c r="M75" s="11" t="n">
        <f aca="false">H75/$C75</f>
        <v>0.0285432803000201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418608</v>
      </c>
      <c r="D76" s="12" t="n">
        <v>13741</v>
      </c>
      <c r="E76" s="12" t="n">
        <v>7514</v>
      </c>
      <c r="F76" s="12" t="n">
        <v>12858</v>
      </c>
      <c r="G76" s="12" t="n">
        <v>12322</v>
      </c>
      <c r="H76" s="12" t="n">
        <v>11985</v>
      </c>
      <c r="I76" s="11" t="n">
        <f aca="false">D76/$C76</f>
        <v>0.0328254596185453</v>
      </c>
      <c r="J76" s="11" t="n">
        <f aca="false">E76/$C76</f>
        <v>0.017949967511371</v>
      </c>
      <c r="K76" s="11" t="n">
        <f aca="false">F76/$C76</f>
        <v>0.0307160876046325</v>
      </c>
      <c r="L76" s="11" t="n">
        <f aca="false">G76/$C76</f>
        <v>0.0294356534036617</v>
      </c>
      <c r="M76" s="11" t="n">
        <f aca="false">H76/$C76</f>
        <v>0.028630604288499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357955</v>
      </c>
      <c r="D77" s="12" t="n">
        <v>0</v>
      </c>
      <c r="E77" s="12" t="n">
        <v>8539</v>
      </c>
      <c r="F77" s="12" t="n">
        <v>9756</v>
      </c>
      <c r="G77" s="12" t="n">
        <v>11534</v>
      </c>
      <c r="H77" s="12" t="n">
        <v>8246</v>
      </c>
      <c r="I77" s="11" t="n">
        <f aca="false">D77/$C77</f>
        <v>0</v>
      </c>
      <c r="J77" s="11" t="n">
        <f aca="false">E77/$C77</f>
        <v>0.0238549538349793</v>
      </c>
      <c r="K77" s="11" t="n">
        <f aca="false">F77/$C77</f>
        <v>0.0272548225335587</v>
      </c>
      <c r="L77" s="11" t="n">
        <f aca="false">G77/$C77</f>
        <v>0.0322219273372351</v>
      </c>
      <c r="M77" s="11" t="n">
        <f aca="false">H77/$C77</f>
        <v>0.0230364151918537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716625</v>
      </c>
      <c r="D78" s="12" t="n">
        <v>37415</v>
      </c>
      <c r="E78" s="12" t="n">
        <v>26596</v>
      </c>
      <c r="F78" s="12" t="n">
        <v>30828</v>
      </c>
      <c r="G78" s="12" t="n">
        <v>51061</v>
      </c>
      <c r="H78" s="12" t="n">
        <v>42038</v>
      </c>
      <c r="I78" s="11" t="n">
        <f aca="false">D78/$C78</f>
        <v>0.0522100122100122</v>
      </c>
      <c r="J78" s="11" t="n">
        <f aca="false">E78/$C78</f>
        <v>0.0371128553985697</v>
      </c>
      <c r="K78" s="11" t="n">
        <f aca="false">F78/$C78</f>
        <v>0.043018315018315</v>
      </c>
      <c r="L78" s="11" t="n">
        <f aca="false">G78/$C78</f>
        <v>0.0712520495377638</v>
      </c>
      <c r="M78" s="11" t="n">
        <f aca="false">H78/$C78</f>
        <v>0.0586610849467992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417344</v>
      </c>
      <c r="D79" s="12" t="n">
        <v>11123</v>
      </c>
      <c r="E79" s="12" t="n">
        <v>13539</v>
      </c>
      <c r="F79" s="12" t="n">
        <v>7484</v>
      </c>
      <c r="G79" s="12" t="n">
        <v>18183</v>
      </c>
      <c r="H79" s="12" t="n">
        <v>11688</v>
      </c>
      <c r="I79" s="11" t="n">
        <f aca="false">D79/$C79</f>
        <v>0.0266518747124674</v>
      </c>
      <c r="J79" s="11" t="n">
        <f aca="false">E79/$C79</f>
        <v>0.0324408641312682</v>
      </c>
      <c r="K79" s="11" t="n">
        <f aca="false">F79/$C79</f>
        <v>0.0179324490108879</v>
      </c>
      <c r="L79" s="11" t="n">
        <f aca="false">G79/$C79</f>
        <v>0.0435683752491949</v>
      </c>
      <c r="M79" s="11" t="n">
        <f aca="false">H79/$C79</f>
        <v>0.028005673976384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595105</v>
      </c>
      <c r="D80" s="12" t="n">
        <v>31785</v>
      </c>
      <c r="E80" s="12" t="n">
        <v>18474</v>
      </c>
      <c r="F80" s="12" t="n">
        <v>18172</v>
      </c>
      <c r="G80" s="12" t="n">
        <v>36718</v>
      </c>
      <c r="H80" s="12" t="n">
        <v>28728</v>
      </c>
      <c r="I80" s="11" t="n">
        <f aca="false">D80/$C80</f>
        <v>0.0534107426420548</v>
      </c>
      <c r="J80" s="11" t="n">
        <f aca="false">E80/$C80</f>
        <v>0.0310432612732207</v>
      </c>
      <c r="K80" s="11" t="n">
        <f aca="false">F80/$C80</f>
        <v>0.0305357878021526</v>
      </c>
      <c r="L80" s="11" t="n">
        <f aca="false">G80/$C80</f>
        <v>0.0617000361280782</v>
      </c>
      <c r="M80" s="11" t="n">
        <f aca="false">H80/$C80</f>
        <v>0.048273834029289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1052441</v>
      </c>
      <c r="D81" s="12" t="n">
        <v>22804</v>
      </c>
      <c r="E81" s="12" t="n">
        <v>41956</v>
      </c>
      <c r="F81" s="12" t="n">
        <v>45463</v>
      </c>
      <c r="G81" s="12" t="n">
        <v>53750</v>
      </c>
      <c r="H81" s="12" t="n">
        <v>44731</v>
      </c>
      <c r="I81" s="11" t="n">
        <f aca="false">D81/$C81</f>
        <v>0.0216677229412385</v>
      </c>
      <c r="J81" s="11" t="n">
        <f aca="false">E81/$C81</f>
        <v>0.0398654176338626</v>
      </c>
      <c r="K81" s="11" t="n">
        <f aca="false">F81/$C81</f>
        <v>0.0431976709383234</v>
      </c>
      <c r="L81" s="11" t="n">
        <f aca="false">G81/$C81</f>
        <v>0.051071746539711</v>
      </c>
      <c r="M81" s="11" t="n">
        <f aca="false">H81/$C81</f>
        <v>0.0425021450133547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440609</v>
      </c>
      <c r="D82" s="12" t="n">
        <v>0</v>
      </c>
      <c r="E82" s="12" t="n">
        <v>9410</v>
      </c>
      <c r="F82" s="12" t="n">
        <v>13486</v>
      </c>
      <c r="G82" s="12" t="n">
        <v>14301</v>
      </c>
      <c r="H82" s="12" t="n">
        <v>8180</v>
      </c>
      <c r="I82" s="11" t="n">
        <f aca="false">D82/$C82</f>
        <v>0</v>
      </c>
      <c r="J82" s="11" t="n">
        <f aca="false">E82/$C82</f>
        <v>0.0213568038782685</v>
      </c>
      <c r="K82" s="11" t="n">
        <f aca="false">F82/$C82</f>
        <v>0.0306076362489191</v>
      </c>
      <c r="L82" s="11" t="n">
        <f aca="false">G82/$C82</f>
        <v>0.0324573488058574</v>
      </c>
      <c r="M82" s="11" t="n">
        <f aca="false">H82/$C82</f>
        <v>0.0185652131481654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373373</v>
      </c>
      <c r="D83" s="12" t="n">
        <v>11681</v>
      </c>
      <c r="E83" s="12" t="n">
        <v>10030</v>
      </c>
      <c r="F83" s="12" t="n">
        <v>15371</v>
      </c>
      <c r="G83" s="12" t="n">
        <v>17377</v>
      </c>
      <c r="H83" s="12" t="n">
        <v>16514</v>
      </c>
      <c r="I83" s="11" t="n">
        <f aca="false">D83/$C83</f>
        <v>0.0312850688185809</v>
      </c>
      <c r="J83" s="11" t="n">
        <f aca="false">E83/$C83</f>
        <v>0.0268632172117427</v>
      </c>
      <c r="K83" s="11" t="n">
        <f aca="false">F83/$C83</f>
        <v>0.0411679473341672</v>
      </c>
      <c r="L83" s="11" t="n">
        <f aca="false">G83/$C83</f>
        <v>0.0465405907765157</v>
      </c>
      <c r="M83" s="11" t="n">
        <f aca="false">H83/$C83</f>
        <v>0.0442292292158244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762130</v>
      </c>
      <c r="D84" s="12" t="n">
        <v>7739</v>
      </c>
      <c r="E84" s="12" t="n">
        <v>13730</v>
      </c>
      <c r="F84" s="12" t="n">
        <v>20720</v>
      </c>
      <c r="G84" s="12" t="n">
        <v>43993</v>
      </c>
      <c r="H84" s="12" t="n">
        <v>13886</v>
      </c>
      <c r="I84" s="11" t="n">
        <f aca="false">D84/$C84</f>
        <v>0.0101544355949772</v>
      </c>
      <c r="J84" s="11" t="n">
        <f aca="false">E84/$C84</f>
        <v>0.018015299227166</v>
      </c>
      <c r="K84" s="11" t="n">
        <f aca="false">F84/$C84</f>
        <v>0.0271869628541063</v>
      </c>
      <c r="L84" s="11" t="n">
        <f aca="false">G84/$C84</f>
        <v>0.057723747917022</v>
      </c>
      <c r="M84" s="11" t="n">
        <f aca="false">H84/$C84</f>
        <v>0.0182199887158359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1017252</v>
      </c>
      <c r="D85" s="12" t="n">
        <v>10424</v>
      </c>
      <c r="E85" s="12" t="n">
        <v>10333</v>
      </c>
      <c r="F85" s="12" t="n">
        <v>15987</v>
      </c>
      <c r="G85" s="12" t="n">
        <v>30294</v>
      </c>
      <c r="H85" s="12" t="n">
        <v>15437</v>
      </c>
      <c r="I85" s="11" t="n">
        <f aca="false">D85/$C85</f>
        <v>0.010247215046026</v>
      </c>
      <c r="J85" s="11" t="n">
        <f aca="false">E85/$C85</f>
        <v>0.0101577583528958</v>
      </c>
      <c r="K85" s="11" t="n">
        <f aca="false">F85/$C85</f>
        <v>0.0157158698139694</v>
      </c>
      <c r="L85" s="11" t="n">
        <f aca="false">G85/$C85</f>
        <v>0.0297802314470751</v>
      </c>
      <c r="M85" s="11" t="n">
        <f aca="false">H85/$C85</f>
        <v>0.0151751974928533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329587</v>
      </c>
      <c r="D86" s="12" t="n">
        <v>0</v>
      </c>
      <c r="E86" s="12" t="n">
        <v>3082</v>
      </c>
      <c r="F86" s="12" t="n">
        <v>6885</v>
      </c>
      <c r="G86" s="12" t="n">
        <v>7680</v>
      </c>
      <c r="H86" s="12" t="n">
        <v>2587</v>
      </c>
      <c r="I86" s="11" t="n">
        <f aca="false">D86/$C86</f>
        <v>0</v>
      </c>
      <c r="J86" s="11" t="n">
        <f aca="false">E86/$C86</f>
        <v>0.00935109697894638</v>
      </c>
      <c r="K86" s="11" t="n">
        <f aca="false">F86/$C86</f>
        <v>0.0208897802401187</v>
      </c>
      <c r="L86" s="11" t="n">
        <f aca="false">G86/$C86</f>
        <v>0.0233018899410474</v>
      </c>
      <c r="M86" s="11" t="n">
        <f aca="false">H86/$C86</f>
        <v>0.00784921735383981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201619</v>
      </c>
      <c r="D87" s="12" t="n">
        <v>0</v>
      </c>
      <c r="E87" s="12" t="n">
        <v>6497</v>
      </c>
      <c r="F87" s="12" t="n">
        <v>7775</v>
      </c>
      <c r="G87" s="12" t="n">
        <v>17509</v>
      </c>
      <c r="H87" s="12" t="n">
        <v>5534</v>
      </c>
      <c r="I87" s="11" t="n">
        <f aca="false">D87/$C87</f>
        <v>0</v>
      </c>
      <c r="J87" s="11" t="n">
        <f aca="false">E87/$C87</f>
        <v>0.0322241455418388</v>
      </c>
      <c r="K87" s="11" t="n">
        <f aca="false">F87/$C87</f>
        <v>0.0385628338599041</v>
      </c>
      <c r="L87" s="11" t="n">
        <f aca="false">G87/$C87</f>
        <v>0.0868420138974997</v>
      </c>
      <c r="M87" s="11" t="n">
        <f aca="false">H87/$C87</f>
        <v>0.0274478099782263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1297101</v>
      </c>
      <c r="D88" s="12" t="n">
        <v>12494</v>
      </c>
      <c r="E88" s="12" t="n">
        <v>25848</v>
      </c>
      <c r="F88" s="12" t="n">
        <v>30818</v>
      </c>
      <c r="G88" s="12" t="n">
        <v>51455</v>
      </c>
      <c r="H88" s="12" t="n">
        <v>26262</v>
      </c>
      <c r="I88" s="11" t="n">
        <f aca="false">D88/$C88</f>
        <v>0.00963224914636563</v>
      </c>
      <c r="J88" s="11" t="n">
        <f aca="false">E88/$C88</f>
        <v>0.0199275152821561</v>
      </c>
      <c r="K88" s="11" t="n">
        <f aca="false">F88/$C88</f>
        <v>0.0237591367210418</v>
      </c>
      <c r="L88" s="11" t="n">
        <f aca="false">G88/$C88</f>
        <v>0.0396692316172758</v>
      </c>
      <c r="M88" s="11" t="n">
        <f aca="false">H88/$C88</f>
        <v>0.0202466885770653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238364</v>
      </c>
      <c r="D89" s="12" t="n">
        <v>15195</v>
      </c>
      <c r="E89" s="12" t="n">
        <v>11536</v>
      </c>
      <c r="F89" s="12" t="n">
        <v>10604</v>
      </c>
      <c r="G89" s="12" t="n">
        <v>20768</v>
      </c>
      <c r="H89" s="12" t="n">
        <v>15357</v>
      </c>
      <c r="I89" s="11" t="n">
        <f aca="false">D89/$C89</f>
        <v>0.0637470423386082</v>
      </c>
      <c r="J89" s="11" t="n">
        <f aca="false">E89/$C89</f>
        <v>0.0483965699518384</v>
      </c>
      <c r="K89" s="11" t="n">
        <f aca="false">F89/$C89</f>
        <v>0.044486583544495</v>
      </c>
      <c r="L89" s="11" t="n">
        <f aca="false">G89/$C89</f>
        <v>0.0871272507593429</v>
      </c>
      <c r="M89" s="11" t="n">
        <f aca="false">H89/$C89</f>
        <v>0.0644266751690692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195528</v>
      </c>
      <c r="D90" s="12" t="n">
        <v>3659</v>
      </c>
      <c r="E90" s="12" t="n">
        <v>4670</v>
      </c>
      <c r="F90" s="12" t="n">
        <v>1777</v>
      </c>
      <c r="G90" s="12" t="n">
        <v>11553</v>
      </c>
      <c r="H90" s="12" t="n">
        <v>4739</v>
      </c>
      <c r="I90" s="11" t="n">
        <f aca="false">D90/$C90</f>
        <v>0.0187134323472853</v>
      </c>
      <c r="J90" s="11" t="n">
        <f aca="false">E90/$C90</f>
        <v>0.0238840472975737</v>
      </c>
      <c r="K90" s="11" t="n">
        <f aca="false">F90/$C90</f>
        <v>0.00908821242993331</v>
      </c>
      <c r="L90" s="11" t="n">
        <f aca="false">G90/$C90</f>
        <v>0.0590861666871241</v>
      </c>
      <c r="M90" s="11" t="n">
        <f aca="false">H90/$C90</f>
        <v>0.0242369379321632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118463</v>
      </c>
      <c r="D91" s="12" t="n">
        <v>5189</v>
      </c>
      <c r="E91" s="12" t="n">
        <v>6934</v>
      </c>
      <c r="F91" s="12" t="n">
        <v>4622</v>
      </c>
      <c r="G91" s="12" t="n">
        <v>8137</v>
      </c>
      <c r="H91" s="12" t="n">
        <v>7348</v>
      </c>
      <c r="I91" s="11" t="n">
        <f aca="false">D91/$C91</f>
        <v>0.0438027063302466</v>
      </c>
      <c r="J91" s="11" t="n">
        <f aca="false">E91/$C91</f>
        <v>0.0585330440728329</v>
      </c>
      <c r="K91" s="11" t="n">
        <f aca="false">F91/$C91</f>
        <v>0.0390164017456928</v>
      </c>
      <c r="L91" s="11" t="n">
        <f aca="false">G91/$C91</f>
        <v>0.068688113588209</v>
      </c>
      <c r="M91" s="11" t="n">
        <f aca="false">H91/$C91</f>
        <v>0.0620278061504436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270421</v>
      </c>
      <c r="D92" s="12" t="n">
        <v>9578</v>
      </c>
      <c r="E92" s="12" t="n">
        <v>11470</v>
      </c>
      <c r="F92" s="12" t="n">
        <v>6558</v>
      </c>
      <c r="G92" s="12" t="n">
        <v>15814</v>
      </c>
      <c r="H92" s="12" t="n">
        <v>12340</v>
      </c>
      <c r="I92" s="11" t="n">
        <f aca="false">D92/$C92</f>
        <v>0.0354188469090788</v>
      </c>
      <c r="J92" s="11" t="n">
        <f aca="false">E92/$C92</f>
        <v>0.0424153449621146</v>
      </c>
      <c r="K92" s="11" t="n">
        <f aca="false">F92/$C92</f>
        <v>0.0242510751753747</v>
      </c>
      <c r="L92" s="11" t="n">
        <f aca="false">G92/$C92</f>
        <v>0.0584791861578798</v>
      </c>
      <c r="M92" s="11" t="n">
        <f aca="false">H92/$C92</f>
        <v>0.0456325507264599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913141</v>
      </c>
      <c r="D93" s="12" t="n">
        <v>5502</v>
      </c>
      <c r="E93" s="12" t="n">
        <v>39159</v>
      </c>
      <c r="F93" s="12" t="n">
        <v>61255</v>
      </c>
      <c r="G93" s="12" t="n">
        <v>64393</v>
      </c>
      <c r="H93" s="12" t="n">
        <v>42100</v>
      </c>
      <c r="I93" s="11" t="n">
        <f aca="false">D93/$C93</f>
        <v>0.00602535643454844</v>
      </c>
      <c r="J93" s="11" t="n">
        <f aca="false">E93/$C93</f>
        <v>0.0428838481680266</v>
      </c>
      <c r="K93" s="11" t="n">
        <f aca="false">F93/$C93</f>
        <v>0.0670816445652971</v>
      </c>
      <c r="L93" s="11" t="n">
        <f aca="false">G93/$C93</f>
        <v>0.0705181346582839</v>
      </c>
      <c r="M93" s="11" t="n">
        <f aca="false">H93/$C93</f>
        <v>0.0461045993992166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240152</v>
      </c>
      <c r="D94" s="12" t="n">
        <v>14560</v>
      </c>
      <c r="E94" s="12" t="n">
        <v>10042</v>
      </c>
      <c r="F94" s="12" t="n">
        <v>7402</v>
      </c>
      <c r="G94" s="12" t="n">
        <v>16541</v>
      </c>
      <c r="H94" s="12" t="n">
        <v>13640</v>
      </c>
      <c r="I94" s="11" t="n">
        <f aca="false">D94/$C94</f>
        <v>0.0606282687631167</v>
      </c>
      <c r="J94" s="11" t="n">
        <f aca="false">E94/$C94</f>
        <v>0.0418151837169792</v>
      </c>
      <c r="K94" s="11" t="n">
        <f aca="false">F94/$C94</f>
        <v>0.0308221459742163</v>
      </c>
      <c r="L94" s="11" t="n">
        <f aca="false">G94/$C94</f>
        <v>0.0688772110996369</v>
      </c>
      <c r="M94" s="11" t="n">
        <f aca="false">H94/$C94</f>
        <v>0.0567973616709417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234232</v>
      </c>
      <c r="D95" s="12" t="n">
        <v>8701</v>
      </c>
      <c r="E95" s="12" t="n">
        <v>6451</v>
      </c>
      <c r="F95" s="12" t="n">
        <v>10030</v>
      </c>
      <c r="G95" s="12" t="n">
        <v>14763</v>
      </c>
      <c r="H95" s="12" t="n">
        <v>10043</v>
      </c>
      <c r="I95" s="11" t="n">
        <f aca="false">D95/$C95</f>
        <v>0.0371469312476519</v>
      </c>
      <c r="J95" s="11" t="n">
        <f aca="false">E95/$C95</f>
        <v>0.0275410703917484</v>
      </c>
      <c r="K95" s="11" t="n">
        <f aca="false">F95/$C95</f>
        <v>0.0428207930598723</v>
      </c>
      <c r="L95" s="11" t="n">
        <f aca="false">G95/$C95</f>
        <v>0.0630272550292018</v>
      </c>
      <c r="M95" s="11" t="n">
        <f aca="false">H95/$C95</f>
        <v>0.0428762935892619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269231</v>
      </c>
      <c r="D96" s="12" t="n">
        <v>7114</v>
      </c>
      <c r="E96" s="12" t="n">
        <v>9415</v>
      </c>
      <c r="F96" s="12" t="n">
        <v>16039</v>
      </c>
      <c r="G96" s="12" t="n">
        <v>12091</v>
      </c>
      <c r="H96" s="12" t="n">
        <v>12091</v>
      </c>
      <c r="I96" s="11" t="n">
        <f aca="false">D96/$C96</f>
        <v>0.0264234059227949</v>
      </c>
      <c r="J96" s="11" t="n">
        <f aca="false">E96/$C96</f>
        <v>0.03496997002574</v>
      </c>
      <c r="K96" s="11" t="n">
        <f aca="false">F96/$C96</f>
        <v>0.0595733775085336</v>
      </c>
      <c r="L96" s="11" t="n">
        <f aca="false">G96/$C96</f>
        <v>0.0449093900776656</v>
      </c>
      <c r="M96" s="11" t="n">
        <f aca="false">H96/$C96</f>
        <v>0.0449093900776656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83894</v>
      </c>
      <c r="D97" s="12" t="n">
        <v>0</v>
      </c>
      <c r="E97" s="12" t="n">
        <v>1052</v>
      </c>
      <c r="F97" s="12" t="n">
        <v>1040</v>
      </c>
      <c r="G97" s="12" t="n">
        <v>3860</v>
      </c>
      <c r="H97" s="12" t="n">
        <v>566</v>
      </c>
      <c r="I97" s="11" t="n">
        <f aca="false">D97/$C97</f>
        <v>0</v>
      </c>
      <c r="J97" s="11" t="n">
        <f aca="false">E97/$C97</f>
        <v>0.0125396333468424</v>
      </c>
      <c r="K97" s="11" t="n">
        <f aca="false">F97/$C97</f>
        <v>0.0123965957041028</v>
      </c>
      <c r="L97" s="11" t="n">
        <f aca="false">G97/$C97</f>
        <v>0.04601044174792</v>
      </c>
      <c r="M97" s="11" t="n">
        <f aca="false">H97/$C97</f>
        <v>0.00674660881588671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425338</v>
      </c>
      <c r="D98" s="12" t="n">
        <v>11241</v>
      </c>
      <c r="E98" s="12" t="n">
        <v>12103</v>
      </c>
      <c r="F98" s="12" t="n">
        <v>18366</v>
      </c>
      <c r="G98" s="12" t="n">
        <v>16397</v>
      </c>
      <c r="H98" s="12" t="n">
        <v>16481</v>
      </c>
      <c r="I98" s="11" t="n">
        <f aca="false">D98/$C98</f>
        <v>0.026428393418881</v>
      </c>
      <c r="J98" s="11" t="n">
        <f aca="false">E98/$C98</f>
        <v>0.0284550169512247</v>
      </c>
      <c r="K98" s="11" t="n">
        <f aca="false">F98/$C98</f>
        <v>0.04317977702439</v>
      </c>
      <c r="L98" s="11" t="n">
        <f aca="false">G98/$C98</f>
        <v>0.0385505174708114</v>
      </c>
      <c r="M98" s="11" t="n">
        <f aca="false">H98/$C98</f>
        <v>0.0387480074670027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1443331</v>
      </c>
      <c r="D99" s="12" t="n">
        <v>0</v>
      </c>
      <c r="E99" s="12" t="n">
        <v>12823</v>
      </c>
      <c r="F99" s="12" t="n">
        <v>20981</v>
      </c>
      <c r="G99" s="12" t="n">
        <v>25917</v>
      </c>
      <c r="H99" s="12" t="n">
        <v>12855</v>
      </c>
      <c r="I99" s="11" t="n">
        <f aca="false">D99/$C99</f>
        <v>0</v>
      </c>
      <c r="J99" s="11" t="n">
        <f aca="false">E99/$C99</f>
        <v>0.00888430997463506</v>
      </c>
      <c r="K99" s="11" t="n">
        <f aca="false">F99/$C99</f>
        <v>0.014536513107527</v>
      </c>
      <c r="L99" s="11" t="n">
        <f aca="false">G99/$C99</f>
        <v>0.0179563800680509</v>
      </c>
      <c r="M99" s="11" t="n">
        <f aca="false">H99/$C99</f>
        <v>0.00890648091117006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212766</v>
      </c>
      <c r="D100" s="12" t="n">
        <v>11265</v>
      </c>
      <c r="E100" s="12" t="n">
        <v>8685</v>
      </c>
      <c r="F100" s="12" t="n">
        <v>15497</v>
      </c>
      <c r="G100" s="12" t="n">
        <v>9137</v>
      </c>
      <c r="H100" s="12" t="n">
        <v>13263</v>
      </c>
      <c r="I100" s="11" t="n">
        <f aca="false">D100/$C100</f>
        <v>0.0529454894109021</v>
      </c>
      <c r="J100" s="11" t="n">
        <f aca="false">E100/$C100</f>
        <v>0.0408194918361016</v>
      </c>
      <c r="K100" s="11" t="n">
        <f aca="false">F100/$C100</f>
        <v>0.0728358854328229</v>
      </c>
      <c r="L100" s="11" t="n">
        <f aca="false">G100/$C100</f>
        <v>0.0429438914112217</v>
      </c>
      <c r="M100" s="11" t="n">
        <f aca="false">H100/$C100</f>
        <v>0.0623360875327825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212448</v>
      </c>
      <c r="D101" s="12" t="n">
        <v>5916</v>
      </c>
      <c r="E101" s="12" t="n">
        <v>12399</v>
      </c>
      <c r="F101" s="12" t="n">
        <v>12822</v>
      </c>
      <c r="G101" s="12" t="n">
        <v>16149</v>
      </c>
      <c r="H101" s="12" t="n">
        <v>14949</v>
      </c>
      <c r="I101" s="11" t="n">
        <f aca="false">D101/$C101</f>
        <v>0.0278468142792589</v>
      </c>
      <c r="J101" s="11" t="n">
        <f aca="false">E101/$C101</f>
        <v>0.0583625169453231</v>
      </c>
      <c r="K101" s="11" t="n">
        <f aca="false">F101/$C101</f>
        <v>0.0603535924084953</v>
      </c>
      <c r="L101" s="11" t="n">
        <f aca="false">G101/$C101</f>
        <v>0.0760138951649345</v>
      </c>
      <c r="M101" s="11" t="n">
        <f aca="false">H101/$C101</f>
        <v>0.0703654541346588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369582</v>
      </c>
      <c r="D102" s="12" t="n">
        <v>11977</v>
      </c>
      <c r="E102" s="12" t="n">
        <v>10419</v>
      </c>
      <c r="F102" s="12" t="n">
        <v>2756</v>
      </c>
      <c r="G102" s="12" t="n">
        <v>16330</v>
      </c>
      <c r="H102" s="12" t="n">
        <v>10816</v>
      </c>
      <c r="I102" s="11" t="n">
        <f aca="false">D102/$C102</f>
        <v>0.0324068812875086</v>
      </c>
      <c r="J102" s="11" t="n">
        <f aca="false">E102/$C102</f>
        <v>0.0281913080182476</v>
      </c>
      <c r="K102" s="11" t="n">
        <f aca="false">F102/$C102</f>
        <v>0.0074570731258557</v>
      </c>
      <c r="L102" s="11" t="n">
        <f aca="false">G102/$C102</f>
        <v>0.0441850523023307</v>
      </c>
      <c r="M102" s="11" t="n">
        <f aca="false">H102/$C102</f>
        <v>0.0292654945316601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217311</v>
      </c>
      <c r="D103" s="12" t="n">
        <v>11092</v>
      </c>
      <c r="E103" s="12" t="n">
        <v>11196</v>
      </c>
      <c r="F103" s="12" t="n">
        <v>11384</v>
      </c>
      <c r="G103" s="12" t="n">
        <v>16224</v>
      </c>
      <c r="H103" s="12" t="n">
        <v>13187</v>
      </c>
      <c r="I103" s="11" t="n">
        <f aca="false">D103/$C103</f>
        <v>0.051042054935093</v>
      </c>
      <c r="J103" s="11" t="n">
        <f aca="false">E103/$C103</f>
        <v>0.0515206317213579</v>
      </c>
      <c r="K103" s="11" t="n">
        <f aca="false">F103/$C103</f>
        <v>0.0523857512965289</v>
      </c>
      <c r="L103" s="11" t="n">
        <f aca="false">G103/$C103</f>
        <v>0.074657978657316</v>
      </c>
      <c r="M103" s="11" t="n">
        <f aca="false">H103/$C103</f>
        <v>0.0606826161584089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7" min="4" style="3" width="13.9676113360324"/>
    <col collapsed="false" hidden="false" max="8" min="8" style="3" width="15.17004048583"/>
    <col collapsed="false" hidden="false" max="12" min="9" style="2" width="13.9676113360324"/>
    <col collapsed="false" hidden="false" max="13" min="13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125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customFormat="false" ht="54.2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119</v>
      </c>
      <c r="J2" s="7" t="s">
        <v>120</v>
      </c>
      <c r="K2" s="7" t="s">
        <v>121</v>
      </c>
      <c r="L2" s="7" t="s">
        <v>122</v>
      </c>
      <c r="M2" s="7" t="s">
        <v>123</v>
      </c>
    </row>
    <row r="3" customFormat="false" ht="14.45" hidden="false" customHeight="false" outlineLevel="0" collapsed="false">
      <c r="B3" s="2" t="s">
        <v>11</v>
      </c>
      <c r="C3" s="10" t="n">
        <v>14213207</v>
      </c>
      <c r="D3" s="10" t="n">
        <v>2022701</v>
      </c>
      <c r="E3" s="10" t="n">
        <v>1111374</v>
      </c>
      <c r="F3" s="10" t="n">
        <v>1152821</v>
      </c>
      <c r="G3" s="10" t="n">
        <v>1772538</v>
      </c>
      <c r="H3" s="10" t="n">
        <v>1926702</v>
      </c>
      <c r="I3" s="11" t="n">
        <f aca="false">D3/$C3</f>
        <v>0.142311372795739</v>
      </c>
      <c r="J3" s="11" t="n">
        <f aca="false">E3/$C3</f>
        <v>0.0781930496052017</v>
      </c>
      <c r="K3" s="11" t="n">
        <f aca="false">F3/$C3</f>
        <v>0.0811091402524427</v>
      </c>
      <c r="L3" s="11" t="n">
        <f aca="false">G3/$C3</f>
        <v>0.124710630049925</v>
      </c>
      <c r="M3" s="11" t="n">
        <f aca="false">H3/$C3</f>
        <v>0.135557161729932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37997</v>
      </c>
      <c r="D4" s="12" t="n">
        <v>12719</v>
      </c>
      <c r="E4" s="12" t="n">
        <v>3969</v>
      </c>
      <c r="F4" s="12" t="n">
        <v>3454</v>
      </c>
      <c r="G4" s="12" t="n">
        <v>8700</v>
      </c>
      <c r="H4" s="12" t="n">
        <v>10336</v>
      </c>
      <c r="I4" s="11" t="n">
        <f aca="false">D4/$C4</f>
        <v>0.334736952917336</v>
      </c>
      <c r="J4" s="11" t="n">
        <f aca="false">E4/$C4</f>
        <v>0.104455614916967</v>
      </c>
      <c r="K4" s="11" t="n">
        <f aca="false">F4/$C4</f>
        <v>0.0909019133089454</v>
      </c>
      <c r="L4" s="11" t="n">
        <f aca="false">G4/$C4</f>
        <v>0.228965444640366</v>
      </c>
      <c r="M4" s="11" t="n">
        <f aca="false">H4/$C4</f>
        <v>0.272021475379635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28530</v>
      </c>
      <c r="D5" s="12" t="n">
        <v>4425</v>
      </c>
      <c r="E5" s="12" t="n">
        <v>3180</v>
      </c>
      <c r="F5" s="12" t="n">
        <v>974</v>
      </c>
      <c r="G5" s="12" t="n">
        <v>4216</v>
      </c>
      <c r="H5" s="12" t="n">
        <v>4090</v>
      </c>
      <c r="I5" s="11" t="n">
        <f aca="false">D5/$C5</f>
        <v>0.155099894847529</v>
      </c>
      <c r="J5" s="11" t="n">
        <f aca="false">E5/$C5</f>
        <v>0.111461619348055</v>
      </c>
      <c r="K5" s="11" t="n">
        <f aca="false">F5/$C5</f>
        <v>0.0341395022783035</v>
      </c>
      <c r="L5" s="11" t="n">
        <f aca="false">G5/$C5</f>
        <v>0.147774272695408</v>
      </c>
      <c r="M5" s="11" t="n">
        <f aca="false">H5/$C5</f>
        <v>0.143357868909919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9648</v>
      </c>
      <c r="D6" s="12" t="n">
        <v>1373</v>
      </c>
      <c r="E6" s="12" t="s">
        <v>114</v>
      </c>
      <c r="F6" s="12" t="n">
        <v>775</v>
      </c>
      <c r="G6" s="12" t="n">
        <v>1275</v>
      </c>
      <c r="H6" s="12" t="n">
        <v>1251</v>
      </c>
      <c r="I6" s="11" t="n">
        <f aca="false">D6/$C6</f>
        <v>0.142309286898839</v>
      </c>
      <c r="J6" s="11" t="s">
        <v>114</v>
      </c>
      <c r="K6" s="11" t="n">
        <f aca="false">F6/$C6</f>
        <v>0.0803275290215589</v>
      </c>
      <c r="L6" s="11" t="n">
        <f aca="false">G6/$C6</f>
        <v>0.132151741293532</v>
      </c>
      <c r="M6" s="11" t="n">
        <f aca="false">H6/$C6</f>
        <v>0.129664179104478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17085</v>
      </c>
      <c r="D7" s="12" t="n">
        <v>2701</v>
      </c>
      <c r="E7" s="12" t="n">
        <v>1494</v>
      </c>
      <c r="F7" s="12" t="n">
        <v>1128</v>
      </c>
      <c r="G7" s="12" t="n">
        <v>1353</v>
      </c>
      <c r="H7" s="12" t="n">
        <v>2282</v>
      </c>
      <c r="I7" s="11" t="n">
        <f aca="false">D7/$C7</f>
        <v>0.158091893473807</v>
      </c>
      <c r="J7" s="11" t="n">
        <f aca="false">E7/$C7</f>
        <v>0.0874451273046532</v>
      </c>
      <c r="K7" s="11" t="n">
        <f aca="false">F7/$C7</f>
        <v>0.0660228270412643</v>
      </c>
      <c r="L7" s="11" t="n">
        <f aca="false">G7/$C7</f>
        <v>0.0791922739244952</v>
      </c>
      <c r="M7" s="11" t="n">
        <f aca="false">H7/$C7</f>
        <v>0.13356745683348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938653</v>
      </c>
      <c r="D8" s="12" t="n">
        <v>68581</v>
      </c>
      <c r="E8" s="12" t="n">
        <v>55216</v>
      </c>
      <c r="F8" s="12" t="n">
        <v>101731</v>
      </c>
      <c r="G8" s="12" t="n">
        <v>84287</v>
      </c>
      <c r="H8" s="12" t="n">
        <v>91561</v>
      </c>
      <c r="I8" s="11" t="n">
        <f aca="false">D8/$C8</f>
        <v>0.0730632086617738</v>
      </c>
      <c r="J8" s="11" t="n">
        <f aca="false">E8/$C8</f>
        <v>0.0588247201042345</v>
      </c>
      <c r="K8" s="11" t="n">
        <f aca="false">F8/$C8</f>
        <v>0.108379773995289</v>
      </c>
      <c r="L8" s="11" t="n">
        <f aca="false">G8/$C8</f>
        <v>0.0897956965992758</v>
      </c>
      <c r="M8" s="11" t="n">
        <f aca="false">H8/$C8</f>
        <v>0.0975450992006631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84805</v>
      </c>
      <c r="D9" s="12" t="n">
        <v>19338</v>
      </c>
      <c r="E9" s="12" t="n">
        <v>9211</v>
      </c>
      <c r="F9" s="12" t="n">
        <v>7846</v>
      </c>
      <c r="G9" s="12" t="n">
        <v>13858</v>
      </c>
      <c r="H9" s="12" t="n">
        <v>15874</v>
      </c>
      <c r="I9" s="11" t="n">
        <f aca="false">D9/$C9</f>
        <v>0.228029007723601</v>
      </c>
      <c r="J9" s="11" t="n">
        <f aca="false">E9/$C9</f>
        <v>0.10861387889865</v>
      </c>
      <c r="K9" s="11" t="n">
        <f aca="false">F9/$C9</f>
        <v>0.0925181298272508</v>
      </c>
      <c r="L9" s="11" t="n">
        <f aca="false">G9/$C9</f>
        <v>0.163410176286776</v>
      </c>
      <c r="M9" s="11" t="n">
        <f aca="false">H9/$C9</f>
        <v>0.187182359530688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70651</v>
      </c>
      <c r="D10" s="12" t="n">
        <v>5324</v>
      </c>
      <c r="E10" s="12" t="n">
        <v>2832</v>
      </c>
      <c r="F10" s="12" t="n">
        <v>2858</v>
      </c>
      <c r="G10" s="12" t="n">
        <v>5668</v>
      </c>
      <c r="H10" s="12" t="n">
        <v>5044</v>
      </c>
      <c r="I10" s="11" t="n">
        <f aca="false">D10/$C10</f>
        <v>0.0753563289974664</v>
      </c>
      <c r="J10" s="11" t="n">
        <f aca="false">E10/$C10</f>
        <v>0.0400843583247229</v>
      </c>
      <c r="K10" s="11" t="n">
        <f aca="false">F10/$C10</f>
        <v>0.0404523644392861</v>
      </c>
      <c r="L10" s="11" t="n">
        <f aca="false">G10/$C10</f>
        <v>0.0802253329747633</v>
      </c>
      <c r="M10" s="11" t="n">
        <f aca="false">H10/$C10</f>
        <v>0.0713931862252481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14253</v>
      </c>
      <c r="D11" s="12" t="n">
        <v>1673</v>
      </c>
      <c r="E11" s="12" t="n">
        <v>1287</v>
      </c>
      <c r="F11" s="12" t="s">
        <v>114</v>
      </c>
      <c r="G11" s="12" t="n">
        <v>2814</v>
      </c>
      <c r="H11" s="12" t="n">
        <v>1967</v>
      </c>
      <c r="I11" s="11" t="n">
        <f aca="false">D11/$C11</f>
        <v>0.117378797446152</v>
      </c>
      <c r="J11" s="11" t="n">
        <f aca="false">E11/$C11</f>
        <v>0.090296779625342</v>
      </c>
      <c r="K11" s="11" t="s">
        <v>114</v>
      </c>
      <c r="L11" s="11" t="n">
        <f aca="false">G11/$C11</f>
        <v>0.197432119553778</v>
      </c>
      <c r="M11" s="11" t="n">
        <f aca="false">H11/$C11</f>
        <v>0.138006033817442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392662</v>
      </c>
      <c r="D12" s="12" t="n">
        <v>55594</v>
      </c>
      <c r="E12" s="12" t="n">
        <v>25423</v>
      </c>
      <c r="F12" s="12" t="n">
        <v>12017</v>
      </c>
      <c r="G12" s="12" t="n">
        <v>43736</v>
      </c>
      <c r="H12" s="12" t="n">
        <v>44934</v>
      </c>
      <c r="I12" s="11" t="n">
        <f aca="false">D12/$C12</f>
        <v>0.141582327803556</v>
      </c>
      <c r="J12" s="11" t="n">
        <f aca="false">E12/$C12</f>
        <v>0.0647452516413608</v>
      </c>
      <c r="K12" s="11" t="n">
        <f aca="false">F12/$C12</f>
        <v>0.0306039290789534</v>
      </c>
      <c r="L12" s="11" t="n">
        <f aca="false">G12/$C12</f>
        <v>0.111383327136316</v>
      </c>
      <c r="M12" s="11" t="n">
        <f aca="false">H12/$C12</f>
        <v>0.1144342971818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136696</v>
      </c>
      <c r="D13" s="12" t="n">
        <v>0</v>
      </c>
      <c r="E13" s="12" t="n">
        <v>11690</v>
      </c>
      <c r="F13" s="12" t="n">
        <v>15632</v>
      </c>
      <c r="G13" s="12" t="n">
        <v>13996</v>
      </c>
      <c r="H13" s="12" t="n">
        <v>11458</v>
      </c>
      <c r="I13" s="11" t="n">
        <f aca="false">D13/$C13</f>
        <v>0</v>
      </c>
      <c r="J13" s="11" t="n">
        <f aca="false">E13/$C13</f>
        <v>0.0855182302335109</v>
      </c>
      <c r="K13" s="11" t="n">
        <f aca="false">F13/$C13</f>
        <v>0.114355943114649</v>
      </c>
      <c r="L13" s="11" t="n">
        <f aca="false">G13/$C13</f>
        <v>0.102387780183765</v>
      </c>
      <c r="M13" s="11" t="n">
        <f aca="false">H13/$C13</f>
        <v>0.0838210335342658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155744</v>
      </c>
      <c r="D14" s="12" t="n">
        <v>33829</v>
      </c>
      <c r="E14" s="12" t="n">
        <v>13540</v>
      </c>
      <c r="F14" s="12" t="n">
        <v>17822</v>
      </c>
      <c r="G14" s="12" t="n">
        <v>24944</v>
      </c>
      <c r="H14" s="12" t="n">
        <v>30101</v>
      </c>
      <c r="I14" s="11" t="n">
        <f aca="false">D14/$C14</f>
        <v>0.217209009656873</v>
      </c>
      <c r="J14" s="11" t="n">
        <f aca="false">E14/$C14</f>
        <v>0.0869375385247586</v>
      </c>
      <c r="K14" s="11" t="n">
        <f aca="false">F14/$C14</f>
        <v>0.114431374563386</v>
      </c>
      <c r="L14" s="11" t="n">
        <f aca="false">G14/$C14</f>
        <v>0.160160262995685</v>
      </c>
      <c r="M14" s="11" t="n">
        <f aca="false">H14/$C14</f>
        <v>0.193272292993631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1353</v>
      </c>
      <c r="D15" s="12" t="n">
        <v>0</v>
      </c>
      <c r="E15" s="12" t="s">
        <v>114</v>
      </c>
      <c r="F15" s="12" t="s">
        <v>114</v>
      </c>
      <c r="G15" s="12" t="s">
        <v>114</v>
      </c>
      <c r="H15" s="12" t="s">
        <v>114</v>
      </c>
      <c r="I15" s="11" t="n">
        <f aca="false">D15/$C15</f>
        <v>0</v>
      </c>
      <c r="J15" s="11" t="s">
        <v>114</v>
      </c>
      <c r="K15" s="11" t="s">
        <v>114</v>
      </c>
      <c r="L15" s="11" t="s">
        <v>114</v>
      </c>
      <c r="M15" s="11" t="s">
        <v>114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165804</v>
      </c>
      <c r="D16" s="12" t="n">
        <v>15830</v>
      </c>
      <c r="E16" s="12" t="n">
        <v>12504</v>
      </c>
      <c r="F16" s="12" t="n">
        <v>4594</v>
      </c>
      <c r="G16" s="12" t="n">
        <v>18368</v>
      </c>
      <c r="H16" s="12" t="n">
        <v>15685</v>
      </c>
      <c r="I16" s="11" t="n">
        <f aca="false">D16/$C16</f>
        <v>0.095474174326313</v>
      </c>
      <c r="J16" s="11" t="n">
        <f aca="false">E16/$C16</f>
        <v>0.0754143446478975</v>
      </c>
      <c r="K16" s="11" t="n">
        <f aca="false">F16/$C16</f>
        <v>0.027707413572652</v>
      </c>
      <c r="L16" s="11" t="n">
        <f aca="false">G16/$C16</f>
        <v>0.110781404549951</v>
      </c>
      <c r="M16" s="11" t="n">
        <f aca="false">H16/$C16</f>
        <v>0.0945996477768932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49900</v>
      </c>
      <c r="D17" s="12" t="n">
        <v>6324</v>
      </c>
      <c r="E17" s="12" t="n">
        <v>1578</v>
      </c>
      <c r="F17" s="12" t="n">
        <v>2376</v>
      </c>
      <c r="G17" s="12" t="n">
        <v>3953</v>
      </c>
      <c r="H17" s="12" t="n">
        <v>4014</v>
      </c>
      <c r="I17" s="11" t="n">
        <f aca="false">D17/$C17</f>
        <v>0.126733466933868</v>
      </c>
      <c r="J17" s="11" t="n">
        <f aca="false">E17/$C17</f>
        <v>0.031623246492986</v>
      </c>
      <c r="K17" s="11" t="n">
        <f aca="false">F17/$C17</f>
        <v>0.0476152304609219</v>
      </c>
      <c r="L17" s="11" t="n">
        <f aca="false">G17/$C17</f>
        <v>0.0792184368737475</v>
      </c>
      <c r="M17" s="11" t="n">
        <f aca="false">H17/$C17</f>
        <v>0.0804408817635271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58878</v>
      </c>
      <c r="D18" s="12" t="n">
        <v>17740</v>
      </c>
      <c r="E18" s="12" t="n">
        <v>6790</v>
      </c>
      <c r="F18" s="12" t="n">
        <v>2008</v>
      </c>
      <c r="G18" s="12" t="n">
        <v>11958</v>
      </c>
      <c r="H18" s="12" t="n">
        <v>13014</v>
      </c>
      <c r="I18" s="11" t="n">
        <f aca="false">D18/$C18</f>
        <v>0.301300995278372</v>
      </c>
      <c r="J18" s="11" t="n">
        <f aca="false">E18/$C18</f>
        <v>0.115323210706885</v>
      </c>
      <c r="K18" s="11" t="n">
        <f aca="false">F18/$C18</f>
        <v>0.034104419307721</v>
      </c>
      <c r="L18" s="11" t="n">
        <f aca="false">G18/$C18</f>
        <v>0.203097931315602</v>
      </c>
      <c r="M18" s="11" t="n">
        <f aca="false">H18/$C18</f>
        <v>0.22103332314277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24868</v>
      </c>
      <c r="D19" s="12" t="n">
        <v>0</v>
      </c>
      <c r="E19" s="12" t="n">
        <v>3450</v>
      </c>
      <c r="F19" s="12" t="n">
        <v>4157</v>
      </c>
      <c r="G19" s="12" t="n">
        <v>3147</v>
      </c>
      <c r="H19" s="12" t="n">
        <v>3390</v>
      </c>
      <c r="I19" s="11" t="n">
        <f aca="false">D19/$C19</f>
        <v>0</v>
      </c>
      <c r="J19" s="11" t="n">
        <f aca="false">E19/$C19</f>
        <v>0.138732507640341</v>
      </c>
      <c r="K19" s="11" t="n">
        <f aca="false">F19/$C19</f>
        <v>0.167162618626347</v>
      </c>
      <c r="L19" s="11" t="n">
        <f aca="false">G19/$C19</f>
        <v>0.126548174360624</v>
      </c>
      <c r="M19" s="11" t="n">
        <f aca="false">H19/$C19</f>
        <v>0.136319768377031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89719</v>
      </c>
      <c r="D20" s="12" t="n">
        <v>0</v>
      </c>
      <c r="E20" s="12" t="n">
        <v>7460</v>
      </c>
      <c r="F20" s="12" t="n">
        <v>9705</v>
      </c>
      <c r="G20" s="12" t="n">
        <v>9259</v>
      </c>
      <c r="H20" s="12" t="n">
        <v>6832</v>
      </c>
      <c r="I20" s="11" t="n">
        <f aca="false">D20/$C20</f>
        <v>0</v>
      </c>
      <c r="J20" s="11" t="n">
        <f aca="false">E20/$C20</f>
        <v>0.0831484969738851</v>
      </c>
      <c r="K20" s="11" t="n">
        <f aca="false">F20/$C20</f>
        <v>0.108171067443908</v>
      </c>
      <c r="L20" s="11" t="n">
        <f aca="false">G20/$C20</f>
        <v>0.103199991083271</v>
      </c>
      <c r="M20" s="11" t="n">
        <f aca="false">H20/$C20</f>
        <v>0.0761488647889522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275460</v>
      </c>
      <c r="D21" s="12" t="n">
        <v>24351</v>
      </c>
      <c r="E21" s="12" t="n">
        <v>22903</v>
      </c>
      <c r="F21" s="12" t="n">
        <v>29322</v>
      </c>
      <c r="G21" s="12" t="n">
        <v>31657</v>
      </c>
      <c r="H21" s="12" t="n">
        <v>32348</v>
      </c>
      <c r="I21" s="11" t="n">
        <f aca="false">D21/$C21</f>
        <v>0.0884012197778262</v>
      </c>
      <c r="J21" s="11" t="n">
        <f aca="false">E21/$C21</f>
        <v>0.0831445581935671</v>
      </c>
      <c r="K21" s="11" t="n">
        <f aca="false">F21/$C21</f>
        <v>0.106447397081246</v>
      </c>
      <c r="L21" s="11" t="n">
        <f aca="false">G21/$C21</f>
        <v>0.114924126914979</v>
      </c>
      <c r="M21" s="11" t="n">
        <f aca="false">H21/$C21</f>
        <v>0.11743265809918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34653</v>
      </c>
      <c r="D22" s="12" t="n">
        <v>8814</v>
      </c>
      <c r="E22" s="12" t="n">
        <v>3624</v>
      </c>
      <c r="F22" s="12" t="n">
        <v>3374</v>
      </c>
      <c r="G22" s="12" t="n">
        <v>3992</v>
      </c>
      <c r="H22" s="12" t="n">
        <v>6434</v>
      </c>
      <c r="I22" s="11" t="n">
        <f aca="false">D22/$C22</f>
        <v>0.254350272703662</v>
      </c>
      <c r="J22" s="11" t="n">
        <f aca="false">E22/$C22</f>
        <v>0.104579690070124</v>
      </c>
      <c r="K22" s="11" t="n">
        <f aca="false">F22/$C22</f>
        <v>0.0973653074769861</v>
      </c>
      <c r="L22" s="11" t="n">
        <f aca="false">G22/$C22</f>
        <v>0.115199261247222</v>
      </c>
      <c r="M22" s="11" t="n">
        <f aca="false">H22/$C22</f>
        <v>0.185669350416991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759174</v>
      </c>
      <c r="D23" s="12" t="n">
        <v>178958</v>
      </c>
      <c r="E23" s="12" t="n">
        <v>70218</v>
      </c>
      <c r="F23" s="12" t="n">
        <v>61886</v>
      </c>
      <c r="G23" s="12" t="n">
        <v>126003</v>
      </c>
      <c r="H23" s="12" t="n">
        <v>147348</v>
      </c>
      <c r="I23" s="11" t="n">
        <f aca="false">D23/$C23</f>
        <v>0.235727250933251</v>
      </c>
      <c r="J23" s="11" t="n">
        <f aca="false">E23/$C23</f>
        <v>0.0924926301480293</v>
      </c>
      <c r="K23" s="11" t="n">
        <f aca="false">F23/$C23</f>
        <v>0.0815175440676314</v>
      </c>
      <c r="L23" s="11" t="n">
        <f aca="false">G23/$C23</f>
        <v>0.165973808375945</v>
      </c>
      <c r="M23" s="11" t="n">
        <f aca="false">H23/$C23</f>
        <v>0.194089892435726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120716</v>
      </c>
      <c r="D24" s="12" t="n">
        <v>27369</v>
      </c>
      <c r="E24" s="12" t="n">
        <v>11742</v>
      </c>
      <c r="F24" s="12" t="n">
        <v>11342</v>
      </c>
      <c r="G24" s="12" t="n">
        <v>19541</v>
      </c>
      <c r="H24" s="12" t="n">
        <v>23032</v>
      </c>
      <c r="I24" s="11" t="n">
        <f aca="false">D24/$C24</f>
        <v>0.22672222406309</v>
      </c>
      <c r="J24" s="11" t="n">
        <f aca="false">E24/$C24</f>
        <v>0.0972696245733788</v>
      </c>
      <c r="K24" s="11" t="n">
        <f aca="false">F24/$C24</f>
        <v>0.0939560621624308</v>
      </c>
      <c r="L24" s="11" t="n">
        <f aca="false">G24/$C24</f>
        <v>0.161875807680838</v>
      </c>
      <c r="M24" s="11" t="n">
        <f aca="false">H24/$C24</f>
        <v>0.190794923622386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184433</v>
      </c>
      <c r="D25" s="12" t="n">
        <v>54111</v>
      </c>
      <c r="E25" s="12" t="n">
        <v>24927</v>
      </c>
      <c r="F25" s="12" t="n">
        <v>18749</v>
      </c>
      <c r="G25" s="12" t="n">
        <v>39369</v>
      </c>
      <c r="H25" s="12" t="n">
        <v>47620</v>
      </c>
      <c r="I25" s="11" t="n">
        <f aca="false">D25/$C25</f>
        <v>0.293391095953544</v>
      </c>
      <c r="J25" s="11" t="n">
        <f aca="false">E25/$C25</f>
        <v>0.135154771651494</v>
      </c>
      <c r="K25" s="11" t="n">
        <f aca="false">F25/$C25</f>
        <v>0.101657512484208</v>
      </c>
      <c r="L25" s="11" t="n">
        <f aca="false">G25/$C25</f>
        <v>0.21345963032646</v>
      </c>
      <c r="M25" s="11" t="n">
        <f aca="false">H25/$C25</f>
        <v>0.258196743532882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16096</v>
      </c>
      <c r="D26" s="12" t="n">
        <v>1154</v>
      </c>
      <c r="E26" s="12" t="s">
        <v>114</v>
      </c>
      <c r="F26" s="12" t="s">
        <v>114</v>
      </c>
      <c r="G26" s="12" t="n">
        <v>1574</v>
      </c>
      <c r="H26" s="12" t="n">
        <v>946</v>
      </c>
      <c r="I26" s="11" t="n">
        <f aca="false">D26/$C26</f>
        <v>0.0716948310139165</v>
      </c>
      <c r="J26" s="11" t="s">
        <v>114</v>
      </c>
      <c r="K26" s="11" t="s">
        <v>114</v>
      </c>
      <c r="L26" s="11" t="n">
        <f aca="false">G26/$C26</f>
        <v>0.0977882703777336</v>
      </c>
      <c r="M26" s="11" t="n">
        <f aca="false">H26/$C26</f>
        <v>0.058772365805169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123140</v>
      </c>
      <c r="D27" s="12" t="n">
        <v>0</v>
      </c>
      <c r="E27" s="12" t="n">
        <v>10564</v>
      </c>
      <c r="F27" s="12" t="n">
        <v>13011</v>
      </c>
      <c r="G27" s="12" t="n">
        <v>15315</v>
      </c>
      <c r="H27" s="12" t="n">
        <v>11785</v>
      </c>
      <c r="I27" s="11" t="n">
        <f aca="false">D27/$C27</f>
        <v>0</v>
      </c>
      <c r="J27" s="11" t="n">
        <f aca="false">E27/$C27</f>
        <v>0.0857885333766445</v>
      </c>
      <c r="K27" s="11" t="n">
        <f aca="false">F27/$C27</f>
        <v>0.105660224135131</v>
      </c>
      <c r="L27" s="11" t="n">
        <f aca="false">G27/$C27</f>
        <v>0.124370635049537</v>
      </c>
      <c r="M27" s="11" t="n">
        <f aca="false">H27/$C27</f>
        <v>0.0957040766607114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131891</v>
      </c>
      <c r="D28" s="12" t="n">
        <v>26031</v>
      </c>
      <c r="E28" s="12" t="n">
        <v>12702</v>
      </c>
      <c r="F28" s="12" t="n">
        <v>11099</v>
      </c>
      <c r="G28" s="12" t="n">
        <v>15246</v>
      </c>
      <c r="H28" s="12" t="n">
        <v>22060</v>
      </c>
      <c r="I28" s="11" t="n">
        <f aca="false">D28/$C28</f>
        <v>0.197367523182022</v>
      </c>
      <c r="J28" s="11" t="n">
        <f aca="false">E28/$C28</f>
        <v>0.0963067987959755</v>
      </c>
      <c r="K28" s="11" t="n">
        <f aca="false">F28/$C28</f>
        <v>0.0841528231645829</v>
      </c>
      <c r="L28" s="11" t="n">
        <f aca="false">G28/$C28</f>
        <v>0.115595453821716</v>
      </c>
      <c r="M28" s="11" t="n">
        <f aca="false">H28/$C28</f>
        <v>0.167259327778241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530237</v>
      </c>
      <c r="D29" s="12" t="n">
        <v>61887</v>
      </c>
      <c r="E29" s="12" t="n">
        <v>28871</v>
      </c>
      <c r="F29" s="12" t="n">
        <v>53176</v>
      </c>
      <c r="G29" s="12" t="n">
        <v>54867</v>
      </c>
      <c r="H29" s="12" t="n">
        <v>59735</v>
      </c>
      <c r="I29" s="11" t="n">
        <f aca="false">D29/$C29</f>
        <v>0.116715732776098</v>
      </c>
      <c r="J29" s="11" t="n">
        <f aca="false">E29/$C29</f>
        <v>0.0544492368506913</v>
      </c>
      <c r="K29" s="11" t="n">
        <f aca="false">F29/$C29</f>
        <v>0.100287230049959</v>
      </c>
      <c r="L29" s="11" t="n">
        <f aca="false">G29/$C29</f>
        <v>0.103476370000585</v>
      </c>
      <c r="M29" s="11" t="n">
        <f aca="false">H29/$C29</f>
        <v>0.112657170284231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56193</v>
      </c>
      <c r="D30" s="12" t="n">
        <v>15848</v>
      </c>
      <c r="E30" s="12" t="n">
        <v>5869</v>
      </c>
      <c r="F30" s="12" t="n">
        <v>4967</v>
      </c>
      <c r="G30" s="12" t="n">
        <v>11628</v>
      </c>
      <c r="H30" s="12" t="n">
        <v>12028</v>
      </c>
      <c r="I30" s="11" t="n">
        <f aca="false">D30/$C30</f>
        <v>0.282028010606303</v>
      </c>
      <c r="J30" s="11" t="n">
        <f aca="false">E30/$C30</f>
        <v>0.104443613973271</v>
      </c>
      <c r="K30" s="11" t="n">
        <f aca="false">F30/$C30</f>
        <v>0.0883917925720285</v>
      </c>
      <c r="L30" s="11" t="n">
        <f aca="false">G30/$C30</f>
        <v>0.206929688751268</v>
      </c>
      <c r="M30" s="11" t="n">
        <f aca="false">H30/$C30</f>
        <v>0.214048013097717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27371</v>
      </c>
      <c r="D31" s="12" t="n">
        <v>4482</v>
      </c>
      <c r="E31" s="12" t="n">
        <v>2363</v>
      </c>
      <c r="F31" s="12" t="n">
        <v>3413</v>
      </c>
      <c r="G31" s="12" t="n">
        <v>5002</v>
      </c>
      <c r="H31" s="12" t="n">
        <v>4920</v>
      </c>
      <c r="I31" s="11" t="n">
        <f aca="false">D31/$C31</f>
        <v>0.163749954331226</v>
      </c>
      <c r="J31" s="11" t="n">
        <f aca="false">E31/$C31</f>
        <v>0.0863322494611085</v>
      </c>
      <c r="K31" s="11" t="n">
        <f aca="false">F31/$C31</f>
        <v>0.12469401921742</v>
      </c>
      <c r="L31" s="11" t="n">
        <f aca="false">G31/$C31</f>
        <v>0.182748164115305</v>
      </c>
      <c r="M31" s="11" t="n">
        <f aca="false">H31/$C31</f>
        <v>0.179752292572431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77726</v>
      </c>
      <c r="D32" s="12" t="n">
        <v>1398</v>
      </c>
      <c r="E32" s="12" t="n">
        <v>4473</v>
      </c>
      <c r="F32" s="12" t="n">
        <v>3942</v>
      </c>
      <c r="G32" s="12" t="n">
        <v>6113</v>
      </c>
      <c r="H32" s="12" t="n">
        <v>3284</v>
      </c>
      <c r="I32" s="11" t="n">
        <f aca="false">D32/$C32</f>
        <v>0.0179862594241309</v>
      </c>
      <c r="J32" s="11" t="n">
        <f aca="false">E32/$C32</f>
        <v>0.0575483107325734</v>
      </c>
      <c r="K32" s="11" t="n">
        <f aca="false">F32/$C32</f>
        <v>0.0507166199212619</v>
      </c>
      <c r="L32" s="11" t="n">
        <f aca="false">G32/$C32</f>
        <v>0.0786480714304094</v>
      </c>
      <c r="M32" s="11" t="n">
        <f aca="false">H32/$C32</f>
        <v>0.0422509842266423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11748</v>
      </c>
      <c r="D33" s="12" t="n">
        <v>0</v>
      </c>
      <c r="E33" s="12" t="n">
        <v>1108</v>
      </c>
      <c r="F33" s="12" t="s">
        <v>114</v>
      </c>
      <c r="G33" s="12" t="n">
        <v>618</v>
      </c>
      <c r="H33" s="12" t="s">
        <v>114</v>
      </c>
      <c r="I33" s="11" t="n">
        <f aca="false">D33/$C33</f>
        <v>0</v>
      </c>
      <c r="J33" s="11" t="n">
        <f aca="false">E33/$C33</f>
        <v>0.0943139257745999</v>
      </c>
      <c r="K33" s="11" t="s">
        <v>114</v>
      </c>
      <c r="L33" s="11" t="n">
        <f aca="false">G33/$C33</f>
        <v>0.0526046986721144</v>
      </c>
      <c r="M33" s="11" t="s">
        <v>114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450886</v>
      </c>
      <c r="D34" s="12" t="n">
        <v>124963</v>
      </c>
      <c r="E34" s="12" t="n">
        <v>54072</v>
      </c>
      <c r="F34" s="12" t="n">
        <v>38636</v>
      </c>
      <c r="G34" s="12" t="n">
        <v>84914</v>
      </c>
      <c r="H34" s="12" t="n">
        <v>101709</v>
      </c>
      <c r="I34" s="11" t="n">
        <f aca="false">D34/$C34</f>
        <v>0.277149878239732</v>
      </c>
      <c r="J34" s="11" t="n">
        <f aca="false">E34/$C34</f>
        <v>0.119923883198857</v>
      </c>
      <c r="K34" s="11" t="n">
        <f aca="false">F34/$C34</f>
        <v>0.0856890655287589</v>
      </c>
      <c r="L34" s="11" t="n">
        <f aca="false">G34/$C34</f>
        <v>0.18832698287372</v>
      </c>
      <c r="M34" s="11" t="n">
        <f aca="false">H34/$C34</f>
        <v>0.22557586618347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9032</v>
      </c>
      <c r="D35" s="12" t="n">
        <v>894</v>
      </c>
      <c r="E35" s="12" t="s">
        <v>114</v>
      </c>
      <c r="F35" s="12" t="s">
        <v>114</v>
      </c>
      <c r="G35" s="12" t="n">
        <v>555</v>
      </c>
      <c r="H35" s="12" t="n">
        <v>617</v>
      </c>
      <c r="I35" s="11" t="n">
        <f aca="false">D35/$C35</f>
        <v>0.0989813994685562</v>
      </c>
      <c r="J35" s="11" t="s">
        <v>114</v>
      </c>
      <c r="K35" s="11" t="s">
        <v>114</v>
      </c>
      <c r="L35" s="11" t="n">
        <f aca="false">G35/$C35</f>
        <v>0.0614481842338353</v>
      </c>
      <c r="M35" s="11" t="n">
        <f aca="false">H35/$C35</f>
        <v>0.0683126660761736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19356</v>
      </c>
      <c r="D36" s="12" t="n">
        <v>6094</v>
      </c>
      <c r="E36" s="12" t="n">
        <v>2263</v>
      </c>
      <c r="F36" s="12" t="n">
        <v>1054</v>
      </c>
      <c r="G36" s="12" t="n">
        <v>2946</v>
      </c>
      <c r="H36" s="12" t="n">
        <v>4124</v>
      </c>
      <c r="I36" s="11" t="n">
        <f aca="false">D36/$C36</f>
        <v>0.314837776400083</v>
      </c>
      <c r="J36" s="11" t="n">
        <f aca="false">E36/$C36</f>
        <v>0.116914651787559</v>
      </c>
      <c r="K36" s="11" t="n">
        <f aca="false">F36/$C36</f>
        <v>0.0544533994626989</v>
      </c>
      <c r="L36" s="11" t="n">
        <f aca="false">G36/$C36</f>
        <v>0.152200867947923</v>
      </c>
      <c r="M36" s="11" t="n">
        <f aca="false">H36/$C36</f>
        <v>0.213060549700351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29004</v>
      </c>
      <c r="D37" s="12" t="n">
        <v>9929</v>
      </c>
      <c r="E37" s="12" t="n">
        <v>5263</v>
      </c>
      <c r="F37" s="12" t="n">
        <v>2451</v>
      </c>
      <c r="G37" s="12" t="n">
        <v>7040</v>
      </c>
      <c r="H37" s="12" t="n">
        <v>9747</v>
      </c>
      <c r="I37" s="11" t="n">
        <f aca="false">D37/$C37</f>
        <v>0.342332092125224</v>
      </c>
      <c r="J37" s="11" t="n">
        <f aca="false">E37/$C37</f>
        <v>0.18145772996828</v>
      </c>
      <c r="K37" s="11" t="n">
        <f aca="false">F37/$C37</f>
        <v>0.0845055854364915</v>
      </c>
      <c r="L37" s="11" t="n">
        <f aca="false">G37/$C37</f>
        <v>0.242725141359812</v>
      </c>
      <c r="M37" s="11" t="n">
        <f aca="false">H37/$C37</f>
        <v>0.336057095573024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97618</v>
      </c>
      <c r="D38" s="12" t="n">
        <v>10620</v>
      </c>
      <c r="E38" s="12" t="n">
        <v>6025</v>
      </c>
      <c r="F38" s="12" t="n">
        <v>11549</v>
      </c>
      <c r="G38" s="12" t="n">
        <v>11881</v>
      </c>
      <c r="H38" s="12" t="n">
        <v>10562</v>
      </c>
      <c r="I38" s="11" t="n">
        <f aca="false">D38/$C38</f>
        <v>0.108791411420025</v>
      </c>
      <c r="J38" s="11" t="n">
        <f aca="false">E38/$C38</f>
        <v>0.0617201745579709</v>
      </c>
      <c r="K38" s="11" t="n">
        <f aca="false">F38/$C38</f>
        <v>0.118308098916183</v>
      </c>
      <c r="L38" s="11" t="n">
        <f aca="false">G38/$C38</f>
        <v>0.121709111024606</v>
      </c>
      <c r="M38" s="11" t="n">
        <f aca="false">H38/$C38</f>
        <v>0.108197258702289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73032</v>
      </c>
      <c r="D39" s="12" t="n">
        <v>0</v>
      </c>
      <c r="E39" s="12" t="n">
        <v>8359</v>
      </c>
      <c r="F39" s="12" t="n">
        <v>8838</v>
      </c>
      <c r="G39" s="12" t="n">
        <v>9990</v>
      </c>
      <c r="H39" s="12" t="n">
        <v>7221</v>
      </c>
      <c r="I39" s="11" t="n">
        <f aca="false">D39/$C39</f>
        <v>0</v>
      </c>
      <c r="J39" s="11" t="n">
        <f aca="false">E39/$C39</f>
        <v>0.114456676525359</v>
      </c>
      <c r="K39" s="11" t="n">
        <f aca="false">F39/$C39</f>
        <v>0.121015445284259</v>
      </c>
      <c r="L39" s="11" t="n">
        <f aca="false">G39/$C39</f>
        <v>0.136789352612553</v>
      </c>
      <c r="M39" s="11" t="n">
        <f aca="false">H39/$C39</f>
        <v>0.0988744659875123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27058</v>
      </c>
      <c r="D40" s="12" t="n">
        <v>0</v>
      </c>
      <c r="E40" s="12" t="n">
        <v>4412</v>
      </c>
      <c r="F40" s="12" t="n">
        <v>5230</v>
      </c>
      <c r="G40" s="12" t="n">
        <v>4428</v>
      </c>
      <c r="H40" s="12" t="n">
        <v>3360</v>
      </c>
      <c r="I40" s="11" t="n">
        <f aca="false">D40/$C40</f>
        <v>0</v>
      </c>
      <c r="J40" s="11" t="n">
        <f aca="false">E40/$C40</f>
        <v>0.163057136521546</v>
      </c>
      <c r="K40" s="11" t="n">
        <f aca="false">F40/$C40</f>
        <v>0.193288491388868</v>
      </c>
      <c r="L40" s="11" t="n">
        <f aca="false">G40/$C40</f>
        <v>0.163648458866139</v>
      </c>
      <c r="M40" s="11" t="n">
        <f aca="false">H40/$C40</f>
        <v>0.12417769236455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62169</v>
      </c>
      <c r="D41" s="12" t="n">
        <v>6640</v>
      </c>
      <c r="E41" s="12" t="n">
        <v>3707</v>
      </c>
      <c r="F41" s="12" t="n">
        <v>3070</v>
      </c>
      <c r="G41" s="12" t="n">
        <v>6935</v>
      </c>
      <c r="H41" s="12" t="n">
        <v>5640</v>
      </c>
      <c r="I41" s="11" t="n">
        <f aca="false">D41/$C41</f>
        <v>0.106805642683653</v>
      </c>
      <c r="J41" s="11" t="n">
        <f aca="false">E41/$C41</f>
        <v>0.0596277887693223</v>
      </c>
      <c r="K41" s="11" t="n">
        <f aca="false">F41/$C41</f>
        <v>0.0493815245540382</v>
      </c>
      <c r="L41" s="11" t="n">
        <f aca="false">G41/$C41</f>
        <v>0.111550772893243</v>
      </c>
      <c r="M41" s="11" t="n">
        <f aca="false">H41/$C41</f>
        <v>0.0907204555325001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540558</v>
      </c>
      <c r="D42" s="12" t="n">
        <v>63731</v>
      </c>
      <c r="E42" s="12" t="n">
        <v>26508</v>
      </c>
      <c r="F42" s="12" t="n">
        <v>45617</v>
      </c>
      <c r="G42" s="12" t="n">
        <v>49613</v>
      </c>
      <c r="H42" s="12" t="n">
        <v>58290</v>
      </c>
      <c r="I42" s="11" t="n">
        <f aca="false">D42/$C42</f>
        <v>0.117898541877097</v>
      </c>
      <c r="J42" s="11" t="n">
        <f aca="false">E42/$C42</f>
        <v>0.0490382160656211</v>
      </c>
      <c r="K42" s="11" t="n">
        <f aca="false">F42/$C42</f>
        <v>0.0843887242442069</v>
      </c>
      <c r="L42" s="11" t="n">
        <f aca="false">G42/$C42</f>
        <v>0.0917810854709393</v>
      </c>
      <c r="M42" s="11" t="n">
        <f aca="false">H42/$C42</f>
        <v>0.107833016993551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139560</v>
      </c>
      <c r="D43" s="12" t="n">
        <v>17170</v>
      </c>
      <c r="E43" s="12" t="n">
        <v>13015</v>
      </c>
      <c r="F43" s="12" t="n">
        <v>14215</v>
      </c>
      <c r="G43" s="12" t="n">
        <v>19594</v>
      </c>
      <c r="H43" s="12" t="n">
        <v>20409</v>
      </c>
      <c r="I43" s="11" t="n">
        <f aca="false">D43/$C43</f>
        <v>0.123029521352823</v>
      </c>
      <c r="J43" s="11" t="n">
        <f aca="false">E43/$C43</f>
        <v>0.0932573803382058</v>
      </c>
      <c r="K43" s="11" t="n">
        <f aca="false">F43/$C43</f>
        <v>0.101855832616796</v>
      </c>
      <c r="L43" s="11" t="n">
        <f aca="false">G43/$C43</f>
        <v>0.140398394955575</v>
      </c>
      <c r="M43" s="11" t="n">
        <f aca="false">H43/$C43</f>
        <v>0.146238177128117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143925</v>
      </c>
      <c r="D44" s="12" t="n">
        <v>16729</v>
      </c>
      <c r="E44" s="12" t="n">
        <v>13119</v>
      </c>
      <c r="F44" s="12" t="n">
        <v>13296</v>
      </c>
      <c r="G44" s="12" t="n">
        <v>14740</v>
      </c>
      <c r="H44" s="12" t="n">
        <v>18910</v>
      </c>
      <c r="I44" s="11" t="n">
        <f aca="false">D44/$C44</f>
        <v>0.116234149730763</v>
      </c>
      <c r="J44" s="11" t="n">
        <f aca="false">E44/$C44</f>
        <v>0.0911516414799375</v>
      </c>
      <c r="K44" s="11" t="n">
        <f aca="false">F44/$C44</f>
        <v>0.0923814486711829</v>
      </c>
      <c r="L44" s="11" t="n">
        <f aca="false">G44/$C44</f>
        <v>0.102414451971513</v>
      </c>
      <c r="M44" s="11" t="n">
        <f aca="false">H44/$C44</f>
        <v>0.131387875629668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142656</v>
      </c>
      <c r="D45" s="12" t="n">
        <v>26655</v>
      </c>
      <c r="E45" s="12" t="n">
        <v>12169</v>
      </c>
      <c r="F45" s="12" t="n">
        <v>12629</v>
      </c>
      <c r="G45" s="12" t="n">
        <v>19723</v>
      </c>
      <c r="H45" s="12" t="n">
        <v>23131</v>
      </c>
      <c r="I45" s="11" t="n">
        <f aca="false">D45/$C45</f>
        <v>0.186848082099596</v>
      </c>
      <c r="J45" s="11" t="n">
        <f aca="false">E45/$C45</f>
        <v>0.0853031067743383</v>
      </c>
      <c r="K45" s="11" t="n">
        <f aca="false">F45/$C45</f>
        <v>0.088527646926873</v>
      </c>
      <c r="L45" s="11" t="n">
        <f aca="false">G45/$C45</f>
        <v>0.138255663974877</v>
      </c>
      <c r="M45" s="11" t="n">
        <f aca="false">H45/$C45</f>
        <v>0.162145300583221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121044</v>
      </c>
      <c r="D46" s="12" t="n">
        <v>16950</v>
      </c>
      <c r="E46" s="12" t="n">
        <v>6157</v>
      </c>
      <c r="F46" s="12" t="n">
        <v>15006</v>
      </c>
      <c r="G46" s="12" t="n">
        <v>17566</v>
      </c>
      <c r="H46" s="12" t="n">
        <v>18282</v>
      </c>
      <c r="I46" s="11" t="n">
        <f aca="false">D46/$C46</f>
        <v>0.14003172400119</v>
      </c>
      <c r="J46" s="11" t="n">
        <f aca="false">E46/$C46</f>
        <v>0.0508658008658009</v>
      </c>
      <c r="K46" s="11" t="n">
        <f aca="false">F46/$C46</f>
        <v>0.123971448398929</v>
      </c>
      <c r="L46" s="11" t="n">
        <f aca="false">G46/$C46</f>
        <v>0.145120782525363</v>
      </c>
      <c r="M46" s="11" t="n">
        <f aca="false">H46/$C46</f>
        <v>0.15103598691385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22510</v>
      </c>
      <c r="D47" s="12" t="n">
        <v>9040</v>
      </c>
      <c r="E47" s="12" t="n">
        <v>3275</v>
      </c>
      <c r="F47" s="12" t="n">
        <v>1564</v>
      </c>
      <c r="G47" s="12" t="n">
        <v>3939</v>
      </c>
      <c r="H47" s="12" t="n">
        <v>6139</v>
      </c>
      <c r="I47" s="11" t="n">
        <f aca="false">D47/$C47</f>
        <v>0.401599289204798</v>
      </c>
      <c r="J47" s="11" t="n">
        <f aca="false">E47/$C47</f>
        <v>0.145490892936473</v>
      </c>
      <c r="K47" s="11" t="n">
        <f aca="false">F47/$C47</f>
        <v>0.0694802310084407</v>
      </c>
      <c r="L47" s="11" t="n">
        <f aca="false">G47/$C47</f>
        <v>0.174988893824967</v>
      </c>
      <c r="M47" s="11" t="n">
        <f aca="false">H47/$C47</f>
        <v>0.27272323411817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42662</v>
      </c>
      <c r="D48" s="12" t="n">
        <v>0</v>
      </c>
      <c r="E48" s="12" t="n">
        <v>3717</v>
      </c>
      <c r="F48" s="12" t="n">
        <v>5949</v>
      </c>
      <c r="G48" s="12" t="n">
        <v>6317</v>
      </c>
      <c r="H48" s="12" t="n">
        <v>4830</v>
      </c>
      <c r="I48" s="11" t="n">
        <f aca="false">D48/$C48</f>
        <v>0</v>
      </c>
      <c r="J48" s="11" t="n">
        <f aca="false">E48/$C48</f>
        <v>0.0871267169846702</v>
      </c>
      <c r="K48" s="11" t="n">
        <f aca="false">F48/$C48</f>
        <v>0.139444939290235</v>
      </c>
      <c r="L48" s="11" t="n">
        <f aca="false">G48/$C48</f>
        <v>0.148070882752801</v>
      </c>
      <c r="M48" s="11" t="n">
        <f aca="false">H48/$C48</f>
        <v>0.113215507946182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106738</v>
      </c>
      <c r="D49" s="12" t="n">
        <v>15408</v>
      </c>
      <c r="E49" s="12" t="n">
        <v>9508</v>
      </c>
      <c r="F49" s="12" t="n">
        <v>7927</v>
      </c>
      <c r="G49" s="12" t="n">
        <v>18172</v>
      </c>
      <c r="H49" s="12" t="n">
        <v>14933</v>
      </c>
      <c r="I49" s="11" t="n">
        <f aca="false">D49/$C49</f>
        <v>0.144353463621203</v>
      </c>
      <c r="J49" s="11" t="n">
        <f aca="false">E49/$C49</f>
        <v>0.089077929134891</v>
      </c>
      <c r="K49" s="11" t="n">
        <f aca="false">F49/$C49</f>
        <v>0.0742659596394911</v>
      </c>
      <c r="L49" s="11" t="n">
        <f aca="false">G49/$C49</f>
        <v>0.170248646217842</v>
      </c>
      <c r="M49" s="11" t="n">
        <f aca="false">H49/$C49</f>
        <v>0.139903314658322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79890</v>
      </c>
      <c r="D50" s="12" t="n">
        <v>0</v>
      </c>
      <c r="E50" s="12" t="n">
        <v>5089</v>
      </c>
      <c r="F50" s="12" t="n">
        <v>4025</v>
      </c>
      <c r="G50" s="12" t="n">
        <v>9331</v>
      </c>
      <c r="H50" s="12" t="n">
        <v>3195</v>
      </c>
      <c r="I50" s="11" t="n">
        <f aca="false">D50/$C50</f>
        <v>0</v>
      </c>
      <c r="J50" s="11" t="n">
        <f aca="false">E50/$C50</f>
        <v>0.0637000876204782</v>
      </c>
      <c r="K50" s="11" t="n">
        <f aca="false">F50/$C50</f>
        <v>0.0503817749405433</v>
      </c>
      <c r="L50" s="11" t="n">
        <f aca="false">G50/$C50</f>
        <v>0.116798097383903</v>
      </c>
      <c r="M50" s="11" t="n">
        <f aca="false">H50/$C50</f>
        <v>0.0399924896733008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419015</v>
      </c>
      <c r="D51" s="12" t="n">
        <v>75799</v>
      </c>
      <c r="E51" s="12" t="n">
        <v>19216</v>
      </c>
      <c r="F51" s="12" t="n">
        <v>26917</v>
      </c>
      <c r="G51" s="12" t="n">
        <v>59604</v>
      </c>
      <c r="H51" s="12" t="n">
        <v>61857</v>
      </c>
      <c r="I51" s="11" t="n">
        <f aca="false">D51/$C51</f>
        <v>0.180898058542057</v>
      </c>
      <c r="J51" s="11" t="n">
        <f aca="false">E51/$C51</f>
        <v>0.0458599334152715</v>
      </c>
      <c r="K51" s="11" t="n">
        <f aca="false">F51/$C51</f>
        <v>0.0642387504027302</v>
      </c>
      <c r="L51" s="11" t="n">
        <f aca="false">G51/$C51</f>
        <v>0.142247890886961</v>
      </c>
      <c r="M51" s="11" t="n">
        <f aca="false">H51/$C51</f>
        <v>0.147624786702147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83494</v>
      </c>
      <c r="D52" s="12" t="n">
        <v>16655</v>
      </c>
      <c r="E52" s="12" t="n">
        <v>9052</v>
      </c>
      <c r="F52" s="12" t="n">
        <v>5726</v>
      </c>
      <c r="G52" s="12" t="n">
        <v>15468</v>
      </c>
      <c r="H52" s="12" t="n">
        <v>15627</v>
      </c>
      <c r="I52" s="11" t="n">
        <f aca="false">D52/$C52</f>
        <v>0.199475411406808</v>
      </c>
      <c r="J52" s="11" t="n">
        <f aca="false">E52/$C52</f>
        <v>0.108414975926414</v>
      </c>
      <c r="K52" s="11" t="n">
        <f aca="false">F52/$C52</f>
        <v>0.0685797781876542</v>
      </c>
      <c r="L52" s="11" t="n">
        <f aca="false">G52/$C52</f>
        <v>0.185258820993125</v>
      </c>
      <c r="M52" s="11" t="n">
        <f aca="false">H52/$C52</f>
        <v>0.187163149447865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8916</v>
      </c>
      <c r="D53" s="12" t="s">
        <v>114</v>
      </c>
      <c r="E53" s="12" t="s">
        <v>114</v>
      </c>
      <c r="F53" s="12" t="s">
        <v>114</v>
      </c>
      <c r="G53" s="12" t="n">
        <v>1241</v>
      </c>
      <c r="H53" s="12" t="s">
        <v>114</v>
      </c>
      <c r="I53" s="11" t="s">
        <v>114</v>
      </c>
      <c r="J53" s="11" t="s">
        <v>114</v>
      </c>
      <c r="K53" s="11" t="s">
        <v>114</v>
      </c>
      <c r="L53" s="11" t="n">
        <f aca="false">G53/$C53</f>
        <v>0.139187976671153</v>
      </c>
      <c r="M53" s="11" t="s">
        <v>114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1647</v>
      </c>
      <c r="D54" s="12" t="s">
        <v>114</v>
      </c>
      <c r="E54" s="12" t="s">
        <v>114</v>
      </c>
      <c r="F54" s="12" t="s">
        <v>114</v>
      </c>
      <c r="G54" s="12" t="s">
        <v>114</v>
      </c>
      <c r="H54" s="12" t="s">
        <v>114</v>
      </c>
      <c r="I54" s="11" t="s">
        <v>114</v>
      </c>
      <c r="J54" s="11" t="s">
        <v>114</v>
      </c>
      <c r="K54" s="11" t="s">
        <v>114</v>
      </c>
      <c r="L54" s="11" t="s">
        <v>114</v>
      </c>
      <c r="M54" s="11" t="s">
        <v>114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268544</v>
      </c>
      <c r="D55" s="12" t="n">
        <v>80738</v>
      </c>
      <c r="E55" s="12" t="n">
        <v>22281</v>
      </c>
      <c r="F55" s="12" t="n">
        <v>32602</v>
      </c>
      <c r="G55" s="12" t="n">
        <v>40962</v>
      </c>
      <c r="H55" s="12" t="n">
        <v>60261</v>
      </c>
      <c r="I55" s="11" t="n">
        <f aca="false">D55/$C55</f>
        <v>0.300650917540515</v>
      </c>
      <c r="J55" s="11" t="n">
        <f aca="false">E55/$C55</f>
        <v>0.0829696437082936</v>
      </c>
      <c r="K55" s="11" t="n">
        <f aca="false">F55/$C55</f>
        <v>0.121402824118208</v>
      </c>
      <c r="L55" s="11" t="n">
        <f aca="false">G55/$C55</f>
        <v>0.152533663012393</v>
      </c>
      <c r="M55" s="11" t="n">
        <f aca="false">H55/$C55</f>
        <v>0.224398981172545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573521</v>
      </c>
      <c r="D56" s="12" t="n">
        <v>113732</v>
      </c>
      <c r="E56" s="12" t="n">
        <v>56184</v>
      </c>
      <c r="F56" s="12" t="n">
        <v>80647</v>
      </c>
      <c r="G56" s="12" t="n">
        <v>54567</v>
      </c>
      <c r="H56" s="12" t="n">
        <v>100991</v>
      </c>
      <c r="I56" s="11" t="n">
        <f aca="false">D56/$C56</f>
        <v>0.198304857189187</v>
      </c>
      <c r="J56" s="11" t="n">
        <f aca="false">E56/$C56</f>
        <v>0.0979632829486627</v>
      </c>
      <c r="K56" s="11" t="n">
        <f aca="false">F56/$C56</f>
        <v>0.140617344439</v>
      </c>
      <c r="L56" s="11" t="n">
        <f aca="false">G56/$C56</f>
        <v>0.0951438569816973</v>
      </c>
      <c r="M56" s="11" t="n">
        <f aca="false">H56/$C56</f>
        <v>0.176089454440204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115747</v>
      </c>
      <c r="D57" s="12" t="n">
        <v>35999</v>
      </c>
      <c r="E57" s="12" t="n">
        <v>12823</v>
      </c>
      <c r="F57" s="12" t="n">
        <v>11365</v>
      </c>
      <c r="G57" s="12" t="n">
        <v>22224</v>
      </c>
      <c r="H57" s="12" t="n">
        <v>27069</v>
      </c>
      <c r="I57" s="11" t="n">
        <f aca="false">D57/$C57</f>
        <v>0.311014540333659</v>
      </c>
      <c r="J57" s="11" t="n">
        <f aca="false">E57/$C57</f>
        <v>0.110784728761869</v>
      </c>
      <c r="K57" s="11" t="n">
        <f aca="false">F57/$C57</f>
        <v>0.098188289977278</v>
      </c>
      <c r="L57" s="11" t="n">
        <f aca="false">G57/$C57</f>
        <v>0.192004976370878</v>
      </c>
      <c r="M57" s="11" t="n">
        <f aca="false">H57/$C57</f>
        <v>0.233863512661235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131359</v>
      </c>
      <c r="D58" s="12" t="n">
        <v>13397</v>
      </c>
      <c r="E58" s="12" t="n">
        <v>17474</v>
      </c>
      <c r="F58" s="12" t="n">
        <v>11640</v>
      </c>
      <c r="G58" s="12" t="n">
        <v>16481</v>
      </c>
      <c r="H58" s="12" t="n">
        <v>17353</v>
      </c>
      <c r="I58" s="11" t="n">
        <f aca="false">D58/$C58</f>
        <v>0.101987682610251</v>
      </c>
      <c r="J58" s="11" t="n">
        <f aca="false">E58/$C58</f>
        <v>0.13302476419583</v>
      </c>
      <c r="K58" s="11" t="n">
        <f aca="false">F58/$C58</f>
        <v>0.0886121240265227</v>
      </c>
      <c r="L58" s="11" t="n">
        <f aca="false">G58/$C58</f>
        <v>0.125465327842021</v>
      </c>
      <c r="M58" s="11" t="n">
        <f aca="false">H58/$C58</f>
        <v>0.132103624418578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136345</v>
      </c>
      <c r="D59" s="12" t="n">
        <v>21454</v>
      </c>
      <c r="E59" s="12" t="n">
        <v>12132</v>
      </c>
      <c r="F59" s="12" t="n">
        <v>10310</v>
      </c>
      <c r="G59" s="12" t="n">
        <v>14685</v>
      </c>
      <c r="H59" s="12" t="n">
        <v>17905</v>
      </c>
      <c r="I59" s="11" t="n">
        <f aca="false">D59/$C59</f>
        <v>0.157350837947853</v>
      </c>
      <c r="J59" s="11" t="n">
        <f aca="false">E59/$C59</f>
        <v>0.0889801606219517</v>
      </c>
      <c r="K59" s="11" t="n">
        <f aca="false">F59/$C59</f>
        <v>0.0756170009901353</v>
      </c>
      <c r="L59" s="11" t="n">
        <f aca="false">G59/$C59</f>
        <v>0.107704719645018</v>
      </c>
      <c r="M59" s="11" t="n">
        <f aca="false">H59/$C59</f>
        <v>0.131321280575012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51764</v>
      </c>
      <c r="D60" s="12" t="n">
        <v>7929</v>
      </c>
      <c r="E60" s="12" t="n">
        <v>3522</v>
      </c>
      <c r="F60" s="12" t="n">
        <v>1362</v>
      </c>
      <c r="G60" s="12" t="n">
        <v>5026</v>
      </c>
      <c r="H60" s="12" t="n">
        <v>5615</v>
      </c>
      <c r="I60" s="11" t="n">
        <f aca="false">D60/$C60</f>
        <v>0.153175952399351</v>
      </c>
      <c r="J60" s="11" t="n">
        <f aca="false">E60/$C60</f>
        <v>0.0680395641758751</v>
      </c>
      <c r="K60" s="11" t="n">
        <f aca="false">F60/$C60</f>
        <v>0.0263117224325786</v>
      </c>
      <c r="L60" s="11" t="n">
        <f aca="false">G60/$C60</f>
        <v>0.0970945058341705</v>
      </c>
      <c r="M60" s="11" t="n">
        <f aca="false">H60/$C60</f>
        <v>0.108473070087319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202977</v>
      </c>
      <c r="D61" s="12" t="n">
        <v>47345</v>
      </c>
      <c r="E61" s="12" t="n">
        <v>19502</v>
      </c>
      <c r="F61" s="12" t="n">
        <v>21425</v>
      </c>
      <c r="G61" s="12" t="n">
        <v>32973</v>
      </c>
      <c r="H61" s="12" t="n">
        <v>41986</v>
      </c>
      <c r="I61" s="11" t="n">
        <f aca="false">D61/$C61</f>
        <v>0.233253028668273</v>
      </c>
      <c r="J61" s="11" t="n">
        <f aca="false">E61/$C61</f>
        <v>0.0960798514117363</v>
      </c>
      <c r="K61" s="11" t="n">
        <f aca="false">F61/$C61</f>
        <v>0.105553831222257</v>
      </c>
      <c r="L61" s="11" t="n">
        <f aca="false">G61/$C61</f>
        <v>0.16244697675106</v>
      </c>
      <c r="M61" s="11" t="n">
        <f aca="false">H61/$C61</f>
        <v>0.206851022529646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1584296</v>
      </c>
      <c r="D62" s="12" t="n">
        <v>215760</v>
      </c>
      <c r="E62" s="12" t="n">
        <v>117981</v>
      </c>
      <c r="F62" s="12" t="n">
        <v>79248</v>
      </c>
      <c r="G62" s="12" t="n">
        <v>163752</v>
      </c>
      <c r="H62" s="12" t="n">
        <v>189932</v>
      </c>
      <c r="I62" s="11" t="n">
        <f aca="false">D62/$C62</f>
        <v>0.136186672187521</v>
      </c>
      <c r="J62" s="11" t="n">
        <f aca="false">E62/$C62</f>
        <v>0.0744690386139964</v>
      </c>
      <c r="K62" s="11" t="n">
        <f aca="false">F62/$C62</f>
        <v>0.0500209556799992</v>
      </c>
      <c r="L62" s="11" t="n">
        <f aca="false">G62/$C62</f>
        <v>0.10335947322975</v>
      </c>
      <c r="M62" s="11" t="n">
        <f aca="false">H62/$C62</f>
        <v>0.119884163060438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21450</v>
      </c>
      <c r="D63" s="12" t="n">
        <v>0</v>
      </c>
      <c r="E63" s="12" t="n">
        <v>2539</v>
      </c>
      <c r="F63" s="12" t="n">
        <v>3296</v>
      </c>
      <c r="G63" s="12" t="n">
        <v>3593</v>
      </c>
      <c r="H63" s="12" t="n">
        <v>2886</v>
      </c>
      <c r="I63" s="11" t="n">
        <f aca="false">D63/$C63</f>
        <v>0</v>
      </c>
      <c r="J63" s="11" t="n">
        <f aca="false">E63/$C63</f>
        <v>0.118368298368298</v>
      </c>
      <c r="K63" s="11" t="n">
        <f aca="false">F63/$C63</f>
        <v>0.153659673659674</v>
      </c>
      <c r="L63" s="11" t="n">
        <f aca="false">G63/$C63</f>
        <v>0.167505827505828</v>
      </c>
      <c r="M63" s="11" t="n">
        <f aca="false">H63/$C63</f>
        <v>0.134545454545455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2290</v>
      </c>
      <c r="D64" s="12" t="n">
        <v>0</v>
      </c>
      <c r="E64" s="12" t="s">
        <v>114</v>
      </c>
      <c r="F64" s="12" t="s">
        <v>114</v>
      </c>
      <c r="G64" s="12" t="s">
        <v>114</v>
      </c>
      <c r="H64" s="12"/>
      <c r="I64" s="11" t="n">
        <f aca="false">D64/$C64</f>
        <v>0</v>
      </c>
      <c r="J64" s="11" t="s">
        <v>114</v>
      </c>
      <c r="K64" s="11" t="s">
        <v>114</v>
      </c>
      <c r="L64" s="11" t="s">
        <v>114</v>
      </c>
      <c r="M64" s="11" t="n">
        <f aca="false">H64/$C64</f>
        <v>0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62137</v>
      </c>
      <c r="D65" s="12" t="n">
        <v>3880</v>
      </c>
      <c r="E65" s="12" t="n">
        <v>5081</v>
      </c>
      <c r="F65" s="12" t="n">
        <v>5116</v>
      </c>
      <c r="G65" s="12" t="n">
        <v>7533</v>
      </c>
      <c r="H65" s="12" t="n">
        <v>6959</v>
      </c>
      <c r="I65" s="11" t="n">
        <f aca="false">D65/$C65</f>
        <v>0.0624426670099941</v>
      </c>
      <c r="J65" s="11" t="n">
        <f aca="false">E65/$C65</f>
        <v>0.0817709255355102</v>
      </c>
      <c r="K65" s="11" t="n">
        <f aca="false">F65/$C65</f>
        <v>0.0823341970162705</v>
      </c>
      <c r="L65" s="11" t="n">
        <f aca="false">G65/$C65</f>
        <v>0.121232116130486</v>
      </c>
      <c r="M65" s="11" t="n">
        <f aca="false">H65/$C65</f>
        <v>0.111994463846018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30468</v>
      </c>
      <c r="D66" s="12" t="n">
        <v>8085</v>
      </c>
      <c r="E66" s="12" t="n">
        <v>3656</v>
      </c>
      <c r="F66" s="12" t="n">
        <v>3632</v>
      </c>
      <c r="G66" s="12" t="n">
        <v>5744</v>
      </c>
      <c r="H66" s="12" t="n">
        <v>6431</v>
      </c>
      <c r="I66" s="11" t="n">
        <f aca="false">D66/$C66</f>
        <v>0.265360378101615</v>
      </c>
      <c r="J66" s="11" t="n">
        <f aca="false">E66/$C66</f>
        <v>0.119994748588683</v>
      </c>
      <c r="K66" s="11" t="n">
        <f aca="false">F66/$C66</f>
        <v>0.119207036891165</v>
      </c>
      <c r="L66" s="11" t="n">
        <f aca="false">G66/$C66</f>
        <v>0.188525666272811</v>
      </c>
      <c r="M66" s="11" t="n">
        <f aca="false">H66/$C66</f>
        <v>0.211073913614284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171912</v>
      </c>
      <c r="D67" s="12" t="n">
        <v>17764</v>
      </c>
      <c r="E67" s="12" t="n">
        <v>14458</v>
      </c>
      <c r="F67" s="12" t="n">
        <v>18746</v>
      </c>
      <c r="G67" s="12" t="n">
        <v>14811</v>
      </c>
      <c r="H67" s="12" t="n">
        <v>19486</v>
      </c>
      <c r="I67" s="11" t="n">
        <f aca="false">D67/$C67</f>
        <v>0.103331937270231</v>
      </c>
      <c r="J67" s="11" t="n">
        <f aca="false">E67/$C67</f>
        <v>0.084101168039462</v>
      </c>
      <c r="K67" s="11" t="n">
        <f aca="false">F67/$C67</f>
        <v>0.109044162129462</v>
      </c>
      <c r="L67" s="11" t="n">
        <f aca="false">G67/$C67</f>
        <v>0.0861545441853972</v>
      </c>
      <c r="M67" s="11" t="n">
        <f aca="false">H67/$C67</f>
        <v>0.113348690027456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6727</v>
      </c>
      <c r="D68" s="12" t="n">
        <v>0</v>
      </c>
      <c r="E68" s="12" t="s">
        <v>114</v>
      </c>
      <c r="F68" s="12" t="s">
        <v>114</v>
      </c>
      <c r="G68" s="12" t="s">
        <v>114</v>
      </c>
      <c r="H68" s="12"/>
      <c r="I68" s="11" t="n">
        <f aca="false">D68/$C68</f>
        <v>0</v>
      </c>
      <c r="J68" s="11" t="s">
        <v>114</v>
      </c>
      <c r="K68" s="11" t="s">
        <v>114</v>
      </c>
      <c r="L68" s="11" t="s">
        <v>114</v>
      </c>
      <c r="M68" s="11" t="n">
        <f aca="false">H68/$C68</f>
        <v>0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24275</v>
      </c>
      <c r="D69" s="12" t="n">
        <v>0</v>
      </c>
      <c r="E69" s="12" t="n">
        <v>3043</v>
      </c>
      <c r="F69" s="12" t="n">
        <v>3051</v>
      </c>
      <c r="G69" s="12" t="n">
        <v>1721</v>
      </c>
      <c r="H69" s="12" t="n">
        <v>2115</v>
      </c>
      <c r="I69" s="11" t="n">
        <f aca="false">D69/$C69</f>
        <v>0</v>
      </c>
      <c r="J69" s="11" t="n">
        <f aca="false">E69/$C69</f>
        <v>0.125355303810505</v>
      </c>
      <c r="K69" s="11" t="n">
        <f aca="false">F69/$C69</f>
        <v>0.125684860968074</v>
      </c>
      <c r="L69" s="11" t="n">
        <f aca="false">G69/$C69</f>
        <v>0.0708959835221421</v>
      </c>
      <c r="M69" s="11" t="n">
        <f aca="false">H69/$C69</f>
        <v>0.0871266735324408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581037</v>
      </c>
      <c r="D70" s="12" t="n">
        <v>101012</v>
      </c>
      <c r="E70" s="12" t="n">
        <v>45011</v>
      </c>
      <c r="F70" s="12" t="n">
        <v>39994</v>
      </c>
      <c r="G70" s="12" t="n">
        <v>87808</v>
      </c>
      <c r="H70" s="12" t="n">
        <v>86458</v>
      </c>
      <c r="I70" s="11" t="n">
        <f aca="false">D70/$C70</f>
        <v>0.173847792825586</v>
      </c>
      <c r="J70" s="11" t="n">
        <f aca="false">E70/$C70</f>
        <v>0.077466667355091</v>
      </c>
      <c r="K70" s="11" t="n">
        <f aca="false">F70/$C70</f>
        <v>0.0688321053564575</v>
      </c>
      <c r="L70" s="11" t="n">
        <f aca="false">G70/$C70</f>
        <v>0.151122906114413</v>
      </c>
      <c r="M70" s="11" t="n">
        <f aca="false">H70/$C70</f>
        <v>0.148799474043822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112208</v>
      </c>
      <c r="D71" s="12" t="n">
        <v>16602</v>
      </c>
      <c r="E71" s="12" t="n">
        <v>6436</v>
      </c>
      <c r="F71" s="12" t="n">
        <v>8074</v>
      </c>
      <c r="G71" s="12" t="n">
        <v>13461</v>
      </c>
      <c r="H71" s="12" t="n">
        <v>13930</v>
      </c>
      <c r="I71" s="11" t="n">
        <f aca="false">D71/$C71</f>
        <v>0.147957364893769</v>
      </c>
      <c r="J71" s="11" t="n">
        <f aca="false">E71/$C71</f>
        <v>0.0573577641522886</v>
      </c>
      <c r="K71" s="11" t="n">
        <f aca="false">F71/$C71</f>
        <v>0.0719556537858263</v>
      </c>
      <c r="L71" s="11" t="n">
        <f aca="false">G71/$C71</f>
        <v>0.119964708398688</v>
      </c>
      <c r="M71" s="11" t="n">
        <f aca="false">H71/$C71</f>
        <v>0.124144446028804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86456</v>
      </c>
      <c r="D72" s="12" t="n">
        <v>10337</v>
      </c>
      <c r="E72" s="12" t="n">
        <v>8925</v>
      </c>
      <c r="F72" s="12" t="n">
        <v>8266</v>
      </c>
      <c r="G72" s="12" t="n">
        <v>19133</v>
      </c>
      <c r="H72" s="12" t="n">
        <v>13964</v>
      </c>
      <c r="I72" s="11" t="n">
        <f aca="false">D72/$C72</f>
        <v>0.119563708707319</v>
      </c>
      <c r="J72" s="11" t="n">
        <f aca="false">E72/$C72</f>
        <v>0.10323170167484</v>
      </c>
      <c r="K72" s="11" t="n">
        <f aca="false">F72/$C72</f>
        <v>0.095609327287869</v>
      </c>
      <c r="L72" s="11" t="n">
        <f aca="false">G72/$C72</f>
        <v>0.221303321920977</v>
      </c>
      <c r="M72" s="11" t="n">
        <f aca="false">H72/$C72</f>
        <v>0.161515684278708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30798</v>
      </c>
      <c r="D73" s="12" t="n">
        <v>2474</v>
      </c>
      <c r="E73" s="12" t="n">
        <v>2863</v>
      </c>
      <c r="F73" s="12" t="n">
        <v>1806</v>
      </c>
      <c r="G73" s="12" t="n">
        <v>5660</v>
      </c>
      <c r="H73" s="12" t="n">
        <v>3924</v>
      </c>
      <c r="I73" s="11" t="n">
        <f aca="false">D73/$C73</f>
        <v>0.0803298915513994</v>
      </c>
      <c r="J73" s="11" t="n">
        <f aca="false">E73/$C73</f>
        <v>0.0929605818559647</v>
      </c>
      <c r="K73" s="11" t="n">
        <f aca="false">F73/$C73</f>
        <v>0.0586401714397039</v>
      </c>
      <c r="L73" s="11" t="n">
        <f aca="false">G73/$C73</f>
        <v>0.183778167413468</v>
      </c>
      <c r="M73" s="11" t="n">
        <f aca="false">H73/$C73</f>
        <v>0.127410870835769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35183</v>
      </c>
      <c r="D74" s="12" t="n">
        <v>3001</v>
      </c>
      <c r="E74" s="12" t="n">
        <v>2117</v>
      </c>
      <c r="F74" s="12" t="n">
        <v>1512</v>
      </c>
      <c r="G74" s="12" t="n">
        <v>2111</v>
      </c>
      <c r="H74" s="12" t="n">
        <v>2454</v>
      </c>
      <c r="I74" s="11" t="n">
        <f aca="false">D74/$C74</f>
        <v>0.0852968763323196</v>
      </c>
      <c r="J74" s="11" t="n">
        <f aca="false">E74/$C74</f>
        <v>0.0601711053633857</v>
      </c>
      <c r="K74" s="11" t="n">
        <f aca="false">F74/$C74</f>
        <v>0.0429753005712986</v>
      </c>
      <c r="L74" s="11" t="n">
        <f aca="false">G74/$C74</f>
        <v>0.0600005684563568</v>
      </c>
      <c r="M74" s="11" t="n">
        <f aca="false">H74/$C74</f>
        <v>0.0697495949748458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1732</v>
      </c>
      <c r="D75" s="12" t="n">
        <v>0</v>
      </c>
      <c r="E75" s="12" t="s">
        <v>114</v>
      </c>
      <c r="F75" s="12" t="s">
        <v>114</v>
      </c>
      <c r="G75" s="12" t="s">
        <v>114</v>
      </c>
      <c r="H75" s="12"/>
      <c r="I75" s="11" t="n">
        <f aca="false">D75/$C75</f>
        <v>0</v>
      </c>
      <c r="J75" s="11" t="s">
        <v>114</v>
      </c>
      <c r="K75" s="11" t="s">
        <v>114</v>
      </c>
      <c r="L75" s="11" t="s">
        <v>114</v>
      </c>
      <c r="M75" s="11" t="n">
        <f aca="false">H75/$C75</f>
        <v>0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137922</v>
      </c>
      <c r="D76" s="12" t="n">
        <v>18510</v>
      </c>
      <c r="E76" s="12" t="n">
        <v>10554</v>
      </c>
      <c r="F76" s="12" t="n">
        <v>12566</v>
      </c>
      <c r="G76" s="12" t="n">
        <v>13515</v>
      </c>
      <c r="H76" s="12" t="n">
        <v>17989</v>
      </c>
      <c r="I76" s="11" t="n">
        <f aca="false">D76/$C76</f>
        <v>0.134206290512029</v>
      </c>
      <c r="J76" s="11" t="n">
        <f aca="false">E76/$C76</f>
        <v>0.0765215121590464</v>
      </c>
      <c r="K76" s="11" t="n">
        <f aca="false">F76/$C76</f>
        <v>0.0911094676701324</v>
      </c>
      <c r="L76" s="11" t="n">
        <f aca="false">G76/$C76</f>
        <v>0.0979901683560273</v>
      </c>
      <c r="M76" s="11" t="n">
        <f aca="false">H76/$C76</f>
        <v>0.130428793085947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176755</v>
      </c>
      <c r="D77" s="12" t="n">
        <v>0</v>
      </c>
      <c r="E77" s="12" t="n">
        <v>15297</v>
      </c>
      <c r="F77" s="12" t="n">
        <v>16308</v>
      </c>
      <c r="G77" s="12" t="n">
        <v>17342</v>
      </c>
      <c r="H77" s="12" t="n">
        <v>12895</v>
      </c>
      <c r="I77" s="11" t="n">
        <f aca="false">D77/$C77</f>
        <v>0</v>
      </c>
      <c r="J77" s="11" t="n">
        <f aca="false">E77/$C77</f>
        <v>0.086543520692484</v>
      </c>
      <c r="K77" s="11" t="n">
        <f aca="false">F77/$C77</f>
        <v>0.0922633023111086</v>
      </c>
      <c r="L77" s="11" t="n">
        <f aca="false">G77/$C77</f>
        <v>0.0981132075471698</v>
      </c>
      <c r="M77" s="11" t="n">
        <f aca="false">H77/$C77</f>
        <v>0.0729540889932392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141176</v>
      </c>
      <c r="D78" s="12" t="n">
        <v>15831</v>
      </c>
      <c r="E78" s="12" t="n">
        <v>5629</v>
      </c>
      <c r="F78" s="12" t="n">
        <v>7841</v>
      </c>
      <c r="G78" s="12" t="n">
        <v>15951</v>
      </c>
      <c r="H78" s="12" t="n">
        <v>13789</v>
      </c>
      <c r="I78" s="11" t="n">
        <f aca="false">D78/$C78</f>
        <v>0.112136623788746</v>
      </c>
      <c r="J78" s="11" t="n">
        <f aca="false">E78/$C78</f>
        <v>0.0398722162407208</v>
      </c>
      <c r="K78" s="11" t="n">
        <f aca="false">F78/$C78</f>
        <v>0.055540601802006</v>
      </c>
      <c r="L78" s="11" t="n">
        <f aca="false">G78/$C78</f>
        <v>0.112986626622089</v>
      </c>
      <c r="M78" s="11" t="n">
        <f aca="false">H78/$C78</f>
        <v>0.0976724089080297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51258</v>
      </c>
      <c r="D79" s="12" t="n">
        <v>16194</v>
      </c>
      <c r="E79" s="12" t="n">
        <v>8992</v>
      </c>
      <c r="F79" s="12" t="n">
        <v>1559</v>
      </c>
      <c r="G79" s="12" t="n">
        <v>11221</v>
      </c>
      <c r="H79" s="12" t="n">
        <v>13800</v>
      </c>
      <c r="I79" s="11" t="n">
        <f aca="false">D79/$C79</f>
        <v>0.315931171719536</v>
      </c>
      <c r="J79" s="11" t="n">
        <f aca="false">E79/$C79</f>
        <v>0.175426274922939</v>
      </c>
      <c r="K79" s="11" t="n">
        <f aca="false">F79/$C79</f>
        <v>0.030414764524562</v>
      </c>
      <c r="L79" s="11" t="n">
        <f aca="false">G79/$C79</f>
        <v>0.21891216980764</v>
      </c>
      <c r="M79" s="11" t="n">
        <f aca="false">H79/$C79</f>
        <v>0.269226267119279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72627</v>
      </c>
      <c r="D80" s="12" t="n">
        <v>10756</v>
      </c>
      <c r="E80" s="12" t="n">
        <v>5139</v>
      </c>
      <c r="F80" s="12" t="n">
        <v>3192</v>
      </c>
      <c r="G80" s="12" t="n">
        <v>11368</v>
      </c>
      <c r="H80" s="12" t="n">
        <v>8298</v>
      </c>
      <c r="I80" s="11" t="n">
        <f aca="false">D80/$C80</f>
        <v>0.14809919176064</v>
      </c>
      <c r="J80" s="11" t="n">
        <f aca="false">E80/$C80</f>
        <v>0.0707588087075055</v>
      </c>
      <c r="K80" s="11" t="n">
        <f aca="false">F80/$C80</f>
        <v>0.0439505968854558</v>
      </c>
      <c r="L80" s="11" t="n">
        <f aca="false">G80/$C80</f>
        <v>0.156525809960483</v>
      </c>
      <c r="M80" s="11" t="n">
        <f aca="false">H80/$C80</f>
        <v>0.114255029121401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236979</v>
      </c>
      <c r="D81" s="12" t="n">
        <v>44997</v>
      </c>
      <c r="E81" s="12" t="n">
        <v>22006</v>
      </c>
      <c r="F81" s="12" t="n">
        <v>26575</v>
      </c>
      <c r="G81" s="12" t="n">
        <v>38236</v>
      </c>
      <c r="H81" s="12" t="n">
        <v>42981</v>
      </c>
      <c r="I81" s="11" t="n">
        <f aca="false">D81/$C81</f>
        <v>0.189877584089729</v>
      </c>
      <c r="J81" s="11" t="n">
        <f aca="false">E81/$C81</f>
        <v>0.0928605488250014</v>
      </c>
      <c r="K81" s="11" t="n">
        <f aca="false">F81/$C81</f>
        <v>0.112140738208871</v>
      </c>
      <c r="L81" s="11" t="n">
        <f aca="false">G81/$C81</f>
        <v>0.161347629958773</v>
      </c>
      <c r="M81" s="11" t="n">
        <f aca="false">H81/$C81</f>
        <v>0.181370501183649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8268</v>
      </c>
      <c r="D82" s="12" t="n">
        <v>0</v>
      </c>
      <c r="E82" s="12" t="n">
        <v>1039</v>
      </c>
      <c r="F82" s="12" t="n">
        <v>1047</v>
      </c>
      <c r="G82" s="12" t="s">
        <v>114</v>
      </c>
      <c r="H82" s="12" t="s">
        <v>114</v>
      </c>
      <c r="I82" s="11" t="n">
        <f aca="false">D82/$C82</f>
        <v>0</v>
      </c>
      <c r="J82" s="11" t="n">
        <f aca="false">E82/$C82</f>
        <v>0.125665215287857</v>
      </c>
      <c r="K82" s="11" t="n">
        <f aca="false">F82/$C82</f>
        <v>0.126632801161103</v>
      </c>
      <c r="L82" s="11" t="s">
        <v>114</v>
      </c>
      <c r="M82" s="11" t="s">
        <v>114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75414</v>
      </c>
      <c r="D83" s="12" t="n">
        <v>6262</v>
      </c>
      <c r="E83" s="12" t="n">
        <v>5178</v>
      </c>
      <c r="F83" s="12" t="n">
        <v>4875</v>
      </c>
      <c r="G83" s="12" t="n">
        <v>8087</v>
      </c>
      <c r="H83" s="12" t="n">
        <v>7041</v>
      </c>
      <c r="I83" s="11" t="n">
        <f aca="false">D83/$C83</f>
        <v>0.0830349802423953</v>
      </c>
      <c r="J83" s="11" t="n">
        <f aca="false">E83/$C83</f>
        <v>0.0686609913278702</v>
      </c>
      <c r="K83" s="11" t="n">
        <f aca="false">F83/$C83</f>
        <v>0.0646431697032381</v>
      </c>
      <c r="L83" s="11" t="n">
        <f aca="false">G83/$C83</f>
        <v>0.107234730951813</v>
      </c>
      <c r="M83" s="11" t="n">
        <f aca="false">H83/$C83</f>
        <v>0.0933646272575384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75948</v>
      </c>
      <c r="D84" s="12" t="n">
        <v>5459</v>
      </c>
      <c r="E84" s="12" t="n">
        <v>3008</v>
      </c>
      <c r="F84" s="12" t="n">
        <v>4314</v>
      </c>
      <c r="G84" s="12" t="n">
        <v>7844</v>
      </c>
      <c r="H84" s="12" t="n">
        <v>5548</v>
      </c>
      <c r="I84" s="11" t="n">
        <f aca="false">D84/$C84</f>
        <v>0.0718781271396218</v>
      </c>
      <c r="J84" s="11" t="n">
        <f aca="false">E84/$C84</f>
        <v>0.0396060462421657</v>
      </c>
      <c r="K84" s="11" t="n">
        <f aca="false">F84/$C84</f>
        <v>0.0568020224364039</v>
      </c>
      <c r="L84" s="11" t="n">
        <f aca="false">G84/$C84</f>
        <v>0.103281192394796</v>
      </c>
      <c r="M84" s="11" t="n">
        <f aca="false">H84/$C84</f>
        <v>0.0730499815663349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168255</v>
      </c>
      <c r="D85" s="12" t="n">
        <v>19494</v>
      </c>
      <c r="E85" s="12" t="n">
        <v>11947</v>
      </c>
      <c r="F85" s="12" t="n">
        <v>6920</v>
      </c>
      <c r="G85" s="12" t="n">
        <v>27947</v>
      </c>
      <c r="H85" s="12" t="n">
        <v>21303</v>
      </c>
      <c r="I85" s="11" t="n">
        <f aca="false">D85/$C85</f>
        <v>0.115859855576357</v>
      </c>
      <c r="J85" s="11" t="n">
        <f aca="false">E85/$C85</f>
        <v>0.0710053193070043</v>
      </c>
      <c r="K85" s="11" t="n">
        <f aca="false">F85/$C85</f>
        <v>0.0411280496864878</v>
      </c>
      <c r="L85" s="11" t="n">
        <f aca="false">G85/$C85</f>
        <v>0.166099075807554</v>
      </c>
      <c r="M85" s="11" t="n">
        <f aca="false">H85/$C85</f>
        <v>0.126611393420701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25245</v>
      </c>
      <c r="D86" s="12" t="n">
        <v>0</v>
      </c>
      <c r="E86" s="12" t="n">
        <v>784</v>
      </c>
      <c r="F86" s="12" t="n">
        <v>1308</v>
      </c>
      <c r="G86" s="12" t="n">
        <v>1941</v>
      </c>
      <c r="H86" s="12" t="s">
        <v>114</v>
      </c>
      <c r="I86" s="11" t="n">
        <f aca="false">D86/$C86</f>
        <v>0</v>
      </c>
      <c r="J86" s="11" t="n">
        <f aca="false">E86/$C86</f>
        <v>0.0310556545850663</v>
      </c>
      <c r="K86" s="11" t="n">
        <f aca="false">F86/$C86</f>
        <v>0.0518122400475342</v>
      </c>
      <c r="L86" s="11" t="n">
        <f aca="false">G86/$C86</f>
        <v>0.0768865121806298</v>
      </c>
      <c r="M86" s="11" t="s">
        <v>114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6958</v>
      </c>
      <c r="D87" s="12" t="n">
        <v>0</v>
      </c>
      <c r="E87" s="12" t="n">
        <v>1296</v>
      </c>
      <c r="F87" s="12" t="n">
        <v>960</v>
      </c>
      <c r="G87" s="12" t="n">
        <v>1692</v>
      </c>
      <c r="H87" s="12" t="n">
        <v>1021</v>
      </c>
      <c r="I87" s="11" t="n">
        <f aca="false">D87/$C87</f>
        <v>0</v>
      </c>
      <c r="J87" s="11" t="n">
        <f aca="false">E87/$C87</f>
        <v>0.186260419660822</v>
      </c>
      <c r="K87" s="11" t="n">
        <f aca="false">F87/$C87</f>
        <v>0.137970681230239</v>
      </c>
      <c r="L87" s="11" t="n">
        <f aca="false">G87/$C87</f>
        <v>0.243173325668295</v>
      </c>
      <c r="M87" s="11" t="n">
        <f aca="false">H87/$C87</f>
        <v>0.146737568266743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101506</v>
      </c>
      <c r="D88" s="12" t="n">
        <v>3984</v>
      </c>
      <c r="E88" s="12" t="n">
        <v>8197</v>
      </c>
      <c r="F88" s="12" t="n">
        <v>3094</v>
      </c>
      <c r="G88" s="12" t="n">
        <v>12036</v>
      </c>
      <c r="H88" s="12" t="n">
        <v>6374</v>
      </c>
      <c r="I88" s="11" t="n">
        <f aca="false">D88/$C88</f>
        <v>0.0392489113944003</v>
      </c>
      <c r="J88" s="11" t="n">
        <f aca="false">E88/$C88</f>
        <v>0.0807538470632278</v>
      </c>
      <c r="K88" s="11" t="n">
        <f aca="false">F88/$C88</f>
        <v>0.0304809567907316</v>
      </c>
      <c r="L88" s="11" t="n">
        <f aca="false">G88/$C88</f>
        <v>0.118574271471637</v>
      </c>
      <c r="M88" s="11" t="n">
        <f aca="false">H88/$C88</f>
        <v>0.0627943175772861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2540</v>
      </c>
      <c r="D89" s="12" t="s">
        <v>114</v>
      </c>
      <c r="E89" s="12" t="s">
        <v>114</v>
      </c>
      <c r="F89" s="12" t="s">
        <v>114</v>
      </c>
      <c r="G89" s="12" t="n">
        <v>542</v>
      </c>
      <c r="H89" s="12" t="s">
        <v>114</v>
      </c>
      <c r="I89" s="11" t="s">
        <v>114</v>
      </c>
      <c r="J89" s="11" t="s">
        <v>114</v>
      </c>
      <c r="K89" s="11" t="s">
        <v>114</v>
      </c>
      <c r="L89" s="11" t="n">
        <f aca="false">G89/$C89</f>
        <v>0.213385826771654</v>
      </c>
      <c r="M89" s="11" t="s">
        <v>114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17899</v>
      </c>
      <c r="D90" s="12" t="n">
        <v>4573</v>
      </c>
      <c r="E90" s="12" t="n">
        <v>2306</v>
      </c>
      <c r="F90" s="12" t="s">
        <v>114</v>
      </c>
      <c r="G90" s="12" t="n">
        <v>2249</v>
      </c>
      <c r="H90" s="12" t="n">
        <v>2821</v>
      </c>
      <c r="I90" s="11" t="n">
        <f aca="false">D90/$C90</f>
        <v>0.255489133471144</v>
      </c>
      <c r="J90" s="11" t="n">
        <f aca="false">E90/$C90</f>
        <v>0.128834013073356</v>
      </c>
      <c r="K90" s="11" t="s">
        <v>114</v>
      </c>
      <c r="L90" s="11" t="n">
        <f aca="false">G90/$C90</f>
        <v>0.125649477624448</v>
      </c>
      <c r="M90" s="11" t="n">
        <f aca="false">H90/$C90</f>
        <v>0.157606570199452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20750</v>
      </c>
      <c r="D91" s="12" t="n">
        <v>4559</v>
      </c>
      <c r="E91" s="12" t="n">
        <v>2318</v>
      </c>
      <c r="F91" s="12" t="n">
        <v>2244</v>
      </c>
      <c r="G91" s="12" t="n">
        <v>4825</v>
      </c>
      <c r="H91" s="12" t="n">
        <v>4775</v>
      </c>
      <c r="I91" s="11" t="n">
        <f aca="false">D91/$C91</f>
        <v>0.219710843373494</v>
      </c>
      <c r="J91" s="11" t="n">
        <f aca="false">E91/$C91</f>
        <v>0.111710843373494</v>
      </c>
      <c r="K91" s="11" t="n">
        <f aca="false">F91/$C91</f>
        <v>0.108144578313253</v>
      </c>
      <c r="L91" s="11" t="n">
        <f aca="false">G91/$C91</f>
        <v>0.232530120481928</v>
      </c>
      <c r="M91" s="11" t="n">
        <f aca="false">H91/$C91</f>
        <v>0.230120481927711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22496</v>
      </c>
      <c r="D92" s="12" t="n">
        <v>9702</v>
      </c>
      <c r="E92" s="12" t="n">
        <v>3472</v>
      </c>
      <c r="F92" s="12" t="n">
        <v>608</v>
      </c>
      <c r="G92" s="12" t="n">
        <v>4673</v>
      </c>
      <c r="H92" s="12" t="n">
        <v>6725</v>
      </c>
      <c r="I92" s="11" t="n">
        <f aca="false">D92/$C92</f>
        <v>0.43127667140825</v>
      </c>
      <c r="J92" s="11" t="n">
        <f aca="false">E92/$C92</f>
        <v>0.154338549075391</v>
      </c>
      <c r="K92" s="11" t="n">
        <f aca="false">F92/$C92</f>
        <v>0.027027027027027</v>
      </c>
      <c r="L92" s="11" t="n">
        <f aca="false">G92/$C92</f>
        <v>0.207725817923186</v>
      </c>
      <c r="M92" s="11" t="n">
        <f aca="false">H92/$C92</f>
        <v>0.298942034139403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160675</v>
      </c>
      <c r="D93" s="12" t="n">
        <v>11312</v>
      </c>
      <c r="E93" s="12" t="n">
        <v>15580</v>
      </c>
      <c r="F93" s="12" t="n">
        <v>15480</v>
      </c>
      <c r="G93" s="12" t="n">
        <v>20918</v>
      </c>
      <c r="H93" s="12" t="n">
        <v>18916</v>
      </c>
      <c r="I93" s="11" t="n">
        <f aca="false">D93/$C93</f>
        <v>0.0704029873969192</v>
      </c>
      <c r="J93" s="11" t="n">
        <f aca="false">E93/$C93</f>
        <v>0.0969659250038898</v>
      </c>
      <c r="K93" s="11" t="n">
        <f aca="false">F93/$C93</f>
        <v>0.0963435506457134</v>
      </c>
      <c r="L93" s="11" t="n">
        <f aca="false">G93/$C93</f>
        <v>0.130188268243348</v>
      </c>
      <c r="M93" s="11" t="n">
        <f aca="false">H93/$C93</f>
        <v>0.117728333592656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39043</v>
      </c>
      <c r="D94" s="12" t="n">
        <v>13906</v>
      </c>
      <c r="E94" s="12" t="n">
        <v>7495</v>
      </c>
      <c r="F94" s="12" t="n">
        <v>2761</v>
      </c>
      <c r="G94" s="12" t="n">
        <v>10164</v>
      </c>
      <c r="H94" s="12" t="n">
        <v>11755</v>
      </c>
      <c r="I94" s="11" t="n">
        <f aca="false">D94/$C94</f>
        <v>0.356171400763261</v>
      </c>
      <c r="J94" s="11" t="n">
        <f aca="false">E94/$C94</f>
        <v>0.191967830340906</v>
      </c>
      <c r="K94" s="11" t="n">
        <f aca="false">F94/$C94</f>
        <v>0.0707169018774172</v>
      </c>
      <c r="L94" s="11" t="n">
        <f aca="false">G94/$C94</f>
        <v>0.260328355915273</v>
      </c>
      <c r="M94" s="11" t="n">
        <f aca="false">H94/$C94</f>
        <v>0.301078298286505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13468</v>
      </c>
      <c r="D95" s="12" t="n">
        <v>2060</v>
      </c>
      <c r="E95" s="12" t="s">
        <v>114</v>
      </c>
      <c r="F95" s="12" t="n">
        <v>1211</v>
      </c>
      <c r="G95" s="12" t="n">
        <v>1702</v>
      </c>
      <c r="H95" s="12" t="n">
        <v>1124</v>
      </c>
      <c r="I95" s="11" t="n">
        <f aca="false">D95/$C95</f>
        <v>0.152955152955153</v>
      </c>
      <c r="J95" s="11" t="s">
        <v>114</v>
      </c>
      <c r="K95" s="11" t="n">
        <f aca="false">F95/$C95</f>
        <v>0.0899168399168399</v>
      </c>
      <c r="L95" s="11" t="n">
        <f aca="false">G95/$C95</f>
        <v>0.126373626373626</v>
      </c>
      <c r="M95" s="11" t="n">
        <f aca="false">H95/$C95</f>
        <v>0.0834570834570835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33124</v>
      </c>
      <c r="D96" s="12" t="n">
        <v>5391</v>
      </c>
      <c r="E96" s="12" t="n">
        <v>3774</v>
      </c>
      <c r="F96" s="12" t="n">
        <v>5397</v>
      </c>
      <c r="G96" s="12" t="n">
        <v>5796</v>
      </c>
      <c r="H96" s="12" t="n">
        <v>6708</v>
      </c>
      <c r="I96" s="11" t="n">
        <f aca="false">D96/$C96</f>
        <v>0.162752083081753</v>
      </c>
      <c r="J96" s="11" t="n">
        <f aca="false">E96/$C96</f>
        <v>0.113935515034416</v>
      </c>
      <c r="K96" s="11" t="n">
        <f aca="false">F96/$C96</f>
        <v>0.162933220625528</v>
      </c>
      <c r="L96" s="11" t="n">
        <f aca="false">G96/$C96</f>
        <v>0.17497886728656</v>
      </c>
      <c r="M96" s="11" t="n">
        <f aca="false">H96/$C96</f>
        <v>0.202511773940345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11067</v>
      </c>
      <c r="D97" s="12" t="n">
        <v>0</v>
      </c>
      <c r="E97" s="12" t="s">
        <v>114</v>
      </c>
      <c r="F97" s="12" t="s">
        <v>114</v>
      </c>
      <c r="G97" s="12" t="n">
        <v>670</v>
      </c>
      <c r="H97" s="12"/>
      <c r="I97" s="11" t="n">
        <f aca="false">D97/$C97</f>
        <v>0</v>
      </c>
      <c r="J97" s="11" t="s">
        <v>114</v>
      </c>
      <c r="K97" s="11" t="s">
        <v>114</v>
      </c>
      <c r="L97" s="11" t="n">
        <f aca="false">G97/$C97</f>
        <v>0.0605403451703262</v>
      </c>
      <c r="M97" s="11" t="n">
        <f aca="false">H97/$C97</f>
        <v>0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242519</v>
      </c>
      <c r="D98" s="12" t="n">
        <v>21718</v>
      </c>
      <c r="E98" s="12" t="n">
        <v>18205</v>
      </c>
      <c r="F98" s="12" t="n">
        <v>23611</v>
      </c>
      <c r="G98" s="12" t="n">
        <v>27617</v>
      </c>
      <c r="H98" s="12" t="n">
        <v>30134</v>
      </c>
      <c r="I98" s="11" t="n">
        <f aca="false">D98/$C98</f>
        <v>0.089551746461102</v>
      </c>
      <c r="J98" s="11" t="n">
        <f aca="false">E98/$C98</f>
        <v>0.0750662834664501</v>
      </c>
      <c r="K98" s="11" t="n">
        <f aca="false">F98/$C98</f>
        <v>0.0973573204573662</v>
      </c>
      <c r="L98" s="11" t="n">
        <f aca="false">G98/$C98</f>
        <v>0.113875613869429</v>
      </c>
      <c r="M98" s="11" t="n">
        <f aca="false">H98/$C98</f>
        <v>0.124254182146553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773675</v>
      </c>
      <c r="D99" s="12" t="n">
        <v>24642</v>
      </c>
      <c r="E99" s="12" t="n">
        <v>25284</v>
      </c>
      <c r="F99" s="12" t="n">
        <v>27651</v>
      </c>
      <c r="G99" s="12" t="n">
        <v>48544</v>
      </c>
      <c r="H99" s="12" t="n">
        <v>31617</v>
      </c>
      <c r="I99" s="11" t="n">
        <f aca="false">D99/$C99</f>
        <v>0.0318505832552428</v>
      </c>
      <c r="J99" s="11" t="n">
        <f aca="false">E99/$C99</f>
        <v>0.0326803890522506</v>
      </c>
      <c r="K99" s="11" t="n">
        <f aca="false">F99/$C99</f>
        <v>0.035739813229069</v>
      </c>
      <c r="L99" s="11" t="n">
        <f aca="false">G99/$C99</f>
        <v>0.0627446925388568</v>
      </c>
      <c r="M99" s="11" t="n">
        <f aca="false">H99/$C99</f>
        <v>0.0408659967040424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22387</v>
      </c>
      <c r="D100" s="12" t="n">
        <v>2554</v>
      </c>
      <c r="E100" s="12" t="n">
        <v>2063</v>
      </c>
      <c r="F100" s="12" t="n">
        <v>4596</v>
      </c>
      <c r="G100" s="12" t="n">
        <v>3461</v>
      </c>
      <c r="H100" s="12" t="n">
        <v>3748</v>
      </c>
      <c r="I100" s="11" t="n">
        <f aca="false">D100/$C100</f>
        <v>0.114084066645821</v>
      </c>
      <c r="J100" s="11" t="n">
        <f aca="false">E100/$C100</f>
        <v>0.0921516951802385</v>
      </c>
      <c r="K100" s="11" t="n">
        <f aca="false">F100/$C100</f>
        <v>0.205297717425291</v>
      </c>
      <c r="L100" s="11" t="n">
        <f aca="false">G100/$C100</f>
        <v>0.154598651002814</v>
      </c>
      <c r="M100" s="11" t="n">
        <f aca="false">H100/$C100</f>
        <v>0.167418591146648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54423</v>
      </c>
      <c r="D101" s="12" t="n">
        <v>5392</v>
      </c>
      <c r="E101" s="12" t="n">
        <v>3837</v>
      </c>
      <c r="F101" s="12" t="n">
        <v>5558</v>
      </c>
      <c r="G101" s="12" t="n">
        <v>7097</v>
      </c>
      <c r="H101" s="12" t="n">
        <v>6110</v>
      </c>
      <c r="I101" s="11" t="n">
        <f aca="false">D101/$C101</f>
        <v>0.0990757584109659</v>
      </c>
      <c r="J101" s="11" t="n">
        <f aca="false">E101/$C101</f>
        <v>0.0705032798632931</v>
      </c>
      <c r="K101" s="11" t="n">
        <f aca="false">F101/$C101</f>
        <v>0.102125939400621</v>
      </c>
      <c r="L101" s="11" t="n">
        <f aca="false">G101/$C101</f>
        <v>0.130404424599893</v>
      </c>
      <c r="M101" s="11" t="n">
        <f aca="false">H101/$C101</f>
        <v>0.112268709920438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17338</v>
      </c>
      <c r="D102" s="12" t="n">
        <v>4025</v>
      </c>
      <c r="E102" s="12" t="n">
        <v>2345</v>
      </c>
      <c r="F102" s="12" t="n">
        <v>909</v>
      </c>
      <c r="G102" s="12" t="n">
        <v>1488</v>
      </c>
      <c r="H102" s="12" t="n">
        <v>3131</v>
      </c>
      <c r="I102" s="11" t="n">
        <f aca="false">D102/$C102</f>
        <v>0.232149036797785</v>
      </c>
      <c r="J102" s="11" t="n">
        <f aca="false">E102/$C102</f>
        <v>0.135252047525666</v>
      </c>
      <c r="K102" s="11" t="n">
        <f aca="false">F102/$C102</f>
        <v>0.0524281924097358</v>
      </c>
      <c r="L102" s="11" t="n">
        <f aca="false">G102/$C102</f>
        <v>0.0858230476410197</v>
      </c>
      <c r="M102" s="11" t="n">
        <f aca="false">H102/$C102</f>
        <v>0.180585996077979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25412</v>
      </c>
      <c r="D103" s="12" t="n">
        <v>3474</v>
      </c>
      <c r="E103" s="12" t="n">
        <v>4125</v>
      </c>
      <c r="F103" s="12" t="n">
        <v>1904</v>
      </c>
      <c r="G103" s="12" t="n">
        <v>5545</v>
      </c>
      <c r="H103" s="12" t="n">
        <v>4313</v>
      </c>
      <c r="I103" s="11" t="n">
        <f aca="false">D103/$C103</f>
        <v>0.136707067527153</v>
      </c>
      <c r="J103" s="11" t="n">
        <f aca="false">E103/$C103</f>
        <v>0.162324885880686</v>
      </c>
      <c r="K103" s="11" t="n">
        <f aca="false">F103/$C103</f>
        <v>0.0749252321737762</v>
      </c>
      <c r="L103" s="11" t="n">
        <f aca="false">G103/$C103</f>
        <v>0.218203998111129</v>
      </c>
      <c r="M103" s="11" t="n">
        <f aca="false">H103/$C103</f>
        <v>0.169722965528097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/>
  <cols>
    <col collapsed="false" hidden="false" max="1" min="1" style="1" width="6.42914979757085"/>
    <col collapsed="false" hidden="false" max="2" min="2" style="2" width="44.1336032388664"/>
    <col collapsed="false" hidden="false" max="3" min="3" style="3" width="17.8259109311741"/>
    <col collapsed="false" hidden="false" max="7" min="4" style="3" width="13.9676113360324"/>
    <col collapsed="false" hidden="false" max="8" min="8" style="3" width="15.17004048583"/>
    <col collapsed="false" hidden="false" max="12" min="9" style="2" width="13.9676113360324"/>
    <col collapsed="false" hidden="false" max="13" min="13" style="2" width="14.8259109311741"/>
    <col collapsed="false" hidden="false" max="1025" min="14" style="2" width="9"/>
  </cols>
  <sheetData>
    <row r="1" s="2" customFormat="true" ht="13.8" hidden="false" customHeight="false" outlineLevel="0" collapsed="false">
      <c r="A1" s="1" t="s">
        <v>126</v>
      </c>
      <c r="D1" s="4" t="s">
        <v>1</v>
      </c>
      <c r="E1" s="4"/>
      <c r="F1" s="4"/>
      <c r="G1" s="4"/>
      <c r="H1" s="4"/>
      <c r="I1" s="4" t="s">
        <v>2</v>
      </c>
      <c r="J1" s="4"/>
      <c r="K1" s="4"/>
      <c r="L1" s="4"/>
      <c r="M1" s="4"/>
    </row>
    <row r="2" customFormat="false" ht="54.2" hidden="false" customHeight="false" outlineLevel="0" collapsed="false">
      <c r="A2" s="1" t="s">
        <v>3</v>
      </c>
      <c r="B2" s="2" t="s">
        <v>4</v>
      </c>
      <c r="C2" s="7" t="s">
        <v>5</v>
      </c>
      <c r="D2" s="7" t="s">
        <v>119</v>
      </c>
      <c r="E2" s="7" t="s">
        <v>120</v>
      </c>
      <c r="F2" s="7" t="s">
        <v>121</v>
      </c>
      <c r="G2" s="7" t="s">
        <v>122</v>
      </c>
      <c r="H2" s="7" t="s">
        <v>123</v>
      </c>
      <c r="I2" s="7" t="s">
        <v>119</v>
      </c>
      <c r="J2" s="7" t="s">
        <v>120</v>
      </c>
      <c r="K2" s="7" t="s">
        <v>121</v>
      </c>
      <c r="L2" s="7" t="s">
        <v>122</v>
      </c>
      <c r="M2" s="7" t="s">
        <v>123</v>
      </c>
    </row>
    <row r="3" customFormat="false" ht="14.45" hidden="false" customHeight="false" outlineLevel="0" collapsed="false">
      <c r="B3" s="2" t="s">
        <v>11</v>
      </c>
      <c r="C3" s="10" t="n">
        <v>20669560</v>
      </c>
      <c r="D3" s="10" t="n">
        <v>2741452</v>
      </c>
      <c r="E3" s="10" t="n">
        <v>3397043</v>
      </c>
      <c r="F3" s="10" t="n">
        <v>3227783</v>
      </c>
      <c r="G3" s="10" t="n">
        <v>1212457</v>
      </c>
      <c r="H3" s="10" t="n">
        <v>3581195</v>
      </c>
      <c r="I3" s="11" t="n">
        <f aca="false">D3/$C3</f>
        <v>0.132632334698949</v>
      </c>
      <c r="J3" s="11" t="n">
        <f aca="false">E3/$C3</f>
        <v>0.164350039381583</v>
      </c>
      <c r="K3" s="11" t="n">
        <f aca="false">F3/$C3</f>
        <v>0.156161185821082</v>
      </c>
      <c r="L3" s="11" t="n">
        <f aca="false">G3/$C3</f>
        <v>0.0586590619248789</v>
      </c>
      <c r="M3" s="11" t="n">
        <f aca="false">H3/$C3</f>
        <v>0.173259372720077</v>
      </c>
    </row>
    <row r="4" customFormat="false" ht="13.8" hidden="false" customHeight="false" outlineLevel="0" collapsed="false">
      <c r="A4" s="1" t="n">
        <v>10420</v>
      </c>
      <c r="B4" s="2" t="s">
        <v>12</v>
      </c>
      <c r="C4" s="12" t="n">
        <v>5426</v>
      </c>
      <c r="D4" s="12" t="s">
        <v>114</v>
      </c>
      <c r="E4" s="12" t="n">
        <v>622</v>
      </c>
      <c r="F4" s="12" t="s">
        <v>114</v>
      </c>
      <c r="G4" s="12" t="s">
        <v>114</v>
      </c>
      <c r="H4" s="12" t="n">
        <v>585</v>
      </c>
      <c r="I4" s="11" t="s">
        <v>114</v>
      </c>
      <c r="J4" s="11" t="n">
        <f aca="false">E4/$C4</f>
        <v>0.114633247327682</v>
      </c>
      <c r="K4" s="11" t="s">
        <v>114</v>
      </c>
      <c r="L4" s="11" t="s">
        <v>114</v>
      </c>
      <c r="M4" s="11" t="n">
        <f aca="false">H4/$C4</f>
        <v>0.107814227792112</v>
      </c>
    </row>
    <row r="5" customFormat="false" ht="13.8" hidden="false" customHeight="false" outlineLevel="0" collapsed="false">
      <c r="A5" s="1" t="n">
        <v>10580</v>
      </c>
      <c r="B5" s="2" t="s">
        <v>13</v>
      </c>
      <c r="C5" s="12" t="n">
        <v>17861</v>
      </c>
      <c r="D5" s="12" t="n">
        <v>2168</v>
      </c>
      <c r="E5" s="12" t="n">
        <v>2088</v>
      </c>
      <c r="F5" s="12" t="s">
        <v>114</v>
      </c>
      <c r="G5" s="12" t="n">
        <v>3269</v>
      </c>
      <c r="H5" s="12" t="n">
        <v>2614</v>
      </c>
      <c r="I5" s="11" t="n">
        <f aca="false">D5/$C5</f>
        <v>0.121381781535188</v>
      </c>
      <c r="J5" s="11" t="n">
        <f aca="false">E5/$C5</f>
        <v>0.116902749006215</v>
      </c>
      <c r="K5" s="11" t="s">
        <v>114</v>
      </c>
      <c r="L5" s="11" t="n">
        <f aca="false">G5/$C5</f>
        <v>0.18302446671519</v>
      </c>
      <c r="M5" s="11" t="n">
        <f aca="false">H5/$C5</f>
        <v>0.146352387884217</v>
      </c>
    </row>
    <row r="6" customFormat="false" ht="13.8" hidden="false" customHeight="false" outlineLevel="0" collapsed="false">
      <c r="A6" s="1" t="n">
        <v>10740</v>
      </c>
      <c r="B6" s="2" t="s">
        <v>14</v>
      </c>
      <c r="C6" s="12" t="n">
        <v>195527</v>
      </c>
      <c r="D6" s="12" t="n">
        <v>48641</v>
      </c>
      <c r="E6" s="12" t="n">
        <v>27760</v>
      </c>
      <c r="F6" s="12" t="n">
        <v>23211</v>
      </c>
      <c r="G6" s="12" t="n">
        <v>19867</v>
      </c>
      <c r="H6" s="12" t="n">
        <v>41464</v>
      </c>
      <c r="I6" s="11" t="n">
        <f aca="false">D6/$C6</f>
        <v>0.248768712249459</v>
      </c>
      <c r="J6" s="11" t="n">
        <f aca="false">E6/$C6</f>
        <v>0.141975277071709</v>
      </c>
      <c r="K6" s="11" t="n">
        <f aca="false">F6/$C6</f>
        <v>0.118709947986723</v>
      </c>
      <c r="L6" s="11" t="n">
        <f aca="false">G6/$C6</f>
        <v>0.101607450633416</v>
      </c>
      <c r="M6" s="11" t="n">
        <f aca="false">H6/$C6</f>
        <v>0.212062784167915</v>
      </c>
    </row>
    <row r="7" customFormat="false" ht="13.8" hidden="false" customHeight="false" outlineLevel="0" collapsed="false">
      <c r="A7" s="1" t="n">
        <v>10900</v>
      </c>
      <c r="B7" s="2" t="s">
        <v>15</v>
      </c>
      <c r="C7" s="12" t="n">
        <v>54959</v>
      </c>
      <c r="D7" s="12" t="n">
        <v>10500</v>
      </c>
      <c r="E7" s="12" t="n">
        <v>7635</v>
      </c>
      <c r="F7" s="12" t="n">
        <v>6366</v>
      </c>
      <c r="G7" s="12" t="n">
        <v>7921</v>
      </c>
      <c r="H7" s="12" t="n">
        <v>10851</v>
      </c>
      <c r="I7" s="11" t="n">
        <f aca="false">D7/$C7</f>
        <v>0.191051511126476</v>
      </c>
      <c r="J7" s="11" t="n">
        <f aca="false">E7/$C7</f>
        <v>0.138921741661966</v>
      </c>
      <c r="K7" s="11" t="n">
        <f aca="false">F7/$C7</f>
        <v>0.115831801888681</v>
      </c>
      <c r="L7" s="11" t="n">
        <f aca="false">G7/$C7</f>
        <v>0.144125620917411</v>
      </c>
      <c r="M7" s="11" t="n">
        <f aca="false">H7/$C7</f>
        <v>0.197438090212704</v>
      </c>
    </row>
    <row r="8" customFormat="false" ht="13.8" hidden="false" customHeight="false" outlineLevel="0" collapsed="false">
      <c r="A8" s="1" t="n">
        <v>12060</v>
      </c>
      <c r="B8" s="2" t="s">
        <v>16</v>
      </c>
      <c r="C8" s="12" t="n">
        <v>279486</v>
      </c>
      <c r="D8" s="12" t="n">
        <v>8155</v>
      </c>
      <c r="E8" s="12" t="n">
        <v>61769</v>
      </c>
      <c r="F8" s="12" t="n">
        <v>86161</v>
      </c>
      <c r="G8" s="12" t="n">
        <v>8772</v>
      </c>
      <c r="H8" s="12" t="n">
        <v>61523</v>
      </c>
      <c r="I8" s="11" t="n">
        <f aca="false">D8/$C8</f>
        <v>0.0291785635058643</v>
      </c>
      <c r="J8" s="11" t="n">
        <f aca="false">E8/$C8</f>
        <v>0.221009281323573</v>
      </c>
      <c r="K8" s="11" t="n">
        <f aca="false">F8/$C8</f>
        <v>0.308283778078329</v>
      </c>
      <c r="L8" s="11" t="n">
        <f aca="false">G8/$C8</f>
        <v>0.0313861875013417</v>
      </c>
      <c r="M8" s="11" t="n">
        <f aca="false">H8/$C8</f>
        <v>0.220129094122783</v>
      </c>
    </row>
    <row r="9" customFormat="false" ht="13.8" hidden="false" customHeight="false" outlineLevel="0" collapsed="false">
      <c r="A9" s="1" t="n">
        <v>12260</v>
      </c>
      <c r="B9" s="2" t="s">
        <v>17</v>
      </c>
      <c r="C9" s="12" t="n">
        <v>12383</v>
      </c>
      <c r="D9" s="12" t="n">
        <v>793</v>
      </c>
      <c r="E9" s="12" t="n">
        <v>1420</v>
      </c>
      <c r="F9" s="12" t="n">
        <v>1443</v>
      </c>
      <c r="G9" s="12" t="n">
        <v>858</v>
      </c>
      <c r="H9" s="12" t="n">
        <v>1634</v>
      </c>
      <c r="I9" s="11" t="n">
        <f aca="false">D9/$C9</f>
        <v>0.0640394088669951</v>
      </c>
      <c r="J9" s="11" t="n">
        <f aca="false">E9/$C9</f>
        <v>0.114673342485666</v>
      </c>
      <c r="K9" s="11" t="n">
        <f aca="false">F9/$C9</f>
        <v>0.116530727610434</v>
      </c>
      <c r="L9" s="11" t="n">
        <f aca="false">G9/$C9</f>
        <v>0.0692885407413389</v>
      </c>
      <c r="M9" s="11" t="n">
        <f aca="false">H9/$C9</f>
        <v>0.131955099733506</v>
      </c>
    </row>
    <row r="10" customFormat="false" ht="13.8" hidden="false" customHeight="false" outlineLevel="0" collapsed="false">
      <c r="A10" s="1" t="n">
        <v>12420</v>
      </c>
      <c r="B10" s="2" t="s">
        <v>18</v>
      </c>
      <c r="C10" s="12" t="n">
        <v>305265</v>
      </c>
      <c r="D10" s="12" t="n">
        <v>39120</v>
      </c>
      <c r="E10" s="12" t="n">
        <v>48043</v>
      </c>
      <c r="F10" s="12" t="n">
        <v>50404</v>
      </c>
      <c r="G10" s="12" t="n">
        <v>14175</v>
      </c>
      <c r="H10" s="12" t="n">
        <v>50163</v>
      </c>
      <c r="I10" s="11" t="n">
        <f aca="false">D10/$C10</f>
        <v>0.128150950813228</v>
      </c>
      <c r="J10" s="11" t="n">
        <f aca="false">E10/$C10</f>
        <v>0.157381291664619</v>
      </c>
      <c r="K10" s="11" t="n">
        <f aca="false">F10/$C10</f>
        <v>0.165115555337166</v>
      </c>
      <c r="L10" s="11" t="n">
        <f aca="false">G10/$C10</f>
        <v>0.0464350646159894</v>
      </c>
      <c r="M10" s="11" t="n">
        <f aca="false">H10/$C10</f>
        <v>0.164326077342637</v>
      </c>
    </row>
    <row r="11" customFormat="false" ht="13.8" hidden="false" customHeight="false" outlineLevel="0" collapsed="false">
      <c r="A11" s="1" t="n">
        <v>12540</v>
      </c>
      <c r="B11" s="2" t="s">
        <v>19</v>
      </c>
      <c r="C11" s="12" t="n">
        <v>190788</v>
      </c>
      <c r="D11" s="12" t="n">
        <v>59638</v>
      </c>
      <c r="E11" s="12" t="n">
        <v>45622</v>
      </c>
      <c r="F11" s="12" t="n">
        <v>25328</v>
      </c>
      <c r="G11" s="12" t="n">
        <v>17482</v>
      </c>
      <c r="H11" s="12" t="n">
        <v>54017</v>
      </c>
      <c r="I11" s="11" t="n">
        <f aca="false">D11/$C11</f>
        <v>0.31258779378158</v>
      </c>
      <c r="J11" s="11" t="n">
        <f aca="false">E11/$C11</f>
        <v>0.239124053923727</v>
      </c>
      <c r="K11" s="11" t="n">
        <f aca="false">F11/$C11</f>
        <v>0.132754680587878</v>
      </c>
      <c r="L11" s="11" t="n">
        <f aca="false">G11/$C11</f>
        <v>0.0916305008700757</v>
      </c>
      <c r="M11" s="11" t="n">
        <f aca="false">H11/$C11</f>
        <v>0.28312577310942</v>
      </c>
    </row>
    <row r="12" customFormat="false" ht="13.8" hidden="false" customHeight="false" outlineLevel="0" collapsed="false">
      <c r="A12" s="1" t="n">
        <v>12580</v>
      </c>
      <c r="B12" s="2" t="s">
        <v>20</v>
      </c>
      <c r="C12" s="12" t="n">
        <v>71613</v>
      </c>
      <c r="D12" s="12" t="n">
        <v>4507</v>
      </c>
      <c r="E12" s="12" t="n">
        <v>6618</v>
      </c>
      <c r="F12" s="12" t="n">
        <v>8339</v>
      </c>
      <c r="G12" s="12" t="n">
        <v>2153</v>
      </c>
      <c r="H12" s="12" t="n">
        <v>8066</v>
      </c>
      <c r="I12" s="11" t="n">
        <f aca="false">D12/$C12</f>
        <v>0.0629355005376119</v>
      </c>
      <c r="J12" s="11" t="n">
        <f aca="false">E12/$C12</f>
        <v>0.0924133886305559</v>
      </c>
      <c r="K12" s="11" t="n">
        <f aca="false">F12/$C12</f>
        <v>0.11644533813693</v>
      </c>
      <c r="L12" s="11" t="n">
        <f aca="false">G12/$C12</f>
        <v>0.0300643737868823</v>
      </c>
      <c r="M12" s="11" t="n">
        <f aca="false">H12/$C12</f>
        <v>0.112633181126332</v>
      </c>
    </row>
    <row r="13" customFormat="false" ht="13.8" hidden="false" customHeight="false" outlineLevel="0" collapsed="false">
      <c r="A13" s="1" t="n">
        <v>12940</v>
      </c>
      <c r="B13" s="2" t="s">
        <v>21</v>
      </c>
      <c r="C13" s="12" t="n">
        <v>12477</v>
      </c>
      <c r="D13" s="12" t="n">
        <v>0</v>
      </c>
      <c r="E13" s="12" t="n">
        <v>1905</v>
      </c>
      <c r="F13" s="12" t="n">
        <v>3078</v>
      </c>
      <c r="G13" s="12" t="s">
        <v>114</v>
      </c>
      <c r="H13" s="12" t="n">
        <v>1951</v>
      </c>
      <c r="I13" s="11" t="n">
        <f aca="false">D13/$C13</f>
        <v>0</v>
      </c>
      <c r="J13" s="11" t="n">
        <f aca="false">E13/$C13</f>
        <v>0.152680932916566</v>
      </c>
      <c r="K13" s="11" t="n">
        <f aca="false">F13/$C13</f>
        <v>0.246693916806925</v>
      </c>
      <c r="L13" s="11" t="s">
        <v>114</v>
      </c>
      <c r="M13" s="11" t="n">
        <f aca="false">H13/$C13</f>
        <v>0.156367716598541</v>
      </c>
    </row>
    <row r="14" customFormat="false" ht="13.8" hidden="false" customHeight="false" outlineLevel="0" collapsed="false">
      <c r="A14" s="1" t="n">
        <v>13820</v>
      </c>
      <c r="B14" s="2" t="s">
        <v>22</v>
      </c>
      <c r="C14" s="12" t="n">
        <v>21129</v>
      </c>
      <c r="D14" s="12" t="n">
        <v>5867</v>
      </c>
      <c r="E14" s="12" t="n">
        <v>7287</v>
      </c>
      <c r="F14" s="12" t="n">
        <v>10161</v>
      </c>
      <c r="G14" s="12" t="n">
        <v>1582</v>
      </c>
      <c r="H14" s="12" t="n">
        <v>8953</v>
      </c>
      <c r="I14" s="11" t="n">
        <f aca="false">D14/$C14</f>
        <v>0.277675233091959</v>
      </c>
      <c r="J14" s="11" t="n">
        <f aca="false">E14/$C14</f>
        <v>0.344881442567088</v>
      </c>
      <c r="K14" s="11" t="n">
        <f aca="false">F14/$C14</f>
        <v>0.480903024279426</v>
      </c>
      <c r="L14" s="11" t="n">
        <f aca="false">G14/$C14</f>
        <v>0.0748733967532775</v>
      </c>
      <c r="M14" s="11" t="n">
        <f aca="false">H14/$C14</f>
        <v>0.423730417909035</v>
      </c>
    </row>
    <row r="15" customFormat="false" ht="13.8" hidden="false" customHeight="false" outlineLevel="0" collapsed="false">
      <c r="A15" s="1" t="n">
        <v>14260</v>
      </c>
      <c r="B15" s="2" t="s">
        <v>23</v>
      </c>
      <c r="C15" s="12" t="n">
        <v>38481</v>
      </c>
      <c r="D15" s="12" t="n">
        <v>0</v>
      </c>
      <c r="E15" s="12" t="n">
        <v>8650</v>
      </c>
      <c r="F15" s="12" t="n">
        <v>10036</v>
      </c>
      <c r="G15" s="12" t="n">
        <v>2393</v>
      </c>
      <c r="H15" s="12" t="n">
        <v>7083</v>
      </c>
      <c r="I15" s="11" t="n">
        <f aca="false">D15/$C15</f>
        <v>0</v>
      </c>
      <c r="J15" s="11" t="n">
        <f aca="false">E15/$C15</f>
        <v>0.224786258153374</v>
      </c>
      <c r="K15" s="11" t="n">
        <f aca="false">F15/$C15</f>
        <v>0.260804033159221</v>
      </c>
      <c r="L15" s="11" t="n">
        <f aca="false">G15/$C15</f>
        <v>0.0621865336139913</v>
      </c>
      <c r="M15" s="11" t="n">
        <f aca="false">H15/$C15</f>
        <v>0.184064863179231</v>
      </c>
    </row>
    <row r="16" customFormat="false" ht="13.8" hidden="false" customHeight="false" outlineLevel="0" collapsed="false">
      <c r="A16" s="1" t="n">
        <v>14460</v>
      </c>
      <c r="B16" s="2" t="s">
        <v>24</v>
      </c>
      <c r="C16" s="12" t="n">
        <v>232018</v>
      </c>
      <c r="D16" s="12" t="n">
        <v>16349</v>
      </c>
      <c r="E16" s="12" t="n">
        <v>35940</v>
      </c>
      <c r="F16" s="12" t="n">
        <v>8728</v>
      </c>
      <c r="G16" s="12" t="n">
        <v>26555</v>
      </c>
      <c r="H16" s="12" t="n">
        <v>21407</v>
      </c>
      <c r="I16" s="11" t="n">
        <f aca="false">D16/$C16</f>
        <v>0.0704643605237525</v>
      </c>
      <c r="J16" s="11" t="n">
        <f aca="false">E16/$C16</f>
        <v>0.154901774862295</v>
      </c>
      <c r="K16" s="11" t="n">
        <f aca="false">F16/$C16</f>
        <v>0.0376177710350059</v>
      </c>
      <c r="L16" s="11" t="n">
        <f aca="false">G16/$C16</f>
        <v>0.114452326974631</v>
      </c>
      <c r="M16" s="11" t="n">
        <f aca="false">H16/$C16</f>
        <v>0.0922643932798317</v>
      </c>
    </row>
    <row r="17" customFormat="false" ht="13.8" hidden="false" customHeight="false" outlineLevel="0" collapsed="false">
      <c r="A17" s="1" t="n">
        <v>14860</v>
      </c>
      <c r="B17" s="2" t="s">
        <v>25</v>
      </c>
      <c r="C17" s="12" t="n">
        <v>89629</v>
      </c>
      <c r="D17" s="12" t="n">
        <v>10278</v>
      </c>
      <c r="E17" s="12" t="n">
        <v>11220</v>
      </c>
      <c r="F17" s="12" t="n">
        <v>11141</v>
      </c>
      <c r="G17" s="12" t="n">
        <v>5617</v>
      </c>
      <c r="H17" s="12" t="n">
        <v>13332</v>
      </c>
      <c r="I17" s="11" t="n">
        <f aca="false">D17/$C17</f>
        <v>0.114672706378516</v>
      </c>
      <c r="J17" s="11" t="n">
        <f aca="false">E17/$C17</f>
        <v>0.125182697564404</v>
      </c>
      <c r="K17" s="11" t="n">
        <f aca="false">F17/$C17</f>
        <v>0.124301286413995</v>
      </c>
      <c r="L17" s="11" t="n">
        <f aca="false">G17/$C17</f>
        <v>0.0626694485043903</v>
      </c>
      <c r="M17" s="11" t="n">
        <f aca="false">H17/$C17</f>
        <v>0.14874649945888</v>
      </c>
    </row>
    <row r="18" customFormat="false" ht="13.8" hidden="false" customHeight="false" outlineLevel="0" collapsed="false">
      <c r="A18" s="1" t="n">
        <v>15380</v>
      </c>
      <c r="B18" s="2" t="s">
        <v>26</v>
      </c>
      <c r="C18" s="12" t="n">
        <v>21477</v>
      </c>
      <c r="D18" s="12" t="n">
        <v>6971</v>
      </c>
      <c r="E18" s="12" t="n">
        <v>3896</v>
      </c>
      <c r="F18" s="12" t="n">
        <v>1209</v>
      </c>
      <c r="G18" s="12" t="n">
        <v>4727</v>
      </c>
      <c r="H18" s="12" t="n">
        <v>6091</v>
      </c>
      <c r="I18" s="11" t="n">
        <f aca="false">D18/$C18</f>
        <v>0.3245797830237</v>
      </c>
      <c r="J18" s="11" t="n">
        <f aca="false">E18/$C18</f>
        <v>0.18140336173581</v>
      </c>
      <c r="K18" s="11" t="n">
        <f aca="false">F18/$C18</f>
        <v>0.0562927783209946</v>
      </c>
      <c r="L18" s="11" t="n">
        <f aca="false">G18/$C18</f>
        <v>0.220095916561903</v>
      </c>
      <c r="M18" s="11" t="n">
        <f aca="false">H18/$C18</f>
        <v>0.283605717744564</v>
      </c>
    </row>
    <row r="19" customFormat="false" ht="13.8" hidden="false" customHeight="false" outlineLevel="0" collapsed="false">
      <c r="A19" s="1" t="n">
        <v>15980</v>
      </c>
      <c r="B19" s="2" t="s">
        <v>27</v>
      </c>
      <c r="C19" s="12" t="n">
        <v>62728</v>
      </c>
      <c r="D19" s="12" t="n">
        <v>0</v>
      </c>
      <c r="E19" s="12" t="n">
        <v>10557</v>
      </c>
      <c r="F19" s="12" t="n">
        <v>13824</v>
      </c>
      <c r="G19" s="12" t="n">
        <v>3527</v>
      </c>
      <c r="H19" s="12" t="n">
        <v>8770</v>
      </c>
      <c r="I19" s="11" t="n">
        <f aca="false">D19/$C19</f>
        <v>0</v>
      </c>
      <c r="J19" s="11" t="n">
        <f aca="false">E19/$C19</f>
        <v>0.168298048718276</v>
      </c>
      <c r="K19" s="11" t="n">
        <f aca="false">F19/$C19</f>
        <v>0.220380053564596</v>
      </c>
      <c r="L19" s="11" t="n">
        <f aca="false">G19/$C19</f>
        <v>0.0562268843259788</v>
      </c>
      <c r="M19" s="11" t="n">
        <f aca="false">H19/$C19</f>
        <v>0.139809973217702</v>
      </c>
    </row>
    <row r="20" customFormat="false" ht="13.8" hidden="false" customHeight="false" outlineLevel="0" collapsed="false">
      <c r="A20" s="1" t="n">
        <v>16700</v>
      </c>
      <c r="B20" s="2" t="s">
        <v>28</v>
      </c>
      <c r="C20" s="12" t="n">
        <v>18003</v>
      </c>
      <c r="D20" s="12" t="n">
        <v>0</v>
      </c>
      <c r="E20" s="12" t="n">
        <v>5151</v>
      </c>
      <c r="F20" s="12" t="n">
        <v>6361</v>
      </c>
      <c r="G20" s="12" t="n">
        <v>983</v>
      </c>
      <c r="H20" s="12" t="n">
        <v>4486</v>
      </c>
      <c r="I20" s="11" t="n">
        <f aca="false">D20/$C20</f>
        <v>0</v>
      </c>
      <c r="J20" s="11" t="n">
        <f aca="false">E20/$C20</f>
        <v>0.286118980169972</v>
      </c>
      <c r="K20" s="11" t="n">
        <f aca="false">F20/$C20</f>
        <v>0.353330000555463</v>
      </c>
      <c r="L20" s="11" t="n">
        <f aca="false">G20/$C20</f>
        <v>0.0546020107759818</v>
      </c>
      <c r="M20" s="11" t="n">
        <f aca="false">H20/$C20</f>
        <v>0.249180692106871</v>
      </c>
    </row>
    <row r="21" customFormat="false" ht="13.8" hidden="false" customHeight="false" outlineLevel="0" collapsed="false">
      <c r="A21" s="1" t="n">
        <v>16740</v>
      </c>
      <c r="B21" s="2" t="s">
        <v>29</v>
      </c>
      <c r="C21" s="12" t="n">
        <v>107381</v>
      </c>
      <c r="D21" s="12" t="n">
        <v>5467</v>
      </c>
      <c r="E21" s="12" t="n">
        <v>26788</v>
      </c>
      <c r="F21" s="12" t="n">
        <v>31131</v>
      </c>
      <c r="G21" s="12" t="n">
        <v>2984</v>
      </c>
      <c r="H21" s="12" t="n">
        <v>23615</v>
      </c>
      <c r="I21" s="11" t="n">
        <f aca="false">D21/$C21</f>
        <v>0.0509121725444911</v>
      </c>
      <c r="J21" s="11" t="n">
        <f aca="false">E21/$C21</f>
        <v>0.249466851677671</v>
      </c>
      <c r="K21" s="11" t="n">
        <f aca="false">F21/$C21</f>
        <v>0.289911623099058</v>
      </c>
      <c r="L21" s="11" t="n">
        <f aca="false">G21/$C21</f>
        <v>0.0277889012022611</v>
      </c>
      <c r="M21" s="11" t="n">
        <f aca="false">H21/$C21</f>
        <v>0.219917862564141</v>
      </c>
    </row>
    <row r="22" customFormat="false" ht="13.8" hidden="false" customHeight="false" outlineLevel="0" collapsed="false">
      <c r="A22" s="1" t="n">
        <v>16860</v>
      </c>
      <c r="B22" s="2" t="s">
        <v>30</v>
      </c>
      <c r="C22" s="12" t="n">
        <v>9636</v>
      </c>
      <c r="D22" s="12" t="n">
        <v>2935</v>
      </c>
      <c r="E22" s="12" t="n">
        <v>3446</v>
      </c>
      <c r="F22" s="12" t="n">
        <v>3413</v>
      </c>
      <c r="G22" s="12" t="s">
        <v>114</v>
      </c>
      <c r="H22" s="12" t="n">
        <v>3838</v>
      </c>
      <c r="I22" s="11" t="n">
        <f aca="false">D22/$C22</f>
        <v>0.30458696554587</v>
      </c>
      <c r="J22" s="11" t="n">
        <f aca="false">E22/$C22</f>
        <v>0.357617268576173</v>
      </c>
      <c r="K22" s="11" t="n">
        <f aca="false">F22/$C22</f>
        <v>0.354192611041926</v>
      </c>
      <c r="L22" s="11" t="s">
        <v>114</v>
      </c>
      <c r="M22" s="11" t="n">
        <f aca="false">H22/$C22</f>
        <v>0.39829804898298</v>
      </c>
    </row>
    <row r="23" customFormat="false" ht="13.8" hidden="false" customHeight="false" outlineLevel="0" collapsed="false">
      <c r="A23" s="1" t="n">
        <v>16980</v>
      </c>
      <c r="B23" s="2" t="s">
        <v>31</v>
      </c>
      <c r="C23" s="12" t="n">
        <v>993552</v>
      </c>
      <c r="D23" s="12" t="n">
        <v>88024</v>
      </c>
      <c r="E23" s="12" t="n">
        <v>138079</v>
      </c>
      <c r="F23" s="12" t="n">
        <v>147246</v>
      </c>
      <c r="G23" s="12" t="n">
        <v>38648</v>
      </c>
      <c r="H23" s="12" t="n">
        <v>137096</v>
      </c>
      <c r="I23" s="11" t="n">
        <f aca="false">D23/$C23</f>
        <v>0.0885952622509944</v>
      </c>
      <c r="J23" s="11" t="n">
        <f aca="false">E23/$C23</f>
        <v>0.138975111519075</v>
      </c>
      <c r="K23" s="11" t="n">
        <f aca="false">F23/$C23</f>
        <v>0.148201603942219</v>
      </c>
      <c r="L23" s="11" t="n">
        <f aca="false">G23/$C23</f>
        <v>0.038898819588708</v>
      </c>
      <c r="M23" s="11" t="n">
        <f aca="false">H23/$C23</f>
        <v>0.137985731999936</v>
      </c>
    </row>
    <row r="24" customFormat="false" ht="13.8" hidden="false" customHeight="false" outlineLevel="0" collapsed="false">
      <c r="A24" s="1" t="n">
        <v>17140</v>
      </c>
      <c r="B24" s="2" t="s">
        <v>32</v>
      </c>
      <c r="C24" s="12" t="n">
        <v>28536</v>
      </c>
      <c r="D24" s="12" t="n">
        <v>1701</v>
      </c>
      <c r="E24" s="12" t="n">
        <v>3760</v>
      </c>
      <c r="F24" s="12" t="n">
        <v>3892</v>
      </c>
      <c r="G24" s="12" t="n">
        <v>1043</v>
      </c>
      <c r="H24" s="12" t="n">
        <v>2931</v>
      </c>
      <c r="I24" s="11" t="n">
        <f aca="false">D24/$C24</f>
        <v>0.0596089150546678</v>
      </c>
      <c r="J24" s="11" t="n">
        <f aca="false">E24/$C24</f>
        <v>0.131763386599383</v>
      </c>
      <c r="K24" s="11" t="n">
        <f aca="false">F24/$C24</f>
        <v>0.136389122511915</v>
      </c>
      <c r="L24" s="11" t="n">
        <f aca="false">G24/$C24</f>
        <v>0.0365503223997757</v>
      </c>
      <c r="M24" s="11" t="n">
        <f aca="false">H24/$C24</f>
        <v>0.10271236333053</v>
      </c>
    </row>
    <row r="25" customFormat="false" ht="13.8" hidden="false" customHeight="false" outlineLevel="0" collapsed="false">
      <c r="A25" s="1" t="n">
        <v>17460</v>
      </c>
      <c r="B25" s="2" t="s">
        <v>33</v>
      </c>
      <c r="C25" s="12" t="n">
        <v>49264</v>
      </c>
      <c r="D25" s="12" t="n">
        <v>15167</v>
      </c>
      <c r="E25" s="12" t="n">
        <v>7967</v>
      </c>
      <c r="F25" s="12" t="n">
        <v>3202</v>
      </c>
      <c r="G25" s="12" t="n">
        <v>5796</v>
      </c>
      <c r="H25" s="12" t="n">
        <v>10316</v>
      </c>
      <c r="I25" s="11" t="n">
        <f aca="false">D25/$C25</f>
        <v>0.30787187398506</v>
      </c>
      <c r="J25" s="11" t="n">
        <f aca="false">E25/$C25</f>
        <v>0.161720526144852</v>
      </c>
      <c r="K25" s="11" t="n">
        <f aca="false">F25/$C25</f>
        <v>0.0649967521922702</v>
      </c>
      <c r="L25" s="11" t="n">
        <f aca="false">G25/$C25</f>
        <v>0.117651835011367</v>
      </c>
      <c r="M25" s="11" t="n">
        <f aca="false">H25/$C25</f>
        <v>0.20940240337772</v>
      </c>
    </row>
    <row r="26" customFormat="false" ht="13.8" hidden="false" customHeight="false" outlineLevel="0" collapsed="false">
      <c r="A26" s="1" t="n">
        <v>17820</v>
      </c>
      <c r="B26" s="2" t="s">
        <v>34</v>
      </c>
      <c r="C26" s="12" t="n">
        <v>45247</v>
      </c>
      <c r="D26" s="12" t="n">
        <v>6265</v>
      </c>
      <c r="E26" s="12" t="n">
        <v>6602</v>
      </c>
      <c r="F26" s="12" t="n">
        <v>7095</v>
      </c>
      <c r="G26" s="12" t="n">
        <v>3663</v>
      </c>
      <c r="H26" s="12" t="n">
        <v>7839</v>
      </c>
      <c r="I26" s="11" t="n">
        <f aca="false">D26/$C26</f>
        <v>0.138462218489624</v>
      </c>
      <c r="J26" s="11" t="n">
        <f aca="false">E26/$C26</f>
        <v>0.145910226092338</v>
      </c>
      <c r="K26" s="11" t="n">
        <f aca="false">F26/$C26</f>
        <v>0.156805976086812</v>
      </c>
      <c r="L26" s="11" t="n">
        <f aca="false">G26/$C26</f>
        <v>0.0809556434680752</v>
      </c>
      <c r="M26" s="11" t="n">
        <f aca="false">H26/$C26</f>
        <v>0.173249055185979</v>
      </c>
    </row>
    <row r="27" customFormat="false" ht="13.8" hidden="false" customHeight="false" outlineLevel="0" collapsed="false">
      <c r="A27" s="1" t="n">
        <v>17900</v>
      </c>
      <c r="B27" s="2" t="s">
        <v>35</v>
      </c>
      <c r="C27" s="12" t="n">
        <v>19090</v>
      </c>
      <c r="D27" s="12" t="n">
        <v>0</v>
      </c>
      <c r="E27" s="12" t="n">
        <v>5768</v>
      </c>
      <c r="F27" s="12" t="n">
        <v>6483</v>
      </c>
      <c r="G27" s="12" t="s">
        <v>114</v>
      </c>
      <c r="H27" s="12" t="n">
        <v>5330</v>
      </c>
      <c r="I27" s="11" t="n">
        <f aca="false">D27/$C27</f>
        <v>0</v>
      </c>
      <c r="J27" s="11" t="n">
        <f aca="false">E27/$C27</f>
        <v>0.302147721320063</v>
      </c>
      <c r="K27" s="11" t="n">
        <f aca="false">F27/$C27</f>
        <v>0.339601885804086</v>
      </c>
      <c r="L27" s="11" t="s">
        <v>114</v>
      </c>
      <c r="M27" s="11" t="n">
        <f aca="false">H27/$C27</f>
        <v>0.279203771608172</v>
      </c>
    </row>
    <row r="28" customFormat="false" ht="13.8" hidden="false" customHeight="false" outlineLevel="0" collapsed="false">
      <c r="A28" s="1" t="n">
        <v>18140</v>
      </c>
      <c r="B28" s="2" t="s">
        <v>36</v>
      </c>
      <c r="C28" s="12" t="n">
        <v>31648</v>
      </c>
      <c r="D28" s="12" t="n">
        <v>5705</v>
      </c>
      <c r="E28" s="12" t="n">
        <v>5579</v>
      </c>
      <c r="F28" s="12" t="n">
        <v>8269</v>
      </c>
      <c r="G28" s="12" t="n">
        <v>1990</v>
      </c>
      <c r="H28" s="12" t="n">
        <v>7441</v>
      </c>
      <c r="I28" s="11" t="n">
        <f aca="false">D28/$C28</f>
        <v>0.180264155712841</v>
      </c>
      <c r="J28" s="11" t="n">
        <f aca="false">E28/$C28</f>
        <v>0.176282861476239</v>
      </c>
      <c r="K28" s="11" t="n">
        <f aca="false">F28/$C28</f>
        <v>0.261280333670374</v>
      </c>
      <c r="L28" s="11" t="n">
        <f aca="false">G28/$C28</f>
        <v>0.0628791708796764</v>
      </c>
      <c r="M28" s="11" t="n">
        <f aca="false">H28/$C28</f>
        <v>0.2351175429727</v>
      </c>
    </row>
    <row r="29" customFormat="false" ht="13.8" hidden="false" customHeight="false" outlineLevel="0" collapsed="false">
      <c r="A29" s="1" t="n">
        <v>19100</v>
      </c>
      <c r="B29" s="2" t="s">
        <v>37</v>
      </c>
      <c r="C29" s="12" t="n">
        <v>909403</v>
      </c>
      <c r="D29" s="12" t="n">
        <v>108185</v>
      </c>
      <c r="E29" s="12" t="n">
        <v>191923</v>
      </c>
      <c r="F29" s="12" t="n">
        <v>199211</v>
      </c>
      <c r="G29" s="12" t="n">
        <v>33100</v>
      </c>
      <c r="H29" s="12" t="n">
        <v>191412</v>
      </c>
      <c r="I29" s="11" t="n">
        <f aca="false">D29/$C29</f>
        <v>0.118962660118781</v>
      </c>
      <c r="J29" s="11" t="n">
        <f aca="false">E29/$C29</f>
        <v>0.211042848989942</v>
      </c>
      <c r="K29" s="11" t="n">
        <f aca="false">F29/$C29</f>
        <v>0.219056897766997</v>
      </c>
      <c r="L29" s="11" t="n">
        <f aca="false">G29/$C29</f>
        <v>0.0363975047366239</v>
      </c>
      <c r="M29" s="11" t="n">
        <f aca="false">H29/$C29</f>
        <v>0.210480941892648</v>
      </c>
    </row>
    <row r="30" customFormat="false" ht="13.8" hidden="false" customHeight="false" outlineLevel="0" collapsed="false">
      <c r="A30" s="1" t="n">
        <v>19380</v>
      </c>
      <c r="B30" s="2" t="s">
        <v>38</v>
      </c>
      <c r="C30" s="12" t="n">
        <v>9741</v>
      </c>
      <c r="D30" s="12" t="n">
        <v>1016</v>
      </c>
      <c r="E30" s="12" t="n">
        <v>1136</v>
      </c>
      <c r="F30" s="12" t="n">
        <v>1804</v>
      </c>
      <c r="G30" s="12" t="s">
        <v>114</v>
      </c>
      <c r="H30" s="12" t="n">
        <v>1486</v>
      </c>
      <c r="I30" s="11" t="n">
        <f aca="false">D30/$C30</f>
        <v>0.104301406426445</v>
      </c>
      <c r="J30" s="11" t="n">
        <f aca="false">E30/$C30</f>
        <v>0.1166204701776</v>
      </c>
      <c r="K30" s="11" t="n">
        <f aca="false">F30/$C30</f>
        <v>0.185196591725696</v>
      </c>
      <c r="L30" s="11" t="s">
        <v>114</v>
      </c>
      <c r="M30" s="11" t="n">
        <f aca="false">H30/$C30</f>
        <v>0.152551072785135</v>
      </c>
    </row>
    <row r="31" customFormat="false" ht="13.8" hidden="false" customHeight="false" outlineLevel="0" collapsed="false">
      <c r="A31" s="1" t="n">
        <v>19660</v>
      </c>
      <c r="B31" s="2" t="s">
        <v>39</v>
      </c>
      <c r="C31" s="12" t="n">
        <v>32158</v>
      </c>
      <c r="D31" s="12" t="n">
        <v>925</v>
      </c>
      <c r="E31" s="12" t="n">
        <v>3903</v>
      </c>
      <c r="F31" s="12" t="n">
        <v>6287</v>
      </c>
      <c r="G31" s="12" t="n">
        <v>2279</v>
      </c>
      <c r="H31" s="12" t="n">
        <v>3926</v>
      </c>
      <c r="I31" s="11" t="n">
        <f aca="false">D31/$C31</f>
        <v>0.0287642266310094</v>
      </c>
      <c r="J31" s="11" t="n">
        <f aca="false">E31/$C31</f>
        <v>0.121369488152248</v>
      </c>
      <c r="K31" s="11" t="n">
        <f aca="false">F31/$C31</f>
        <v>0.195503451707196</v>
      </c>
      <c r="L31" s="11" t="n">
        <f aca="false">G31/$C31</f>
        <v>0.0708688351265626</v>
      </c>
      <c r="M31" s="11" t="n">
        <f aca="false">H31/$C31</f>
        <v>0.122084706760371</v>
      </c>
    </row>
    <row r="32" customFormat="false" ht="13.8" hidden="false" customHeight="false" outlineLevel="0" collapsed="false">
      <c r="A32" s="1" t="n">
        <v>19740</v>
      </c>
      <c r="B32" s="2" t="s">
        <v>40</v>
      </c>
      <c r="C32" s="12" t="n">
        <v>300249</v>
      </c>
      <c r="D32" s="12" t="n">
        <v>7441</v>
      </c>
      <c r="E32" s="12" t="n">
        <v>46586</v>
      </c>
      <c r="F32" s="12" t="n">
        <v>38141</v>
      </c>
      <c r="G32" s="12" t="n">
        <v>17503</v>
      </c>
      <c r="H32" s="12" t="n">
        <v>34079</v>
      </c>
      <c r="I32" s="11" t="n">
        <f aca="false">D32/$C32</f>
        <v>0.0247827636395125</v>
      </c>
      <c r="J32" s="11" t="n">
        <f aca="false">E32/$C32</f>
        <v>0.155157885621601</v>
      </c>
      <c r="K32" s="11" t="n">
        <f aca="false">F32/$C32</f>
        <v>0.127031230745148</v>
      </c>
      <c r="L32" s="11" t="n">
        <f aca="false">G32/$C32</f>
        <v>0.0582949485260567</v>
      </c>
      <c r="M32" s="11" t="n">
        <f aca="false">H32/$C32</f>
        <v>0.113502459625178</v>
      </c>
    </row>
    <row r="33" customFormat="false" ht="13.8" hidden="false" customHeight="false" outlineLevel="0" collapsed="false">
      <c r="A33" s="1" t="n">
        <v>19780</v>
      </c>
      <c r="B33" s="2" t="s">
        <v>41</v>
      </c>
      <c r="C33" s="12" t="n">
        <v>17375</v>
      </c>
      <c r="D33" s="12" t="n">
        <v>0</v>
      </c>
      <c r="E33" s="12" t="n">
        <v>3908</v>
      </c>
      <c r="F33" s="12" t="n">
        <v>3804</v>
      </c>
      <c r="G33" s="12" t="n">
        <v>1526</v>
      </c>
      <c r="H33" s="12" t="n">
        <v>2549</v>
      </c>
      <c r="I33" s="11" t="n">
        <f aca="false">D33/$C33</f>
        <v>0</v>
      </c>
      <c r="J33" s="11" t="n">
        <f aca="false">E33/$C33</f>
        <v>0.224920863309352</v>
      </c>
      <c r="K33" s="11" t="n">
        <f aca="false">F33/$C33</f>
        <v>0.218935251798561</v>
      </c>
      <c r="L33" s="11" t="n">
        <f aca="false">G33/$C33</f>
        <v>0.0878273381294964</v>
      </c>
      <c r="M33" s="11" t="n">
        <f aca="false">H33/$C33</f>
        <v>0.146705035971223</v>
      </c>
    </row>
    <row r="34" customFormat="false" ht="13.8" hidden="false" customHeight="false" outlineLevel="0" collapsed="false">
      <c r="A34" s="1" t="n">
        <v>19820</v>
      </c>
      <c r="B34" s="2" t="s">
        <v>42</v>
      </c>
      <c r="C34" s="12" t="n">
        <v>79609</v>
      </c>
      <c r="D34" s="12" t="n">
        <v>8876</v>
      </c>
      <c r="E34" s="12" t="n">
        <v>8736</v>
      </c>
      <c r="F34" s="12" t="n">
        <v>8643</v>
      </c>
      <c r="G34" s="12" t="n">
        <v>5219</v>
      </c>
      <c r="H34" s="12" t="n">
        <v>9879</v>
      </c>
      <c r="I34" s="11" t="n">
        <f aca="false">D34/$C34</f>
        <v>0.111494931477597</v>
      </c>
      <c r="J34" s="11" t="n">
        <f aca="false">E34/$C34</f>
        <v>0.109736336343881</v>
      </c>
      <c r="K34" s="11" t="n">
        <f aca="false">F34/$C34</f>
        <v>0.108568126719341</v>
      </c>
      <c r="L34" s="11" t="n">
        <f aca="false">G34/$C34</f>
        <v>0.0655579143061714</v>
      </c>
      <c r="M34" s="11" t="n">
        <f aca="false">H34/$C34</f>
        <v>0.124094009471291</v>
      </c>
    </row>
    <row r="35" customFormat="false" ht="13.8" hidden="false" customHeight="false" outlineLevel="0" collapsed="false">
      <c r="A35" s="1" t="n">
        <v>21340</v>
      </c>
      <c r="B35" s="2" t="s">
        <v>43</v>
      </c>
      <c r="C35" s="12" t="n">
        <v>302755</v>
      </c>
      <c r="D35" s="12" t="n">
        <v>77817</v>
      </c>
      <c r="E35" s="12" t="n">
        <v>48819</v>
      </c>
      <c r="F35" s="12" t="n">
        <v>54344</v>
      </c>
      <c r="G35" s="12" t="n">
        <v>26664</v>
      </c>
      <c r="H35" s="12" t="n">
        <v>71930</v>
      </c>
      <c r="I35" s="11" t="n">
        <f aca="false">D35/$C35</f>
        <v>0.257029611401959</v>
      </c>
      <c r="J35" s="11" t="n">
        <f aca="false">E35/$C35</f>
        <v>0.161249194893561</v>
      </c>
      <c r="K35" s="11" t="n">
        <f aca="false">F35/$C35</f>
        <v>0.179498274182094</v>
      </c>
      <c r="L35" s="11" t="n">
        <f aca="false">G35/$C35</f>
        <v>0.088071212696735</v>
      </c>
      <c r="M35" s="11" t="n">
        <f aca="false">H35/$C35</f>
        <v>0.237584845832439</v>
      </c>
    </row>
    <row r="36" customFormat="false" ht="13.8" hidden="false" customHeight="false" outlineLevel="0" collapsed="false">
      <c r="A36" s="1" t="n">
        <v>23420</v>
      </c>
      <c r="B36" s="2" t="s">
        <v>44</v>
      </c>
      <c r="C36" s="12" t="n">
        <v>216521</v>
      </c>
      <c r="D36" s="12" t="n">
        <v>92305</v>
      </c>
      <c r="E36" s="12" t="n">
        <v>58860</v>
      </c>
      <c r="F36" s="12" t="n">
        <v>37926</v>
      </c>
      <c r="G36" s="12" t="n">
        <v>24980</v>
      </c>
      <c r="H36" s="12" t="n">
        <v>75419</v>
      </c>
      <c r="I36" s="11" t="n">
        <f aca="false">D36/$C36</f>
        <v>0.426309688205763</v>
      </c>
      <c r="J36" s="11" t="n">
        <f aca="false">E36/$C36</f>
        <v>0.271844301476531</v>
      </c>
      <c r="K36" s="11" t="n">
        <f aca="false">F36/$C36</f>
        <v>0.175160838902462</v>
      </c>
      <c r="L36" s="11" t="n">
        <f aca="false">G36/$C36</f>
        <v>0.115369871744542</v>
      </c>
      <c r="M36" s="11" t="n">
        <f aca="false">H36/$C36</f>
        <v>0.34832187178149</v>
      </c>
    </row>
    <row r="37" customFormat="false" ht="13.8" hidden="false" customHeight="false" outlineLevel="0" collapsed="false">
      <c r="A37" s="1" t="n">
        <v>24340</v>
      </c>
      <c r="B37" s="2" t="s">
        <v>45</v>
      </c>
      <c r="C37" s="12" t="n">
        <v>36377</v>
      </c>
      <c r="D37" s="12" t="n">
        <v>6700</v>
      </c>
      <c r="E37" s="12" t="n">
        <v>7953</v>
      </c>
      <c r="F37" s="12" t="n">
        <v>6666</v>
      </c>
      <c r="G37" s="12" t="n">
        <v>4545</v>
      </c>
      <c r="H37" s="12" t="n">
        <v>9731</v>
      </c>
      <c r="I37" s="11" t="n">
        <f aca="false">D37/$C37</f>
        <v>0.184182312999973</v>
      </c>
      <c r="J37" s="11" t="n">
        <f aca="false">E37/$C37</f>
        <v>0.218627154520714</v>
      </c>
      <c r="K37" s="11" t="n">
        <f aca="false">F37/$C37</f>
        <v>0.183247656486241</v>
      </c>
      <c r="L37" s="11" t="n">
        <f aca="false">G37/$C37</f>
        <v>0.124941583967892</v>
      </c>
      <c r="M37" s="11" t="n">
        <f aca="false">H37/$C37</f>
        <v>0.267504192209363</v>
      </c>
    </row>
    <row r="38" customFormat="false" ht="13.8" hidden="false" customHeight="false" outlineLevel="0" collapsed="false">
      <c r="A38" s="1" t="n">
        <v>24660</v>
      </c>
      <c r="B38" s="2" t="s">
        <v>46</v>
      </c>
      <c r="C38" s="12" t="n">
        <v>27219</v>
      </c>
      <c r="D38" s="12" t="n">
        <v>1639</v>
      </c>
      <c r="E38" s="12" t="n">
        <v>9208</v>
      </c>
      <c r="F38" s="12" t="n">
        <v>8847</v>
      </c>
      <c r="G38" s="12" t="n">
        <v>1481</v>
      </c>
      <c r="H38" s="12" t="n">
        <v>8502</v>
      </c>
      <c r="I38" s="11" t="n">
        <f aca="false">D38/$C38</f>
        <v>0.060215290789522</v>
      </c>
      <c r="J38" s="11" t="n">
        <f aca="false">E38/$C38</f>
        <v>0.338293104081708</v>
      </c>
      <c r="K38" s="11" t="n">
        <f aca="false">F38/$C38</f>
        <v>0.325030309710129</v>
      </c>
      <c r="L38" s="11" t="n">
        <f aca="false">G38/$C38</f>
        <v>0.0544105220617951</v>
      </c>
      <c r="M38" s="11" t="n">
        <f aca="false">H38/$C38</f>
        <v>0.312355340019839</v>
      </c>
    </row>
    <row r="39" customFormat="false" ht="13.8" hidden="false" customHeight="false" outlineLevel="0" collapsed="false">
      <c r="A39" s="1" t="n">
        <v>24860</v>
      </c>
      <c r="B39" s="2" t="s">
        <v>47</v>
      </c>
      <c r="C39" s="12" t="n">
        <v>28612</v>
      </c>
      <c r="D39" s="12" t="n">
        <v>0</v>
      </c>
      <c r="E39" s="12" t="n">
        <v>9312</v>
      </c>
      <c r="F39" s="12" t="n">
        <v>11235</v>
      </c>
      <c r="G39" s="12" t="n">
        <v>628</v>
      </c>
      <c r="H39" s="12" t="n">
        <v>8069</v>
      </c>
      <c r="I39" s="11" t="n">
        <f aca="false">D39/$C39</f>
        <v>0</v>
      </c>
      <c r="J39" s="11" t="n">
        <f aca="false">E39/$C39</f>
        <v>0.325457849853208</v>
      </c>
      <c r="K39" s="11" t="n">
        <f aca="false">F39/$C39</f>
        <v>0.39266741227457</v>
      </c>
      <c r="L39" s="11" t="n">
        <f aca="false">G39/$C39</f>
        <v>0.0219488326576262</v>
      </c>
      <c r="M39" s="11" t="n">
        <f aca="false">H39/$C39</f>
        <v>0.282014539354117</v>
      </c>
    </row>
    <row r="40" customFormat="false" ht="13.8" hidden="false" customHeight="false" outlineLevel="0" collapsed="false">
      <c r="A40" s="1" t="n">
        <v>25420</v>
      </c>
      <c r="B40" s="2" t="s">
        <v>48</v>
      </c>
      <c r="C40" s="12" t="n">
        <v>14584</v>
      </c>
      <c r="D40" s="12" t="n">
        <v>0</v>
      </c>
      <c r="E40" s="12" t="n">
        <v>1678</v>
      </c>
      <c r="F40" s="12" t="n">
        <v>1288</v>
      </c>
      <c r="G40" s="12" t="n">
        <v>2301</v>
      </c>
      <c r="H40" s="12" t="n">
        <v>1673</v>
      </c>
      <c r="I40" s="11" t="n">
        <f aca="false">D40/$C40</f>
        <v>0</v>
      </c>
      <c r="J40" s="11" t="n">
        <f aca="false">E40/$C40</f>
        <v>0.115057597366978</v>
      </c>
      <c r="K40" s="11" t="n">
        <f aca="false">F40/$C40</f>
        <v>0.088315962698848</v>
      </c>
      <c r="L40" s="11" t="n">
        <f aca="false">G40/$C40</f>
        <v>0.157775644541964</v>
      </c>
      <c r="M40" s="11" t="n">
        <f aca="false">H40/$C40</f>
        <v>0.114714755896873</v>
      </c>
    </row>
    <row r="41" customFormat="false" ht="13.8" hidden="false" customHeight="false" outlineLevel="0" collapsed="false">
      <c r="A41" s="1" t="n">
        <v>25540</v>
      </c>
      <c r="B41" s="2" t="s">
        <v>49</v>
      </c>
      <c r="C41" s="12" t="n">
        <v>75577</v>
      </c>
      <c r="D41" s="12" t="n">
        <v>12435</v>
      </c>
      <c r="E41" s="12" t="n">
        <v>13416</v>
      </c>
      <c r="F41" s="12" t="n">
        <v>3537</v>
      </c>
      <c r="G41" s="12" t="n">
        <v>9902</v>
      </c>
      <c r="H41" s="12" t="n">
        <v>12828</v>
      </c>
      <c r="I41" s="11" t="n">
        <f aca="false">D41/$C41</f>
        <v>0.16453418368022</v>
      </c>
      <c r="J41" s="11" t="n">
        <f aca="false">E41/$C41</f>
        <v>0.177514323140638</v>
      </c>
      <c r="K41" s="11" t="n">
        <f aca="false">F41/$C41</f>
        <v>0.0467999523664607</v>
      </c>
      <c r="L41" s="11" t="n">
        <f aca="false">G41/$C41</f>
        <v>0.131018696164177</v>
      </c>
      <c r="M41" s="11" t="n">
        <f aca="false">H41/$C41</f>
        <v>0.169734178387605</v>
      </c>
    </row>
    <row r="42" customFormat="false" ht="13.8" hidden="false" customHeight="false" outlineLevel="0" collapsed="false">
      <c r="A42" s="1" t="n">
        <v>26420</v>
      </c>
      <c r="B42" s="2" t="s">
        <v>50</v>
      </c>
      <c r="C42" s="12" t="n">
        <v>1122093</v>
      </c>
      <c r="D42" s="12" t="n">
        <v>121551</v>
      </c>
      <c r="E42" s="12" t="n">
        <v>205850</v>
      </c>
      <c r="F42" s="12" t="n">
        <v>244331</v>
      </c>
      <c r="G42" s="12" t="n">
        <v>42162</v>
      </c>
      <c r="H42" s="12" t="n">
        <v>219645</v>
      </c>
      <c r="I42" s="11" t="n">
        <f aca="false">D42/$C42</f>
        <v>0.108325245768399</v>
      </c>
      <c r="J42" s="11" t="n">
        <f aca="false">E42/$C42</f>
        <v>0.183451817273613</v>
      </c>
      <c r="K42" s="11" t="n">
        <f aca="false">F42/$C42</f>
        <v>0.217745766170897</v>
      </c>
      <c r="L42" s="11" t="n">
        <f aca="false">G42/$C42</f>
        <v>0.0375744256492109</v>
      </c>
      <c r="M42" s="11" t="n">
        <f aca="false">H42/$C42</f>
        <v>0.195745807165716</v>
      </c>
    </row>
    <row r="43" customFormat="false" ht="13.8" hidden="false" customHeight="false" outlineLevel="0" collapsed="false">
      <c r="A43" s="1" t="n">
        <v>26900</v>
      </c>
      <c r="B43" s="2" t="s">
        <v>51</v>
      </c>
      <c r="C43" s="12" t="n">
        <v>55576</v>
      </c>
      <c r="D43" s="12" t="n">
        <v>9841</v>
      </c>
      <c r="E43" s="12" t="n">
        <v>12901</v>
      </c>
      <c r="F43" s="12" t="n">
        <v>15935</v>
      </c>
      <c r="G43" s="12" t="n">
        <v>3249</v>
      </c>
      <c r="H43" s="12" t="n">
        <v>15400</v>
      </c>
      <c r="I43" s="11" t="n">
        <f aca="false">D43/$C43</f>
        <v>0.177072837195912</v>
      </c>
      <c r="J43" s="11" t="n">
        <f aca="false">E43/$C43</f>
        <v>0.232132575212322</v>
      </c>
      <c r="K43" s="11" t="n">
        <f aca="false">F43/$C43</f>
        <v>0.286724485389377</v>
      </c>
      <c r="L43" s="11" t="n">
        <f aca="false">G43/$C43</f>
        <v>0.0584604865409529</v>
      </c>
      <c r="M43" s="11" t="n">
        <f aca="false">H43/$C43</f>
        <v>0.277098027925723</v>
      </c>
    </row>
    <row r="44" customFormat="false" ht="13.8" hidden="false" customHeight="false" outlineLevel="0" collapsed="false">
      <c r="A44" s="1" t="n">
        <v>27140</v>
      </c>
      <c r="B44" s="2" t="s">
        <v>52</v>
      </c>
      <c r="C44" s="12" t="n">
        <v>5150</v>
      </c>
      <c r="D44" s="12" t="s">
        <v>114</v>
      </c>
      <c r="E44" s="12" t="n">
        <v>830</v>
      </c>
      <c r="F44" s="12" t="n">
        <v>1722</v>
      </c>
      <c r="G44" s="12" t="s">
        <v>114</v>
      </c>
      <c r="H44" s="12" t="n">
        <v>996</v>
      </c>
      <c r="I44" s="11" t="s">
        <v>114</v>
      </c>
      <c r="J44" s="11" t="n">
        <f aca="false">E44/$C44</f>
        <v>0.161165048543689</v>
      </c>
      <c r="K44" s="11" t="n">
        <f aca="false">F44/$C44</f>
        <v>0.334368932038835</v>
      </c>
      <c r="L44" s="11" t="s">
        <v>114</v>
      </c>
      <c r="M44" s="11" t="n">
        <f aca="false">H44/$C44</f>
        <v>0.193398058252427</v>
      </c>
    </row>
    <row r="45" customFormat="false" ht="13.8" hidden="false" customHeight="false" outlineLevel="0" collapsed="false">
      <c r="A45" s="1" t="n">
        <v>27260</v>
      </c>
      <c r="B45" s="2" t="s">
        <v>53</v>
      </c>
      <c r="C45" s="12" t="n">
        <v>54289</v>
      </c>
      <c r="D45" s="12" t="n">
        <v>2652</v>
      </c>
      <c r="E45" s="12" t="n">
        <v>4639</v>
      </c>
      <c r="F45" s="12" t="n">
        <v>5469</v>
      </c>
      <c r="G45" s="12" t="n">
        <v>2748</v>
      </c>
      <c r="H45" s="12" t="n">
        <v>3638</v>
      </c>
      <c r="I45" s="11" t="n">
        <f aca="false">D45/$C45</f>
        <v>0.0488496748880989</v>
      </c>
      <c r="J45" s="11" t="n">
        <f aca="false">E45/$C45</f>
        <v>0.0854500911786918</v>
      </c>
      <c r="K45" s="11" t="n">
        <f aca="false">F45/$C45</f>
        <v>0.100738639503398</v>
      </c>
      <c r="L45" s="11" t="n">
        <f aca="false">G45/$C45</f>
        <v>0.0506179889111975</v>
      </c>
      <c r="M45" s="11" t="n">
        <f aca="false">H45/$C45</f>
        <v>0.0670117335003408</v>
      </c>
    </row>
    <row r="46" customFormat="false" ht="13.8" hidden="false" customHeight="false" outlineLevel="0" collapsed="false">
      <c r="A46" s="1" t="n">
        <v>28140</v>
      </c>
      <c r="B46" s="2" t="s">
        <v>54</v>
      </c>
      <c r="C46" s="12" t="n">
        <v>83399</v>
      </c>
      <c r="D46" s="12" t="n">
        <v>15470</v>
      </c>
      <c r="E46" s="12" t="n">
        <v>19711</v>
      </c>
      <c r="F46" s="12" t="n">
        <v>21787</v>
      </c>
      <c r="G46" s="12" t="n">
        <v>4416</v>
      </c>
      <c r="H46" s="12" t="n">
        <v>22682</v>
      </c>
      <c r="I46" s="11" t="n">
        <f aca="false">D46/$C46</f>
        <v>0.185493830861281</v>
      </c>
      <c r="J46" s="11" t="n">
        <f aca="false">E46/$C46</f>
        <v>0.236345759541481</v>
      </c>
      <c r="K46" s="11" t="n">
        <f aca="false">F46/$C46</f>
        <v>0.261238144342258</v>
      </c>
      <c r="L46" s="11" t="n">
        <f aca="false">G46/$C46</f>
        <v>0.0529502751831557</v>
      </c>
      <c r="M46" s="11" t="n">
        <f aca="false">H46/$C46</f>
        <v>0.271969687885946</v>
      </c>
    </row>
    <row r="47" customFormat="false" ht="13.8" hidden="false" customHeight="false" outlineLevel="0" collapsed="false">
      <c r="A47" s="1" t="n">
        <v>28940</v>
      </c>
      <c r="B47" s="2" t="s">
        <v>55</v>
      </c>
      <c r="C47" s="12" t="n">
        <v>12929</v>
      </c>
      <c r="D47" s="12" t="n">
        <v>2931</v>
      </c>
      <c r="E47" s="12" t="n">
        <v>5074</v>
      </c>
      <c r="F47" s="12" t="n">
        <v>5146</v>
      </c>
      <c r="G47" s="12" t="n">
        <v>584</v>
      </c>
      <c r="H47" s="12" t="n">
        <v>4427</v>
      </c>
      <c r="I47" s="11" t="n">
        <f aca="false">D47/$C47</f>
        <v>0.22669966741434</v>
      </c>
      <c r="J47" s="11" t="n">
        <f aca="false">E47/$C47</f>
        <v>0.392451078969758</v>
      </c>
      <c r="K47" s="11" t="n">
        <f aca="false">F47/$C47</f>
        <v>0.398019955139609</v>
      </c>
      <c r="L47" s="11" t="n">
        <f aca="false">G47/$C47</f>
        <v>0.0451697733776781</v>
      </c>
      <c r="M47" s="11" t="n">
        <f aca="false">H47/$C47</f>
        <v>0.34240853894346</v>
      </c>
    </row>
    <row r="48" customFormat="false" ht="13.8" hidden="false" customHeight="false" outlineLevel="0" collapsed="false">
      <c r="A48" s="1" t="n">
        <v>29460</v>
      </c>
      <c r="B48" s="2" t="s">
        <v>56</v>
      </c>
      <c r="C48" s="12" t="n">
        <v>56512</v>
      </c>
      <c r="D48" s="12" t="n">
        <v>0</v>
      </c>
      <c r="E48" s="12" t="n">
        <v>10057</v>
      </c>
      <c r="F48" s="12" t="n">
        <v>10075</v>
      </c>
      <c r="G48" s="12" t="n">
        <v>5047</v>
      </c>
      <c r="H48" s="12" t="n">
        <v>7948</v>
      </c>
      <c r="I48" s="11" t="n">
        <f aca="false">D48/$C48</f>
        <v>0</v>
      </c>
      <c r="J48" s="11" t="n">
        <f aca="false">E48/$C48</f>
        <v>0.177962202718007</v>
      </c>
      <c r="K48" s="11" t="n">
        <f aca="false">F48/$C48</f>
        <v>0.178280719139298</v>
      </c>
      <c r="L48" s="11" t="n">
        <f aca="false">G48/$C48</f>
        <v>0.0893084654586636</v>
      </c>
      <c r="M48" s="11" t="n">
        <f aca="false">H48/$C48</f>
        <v>0.140642695356738</v>
      </c>
    </row>
    <row r="49" customFormat="false" ht="13.8" hidden="false" customHeight="false" outlineLevel="0" collapsed="false">
      <c r="A49" s="1" t="n">
        <v>29820</v>
      </c>
      <c r="B49" s="2" t="s">
        <v>57</v>
      </c>
      <c r="C49" s="12" t="n">
        <v>298688</v>
      </c>
      <c r="D49" s="12" t="n">
        <v>49166</v>
      </c>
      <c r="E49" s="12" t="n">
        <v>44246</v>
      </c>
      <c r="F49" s="12" t="n">
        <v>50403</v>
      </c>
      <c r="G49" s="12" t="n">
        <v>11588</v>
      </c>
      <c r="H49" s="12" t="n">
        <v>53039</v>
      </c>
      <c r="I49" s="11" t="n">
        <f aca="false">D49/$C49</f>
        <v>0.164606545961003</v>
      </c>
      <c r="J49" s="11" t="n">
        <f aca="false">E49/$C49</f>
        <v>0.148134508249411</v>
      </c>
      <c r="K49" s="11" t="n">
        <f aca="false">F49/$C49</f>
        <v>0.168747991214913</v>
      </c>
      <c r="L49" s="11" t="n">
        <f aca="false">G49/$C49</f>
        <v>0.0387963359760017</v>
      </c>
      <c r="M49" s="11" t="n">
        <f aca="false">H49/$C49</f>
        <v>0.177573253696165</v>
      </c>
    </row>
    <row r="50" customFormat="false" ht="13.8" hidden="false" customHeight="false" outlineLevel="0" collapsed="false">
      <c r="A50" s="1" t="n">
        <v>30780</v>
      </c>
      <c r="B50" s="2" t="s">
        <v>58</v>
      </c>
      <c r="C50" s="12" t="n">
        <v>15455</v>
      </c>
      <c r="D50" s="12" t="n">
        <v>0</v>
      </c>
      <c r="E50" s="12" t="n">
        <v>4052</v>
      </c>
      <c r="F50" s="12" t="n">
        <v>4503</v>
      </c>
      <c r="G50" s="12" t="n">
        <v>729</v>
      </c>
      <c r="H50" s="12" t="n">
        <v>3242</v>
      </c>
      <c r="I50" s="11" t="n">
        <f aca="false">D50/$C50</f>
        <v>0</v>
      </c>
      <c r="J50" s="11" t="n">
        <f aca="false">E50/$C50</f>
        <v>0.262180524102232</v>
      </c>
      <c r="K50" s="11" t="n">
        <f aca="false">F50/$C50</f>
        <v>0.291362018764154</v>
      </c>
      <c r="L50" s="11" t="n">
        <f aca="false">G50/$C50</f>
        <v>0.0471692009058557</v>
      </c>
      <c r="M50" s="11" t="n">
        <f aca="false">H50/$C50</f>
        <v>0.209770300873504</v>
      </c>
    </row>
    <row r="51" customFormat="false" ht="13.8" hidden="false" customHeight="false" outlineLevel="0" collapsed="false">
      <c r="A51" s="1" t="n">
        <v>31080</v>
      </c>
      <c r="B51" s="2" t="s">
        <v>59</v>
      </c>
      <c r="C51" s="12" t="n">
        <v>2910068</v>
      </c>
      <c r="D51" s="12" t="n">
        <v>444087</v>
      </c>
      <c r="E51" s="12" t="n">
        <v>569418</v>
      </c>
      <c r="F51" s="12" t="n">
        <v>446136</v>
      </c>
      <c r="G51" s="12" t="n">
        <v>126832</v>
      </c>
      <c r="H51" s="12" t="n">
        <v>538547</v>
      </c>
      <c r="I51" s="11" t="n">
        <f aca="false">D51/$C51</f>
        <v>0.152603650498889</v>
      </c>
      <c r="J51" s="11" t="n">
        <f aca="false">E51/$C51</f>
        <v>0.1956717162623</v>
      </c>
      <c r="K51" s="11" t="n">
        <f aca="false">F51/$C51</f>
        <v>0.153307757756863</v>
      </c>
      <c r="L51" s="11" t="n">
        <f aca="false">G51/$C51</f>
        <v>0.0435838612705957</v>
      </c>
      <c r="M51" s="11" t="n">
        <f aca="false">H51/$C51</f>
        <v>0.185063373089564</v>
      </c>
    </row>
    <row r="52" customFormat="false" ht="13.8" hidden="false" customHeight="false" outlineLevel="0" collapsed="false">
      <c r="A52" s="1" t="n">
        <v>31140</v>
      </c>
      <c r="B52" s="2" t="s">
        <v>60</v>
      </c>
      <c r="C52" s="12" t="n">
        <v>22607</v>
      </c>
      <c r="D52" s="12" t="n">
        <v>748</v>
      </c>
      <c r="E52" s="12" t="n">
        <v>3707</v>
      </c>
      <c r="F52" s="12" t="n">
        <v>4400</v>
      </c>
      <c r="G52" s="12" t="n">
        <v>647</v>
      </c>
      <c r="H52" s="12" t="n">
        <v>3142</v>
      </c>
      <c r="I52" s="11" t="n">
        <f aca="false">D52/$C52</f>
        <v>0.0330870969168841</v>
      </c>
      <c r="J52" s="11" t="n">
        <f aca="false">E52/$C52</f>
        <v>0.163975759720441</v>
      </c>
      <c r="K52" s="11" t="n">
        <f aca="false">F52/$C52</f>
        <v>0.194629981864024</v>
      </c>
      <c r="L52" s="11" t="n">
        <f aca="false">G52/$C52</f>
        <v>0.028619454151369</v>
      </c>
      <c r="M52" s="11" t="n">
        <f aca="false">H52/$C52</f>
        <v>0.138983500685628</v>
      </c>
    </row>
    <row r="53" customFormat="false" ht="13.8" hidden="false" customHeight="false" outlineLevel="0" collapsed="false">
      <c r="A53" s="1" t="n">
        <v>31540</v>
      </c>
      <c r="B53" s="2" t="s">
        <v>61</v>
      </c>
      <c r="C53" s="12" t="n">
        <v>14141</v>
      </c>
      <c r="D53" s="12" t="n">
        <v>781</v>
      </c>
      <c r="E53" s="12" t="n">
        <v>3543</v>
      </c>
      <c r="F53" s="12" t="n">
        <v>3678</v>
      </c>
      <c r="G53" s="12" t="s">
        <v>114</v>
      </c>
      <c r="H53" s="12" t="n">
        <v>2949</v>
      </c>
      <c r="I53" s="11" t="n">
        <f aca="false">D53/$C53</f>
        <v>0.0552294745774698</v>
      </c>
      <c r="J53" s="11" t="n">
        <f aca="false">E53/$C53</f>
        <v>0.250548051764373</v>
      </c>
      <c r="K53" s="11" t="n">
        <f aca="false">F53/$C53</f>
        <v>0.260094759917969</v>
      </c>
      <c r="L53" s="11" t="s">
        <v>114</v>
      </c>
      <c r="M53" s="11" t="n">
        <f aca="false">H53/$C53</f>
        <v>0.208542535888551</v>
      </c>
    </row>
    <row r="54" customFormat="false" ht="13.8" hidden="false" customHeight="false" outlineLevel="0" collapsed="false">
      <c r="A54" s="1" t="n">
        <v>32580</v>
      </c>
      <c r="B54" s="2" t="s">
        <v>62</v>
      </c>
      <c r="C54" s="12" t="n">
        <v>322885</v>
      </c>
      <c r="D54" s="12" t="n">
        <v>138569</v>
      </c>
      <c r="E54" s="12" t="n">
        <v>80706</v>
      </c>
      <c r="F54" s="12" t="n">
        <v>100154</v>
      </c>
      <c r="G54" s="12" t="n">
        <v>29538</v>
      </c>
      <c r="H54" s="12" t="n">
        <v>122297</v>
      </c>
      <c r="I54" s="11" t="n">
        <f aca="false">D54/$C54</f>
        <v>0.429158988494356</v>
      </c>
      <c r="J54" s="11" t="n">
        <f aca="false">E54/$C54</f>
        <v>0.249952769561918</v>
      </c>
      <c r="K54" s="11" t="n">
        <f aca="false">F54/$C54</f>
        <v>0.310184740697152</v>
      </c>
      <c r="L54" s="11" t="n">
        <f aca="false">G54/$C54</f>
        <v>0.0914814872168109</v>
      </c>
      <c r="M54" s="11" t="n">
        <f aca="false">H54/$C54</f>
        <v>0.378763336791737</v>
      </c>
    </row>
    <row r="55" customFormat="false" ht="13.8" hidden="false" customHeight="false" outlineLevel="0" collapsed="false">
      <c r="A55" s="1" t="n">
        <v>32820</v>
      </c>
      <c r="B55" s="2" t="s">
        <v>63</v>
      </c>
      <c r="C55" s="12" t="n">
        <v>31026</v>
      </c>
      <c r="D55" s="12" t="n">
        <v>11429</v>
      </c>
      <c r="E55" s="12" t="n">
        <v>9226</v>
      </c>
      <c r="F55" s="12" t="n">
        <v>12144</v>
      </c>
      <c r="G55" s="12" t="n">
        <v>1814</v>
      </c>
      <c r="H55" s="12" t="n">
        <v>11865</v>
      </c>
      <c r="I55" s="11" t="n">
        <f aca="false">D55/$C55</f>
        <v>0.368368465158254</v>
      </c>
      <c r="J55" s="11" t="n">
        <f aca="false">E55/$C55</f>
        <v>0.297363501579321</v>
      </c>
      <c r="K55" s="11" t="n">
        <f aca="false">F55/$C55</f>
        <v>0.391413653065171</v>
      </c>
      <c r="L55" s="11" t="n">
        <f aca="false">G55/$C55</f>
        <v>0.0584670921162896</v>
      </c>
      <c r="M55" s="11" t="n">
        <f aca="false">H55/$C55</f>
        <v>0.382421195126668</v>
      </c>
    </row>
    <row r="56" customFormat="false" ht="13.8" hidden="false" customHeight="false" outlineLevel="0" collapsed="false">
      <c r="A56" s="1" t="n">
        <v>33100</v>
      </c>
      <c r="B56" s="2" t="s">
        <v>64</v>
      </c>
      <c r="C56" s="12" t="n">
        <v>1350213</v>
      </c>
      <c r="D56" s="12" t="n">
        <v>201539</v>
      </c>
      <c r="E56" s="12" t="n">
        <v>107105</v>
      </c>
      <c r="F56" s="12" t="n">
        <v>195764</v>
      </c>
      <c r="G56" s="12" t="n">
        <v>75933</v>
      </c>
      <c r="H56" s="12" t="n">
        <v>195563</v>
      </c>
      <c r="I56" s="11" t="n">
        <f aca="false">D56/$C56</f>
        <v>0.149264597511652</v>
      </c>
      <c r="J56" s="11" t="n">
        <f aca="false">E56/$C56</f>
        <v>0.0793245213903288</v>
      </c>
      <c r="K56" s="11" t="n">
        <f aca="false">F56/$C56</f>
        <v>0.144987494565672</v>
      </c>
      <c r="L56" s="11" t="n">
        <f aca="false">G56/$C56</f>
        <v>0.0562377935925665</v>
      </c>
      <c r="M56" s="11" t="n">
        <f aca="false">H56/$C56</f>
        <v>0.144838629164436</v>
      </c>
    </row>
    <row r="57" customFormat="false" ht="13.8" hidden="false" customHeight="false" outlineLevel="0" collapsed="false">
      <c r="A57" s="1" t="n">
        <v>33340</v>
      </c>
      <c r="B57" s="2" t="s">
        <v>65</v>
      </c>
      <c r="C57" s="12" t="n">
        <v>71226</v>
      </c>
      <c r="D57" s="12" t="n">
        <v>15134</v>
      </c>
      <c r="E57" s="12" t="n">
        <v>14219</v>
      </c>
      <c r="F57" s="12" t="n">
        <v>12303</v>
      </c>
      <c r="G57" s="12" t="n">
        <v>7731</v>
      </c>
      <c r="H57" s="12" t="n">
        <v>16837</v>
      </c>
      <c r="I57" s="11" t="n">
        <f aca="false">D57/$C57</f>
        <v>0.212478589279196</v>
      </c>
      <c r="J57" s="11" t="n">
        <f aca="false">E57/$C57</f>
        <v>0.199632156796675</v>
      </c>
      <c r="K57" s="11" t="n">
        <f aca="false">F57/$C57</f>
        <v>0.172731867576447</v>
      </c>
      <c r="L57" s="11" t="n">
        <f aca="false">G57/$C57</f>
        <v>0.108541824614607</v>
      </c>
      <c r="M57" s="11" t="n">
        <f aca="false">H57/$C57</f>
        <v>0.236388397495297</v>
      </c>
    </row>
    <row r="58" customFormat="false" ht="13.8" hidden="false" customHeight="false" outlineLevel="0" collapsed="false">
      <c r="A58" s="1" t="n">
        <v>33460</v>
      </c>
      <c r="B58" s="2" t="s">
        <v>66</v>
      </c>
      <c r="C58" s="12" t="n">
        <v>89784</v>
      </c>
      <c r="D58" s="12" t="n">
        <v>4967</v>
      </c>
      <c r="E58" s="12" t="n">
        <v>12361</v>
      </c>
      <c r="F58" s="12" t="n">
        <v>15067</v>
      </c>
      <c r="G58" s="12" t="n">
        <v>3108</v>
      </c>
      <c r="H58" s="12" t="n">
        <v>11993</v>
      </c>
      <c r="I58" s="11" t="n">
        <f aca="false">D58/$C58</f>
        <v>0.0553216608749889</v>
      </c>
      <c r="J58" s="11" t="n">
        <f aca="false">E58/$C58</f>
        <v>0.137674864118328</v>
      </c>
      <c r="K58" s="11" t="n">
        <f aca="false">F58/$C58</f>
        <v>0.167813864385637</v>
      </c>
      <c r="L58" s="11" t="n">
        <f aca="false">G58/$C58</f>
        <v>0.0346164127238706</v>
      </c>
      <c r="M58" s="11" t="n">
        <f aca="false">H58/$C58</f>
        <v>0.133576138287445</v>
      </c>
    </row>
    <row r="59" customFormat="false" ht="13.8" hidden="false" customHeight="false" outlineLevel="0" collapsed="false">
      <c r="A59" s="1" t="n">
        <v>34980</v>
      </c>
      <c r="B59" s="2" t="s">
        <v>67</v>
      </c>
      <c r="C59" s="12" t="n">
        <v>62549</v>
      </c>
      <c r="D59" s="12" t="n">
        <v>3468</v>
      </c>
      <c r="E59" s="12" t="n">
        <v>13449</v>
      </c>
      <c r="F59" s="12" t="n">
        <v>16295</v>
      </c>
      <c r="G59" s="12" t="n">
        <v>2417</v>
      </c>
      <c r="H59" s="12" t="n">
        <v>11632</v>
      </c>
      <c r="I59" s="11" t="n">
        <f aca="false">D59/$C59</f>
        <v>0.0554445314873139</v>
      </c>
      <c r="J59" s="11" t="n">
        <f aca="false">E59/$C59</f>
        <v>0.215015427904523</v>
      </c>
      <c r="K59" s="11" t="n">
        <f aca="false">F59/$C59</f>
        <v>0.260515755647572</v>
      </c>
      <c r="L59" s="11" t="n">
        <f aca="false">G59/$C59</f>
        <v>0.0386417049033558</v>
      </c>
      <c r="M59" s="11" t="n">
        <f aca="false">H59/$C59</f>
        <v>0.185966202497242</v>
      </c>
    </row>
    <row r="60" customFormat="false" ht="13.8" hidden="false" customHeight="false" outlineLevel="0" collapsed="false">
      <c r="A60" s="1" t="n">
        <v>35300</v>
      </c>
      <c r="B60" s="2" t="s">
        <v>68</v>
      </c>
      <c r="C60" s="12" t="n">
        <v>66133</v>
      </c>
      <c r="D60" s="12" t="n">
        <v>15348</v>
      </c>
      <c r="E60" s="12" t="n">
        <v>8015</v>
      </c>
      <c r="F60" s="12" t="n">
        <v>6374</v>
      </c>
      <c r="G60" s="12" t="n">
        <v>7173</v>
      </c>
      <c r="H60" s="12" t="n">
        <v>12582</v>
      </c>
      <c r="I60" s="11" t="n">
        <f aca="false">D60/$C60</f>
        <v>0.232077782650114</v>
      </c>
      <c r="J60" s="11" t="n">
        <f aca="false">E60/$C60</f>
        <v>0.121195167314351</v>
      </c>
      <c r="K60" s="11" t="n">
        <f aca="false">F60/$C60</f>
        <v>0.0963815341811199</v>
      </c>
      <c r="L60" s="11" t="n">
        <f aca="false">G60/$C60</f>
        <v>0.108463248302663</v>
      </c>
      <c r="M60" s="11" t="n">
        <f aca="false">H60/$C60</f>
        <v>0.190252975065399</v>
      </c>
    </row>
    <row r="61" customFormat="false" ht="13.8" hidden="false" customHeight="false" outlineLevel="0" collapsed="false">
      <c r="A61" s="1" t="n">
        <v>35380</v>
      </c>
      <c r="B61" s="2" t="s">
        <v>69</v>
      </c>
      <c r="C61" s="12" t="n">
        <v>54893</v>
      </c>
      <c r="D61" s="12" t="n">
        <v>4788</v>
      </c>
      <c r="E61" s="12" t="n">
        <v>5608</v>
      </c>
      <c r="F61" s="12" t="n">
        <v>10676</v>
      </c>
      <c r="G61" s="12" t="n">
        <v>1909</v>
      </c>
      <c r="H61" s="12" t="n">
        <v>6739</v>
      </c>
      <c r="I61" s="11" t="n">
        <f aca="false">D61/$C61</f>
        <v>0.0872242362414151</v>
      </c>
      <c r="J61" s="11" t="n">
        <f aca="false">E61/$C61</f>
        <v>0.102162388647004</v>
      </c>
      <c r="K61" s="11" t="n">
        <f aca="false">F61/$C61</f>
        <v>0.194487457417157</v>
      </c>
      <c r="L61" s="11" t="n">
        <f aca="false">G61/$C61</f>
        <v>0.0347767474905726</v>
      </c>
      <c r="M61" s="11" t="n">
        <f aca="false">H61/$C61</f>
        <v>0.122766108611298</v>
      </c>
    </row>
    <row r="62" customFormat="false" ht="13.8" hidden="false" customHeight="false" outlineLevel="0" collapsed="false">
      <c r="A62" s="1" t="n">
        <v>35620</v>
      </c>
      <c r="B62" s="2" t="s">
        <v>70</v>
      </c>
      <c r="C62" s="12" t="n">
        <v>2405946</v>
      </c>
      <c r="D62" s="12" t="n">
        <v>370298</v>
      </c>
      <c r="E62" s="12" t="n">
        <v>353997</v>
      </c>
      <c r="F62" s="12" t="n">
        <v>294495</v>
      </c>
      <c r="G62" s="12" t="n">
        <v>179878</v>
      </c>
      <c r="H62" s="12" t="n">
        <v>402360</v>
      </c>
      <c r="I62" s="11" t="n">
        <f aca="false">D62/$C62</f>
        <v>0.153909522491361</v>
      </c>
      <c r="J62" s="11" t="n">
        <f aca="false">E62/$C62</f>
        <v>0.147134224957667</v>
      </c>
      <c r="K62" s="11" t="n">
        <f aca="false">F62/$C62</f>
        <v>0.122402996575983</v>
      </c>
      <c r="L62" s="11" t="n">
        <f aca="false">G62/$C62</f>
        <v>0.0747639390077749</v>
      </c>
      <c r="M62" s="11" t="n">
        <f aca="false">H62/$C62</f>
        <v>0.16723567361861</v>
      </c>
    </row>
    <row r="63" customFormat="false" ht="13.8" hidden="false" customHeight="false" outlineLevel="0" collapsed="false">
      <c r="A63" s="1" t="n">
        <v>35840</v>
      </c>
      <c r="B63" s="2" t="s">
        <v>71</v>
      </c>
      <c r="C63" s="12" t="n">
        <v>40254</v>
      </c>
      <c r="D63" s="12" t="n">
        <v>0</v>
      </c>
      <c r="E63" s="12" t="n">
        <v>5531</v>
      </c>
      <c r="F63" s="12" t="n">
        <v>7327</v>
      </c>
      <c r="G63" s="12" t="n">
        <v>2221</v>
      </c>
      <c r="H63" s="12" t="n">
        <v>4199</v>
      </c>
      <c r="I63" s="11" t="n">
        <f aca="false">D63/$C63</f>
        <v>0</v>
      </c>
      <c r="J63" s="11" t="n">
        <f aca="false">E63/$C63</f>
        <v>0.137402494162071</v>
      </c>
      <c r="K63" s="11" t="n">
        <f aca="false">F63/$C63</f>
        <v>0.182019178218314</v>
      </c>
      <c r="L63" s="11" t="n">
        <f aca="false">G63/$C63</f>
        <v>0.0551746410294629</v>
      </c>
      <c r="M63" s="11" t="n">
        <f aca="false">H63/$C63</f>
        <v>0.104312614895414</v>
      </c>
    </row>
    <row r="64" customFormat="false" ht="13.8" hidden="false" customHeight="false" outlineLevel="0" collapsed="false">
      <c r="A64" s="1" t="n">
        <v>36260</v>
      </c>
      <c r="B64" s="2" t="s">
        <v>72</v>
      </c>
      <c r="C64" s="12" t="n">
        <v>31208</v>
      </c>
      <c r="D64" s="12" t="n">
        <v>0</v>
      </c>
      <c r="E64" s="12" t="n">
        <v>3314</v>
      </c>
      <c r="F64" s="12" t="n">
        <v>5788</v>
      </c>
      <c r="G64" s="12" t="n">
        <v>559</v>
      </c>
      <c r="H64" s="12" t="n">
        <v>2928</v>
      </c>
      <c r="I64" s="11" t="n">
        <f aca="false">D64/$C64</f>
        <v>0</v>
      </c>
      <c r="J64" s="11" t="n">
        <f aca="false">E64/$C64</f>
        <v>0.106190720328121</v>
      </c>
      <c r="K64" s="11" t="n">
        <f aca="false">F64/$C64</f>
        <v>0.185465265316585</v>
      </c>
      <c r="L64" s="11" t="n">
        <f aca="false">G64/$C64</f>
        <v>0.0179120738272238</v>
      </c>
      <c r="M64" s="11" t="n">
        <f aca="false">H64/$C64</f>
        <v>0.0938220968982312</v>
      </c>
    </row>
    <row r="65" customFormat="false" ht="13.8" hidden="false" customHeight="false" outlineLevel="0" collapsed="false">
      <c r="A65" s="1" t="n">
        <v>36420</v>
      </c>
      <c r="B65" s="2" t="s">
        <v>73</v>
      </c>
      <c r="C65" s="12" t="n">
        <v>72267</v>
      </c>
      <c r="D65" s="12" t="n">
        <v>16768</v>
      </c>
      <c r="E65" s="12" t="n">
        <v>17874</v>
      </c>
      <c r="F65" s="12" t="n">
        <v>20161</v>
      </c>
      <c r="G65" s="12" t="n">
        <v>2142</v>
      </c>
      <c r="H65" s="12" t="n">
        <v>18863</v>
      </c>
      <c r="I65" s="11" t="n">
        <f aca="false">D65/$C65</f>
        <v>0.232028450053275</v>
      </c>
      <c r="J65" s="11" t="n">
        <f aca="false">E65/$C65</f>
        <v>0.2473328075055</v>
      </c>
      <c r="K65" s="11" t="n">
        <f aca="false">F65/$C65</f>
        <v>0.278979340501197</v>
      </c>
      <c r="L65" s="11" t="n">
        <f aca="false">G65/$C65</f>
        <v>0.0296400846859562</v>
      </c>
      <c r="M65" s="11" t="n">
        <f aca="false">H65/$C65</f>
        <v>0.261018168735384</v>
      </c>
    </row>
    <row r="66" customFormat="false" ht="13.8" hidden="false" customHeight="false" outlineLevel="0" collapsed="false">
      <c r="A66" s="1" t="n">
        <v>36540</v>
      </c>
      <c r="B66" s="2" t="s">
        <v>74</v>
      </c>
      <c r="C66" s="12" t="n">
        <v>38772</v>
      </c>
      <c r="D66" s="12" t="n">
        <v>10824</v>
      </c>
      <c r="E66" s="12" t="n">
        <v>11251</v>
      </c>
      <c r="F66" s="12" t="n">
        <v>9786</v>
      </c>
      <c r="G66" s="12" t="n">
        <v>2287</v>
      </c>
      <c r="H66" s="12" t="n">
        <v>11226</v>
      </c>
      <c r="I66" s="11" t="n">
        <f aca="false">D66/$C66</f>
        <v>0.279170535437945</v>
      </c>
      <c r="J66" s="11" t="n">
        <f aca="false">E66/$C66</f>
        <v>0.290183637676674</v>
      </c>
      <c r="K66" s="11" t="n">
        <f aca="false">F66/$C66</f>
        <v>0.25239863819251</v>
      </c>
      <c r="L66" s="11" t="n">
        <f aca="false">G66/$C66</f>
        <v>0.0589858660889302</v>
      </c>
      <c r="M66" s="11" t="n">
        <f aca="false">H66/$C66</f>
        <v>0.289538842463633</v>
      </c>
    </row>
    <row r="67" customFormat="false" ht="13.8" hidden="false" customHeight="false" outlineLevel="0" collapsed="false">
      <c r="A67" s="1" t="n">
        <v>36740</v>
      </c>
      <c r="B67" s="2" t="s">
        <v>75</v>
      </c>
      <c r="C67" s="12" t="n">
        <v>318301</v>
      </c>
      <c r="D67" s="12" t="n">
        <v>25570</v>
      </c>
      <c r="E67" s="12" t="n">
        <v>27942</v>
      </c>
      <c r="F67" s="12" t="n">
        <v>46512</v>
      </c>
      <c r="G67" s="12" t="n">
        <v>23732</v>
      </c>
      <c r="H67" s="12" t="n">
        <v>37615</v>
      </c>
      <c r="I67" s="11" t="n">
        <f aca="false">D67/$C67</f>
        <v>0.0803327667836419</v>
      </c>
      <c r="J67" s="11" t="n">
        <f aca="false">E67/$C67</f>
        <v>0.0877848325955621</v>
      </c>
      <c r="K67" s="11" t="n">
        <f aca="false">F67/$C67</f>
        <v>0.146125836865106</v>
      </c>
      <c r="L67" s="11" t="n">
        <f aca="false">G67/$C67</f>
        <v>0.0745583582835115</v>
      </c>
      <c r="M67" s="11" t="n">
        <f aca="false">H67/$C67</f>
        <v>0.118174306709687</v>
      </c>
    </row>
    <row r="68" customFormat="false" ht="13.8" hidden="false" customHeight="false" outlineLevel="0" collapsed="false">
      <c r="A68" s="1" t="n">
        <v>37100</v>
      </c>
      <c r="B68" s="2" t="s">
        <v>76</v>
      </c>
      <c r="C68" s="12" t="n">
        <v>169068</v>
      </c>
      <c r="D68" s="12" t="n">
        <v>0</v>
      </c>
      <c r="E68" s="12" t="n">
        <v>29752</v>
      </c>
      <c r="F68" s="12" t="n">
        <v>23038</v>
      </c>
      <c r="G68" s="12" t="n">
        <v>6339</v>
      </c>
      <c r="H68" s="12" t="n">
        <v>17993</v>
      </c>
      <c r="I68" s="11" t="n">
        <f aca="false">D68/$C68</f>
        <v>0</v>
      </c>
      <c r="J68" s="11" t="n">
        <f aca="false">E68/$C68</f>
        <v>0.175976530153548</v>
      </c>
      <c r="K68" s="11" t="n">
        <f aca="false">F68/$C68</f>
        <v>0.136264698227932</v>
      </c>
      <c r="L68" s="11" t="n">
        <f aca="false">G68/$C68</f>
        <v>0.0374937894811555</v>
      </c>
      <c r="M68" s="11" t="n">
        <f aca="false">H68/$C68</f>
        <v>0.106424633875127</v>
      </c>
    </row>
    <row r="69" customFormat="false" ht="13.8" hidden="false" customHeight="false" outlineLevel="0" collapsed="false">
      <c r="A69" s="1" t="n">
        <v>37340</v>
      </c>
      <c r="B69" s="2" t="s">
        <v>77</v>
      </c>
      <c r="C69" s="12" t="n">
        <v>22763</v>
      </c>
      <c r="D69" s="12" t="n">
        <v>0</v>
      </c>
      <c r="E69" s="12" t="n">
        <v>1834</v>
      </c>
      <c r="F69" s="12" t="n">
        <v>2241</v>
      </c>
      <c r="G69" s="12" t="n">
        <v>2941</v>
      </c>
      <c r="H69" s="12" t="n">
        <v>1532</v>
      </c>
      <c r="I69" s="11" t="n">
        <f aca="false">D69/$C69</f>
        <v>0</v>
      </c>
      <c r="J69" s="11" t="n">
        <f aca="false">E69/$C69</f>
        <v>0.0805693449896762</v>
      </c>
      <c r="K69" s="11" t="n">
        <f aca="false">F69/$C69</f>
        <v>0.0984492377981812</v>
      </c>
      <c r="L69" s="11" t="n">
        <f aca="false">G69/$C69</f>
        <v>0.129200896191187</v>
      </c>
      <c r="M69" s="11" t="n">
        <f aca="false">H69/$C69</f>
        <v>0.0673022009401221</v>
      </c>
    </row>
    <row r="70" customFormat="false" ht="13.8" hidden="false" customHeight="false" outlineLevel="0" collapsed="false">
      <c r="A70" s="1" t="n">
        <v>37980</v>
      </c>
      <c r="B70" s="2" t="s">
        <v>78</v>
      </c>
      <c r="C70" s="12" t="n">
        <v>253002</v>
      </c>
      <c r="D70" s="12" t="n">
        <v>50117</v>
      </c>
      <c r="E70" s="12" t="n">
        <v>49725</v>
      </c>
      <c r="F70" s="12" t="n">
        <v>37828</v>
      </c>
      <c r="G70" s="12" t="n">
        <v>30214</v>
      </c>
      <c r="H70" s="12" t="n">
        <v>60174</v>
      </c>
      <c r="I70" s="11" t="n">
        <f aca="false">D70/$C70</f>
        <v>0.198089343167248</v>
      </c>
      <c r="J70" s="11" t="n">
        <f aca="false">E70/$C70</f>
        <v>0.196539948300804</v>
      </c>
      <c r="K70" s="11" t="n">
        <f aca="false">F70/$C70</f>
        <v>0.149516604611821</v>
      </c>
      <c r="L70" s="11" t="n">
        <f aca="false">G70/$C70</f>
        <v>0.119421980853906</v>
      </c>
      <c r="M70" s="11" t="n">
        <f aca="false">H70/$C70</f>
        <v>0.237840017074964</v>
      </c>
    </row>
    <row r="71" customFormat="false" ht="13.8" hidden="false" customHeight="false" outlineLevel="0" collapsed="false">
      <c r="A71" s="1" t="n">
        <v>38060</v>
      </c>
      <c r="B71" s="2" t="s">
        <v>79</v>
      </c>
      <c r="C71" s="12" t="n">
        <v>592402</v>
      </c>
      <c r="D71" s="12" t="n">
        <v>123229</v>
      </c>
      <c r="E71" s="12" t="n">
        <v>120871</v>
      </c>
      <c r="F71" s="12" t="n">
        <v>102384</v>
      </c>
      <c r="G71" s="12" t="n">
        <v>44370</v>
      </c>
      <c r="H71" s="12" t="n">
        <v>136176</v>
      </c>
      <c r="I71" s="11" t="n">
        <f aca="false">D71/$C71</f>
        <v>0.208015840594731</v>
      </c>
      <c r="J71" s="11" t="n">
        <f aca="false">E71/$C71</f>
        <v>0.20403543539691</v>
      </c>
      <c r="K71" s="11" t="n">
        <f aca="false">F71/$C71</f>
        <v>0.17282858599397</v>
      </c>
      <c r="L71" s="11" t="n">
        <f aca="false">G71/$C71</f>
        <v>0.0748984642185543</v>
      </c>
      <c r="M71" s="11" t="n">
        <f aca="false">H71/$C71</f>
        <v>0.229870932238581</v>
      </c>
    </row>
    <row r="72" customFormat="false" ht="13.8" hidden="false" customHeight="false" outlineLevel="0" collapsed="false">
      <c r="A72" s="1" t="n">
        <v>38300</v>
      </c>
      <c r="B72" s="2" t="s">
        <v>80</v>
      </c>
      <c r="C72" s="12" t="n">
        <v>15597</v>
      </c>
      <c r="D72" s="12" t="n">
        <v>1095</v>
      </c>
      <c r="E72" s="12" t="n">
        <v>775</v>
      </c>
      <c r="F72" s="12" t="n">
        <v>433</v>
      </c>
      <c r="G72" s="12" t="n">
        <v>1624</v>
      </c>
      <c r="H72" s="12" t="n">
        <v>840</v>
      </c>
      <c r="I72" s="11" t="n">
        <f aca="false">D72/$C72</f>
        <v>0.0702058088093864</v>
      </c>
      <c r="J72" s="11" t="n">
        <f aca="false">E72/$C72</f>
        <v>0.0496890427646342</v>
      </c>
      <c r="K72" s="11" t="n">
        <f aca="false">F72/$C72</f>
        <v>0.0277617490543053</v>
      </c>
      <c r="L72" s="11" t="n">
        <f aca="false">G72/$C72</f>
        <v>0.104122587677117</v>
      </c>
      <c r="M72" s="11" t="n">
        <f aca="false">H72/$C72</f>
        <v>0.0538565108674745</v>
      </c>
    </row>
    <row r="73" customFormat="false" ht="13.8" hidden="false" customHeight="false" outlineLevel="0" collapsed="false">
      <c r="A73" s="1" t="n">
        <v>38900</v>
      </c>
      <c r="B73" s="2" t="s">
        <v>81</v>
      </c>
      <c r="C73" s="12" t="n">
        <v>124367</v>
      </c>
      <c r="D73" s="12" t="n">
        <v>3807</v>
      </c>
      <c r="E73" s="12" t="n">
        <v>21327</v>
      </c>
      <c r="F73" s="12" t="n">
        <v>23820</v>
      </c>
      <c r="G73" s="12" t="n">
        <v>5266</v>
      </c>
      <c r="H73" s="12" t="n">
        <v>15915</v>
      </c>
      <c r="I73" s="11" t="n">
        <f aca="false">D73/$C73</f>
        <v>0.0306110141757862</v>
      </c>
      <c r="J73" s="11" t="n">
        <f aca="false">E73/$C73</f>
        <v>0.171484396986339</v>
      </c>
      <c r="K73" s="11" t="n">
        <f aca="false">F73/$C73</f>
        <v>0.191529907451334</v>
      </c>
      <c r="L73" s="11" t="n">
        <f aca="false">G73/$C73</f>
        <v>0.0423424220251353</v>
      </c>
      <c r="M73" s="11" t="n">
        <f aca="false">H73/$C73</f>
        <v>0.127968030104449</v>
      </c>
    </row>
    <row r="74" customFormat="false" ht="13.8" hidden="false" customHeight="false" outlineLevel="0" collapsed="false">
      <c r="A74" s="1" t="n">
        <v>39300</v>
      </c>
      <c r="B74" s="2" t="s">
        <v>82</v>
      </c>
      <c r="C74" s="12" t="n">
        <v>84093</v>
      </c>
      <c r="D74" s="12" t="n">
        <v>23187</v>
      </c>
      <c r="E74" s="12" t="n">
        <v>18455</v>
      </c>
      <c r="F74" s="12" t="n">
        <v>8635</v>
      </c>
      <c r="G74" s="12" t="n">
        <v>12812</v>
      </c>
      <c r="H74" s="12" t="n">
        <v>22549</v>
      </c>
      <c r="I74" s="11" t="n">
        <f aca="false">D74/$C74</f>
        <v>0.275730441297135</v>
      </c>
      <c r="J74" s="11" t="n">
        <f aca="false">E74/$C74</f>
        <v>0.219459408036341</v>
      </c>
      <c r="K74" s="11" t="n">
        <f aca="false">F74/$C74</f>
        <v>0.102683933264362</v>
      </c>
      <c r="L74" s="11" t="n">
        <f aca="false">G74/$C74</f>
        <v>0.152355130629184</v>
      </c>
      <c r="M74" s="11" t="n">
        <f aca="false">H74/$C74</f>
        <v>0.268143602915819</v>
      </c>
    </row>
    <row r="75" customFormat="false" ht="13.8" hidden="false" customHeight="false" outlineLevel="0" collapsed="false">
      <c r="A75" s="1" t="n">
        <v>39340</v>
      </c>
      <c r="B75" s="2" t="s">
        <v>83</v>
      </c>
      <c r="C75" s="12" t="n">
        <v>24735</v>
      </c>
      <c r="D75" s="12" t="n">
        <v>1977</v>
      </c>
      <c r="E75" s="12" t="n">
        <v>1990</v>
      </c>
      <c r="F75" s="12" t="n">
        <v>4590</v>
      </c>
      <c r="G75" s="12" t="s">
        <v>114</v>
      </c>
      <c r="H75" s="12" t="n">
        <v>2769</v>
      </c>
      <c r="I75" s="11" t="n">
        <f aca="false">D75/$C75</f>
        <v>0.0799272286234081</v>
      </c>
      <c r="J75" s="11" t="n">
        <f aca="false">E75/$C75</f>
        <v>0.0804527996765717</v>
      </c>
      <c r="K75" s="11" t="n">
        <f aca="false">F75/$C75</f>
        <v>0.185567010309278</v>
      </c>
      <c r="L75" s="11" t="s">
        <v>114</v>
      </c>
      <c r="M75" s="11" t="n">
        <f aca="false">H75/$C75</f>
        <v>0.111946634323833</v>
      </c>
    </row>
    <row r="76" customFormat="false" ht="13.8" hidden="false" customHeight="false" outlineLevel="0" collapsed="false">
      <c r="A76" s="1" t="n">
        <v>39580</v>
      </c>
      <c r="B76" s="2" t="s">
        <v>84</v>
      </c>
      <c r="C76" s="12" t="n">
        <v>60529</v>
      </c>
      <c r="D76" s="12" t="n">
        <v>3850</v>
      </c>
      <c r="E76" s="12" t="n">
        <v>13440</v>
      </c>
      <c r="F76" s="12" t="n">
        <v>18785</v>
      </c>
      <c r="G76" s="12" t="n">
        <v>1518</v>
      </c>
      <c r="H76" s="12" t="n">
        <v>13610</v>
      </c>
      <c r="I76" s="11" t="n">
        <f aca="false">D76/$C76</f>
        <v>0.0636058748698971</v>
      </c>
      <c r="J76" s="11" t="n">
        <f aca="false">E76/$C76</f>
        <v>0.22204232681855</v>
      </c>
      <c r="K76" s="11" t="n">
        <f aca="false">F76/$C76</f>
        <v>0.310347106345719</v>
      </c>
      <c r="L76" s="11" t="n">
        <f aca="false">G76/$C76</f>
        <v>0.0250788878058451</v>
      </c>
      <c r="M76" s="11" t="n">
        <f aca="false">H76/$C76</f>
        <v>0.224850897916701</v>
      </c>
    </row>
    <row r="77" customFormat="false" ht="13.8" hidden="false" customHeight="false" outlineLevel="0" collapsed="false">
      <c r="A77" s="1" t="n">
        <v>40060</v>
      </c>
      <c r="B77" s="2" t="s">
        <v>85</v>
      </c>
      <c r="C77" s="12" t="n">
        <v>32670</v>
      </c>
      <c r="D77" s="12" t="n">
        <v>0</v>
      </c>
      <c r="E77" s="12" t="n">
        <v>7485</v>
      </c>
      <c r="F77" s="12" t="n">
        <v>7489</v>
      </c>
      <c r="G77" s="12" t="n">
        <v>725</v>
      </c>
      <c r="H77" s="12" t="n">
        <v>5825</v>
      </c>
      <c r="I77" s="11" t="n">
        <f aca="false">D77/$C77</f>
        <v>0</v>
      </c>
      <c r="J77" s="11" t="n">
        <f aca="false">E77/$C77</f>
        <v>0.22910927456382</v>
      </c>
      <c r="K77" s="11" t="n">
        <f aca="false">F77/$C77</f>
        <v>0.229231711049893</v>
      </c>
      <c r="L77" s="11" t="n">
        <f aca="false">G77/$C77</f>
        <v>0.022191613100704</v>
      </c>
      <c r="M77" s="11" t="n">
        <f aca="false">H77/$C77</f>
        <v>0.178298132843587</v>
      </c>
    </row>
    <row r="78" customFormat="false" ht="13.8" hidden="false" customHeight="false" outlineLevel="0" collapsed="false">
      <c r="A78" s="1" t="n">
        <v>40140</v>
      </c>
      <c r="B78" s="2" t="s">
        <v>86</v>
      </c>
      <c r="C78" s="12" t="n">
        <v>996693</v>
      </c>
      <c r="D78" s="12" t="n">
        <v>120788</v>
      </c>
      <c r="E78" s="12" t="n">
        <v>167735</v>
      </c>
      <c r="F78" s="12" t="n">
        <v>131712</v>
      </c>
      <c r="G78" s="12" t="n">
        <v>58350</v>
      </c>
      <c r="H78" s="12" t="n">
        <v>159482</v>
      </c>
      <c r="I78" s="11" t="n">
        <f aca="false">D78/$C78</f>
        <v>0.121188771266579</v>
      </c>
      <c r="J78" s="11" t="n">
        <f aca="false">E78/$C78</f>
        <v>0.168291540123187</v>
      </c>
      <c r="K78" s="11" t="n">
        <f aca="false">F78/$C78</f>
        <v>0.132149016798553</v>
      </c>
      <c r="L78" s="11" t="n">
        <f aca="false">G78/$C78</f>
        <v>0.0585436036974274</v>
      </c>
      <c r="M78" s="11" t="n">
        <f aca="false">H78/$C78</f>
        <v>0.160011156895855</v>
      </c>
    </row>
    <row r="79" customFormat="false" ht="13.8" hidden="false" customHeight="false" outlineLevel="0" collapsed="false">
      <c r="A79" s="1" t="n">
        <v>40380</v>
      </c>
      <c r="B79" s="2" t="s">
        <v>87</v>
      </c>
      <c r="C79" s="12" t="n">
        <v>31713</v>
      </c>
      <c r="D79" s="12" t="n">
        <v>7916</v>
      </c>
      <c r="E79" s="12" t="n">
        <v>5908</v>
      </c>
      <c r="F79" s="12" t="n">
        <v>768</v>
      </c>
      <c r="G79" s="12" t="n">
        <v>4964</v>
      </c>
      <c r="H79" s="12" t="n">
        <v>6773</v>
      </c>
      <c r="I79" s="11" t="n">
        <f aca="false">D79/$C79</f>
        <v>0.249613723078864</v>
      </c>
      <c r="J79" s="11" t="n">
        <f aca="false">E79/$C79</f>
        <v>0.186295840822376</v>
      </c>
      <c r="K79" s="11" t="n">
        <f aca="false">F79/$C79</f>
        <v>0.0242171979945133</v>
      </c>
      <c r="L79" s="11" t="n">
        <f aca="false">G79/$C79</f>
        <v>0.156528868287453</v>
      </c>
      <c r="M79" s="11" t="n">
        <f aca="false">H79/$C79</f>
        <v>0.213571721376092</v>
      </c>
    </row>
    <row r="80" customFormat="false" ht="13.8" hidden="false" customHeight="false" outlineLevel="0" collapsed="false">
      <c r="A80" s="1" t="n">
        <v>40900</v>
      </c>
      <c r="B80" s="2" t="s">
        <v>88</v>
      </c>
      <c r="C80" s="12" t="n">
        <v>214414</v>
      </c>
      <c r="D80" s="12" t="n">
        <v>28387</v>
      </c>
      <c r="E80" s="12" t="n">
        <v>27631</v>
      </c>
      <c r="F80" s="12" t="n">
        <v>27015</v>
      </c>
      <c r="G80" s="12" t="n">
        <v>14014</v>
      </c>
      <c r="H80" s="12" t="n">
        <v>30986</v>
      </c>
      <c r="I80" s="11" t="n">
        <f aca="false">D80/$C80</f>
        <v>0.132393407146921</v>
      </c>
      <c r="J80" s="11" t="n">
        <f aca="false">E80/$C80</f>
        <v>0.128867517979236</v>
      </c>
      <c r="K80" s="11" t="n">
        <f aca="false">F80/$C80</f>
        <v>0.125994571250012</v>
      </c>
      <c r="L80" s="11" t="n">
        <f aca="false">G80/$C80</f>
        <v>0.0653595380898635</v>
      </c>
      <c r="M80" s="11" t="n">
        <f aca="false">H80/$C80</f>
        <v>0.144514817129478</v>
      </c>
    </row>
    <row r="81" customFormat="false" ht="13.8" hidden="false" customHeight="false" outlineLevel="0" collapsed="false">
      <c r="A81" s="1" t="n">
        <v>41180</v>
      </c>
      <c r="B81" s="2" t="s">
        <v>89</v>
      </c>
      <c r="C81" s="12" t="n">
        <v>36636</v>
      </c>
      <c r="D81" s="12" t="n">
        <v>3031</v>
      </c>
      <c r="E81" s="12" t="n">
        <v>3377</v>
      </c>
      <c r="F81" s="12" t="n">
        <v>3800</v>
      </c>
      <c r="G81" s="12" t="n">
        <v>1054</v>
      </c>
      <c r="H81" s="12" t="n">
        <v>3706</v>
      </c>
      <c r="I81" s="11" t="n">
        <f aca="false">D81/$C81</f>
        <v>0.0827328310950977</v>
      </c>
      <c r="J81" s="11" t="n">
        <f aca="false">E81/$C81</f>
        <v>0.0921770935691669</v>
      </c>
      <c r="K81" s="11" t="n">
        <f aca="false">F81/$C81</f>
        <v>0.103723113877061</v>
      </c>
      <c r="L81" s="11" t="n">
        <f aca="false">G81/$C81</f>
        <v>0.0287695163227427</v>
      </c>
      <c r="M81" s="11" t="n">
        <f aca="false">H81/$C81</f>
        <v>0.101157331586418</v>
      </c>
    </row>
    <row r="82" customFormat="false" ht="13.8" hidden="false" customHeight="false" outlineLevel="0" collapsed="false">
      <c r="A82" s="1" t="n">
        <v>41620</v>
      </c>
      <c r="B82" s="2" t="s">
        <v>90</v>
      </c>
      <c r="C82" s="12" t="n">
        <v>95253</v>
      </c>
      <c r="D82" s="12" t="n">
        <v>0</v>
      </c>
      <c r="E82" s="12" t="n">
        <v>18206</v>
      </c>
      <c r="F82" s="12" t="n">
        <v>19239</v>
      </c>
      <c r="G82" s="12" t="n">
        <v>3275</v>
      </c>
      <c r="H82" s="12" t="n">
        <v>13400</v>
      </c>
      <c r="I82" s="11" t="n">
        <f aca="false">D82/$C82</f>
        <v>0</v>
      </c>
      <c r="J82" s="11" t="n">
        <f aca="false">E82/$C82</f>
        <v>0.191133087671779</v>
      </c>
      <c r="K82" s="11" t="n">
        <f aca="false">F82/$C82</f>
        <v>0.201977890460143</v>
      </c>
      <c r="L82" s="11" t="n">
        <f aca="false">G82/$C82</f>
        <v>0.0343821191983455</v>
      </c>
      <c r="M82" s="11" t="n">
        <f aca="false">H82/$C82</f>
        <v>0.14067798389552</v>
      </c>
    </row>
    <row r="83" customFormat="false" ht="13.8" hidden="false" customHeight="false" outlineLevel="0" collapsed="false">
      <c r="A83" s="1" t="n">
        <v>41700</v>
      </c>
      <c r="B83" s="2" t="s">
        <v>91</v>
      </c>
      <c r="C83" s="12" t="n">
        <v>584708</v>
      </c>
      <c r="D83" s="12" t="n">
        <v>98188</v>
      </c>
      <c r="E83" s="12" t="n">
        <v>78412</v>
      </c>
      <c r="F83" s="12" t="n">
        <v>71657</v>
      </c>
      <c r="G83" s="12" t="n">
        <v>38679</v>
      </c>
      <c r="H83" s="12" t="n">
        <v>99683</v>
      </c>
      <c r="I83" s="11" t="n">
        <f aca="false">D83/$C83</f>
        <v>0.167926554793162</v>
      </c>
      <c r="J83" s="11" t="n">
        <f aca="false">E83/$C83</f>
        <v>0.134104544490583</v>
      </c>
      <c r="K83" s="11" t="n">
        <f aca="false">F83/$C83</f>
        <v>0.122551769430211</v>
      </c>
      <c r="L83" s="11" t="n">
        <f aca="false">G83/$C83</f>
        <v>0.0661509676624914</v>
      </c>
      <c r="M83" s="11" t="n">
        <f aca="false">H83/$C83</f>
        <v>0.170483386579284</v>
      </c>
    </row>
    <row r="84" customFormat="false" ht="13.8" hidden="false" customHeight="false" outlineLevel="0" collapsed="false">
      <c r="A84" s="1" t="n">
        <v>41740</v>
      </c>
      <c r="B84" s="2" t="s">
        <v>92</v>
      </c>
      <c r="C84" s="12" t="n">
        <v>502554</v>
      </c>
      <c r="D84" s="12" t="n">
        <v>26813</v>
      </c>
      <c r="E84" s="12" t="n">
        <v>73910</v>
      </c>
      <c r="F84" s="12" t="n">
        <v>68403</v>
      </c>
      <c r="G84" s="12" t="n">
        <v>29237</v>
      </c>
      <c r="H84" s="12" t="n">
        <v>61092</v>
      </c>
      <c r="I84" s="11" t="n">
        <f aca="false">D84/$C84</f>
        <v>0.0533534704728248</v>
      </c>
      <c r="J84" s="11" t="n">
        <f aca="false">E84/$C84</f>
        <v>0.147068772709002</v>
      </c>
      <c r="K84" s="11" t="n">
        <f aca="false">F84/$C84</f>
        <v>0.136110746307859</v>
      </c>
      <c r="L84" s="11" t="n">
        <f aca="false">G84/$C84</f>
        <v>0.0581768327383724</v>
      </c>
      <c r="M84" s="11" t="n">
        <f aca="false">H84/$C84</f>
        <v>0.12156305591041</v>
      </c>
    </row>
    <row r="85" customFormat="false" ht="13.8" hidden="false" customHeight="false" outlineLevel="0" collapsed="false">
      <c r="A85" s="1" t="n">
        <v>41860</v>
      </c>
      <c r="B85" s="2" t="s">
        <v>93</v>
      </c>
      <c r="C85" s="12" t="n">
        <v>504918</v>
      </c>
      <c r="D85" s="12" t="n">
        <v>18999</v>
      </c>
      <c r="E85" s="12" t="n">
        <v>67329</v>
      </c>
      <c r="F85" s="12" t="n">
        <v>41133</v>
      </c>
      <c r="G85" s="12" t="n">
        <v>14719</v>
      </c>
      <c r="H85" s="12" t="n">
        <v>38559</v>
      </c>
      <c r="I85" s="11" t="n">
        <f aca="false">D85/$C85</f>
        <v>0.0376278920537592</v>
      </c>
      <c r="J85" s="11" t="n">
        <f aca="false">E85/$C85</f>
        <v>0.133346404762754</v>
      </c>
      <c r="K85" s="11" t="n">
        <f aca="false">F85/$C85</f>
        <v>0.0814647130821242</v>
      </c>
      <c r="L85" s="11" t="n">
        <f aca="false">G85/$C85</f>
        <v>0.0291512681267057</v>
      </c>
      <c r="M85" s="11" t="n">
        <f aca="false">H85/$C85</f>
        <v>0.0763668556082374</v>
      </c>
    </row>
    <row r="86" customFormat="false" ht="13.8" hidden="false" customHeight="false" outlineLevel="0" collapsed="false">
      <c r="A86" s="1" t="n">
        <v>41940</v>
      </c>
      <c r="B86" s="2" t="s">
        <v>94</v>
      </c>
      <c r="C86" s="12" t="n">
        <v>244898</v>
      </c>
      <c r="D86" s="12" t="n">
        <v>0</v>
      </c>
      <c r="E86" s="12" t="n">
        <v>25255</v>
      </c>
      <c r="F86" s="12" t="n">
        <v>12998</v>
      </c>
      <c r="G86" s="12" t="n">
        <v>6527</v>
      </c>
      <c r="H86" s="12" t="n">
        <v>10301</v>
      </c>
      <c r="I86" s="11" t="n">
        <f aca="false">D86/$C86</f>
        <v>0</v>
      </c>
      <c r="J86" s="11" t="n">
        <f aca="false">E86/$C86</f>
        <v>0.103124566145906</v>
      </c>
      <c r="K86" s="11" t="n">
        <f aca="false">F86/$C86</f>
        <v>0.053075157820807</v>
      </c>
      <c r="L86" s="11" t="n">
        <f aca="false">G86/$C86</f>
        <v>0.0266519122246813</v>
      </c>
      <c r="M86" s="11" t="n">
        <f aca="false">H86/$C86</f>
        <v>0.0420624096562651</v>
      </c>
    </row>
    <row r="87" customFormat="false" ht="13.8" hidden="false" customHeight="false" outlineLevel="0" collapsed="false">
      <c r="A87" s="1" t="n">
        <v>42540</v>
      </c>
      <c r="B87" s="2" t="s">
        <v>95</v>
      </c>
      <c r="C87" s="12" t="n">
        <v>17252</v>
      </c>
      <c r="D87" s="12" t="n">
        <v>0</v>
      </c>
      <c r="E87" s="12" t="n">
        <v>4265</v>
      </c>
      <c r="F87" s="12" t="n">
        <v>4304</v>
      </c>
      <c r="G87" s="12" t="n">
        <v>1545</v>
      </c>
      <c r="H87" s="12" t="n">
        <v>3930</v>
      </c>
      <c r="I87" s="11" t="n">
        <f aca="false">D87/$C87</f>
        <v>0</v>
      </c>
      <c r="J87" s="11" t="n">
        <f aca="false">E87/$C87</f>
        <v>0.247217713888245</v>
      </c>
      <c r="K87" s="11" t="n">
        <f aca="false">F87/$C87</f>
        <v>0.249478321354046</v>
      </c>
      <c r="L87" s="11" t="n">
        <f aca="false">G87/$C87</f>
        <v>0.0895548342221192</v>
      </c>
      <c r="M87" s="11" t="n">
        <f aca="false">H87/$C87</f>
        <v>0.227799675399954</v>
      </c>
    </row>
    <row r="88" customFormat="false" ht="13.8" hidden="false" customHeight="false" outlineLevel="0" collapsed="false">
      <c r="A88" s="1" t="n">
        <v>42660</v>
      </c>
      <c r="B88" s="2" t="s">
        <v>96</v>
      </c>
      <c r="C88" s="12" t="n">
        <v>162980</v>
      </c>
      <c r="D88" s="12" t="n">
        <v>4336</v>
      </c>
      <c r="E88" s="12" t="n">
        <v>22694</v>
      </c>
      <c r="F88" s="12" t="n">
        <v>21878</v>
      </c>
      <c r="G88" s="12" t="n">
        <v>7096</v>
      </c>
      <c r="H88" s="12" t="n">
        <v>18284</v>
      </c>
      <c r="I88" s="11" t="n">
        <f aca="false">D88/$C88</f>
        <v>0.0266044913486317</v>
      </c>
      <c r="J88" s="11" t="n">
        <f aca="false">E88/$C88</f>
        <v>0.139244079028102</v>
      </c>
      <c r="K88" s="11" t="n">
        <f aca="false">F88/$C88</f>
        <v>0.13423732973371</v>
      </c>
      <c r="L88" s="11" t="n">
        <f aca="false">G88/$C88</f>
        <v>0.0435390845502516</v>
      </c>
      <c r="M88" s="11" t="n">
        <f aca="false">H88/$C88</f>
        <v>0.112185544238557</v>
      </c>
    </row>
    <row r="89" customFormat="false" ht="13.8" hidden="false" customHeight="false" outlineLevel="0" collapsed="false">
      <c r="A89" s="1" t="n">
        <v>44060</v>
      </c>
      <c r="B89" s="2" t="s">
        <v>97</v>
      </c>
      <c r="C89" s="12" t="n">
        <v>14829</v>
      </c>
      <c r="D89" s="12" t="n">
        <v>1059</v>
      </c>
      <c r="E89" s="12" t="n">
        <v>1523</v>
      </c>
      <c r="F89" s="12" t="n">
        <v>1513</v>
      </c>
      <c r="G89" s="12" t="n">
        <v>2439</v>
      </c>
      <c r="H89" s="12" t="n">
        <v>1699</v>
      </c>
      <c r="I89" s="11" t="n">
        <f aca="false">D89/$C89</f>
        <v>0.0714141209791625</v>
      </c>
      <c r="J89" s="11" t="n">
        <f aca="false">E89/$C89</f>
        <v>0.102704160766066</v>
      </c>
      <c r="K89" s="11" t="n">
        <f aca="false">F89/$C89</f>
        <v>0.102029806460314</v>
      </c>
      <c r="L89" s="11" t="n">
        <f aca="false">G89/$C89</f>
        <v>0.164475015172972</v>
      </c>
      <c r="M89" s="11" t="n">
        <f aca="false">H89/$C89</f>
        <v>0.114572796547306</v>
      </c>
    </row>
    <row r="90" customFormat="false" ht="13.8" hidden="false" customHeight="false" outlineLevel="0" collapsed="false">
      <c r="A90" s="1" t="n">
        <v>44140</v>
      </c>
      <c r="B90" s="2" t="s">
        <v>98</v>
      </c>
      <c r="C90" s="12" t="n">
        <v>51109</v>
      </c>
      <c r="D90" s="12" t="n">
        <v>17762</v>
      </c>
      <c r="E90" s="12" t="n">
        <v>18038</v>
      </c>
      <c r="F90" s="12" t="n">
        <v>1140</v>
      </c>
      <c r="G90" s="12" t="n">
        <v>15614</v>
      </c>
      <c r="H90" s="12" t="n">
        <v>19352</v>
      </c>
      <c r="I90" s="11" t="n">
        <f aca="false">D90/$C90</f>
        <v>0.34753174587646</v>
      </c>
      <c r="J90" s="11" t="n">
        <f aca="false">E90/$C90</f>
        <v>0.352931968929151</v>
      </c>
      <c r="K90" s="11" t="n">
        <f aca="false">F90/$C90</f>
        <v>0.0223052691306815</v>
      </c>
      <c r="L90" s="11" t="n">
        <f aca="false">G90/$C90</f>
        <v>0.305503922988123</v>
      </c>
      <c r="M90" s="11" t="n">
        <f aca="false">H90/$C90</f>
        <v>0.378641726506095</v>
      </c>
    </row>
    <row r="91" customFormat="false" ht="13.8" hidden="false" customHeight="false" outlineLevel="0" collapsed="false">
      <c r="A91" s="1" t="n">
        <v>44700</v>
      </c>
      <c r="B91" s="2" t="s">
        <v>99</v>
      </c>
      <c r="C91" s="12" t="n">
        <v>127377</v>
      </c>
      <c r="D91" s="12" t="n">
        <v>19304</v>
      </c>
      <c r="E91" s="12" t="n">
        <v>27905</v>
      </c>
      <c r="F91" s="12" t="n">
        <v>18695</v>
      </c>
      <c r="G91" s="12" t="n">
        <v>11046</v>
      </c>
      <c r="H91" s="12" t="n">
        <v>25857</v>
      </c>
      <c r="I91" s="11" t="n">
        <f aca="false">D91/$C91</f>
        <v>0.151550122863625</v>
      </c>
      <c r="J91" s="11" t="n">
        <f aca="false">E91/$C91</f>
        <v>0.219074087158592</v>
      </c>
      <c r="K91" s="11" t="n">
        <f aca="false">F91/$C91</f>
        <v>0.146769039936566</v>
      </c>
      <c r="L91" s="11" t="n">
        <f aca="false">G91/$C91</f>
        <v>0.0867189524011399</v>
      </c>
      <c r="M91" s="11" t="n">
        <f aca="false">H91/$C91</f>
        <v>0.202995831272522</v>
      </c>
    </row>
    <row r="92" customFormat="false" ht="13.8" hidden="false" customHeight="false" outlineLevel="0" collapsed="false">
      <c r="A92" s="1" t="n">
        <v>45060</v>
      </c>
      <c r="B92" s="2" t="s">
        <v>100</v>
      </c>
      <c r="C92" s="12" t="n">
        <v>9562</v>
      </c>
      <c r="D92" s="12" t="n">
        <v>2664</v>
      </c>
      <c r="E92" s="12" t="n">
        <v>1722</v>
      </c>
      <c r="F92" s="12" t="s">
        <v>114</v>
      </c>
      <c r="G92" s="12" t="n">
        <v>2515</v>
      </c>
      <c r="H92" s="12" t="n">
        <v>2761</v>
      </c>
      <c r="I92" s="11" t="n">
        <f aca="false">D92/$C92</f>
        <v>0.278602802760929</v>
      </c>
      <c r="J92" s="11" t="n">
        <f aca="false">E92/$C92</f>
        <v>0.1800878477306</v>
      </c>
      <c r="K92" s="11" t="s">
        <v>114</v>
      </c>
      <c r="L92" s="11" t="n">
        <f aca="false">G92/$C92</f>
        <v>0.263020288642543</v>
      </c>
      <c r="M92" s="11" t="n">
        <f aca="false">H92/$C92</f>
        <v>0.288747124032629</v>
      </c>
    </row>
    <row r="93" customFormat="false" ht="13.8" hidden="false" customHeight="false" outlineLevel="0" collapsed="false">
      <c r="A93" s="1" t="n">
        <v>45300</v>
      </c>
      <c r="B93" s="2" t="s">
        <v>101</v>
      </c>
      <c r="C93" s="12" t="n">
        <v>249835</v>
      </c>
      <c r="D93" s="12" t="n">
        <v>9208</v>
      </c>
      <c r="E93" s="12" t="n">
        <v>31983</v>
      </c>
      <c r="F93" s="12" t="n">
        <v>40563</v>
      </c>
      <c r="G93" s="12" t="n">
        <v>17419</v>
      </c>
      <c r="H93" s="12" t="n">
        <v>31209</v>
      </c>
      <c r="I93" s="11" t="n">
        <f aca="false">D93/$C93</f>
        <v>0.0368563251746152</v>
      </c>
      <c r="J93" s="11" t="n">
        <f aca="false">E93/$C93</f>
        <v>0.128016490883983</v>
      </c>
      <c r="K93" s="11" t="n">
        <f aca="false">F93/$C93</f>
        <v>0.162359157043649</v>
      </c>
      <c r="L93" s="11" t="n">
        <f aca="false">G93/$C93</f>
        <v>0.0697220165309104</v>
      </c>
      <c r="M93" s="11" t="n">
        <f aca="false">H93/$C93</f>
        <v>0.124918446174475</v>
      </c>
    </row>
    <row r="94" customFormat="false" ht="13.8" hidden="false" customHeight="false" outlineLevel="0" collapsed="false">
      <c r="A94" s="1" t="n">
        <v>45780</v>
      </c>
      <c r="B94" s="2" t="s">
        <v>102</v>
      </c>
      <c r="C94" s="12" t="n">
        <v>15495</v>
      </c>
      <c r="D94" s="12" t="n">
        <v>2675</v>
      </c>
      <c r="E94" s="12" t="n">
        <v>1699</v>
      </c>
      <c r="F94" s="12" t="n">
        <v>1677</v>
      </c>
      <c r="G94" s="12" t="n">
        <v>1537</v>
      </c>
      <c r="H94" s="12" t="n">
        <v>2409</v>
      </c>
      <c r="I94" s="11" t="n">
        <f aca="false">D94/$C94</f>
        <v>0.172636334301388</v>
      </c>
      <c r="J94" s="11" t="n">
        <f aca="false">E94/$C94</f>
        <v>0.109648273636657</v>
      </c>
      <c r="K94" s="11" t="n">
        <f aca="false">F94/$C94</f>
        <v>0.108228460793804</v>
      </c>
      <c r="L94" s="11" t="n">
        <f aca="false">G94/$C94</f>
        <v>0.0991932881574702</v>
      </c>
      <c r="M94" s="11" t="n">
        <f aca="false">H94/$C94</f>
        <v>0.155469506292352</v>
      </c>
    </row>
    <row r="95" customFormat="false" ht="13.8" hidden="false" customHeight="false" outlineLevel="0" collapsed="false">
      <c r="A95" s="1" t="n">
        <v>46060</v>
      </c>
      <c r="B95" s="2" t="s">
        <v>103</v>
      </c>
      <c r="C95" s="12" t="n">
        <v>156175</v>
      </c>
      <c r="D95" s="12" t="n">
        <v>24447</v>
      </c>
      <c r="E95" s="12" t="n">
        <v>22933</v>
      </c>
      <c r="F95" s="12" t="n">
        <v>18518</v>
      </c>
      <c r="G95" s="12" t="n">
        <v>8427</v>
      </c>
      <c r="H95" s="12" t="n">
        <v>24068</v>
      </c>
      <c r="I95" s="11" t="n">
        <f aca="false">D95/$C95</f>
        <v>0.15653593724988</v>
      </c>
      <c r="J95" s="11" t="n">
        <f aca="false">E95/$C95</f>
        <v>0.146841684008324</v>
      </c>
      <c r="K95" s="11" t="n">
        <f aca="false">F95/$C95</f>
        <v>0.118572114615015</v>
      </c>
      <c r="L95" s="11" t="n">
        <f aca="false">G95/$C95</f>
        <v>0.0539587001760845</v>
      </c>
      <c r="M95" s="11" t="n">
        <f aca="false">H95/$C95</f>
        <v>0.154109172402753</v>
      </c>
    </row>
    <row r="96" customFormat="false" ht="13.8" hidden="false" customHeight="false" outlineLevel="0" collapsed="false">
      <c r="A96" s="1" t="n">
        <v>46140</v>
      </c>
      <c r="B96" s="2" t="s">
        <v>104</v>
      </c>
      <c r="C96" s="12" t="n">
        <v>37028</v>
      </c>
      <c r="D96" s="12" t="n">
        <v>4297</v>
      </c>
      <c r="E96" s="12" t="n">
        <v>7522</v>
      </c>
      <c r="F96" s="12" t="n">
        <v>7729</v>
      </c>
      <c r="G96" s="12" t="n">
        <v>1353</v>
      </c>
      <c r="H96" s="12" t="n">
        <v>7710</v>
      </c>
      <c r="I96" s="11" t="n">
        <f aca="false">D96/$C96</f>
        <v>0.116047315544993</v>
      </c>
      <c r="J96" s="11" t="n">
        <f aca="false">E96/$C96</f>
        <v>0.203143567030355</v>
      </c>
      <c r="K96" s="11" t="n">
        <f aca="false">F96/$C96</f>
        <v>0.208733931079183</v>
      </c>
      <c r="L96" s="11" t="n">
        <f aca="false">G96/$C96</f>
        <v>0.0365399157394404</v>
      </c>
      <c r="M96" s="11" t="n">
        <f aca="false">H96/$C96</f>
        <v>0.208220805876634</v>
      </c>
    </row>
    <row r="97" customFormat="false" ht="13.8" hidden="false" customHeight="false" outlineLevel="0" collapsed="false">
      <c r="A97" s="1" t="n">
        <v>46520</v>
      </c>
      <c r="B97" s="2" t="s">
        <v>105</v>
      </c>
      <c r="C97" s="12" t="n">
        <v>37576</v>
      </c>
      <c r="D97" s="12" t="n">
        <v>0</v>
      </c>
      <c r="E97" s="12" t="n">
        <v>995</v>
      </c>
      <c r="F97" s="12" t="n">
        <v>1022</v>
      </c>
      <c r="G97" s="12" t="n">
        <v>1460</v>
      </c>
      <c r="H97" s="12" t="n">
        <v>649</v>
      </c>
      <c r="I97" s="11" t="n">
        <f aca="false">D97/$C97</f>
        <v>0</v>
      </c>
      <c r="J97" s="11" t="n">
        <f aca="false">E97/$C97</f>
        <v>0.0264796678731105</v>
      </c>
      <c r="K97" s="11" t="n">
        <f aca="false">F97/$C97</f>
        <v>0.0271982116244411</v>
      </c>
      <c r="L97" s="11" t="n">
        <f aca="false">G97/$C97</f>
        <v>0.0388545880349159</v>
      </c>
      <c r="M97" s="11" t="n">
        <f aca="false">H97/$C97</f>
        <v>0.017271662763466</v>
      </c>
    </row>
    <row r="98" customFormat="false" ht="13.8" hidden="false" customHeight="false" outlineLevel="0" collapsed="false">
      <c r="A98" s="1" t="n">
        <v>47260</v>
      </c>
      <c r="B98" s="2" t="s">
        <v>106</v>
      </c>
      <c r="C98" s="12" t="n">
        <v>46632</v>
      </c>
      <c r="D98" s="12" t="n">
        <v>3487</v>
      </c>
      <c r="E98" s="12" t="n">
        <v>4359</v>
      </c>
      <c r="F98" s="12" t="n">
        <v>6627</v>
      </c>
      <c r="G98" s="12" t="n">
        <v>4689</v>
      </c>
      <c r="H98" s="12" t="n">
        <v>6250</v>
      </c>
      <c r="I98" s="11" t="n">
        <f aca="false">D98/$C98</f>
        <v>0.0747769771830503</v>
      </c>
      <c r="J98" s="11" t="n">
        <f aca="false">E98/$C98</f>
        <v>0.0934765826042203</v>
      </c>
      <c r="K98" s="11" t="n">
        <f aca="false">F98/$C98</f>
        <v>0.142112712300566</v>
      </c>
      <c r="L98" s="11" t="n">
        <f aca="false">G98/$C98</f>
        <v>0.100553268142048</v>
      </c>
      <c r="M98" s="11" t="n">
        <f aca="false">H98/$C98</f>
        <v>0.134028135186138</v>
      </c>
    </row>
    <row r="99" customFormat="false" ht="13.8" hidden="false" customHeight="false" outlineLevel="0" collapsed="false">
      <c r="A99" s="1" t="n">
        <v>47900</v>
      </c>
      <c r="B99" s="2" t="s">
        <v>107</v>
      </c>
      <c r="C99" s="12" t="n">
        <v>473476</v>
      </c>
      <c r="D99" s="12" t="s">
        <v>114</v>
      </c>
      <c r="E99" s="12" t="n">
        <v>49860</v>
      </c>
      <c r="F99" s="12" t="n">
        <v>54634</v>
      </c>
      <c r="G99" s="12" t="n">
        <v>7415</v>
      </c>
      <c r="H99" s="12" t="n">
        <v>37331</v>
      </c>
      <c r="I99" s="11" t="s">
        <v>114</v>
      </c>
      <c r="J99" s="11" t="n">
        <f aca="false">E99/$C99</f>
        <v>0.105306287963909</v>
      </c>
      <c r="K99" s="11" t="n">
        <f aca="false">F99/$C99</f>
        <v>0.115389164392704</v>
      </c>
      <c r="L99" s="11" t="n">
        <f aca="false">G99/$C99</f>
        <v>0.0156607726685196</v>
      </c>
      <c r="M99" s="11" t="n">
        <f aca="false">H99/$C99</f>
        <v>0.0788445454468653</v>
      </c>
    </row>
    <row r="100" customFormat="false" ht="13.8" hidden="false" customHeight="false" outlineLevel="0" collapsed="false">
      <c r="A100" s="1" t="n">
        <v>48620</v>
      </c>
      <c r="B100" s="2" t="s">
        <v>108</v>
      </c>
      <c r="C100" s="12" t="n">
        <v>31962</v>
      </c>
      <c r="D100" s="12" t="n">
        <v>4585</v>
      </c>
      <c r="E100" s="12" t="n">
        <v>5967</v>
      </c>
      <c r="F100" s="12" t="n">
        <v>5361</v>
      </c>
      <c r="G100" s="12" t="n">
        <v>2161</v>
      </c>
      <c r="H100" s="12" t="n">
        <v>6236</v>
      </c>
      <c r="I100" s="11" t="n">
        <f aca="false">D100/$C100</f>
        <v>0.143451598773544</v>
      </c>
      <c r="J100" s="11" t="n">
        <f aca="false">E100/$C100</f>
        <v>0.186690444903323</v>
      </c>
      <c r="K100" s="11" t="n">
        <f aca="false">F100/$C100</f>
        <v>0.167730429885489</v>
      </c>
      <c r="L100" s="11" t="n">
        <f aca="false">G100/$C100</f>
        <v>0.0676115387022089</v>
      </c>
      <c r="M100" s="11" t="n">
        <f aca="false">H100/$C100</f>
        <v>0.195106689193417</v>
      </c>
    </row>
    <row r="101" customFormat="false" ht="13.8" hidden="false" customHeight="false" outlineLevel="0" collapsed="false">
      <c r="A101" s="1" t="n">
        <v>49180</v>
      </c>
      <c r="B101" s="2" t="s">
        <v>109</v>
      </c>
      <c r="C101" s="12" t="n">
        <v>27389</v>
      </c>
      <c r="D101" s="12" t="n">
        <v>4818</v>
      </c>
      <c r="E101" s="12" t="n">
        <v>10953</v>
      </c>
      <c r="F101" s="12" t="n">
        <v>10988</v>
      </c>
      <c r="G101" s="12" t="n">
        <v>997</v>
      </c>
      <c r="H101" s="12" t="n">
        <v>10541</v>
      </c>
      <c r="I101" s="11" t="n">
        <f aca="false">D101/$C101</f>
        <v>0.175910036876118</v>
      </c>
      <c r="J101" s="11" t="n">
        <f aca="false">E101/$C101</f>
        <v>0.399905071379021</v>
      </c>
      <c r="K101" s="11" t="n">
        <f aca="false">F101/$C101</f>
        <v>0.401182956661433</v>
      </c>
      <c r="L101" s="11" t="n">
        <f aca="false">G101/$C101</f>
        <v>0.036401475044726</v>
      </c>
      <c r="M101" s="11" t="n">
        <f aca="false">H101/$C101</f>
        <v>0.38486253605462</v>
      </c>
    </row>
    <row r="102" customFormat="false" ht="13.8" hidden="false" customHeight="false" outlineLevel="0" collapsed="false">
      <c r="A102" s="1" t="n">
        <v>49340</v>
      </c>
      <c r="B102" s="2" t="s">
        <v>110</v>
      </c>
      <c r="C102" s="12" t="n">
        <v>43567</v>
      </c>
      <c r="D102" s="12" t="n">
        <v>9174</v>
      </c>
      <c r="E102" s="12" t="n">
        <v>6465</v>
      </c>
      <c r="F102" s="12" t="n">
        <v>825</v>
      </c>
      <c r="G102" s="12" t="n">
        <v>5392</v>
      </c>
      <c r="H102" s="12" t="n">
        <v>5803</v>
      </c>
      <c r="I102" s="11" t="n">
        <f aca="false">D102/$C102</f>
        <v>0.210572222094705</v>
      </c>
      <c r="J102" s="11" t="n">
        <f aca="false">E102/$C102</f>
        <v>0.148392131659283</v>
      </c>
      <c r="K102" s="11" t="n">
        <f aca="false">F102/$C102</f>
        <v>0.0189363509077972</v>
      </c>
      <c r="L102" s="11" t="n">
        <f aca="false">G102/$C102</f>
        <v>0.123763398902839</v>
      </c>
      <c r="M102" s="11" t="n">
        <f aca="false">H102/$C102</f>
        <v>0.133197144627815</v>
      </c>
    </row>
    <row r="103" customFormat="false" ht="13.8" hidden="false" customHeight="false" outlineLevel="0" collapsed="false">
      <c r="A103" s="1" t="n">
        <v>49660</v>
      </c>
      <c r="B103" s="2" t="s">
        <v>111</v>
      </c>
      <c r="C103" s="12" t="n">
        <v>6155</v>
      </c>
      <c r="D103" s="12" t="s">
        <v>114</v>
      </c>
      <c r="E103" s="12" t="n">
        <v>507</v>
      </c>
      <c r="F103" s="12" t="s">
        <v>114</v>
      </c>
      <c r="G103" s="12" t="s">
        <v>114</v>
      </c>
      <c r="H103" s="12" t="n">
        <v>508</v>
      </c>
      <c r="I103" s="11" t="s">
        <v>114</v>
      </c>
      <c r="J103" s="11" t="n">
        <f aca="false">E103/$C103</f>
        <v>0.0823720552396426</v>
      </c>
      <c r="K103" s="11" t="s">
        <v>114</v>
      </c>
      <c r="L103" s="11" t="s">
        <v>114</v>
      </c>
      <c r="M103" s="11" t="n">
        <f aca="false">H103/$C103</f>
        <v>0.0825345247766044</v>
      </c>
    </row>
  </sheetData>
  <mergeCells count="2">
    <mergeCell ref="D1:H1"/>
    <mergeCell ref="I1:M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LibreOffice/5.0.5.2$Linux_X86_64 LibreOffice_project/00m0$Build-2</Application>
  <Company>SAS Institute Inc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2011-02-11T15:45:55Z</dcterms:created>
  <dc:creator>henry feldman</dc:creator>
  <dc:language>en-US</dc:language>
  <dcterms:modified xsi:type="dcterms:W3CDTF">2016-04-05T00:22:28Z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SAS Institute Inc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-1578895406</vt:i4>
  </property>
  <property fmtid="{D5CDD505-2E9C-101B-9397-08002B2CF9AE}" pid="10" name="_AuthorEmail">
    <vt:lpwstr>EKneebone@brookings.edu</vt:lpwstr>
  </property>
  <property fmtid="{D5CDD505-2E9C-101B-9397-08002B2CF9AE}" pid="11" name="_AuthorEmailDisplayName">
    <vt:lpwstr>Elizabeth Kneebone</vt:lpwstr>
  </property>
  <property fmtid="{D5CDD505-2E9C-101B-9397-08002B2CF9AE}" pid="12" name="_EmailSubject">
    <vt:lpwstr>Multidimensional disadvantage data</vt:lpwstr>
  </property>
</Properties>
</file>