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cd3c94ea4849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c9b25df5bf47cca7ad649e66ec776c.psmdcp" Id="R27ee462fb1ae43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vimento de Caixa" sheetId="1" r:id="rId2"/>
  </x:sheets>
  <x:definedNames/>
  <x:calcPr calcId="125725"/>
</x:workbook>
</file>

<file path=xl/calcChain.xml><?xml version="1.0" encoding="utf-8"?>
<x:calcChain xmlns:x="http://schemas.openxmlformats.org/spreadsheetml/2006/main">
  <x:c r="D6" i="1"/>
  <x:c r="D10" i="1"/>
  <x:c r="D15" i="1"/>
  <x:c r="D20" i="1"/>
</x:calcChain>
</file>

<file path=xl/sharedStrings.xml><?xml version="1.0" encoding="utf-8"?>
<x:sst xmlns:x="http://schemas.openxmlformats.org/spreadsheetml/2006/main">
  <x:si>
    <x:t>Movimento de Caixa</x:t>
  </x:si>
  <x:si>
    <x:t>Data: 23/05/2026</x:t>
  </x:si>
  <x:si>
    <x:t>Forma de pagamento: Cartão Crédito</x:t>
  </x:si>
  <x:si>
    <x:t>13:15</x:t>
  </x:si>
  <x:si>
    <x:t>NFC-e 001238</x:t>
  </x:si>
  <x:si>
    <x:t>Cartão Crédito</x:t>
  </x:si>
  <x:si>
    <x:t>18:25</x:t>
  </x:si>
  <x:si>
    <x:t>NFC-e 001243</x:t>
  </x:si>
  <x:si>
    <x:t>Subtotal: R$ 546,70 · 2 movimento(s)</x:t>
  </x:si>
  <x:si>
    <x:t>Forma de pagamento: Cartão Débito</x:t>
  </x:si>
  <x:si>
    <x:t>10:03</x:t>
  </x:si>
  <x:si>
    <x:t>NFC-e 001235</x:t>
  </x:si>
  <x:si>
    <x:t>Cartão Débito</x:t>
  </x:si>
  <x:si>
    <x:t>15:30</x:t>
  </x:si>
  <x:si>
    <x:t>NFC-e 001240</x:t>
  </x:si>
  <x:si>
    <x:t>Subtotal: R$ 183,90 · 2 movimento(s)</x:t>
  </x:si>
  <x:si>
    <x:t>Forma de pagamento: Dinheiro</x:t>
  </x:si>
  <x:si>
    <x:t>09:12</x:t>
  </x:si>
  <x:si>
    <x:t>NFC-e 001234</x:t>
  </x:si>
  <x:si>
    <x:t>Dinheiro</x:t>
  </x:si>
  <x:si>
    <x:t>12:21</x:t>
  </x:si>
  <x:si>
    <x:t>NFC-e 001237</x:t>
  </x:si>
  <x:si>
    <x:t>16:11</x:t>
  </x:si>
  <x:si>
    <x:t>NFC-e 001241</x:t>
  </x:si>
  <x:si>
    <x:t>Subtotal: R$ 76,60 · 3 movimento(s)</x:t>
  </x:si>
  <x:si>
    <x:t>Forma de pagamento: PIX</x:t>
  </x:si>
  <x:si>
    <x:t>11:47</x:t>
  </x:si>
  <x:si>
    <x:t>NFC-e 001236</x:t>
  </x:si>
  <x:si>
    <x:t>PIX</x:t>
  </x:si>
  <x:si>
    <x:t>14:42</x:t>
  </x:si>
  <x:si>
    <x:t>NFC-e 001239</x:t>
  </x:si>
  <x:si>
    <x:t>17:03</x:t>
  </x:si>
  <x:si>
    <x:t>NFC-e 001242</x:t>
  </x:si>
  <x:si>
    <x:t>Subtotal: R$ 302,10 · 3 movimento(s)</x:t>
  </x:si>
  <x:si>
    <x:t>Total do dia: R$ 1.109,30</x:t>
  </x:si>
  <x:si>
    <x:t>Movimentos: 10 · Maior: R$ 312,70 · Menor: R$ 12,50</x:t>
  </x:si>
  <x:si>
    <x:t>OmniReport · 17/06/2026 18:15</x:t>
  </x:si>
  <x:si>
    <x:t>Página 1 de 1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</x:si>
</x:sst>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R$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C2410C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8F7F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1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8.710625" style="0" customWidth="1"/>
    <x:col min="2" max="2" width="12.996339" style="0" customWidth="1"/>
    <x:col min="3" max="3" width="13.996339" style="0" customWidth="1"/>
    <x:col min="4" max="4" width="10.996339" style="0" customWidth="1"/>
  </x:cols>
  <x:sheetData>
    <x:row r="1" spans="1:4">
      <x:c r="A1" s="1" t="s">
        <x:v>0</x:v>
      </x:c>
    </x:row>
    <x:row r="2" spans="1:4">
      <x:c r="A2" s="2" t="s">
        <x:v>1</x:v>
      </x:c>
    </x:row>
    <x:row r="3" spans="1:4">
      <x:c r="A3" s="2" t="s">
        <x:v>2</x:v>
      </x:c>
    </x:row>
    <x:row r="4" spans="1:4">
      <x:c r="A4" s="0" t="s">
        <x:v>3</x:v>
      </x:c>
      <x:c r="B4" s="0" t="s">
        <x:v>4</x:v>
      </x:c>
      <x:c r="C4" s="0" t="s">
        <x:v>5</x:v>
      </x:c>
      <x:c r="D4" s="3">
        <x:v>234</x:v>
      </x:c>
    </x:row>
    <x:row r="5" spans="1:4">
      <x:c r="A5" s="4" t="s">
        <x:v>6</x:v>
      </x:c>
      <x:c r="B5" s="4" t="s">
        <x:v>7</x:v>
      </x:c>
      <x:c r="C5" s="4" t="s">
        <x:v>5</x:v>
      </x:c>
      <x:c r="D5" s="5">
        <x:v>312.7</x:v>
      </x:c>
    </x:row>
    <x:row r="6" spans="1:4">
      <x:c r="A6" s="6" t="s">
        <x:v>8</x:v>
      </x:c>
      <x:c r="D6" s="7">
        <x:f>SUM(D4:D5)</x:f>
      </x:c>
    </x:row>
    <x:row r="7" spans="1:4">
      <x:c r="A7" s="2" t="s">
        <x:v>9</x:v>
      </x:c>
    </x:row>
    <x:row r="8" spans="1:4">
      <x:c r="A8" s="0" t="s">
        <x:v>10</x:v>
      </x:c>
      <x:c r="B8" s="0" t="s">
        <x:v>11</x:v>
      </x:c>
      <x:c r="C8" s="0" t="s">
        <x:v>12</x:v>
      </x:c>
      <x:c r="D8" s="3">
        <x:v>128.5</x:v>
      </x:c>
    </x:row>
    <x:row r="9" spans="1:4">
      <x:c r="A9" s="4" t="s">
        <x:v>13</x:v>
      </x:c>
      <x:c r="B9" s="4" t="s">
        <x:v>14</x:v>
      </x:c>
      <x:c r="C9" s="4" t="s">
        <x:v>12</x:v>
      </x:c>
      <x:c r="D9" s="5">
        <x:v>55.4</x:v>
      </x:c>
    </x:row>
    <x:row r="10" spans="1:4">
      <x:c r="A10" s="6" t="s">
        <x:v>15</x:v>
      </x:c>
      <x:c r="D10" s="7">
        <x:f>SUM(D8:D9)</x:f>
      </x:c>
    </x:row>
    <x:row r="11" spans="1:4">
      <x:c r="A11" s="2" t="s">
        <x:v>16</x:v>
      </x:c>
    </x:row>
    <x:row r="12" spans="1:4">
      <x:c r="A12" s="0" t="s">
        <x:v>17</x:v>
      </x:c>
      <x:c r="B12" s="0" t="s">
        <x:v>18</x:v>
      </x:c>
      <x:c r="C12" s="0" t="s">
        <x:v>19</x:v>
      </x:c>
      <x:c r="D12" s="3">
        <x:v>45.2</x:v>
      </x:c>
    </x:row>
    <x:row r="13" spans="1:4">
      <x:c r="A13" s="4" t="s">
        <x:v>20</x:v>
      </x:c>
      <x:c r="B13" s="4" t="s">
        <x:v>21</x:v>
      </x:c>
      <x:c r="C13" s="4" t="s">
        <x:v>19</x:v>
      </x:c>
      <x:c r="D13" s="5">
        <x:v>18.9</x:v>
      </x:c>
    </x:row>
    <x:row r="14" spans="1:4">
      <x:c r="A14" s="0" t="s">
        <x:v>22</x:v>
      </x:c>
      <x:c r="B14" s="0" t="s">
        <x:v>23</x:v>
      </x:c>
      <x:c r="C14" s="0" t="s">
        <x:v>19</x:v>
      </x:c>
      <x:c r="D14" s="3">
        <x:v>12.5</x:v>
      </x:c>
    </x:row>
    <x:row r="15" spans="1:4">
      <x:c r="A15" s="6" t="s">
        <x:v>24</x:v>
      </x:c>
      <x:c r="D15" s="7">
        <x:f>SUM(D12:D14)</x:f>
      </x:c>
    </x:row>
    <x:row r="16" spans="1:4">
      <x:c r="A16" s="2" t="s">
        <x:v>25</x:v>
      </x:c>
    </x:row>
    <x:row r="17" spans="1:4">
      <x:c r="A17" s="0" t="s">
        <x:v>26</x:v>
      </x:c>
      <x:c r="B17" s="0" t="s">
        <x:v>27</x:v>
      </x:c>
      <x:c r="C17" s="0" t="s">
        <x:v>28</x:v>
      </x:c>
      <x:c r="D17" s="3">
        <x:v>67.8</x:v>
      </x:c>
    </x:row>
    <x:row r="18" spans="1:4">
      <x:c r="A18" s="4" t="s">
        <x:v>29</x:v>
      </x:c>
      <x:c r="B18" s="4" t="s">
        <x:v>30</x:v>
      </x:c>
      <x:c r="C18" s="4" t="s">
        <x:v>28</x:v>
      </x:c>
      <x:c r="D18" s="5">
        <x:v>89.3</x:v>
      </x:c>
    </x:row>
    <x:row r="19" spans="1:4">
      <x:c r="A19" s="0" t="s">
        <x:v>31</x:v>
      </x:c>
      <x:c r="B19" s="0" t="s">
        <x:v>32</x:v>
      </x:c>
      <x:c r="C19" s="0" t="s">
        <x:v>28</x:v>
      </x:c>
      <x:c r="D19" s="3">
        <x:v>145</x:v>
      </x:c>
    </x:row>
    <x:row r="20" spans="1:4">
      <x:c r="A20" s="6" t="s">
        <x:v>33</x:v>
      </x:c>
      <x:c r="D20" s="7">
        <x:f>SUM(D17:D19)</x:f>
      </x:c>
    </x:row>
    <x:row r="21" spans="1:4">
      <x:c r="A21" s="6" t="s">
        <x:v>34</x:v>
      </x:c>
    </x:row>
    <x:row r="22" spans="1:4">
      <x:c r="A22" s="2" t="s">
        <x:v>35</x:v>
      </x:c>
    </x:row>
    <x:row r="23" spans="1:4">
      <x:c r="A23" s="0" t="s">
        <x:v>36</x:v>
      </x:c>
      <x:c r="C23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Movimento de Caixa</vt:lpstr>
      <vt:lpstr>Movimento de Caixa!Print_Area</vt:lpstr>
      <vt:lpstr>Movimento de Caixa!Print_Titles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