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de595016e4c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0ad87dc5494e3c98311a43c8fc9c16.psmdcp" Id="Rafd0775e1aac41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vas-low-level" sheetId="1" r:id="rId2"/>
  </x:sheets>
  <x:definedNames/>
  <x:calcPr calcId="125725"/>
</x:workbook>
</file>

<file path=xl/calcChain.xml><?xml version="1.0" encoding="utf-8"?>
<x:calcChain xmlns:x="http://schemas.openxmlformats.org/spreadsheetml/2006/main">
  <x:c r="F12" i="1"/>
  <x:c r="G12" i="1"/>
  <x:c r="H12" i="1"/>
</x:calcChain>
</file>

<file path=xl/sharedStrings.xml><?xml version="1.0" encoding="utf-8"?>
<x:sst xmlns:x="http://schemas.openxmlformats.org/spreadsheetml/2006/main">
  <x:si>
    <x:t>CERTIFICADO</x:t>
  </x:si>
  <x:si>
    <x:t>Conclusão de Curso</x:t>
  </x:si>
  <x:si>
    <x:t>Certificamos que ANDERSON FERNANDES concluiu com aproveitamento o curso de DESIGN DE RELATÓRIOS BANDADOS, com carga horária total de 40 horas, atendendo aos requisitos estabelecidos pelo regulamento da instituição.</x:t>
  </x:si>
  <x:si>
    <x:t>Maria Silva</x:t>
  </x:si>
  <x:si>
    <x:t>João Pereira</x:t>
  </x:si>
  <x:si>
    <x:t>Coordenadora do Curso</x:t>
  </x:si>
  <x:si>
    <x:t>Diretor Geral</x:t>
  </x:si>
  <x:si>
    <x:t>FATURA Nº 2026/0042</x:t>
  </x:si>
  <x:si>
    <x:t>Descrição</x:t>
  </x:si>
  <x:si>
    <x:t>Qtd</x:t>
  </x:si>
  <x:si>
    <x:t>Unitário</x:t>
  </x:si>
  <x:si>
    <x:t>Total</x:t>
  </x:si>
  <x:si>
    <x:t>Farinha de Trigo 25kg</x:t>
  </x:si>
  <x:si>
    <x:t>Açúcar Refinado 1kg</x:t>
  </x:si>
  <x:si>
    <x:t>Fermento Biológico 100g</x:t>
  </x:si>
  <x:si>
    <x:t>Embalagem PE 5kg</x:t>
  </x:si>
  <x:si>
    <x:t>Emitido em 25/05/2026</x:t>
  </x:si>
  <x:si>
    <x:t>Página 2 de 2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</x:si>
</x:sst>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139196" style="0" customWidth="1"/>
    <x:col min="2" max="2" width="20.424911" style="0" customWidth="1"/>
    <x:col min="3" max="3" width="22.710625" style="0" customWidth="1"/>
    <x:col min="4" max="4" width="207.139196" style="0" customWidth="1"/>
    <x:col min="5" max="5" width="12.996339" style="0" customWidth="1"/>
    <x:col min="6" max="6" width="12.424911" style="0" customWidth="1"/>
    <x:col min="7" max="8" width="10.996339" style="0" customWidth="1"/>
    <x:col min="9" max="9" width="12.710625" style="0" customWidth="1"/>
  </x:cols>
  <x:sheetData>
    <x:row r="1" spans="1:9">
      <x:c r="E1" s="1" t="s">
        <x:v>0</x:v>
      </x:c>
    </x:row>
    <x:row r="2" spans="1:9">
      <x:c r="A2" s="2" t="s">
        <x:v>1</x:v>
      </x:c>
    </x:row>
    <x:row r="3" spans="1:9">
      <x:c r="D3" s="3" t="s">
        <x:v>2</x:v>
      </x:c>
    </x:row>
    <x:row r="4" spans="1:9">
      <x:c r="C4" s="0" t="s">
        <x:v>3</x:v>
      </x:c>
      <x:c r="F4" s="0" t="s">
        <x:v>4</x:v>
      </x:c>
    </x:row>
    <x:row r="5" spans="1:9">
      <x:c r="A5" s="4"/>
      <x:c r="B5" s="4"/>
      <x:c r="C5" s="4" t="s">
        <x:v>5</x:v>
      </x:c>
      <x:c r="D5" s="4"/>
      <x:c r="E5" s="4"/>
      <x:c r="F5" s="4" t="s">
        <x:v>6</x:v>
      </x:c>
      <x:c r="G5" s="4"/>
      <x:c r="H5" s="4"/>
      <x:c r="I5" s="4"/>
    </x:row>
    <x:row r="6" spans="1:9">
      <x:c r="B6" s="2" t="s">
        <x:v>7</x:v>
      </x:c>
    </x:row>
    <x:row r="7" spans="1:9">
      <x:c r="A7" s="3" t="s">
        <x:v>8</x:v>
      </x:c>
      <x:c r="F7" s="3" t="s">
        <x:v>9</x:v>
      </x:c>
      <x:c r="G7" s="3" t="s">
        <x:v>10</x:v>
      </x:c>
      <x:c r="H7" s="3" t="s">
        <x:v>11</x:v>
      </x:c>
    </x:row>
    <x:row r="8" spans="1:9">
      <x:c r="A8" s="0" t="s">
        <x:v>12</x:v>
      </x:c>
      <x:c r="F8" s="5">
        <x:v>12</x:v>
      </x:c>
      <x:c r="G8" s="6">
        <x:v>148.9</x:v>
      </x:c>
      <x:c r="H8" s="6">
        <x:v>1786.8</x:v>
      </x:c>
    </x:row>
    <x:row r="9" spans="1:9">
      <x:c r="A9" s="4" t="s">
        <x:v>13</x:v>
      </x:c>
      <x:c r="B9" s="4"/>
      <x:c r="C9" s="4"/>
      <x:c r="D9" s="4"/>
      <x:c r="E9" s="4"/>
      <x:c r="F9" s="7">
        <x:v>48</x:v>
      </x:c>
      <x:c r="G9" s="8">
        <x:v>4.2</x:v>
      </x:c>
      <x:c r="H9" s="8">
        <x:v>201.6</x:v>
      </x:c>
      <x:c r="I9" s="4"/>
    </x:row>
    <x:row r="10" spans="1:9">
      <x:c r="A10" s="0" t="s">
        <x:v>14</x:v>
      </x:c>
      <x:c r="F10" s="5">
        <x:v>6</x:v>
      </x:c>
      <x:c r="G10" s="6">
        <x:v>11.75</x:v>
      </x:c>
      <x:c r="H10" s="6">
        <x:v>70.5</x:v>
      </x:c>
    </x:row>
    <x:row r="11" spans="1:9">
      <x:c r="A11" s="4" t="s">
        <x:v>15</x:v>
      </x:c>
      <x:c r="B11" s="4"/>
      <x:c r="C11" s="4"/>
      <x:c r="D11" s="4"/>
      <x:c r="E11" s="4"/>
      <x:c r="F11" s="7">
        <x:v>30</x:v>
      </x:c>
      <x:c r="G11" s="8">
        <x:v>0.95</x:v>
      </x:c>
      <x:c r="H11" s="8">
        <x:v>28.5</x:v>
      </x:c>
      <x:c r="I11" s="4"/>
    </x:row>
    <x:row r="12" spans="1:9">
      <x:c r="F12" s="9">
        <x:f>SUM(F8:F11)</x:f>
      </x:c>
      <x:c r="G12" s="10">
        <x:f>SUM(G8:G11)</x:f>
      </x:c>
      <x:c r="H12" s="10">
        <x:f>SUM(H8:H11)</x:f>
      </x:c>
    </x:row>
    <x:row r="13" spans="1:9">
      <x:c r="A13" s="0" t="s">
        <x:v>16</x:v>
      </x:c>
      <x:c r="I1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canvas-low-level</vt:lpstr>
      <vt:lpstr>canvas-low-level!Print_Area</vt:lpstr>
      <vt:lpstr>canvas-low-level!Print_Titles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