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ffe361c8f84b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8a4b320fa24cc3a215f1bf9330fdfa.psmdcp" Id="R9645d7e91a384a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edidos (JSON)" sheetId="1" r:id="rId2"/>
  </x:sheets>
  <x:definedNames/>
  <x:calcPr calcId="125725"/>
</x:workbook>
</file>

<file path=xl/calcChain.xml><?xml version="1.0" encoding="utf-8"?>
<x:calcChain xmlns:x="http://schemas.openxmlformats.org/spreadsheetml/2006/main">
  <x:c r="B7" i="1"/>
  <x:c r="C7" i="1"/>
  <x:c r="D7" i="1"/>
  <x:c r="B11" i="1"/>
  <x:c r="C11" i="1"/>
  <x:c r="D11" i="1"/>
  <x:c r="B15" i="1"/>
  <x:c r="C15" i="1"/>
  <x:c r="D15" i="1"/>
  <x:c r="B19" i="1"/>
  <x:c r="C19" i="1"/>
  <x:c r="D19" i="1"/>
  <x:c r="B22" i="1"/>
  <x:c r="C22" i="1"/>
  <x:c r="D22" i="1"/>
</x:calcChain>
</file>

<file path=xl/sharedStrings.xml><?xml version="1.0" encoding="utf-8"?>
<x:sst xmlns:x="http://schemas.openxmlformats.org/spreadsheetml/2006/main">
  <x:si>
    <x:t>Relatório de Pedidos · Fonte JSON</x:t>
  </x:si>
  <x:si>
    <x:t>Origem: pedidos.json · Carregado via JsonDataSource (path: data.results)</x:t>
  </x:si>
  <x:si>
    <x:t>Produto</x:t>
  </x:si>
  <x:si>
    <x:t>Qtde</x:t>
  </x:si>
  <x:si>
    <x:t>Preço</x:t>
  </x:si>
  <x:si>
    <x:t>Total</x:t>
  </x:si>
  <x:si>
    <x:t>Status</x:t>
  </x:si>
  <x:si>
    <x:t>Cliente: Ana Souza</x:t>
  </x:si>
  <x:si>
    <x:t>Notebook Dell XPS 13</x:t>
  </x:si>
  <x:si>
    <x:t>Pago</x:t>
  </x:si>
  <x:si>
    <x:t>Mouse Logitech MX</x:t>
  </x:si>
  <x:si>
    <x:t>Subtotal: R$ 10.200,00</x:t>
  </x:si>
  <x:si>
    <x:t>Cliente: Beto Lima</x:t>
  </x:si>
  <x:si>
    <x:t>Teclado Mecânico</x:t>
  </x:si>
  <x:si>
    <x:t>Monitor 27 4K</x:t>
  </x:si>
  <x:si>
    <x:t>Pendente</x:t>
  </x:si>
  <x:si>
    <x:t>Subtotal: R$ 4.090,00</x:t>
  </x:si>
  <x:si>
    <x:t>Cliente: Carla Mendes</x:t>
  </x:si>
  <x:si>
    <x:t>Webcam Full HD</x:t>
  </x:si>
  <x:si>
    <x:t>Headset Bluetooth</x:t>
  </x:si>
  <x:si>
    <x:t>Subtotal: R$ 1.170,00</x:t>
  </x:si>
  <x:si>
    <x:t>Cliente: Diego Costa</x:t>
  </x:si>
  <x:si>
    <x:t>SSD NVMe 1TB</x:t>
  </x:si>
  <x:si>
    <x:t>Cabo USB-C 2m</x:t>
  </x:si>
  <x:si>
    <x:t>Subtotal: R$ 1.725,00</x:t>
  </x:si>
  <x:si>
    <x:t>Cliente: Fábio Almeida</x:t>
  </x:si>
  <x:si>
    <x:t>Roteador Wi-Fi 6</x:t>
  </x:si>
  <x:si>
    <x:t>Subtotal: R$ 1.400,00</x:t>
  </x:si>
  <x:si>
    <x:t>Total geral: R$ 18.585,00</x:t>
  </x:si>
  <x:si>
    <x:t>OmniReport · Página 1 de 1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</x:si>
</x:sst>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"/>
    <x:numFmt numFmtId="165" formatCode="R$ #,##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C2410C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8F7F1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164" fontId="0" fillId="3" borderId="0" applyNumberFormat="1" applyFill="0" applyBorder="0" applyAlignment="1" applyProtection="1">
      <x:protection locked="1" hidden="0"/>
    </x:xf>
    <x:xf numFmtId="165" fontId="0" fillId="3" borderId="0" applyNumberFormat="1" applyFill="0" applyBorder="0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66.853482" style="0" customWidth="1"/>
    <x:col min="2" max="2" width="5.282054" style="0" customWidth="1"/>
    <x:col min="3" max="4" width="10.996339" style="0" customWidth="1"/>
    <x:col min="5" max="5" width="9.567768" style="0" customWidth="1"/>
  </x:cols>
  <x:sheetData>
    <x:row r="1" spans="1:5">
      <x:c r="A1" s="1" t="s">
        <x:v>0</x:v>
      </x:c>
    </x:row>
    <x:row r="2" spans="1:5">
      <x:c r="A2" s="2" t="s">
        <x:v>1</x:v>
      </x:c>
    </x:row>
    <x:row r="3" spans="1:5">
      <x:c r="A3" s="3" t="s">
        <x:v>2</x:v>
      </x:c>
      <x:c r="B3" s="3" t="s">
        <x:v>3</x:v>
      </x:c>
      <x:c r="C3" s="3" t="s">
        <x:v>4</x:v>
      </x:c>
      <x:c r="D3" s="3" t="s">
        <x:v>5</x:v>
      </x:c>
      <x:c r="E3" s="3" t="s">
        <x:v>6</x:v>
      </x:c>
    </x:row>
    <x:row r="4" spans="1:5">
      <x:c r="A4" s="2" t="s">
        <x:v>7</x:v>
      </x:c>
    </x:row>
    <x:row r="5" spans="1:5">
      <x:c r="A5" s="0" t="s">
        <x:v>8</x:v>
      </x:c>
      <x:c r="B5" s="4">
        <x:v>1</x:v>
      </x:c>
      <x:c r="C5" s="5">
        <x:v>9500</x:v>
      </x:c>
      <x:c r="D5" s="5">
        <x:v>9500</x:v>
      </x:c>
      <x:c r="E5" s="0" t="s">
        <x:v>9</x:v>
      </x:c>
    </x:row>
    <x:row r="6" spans="1:5">
      <x:c r="A6" s="6" t="s">
        <x:v>10</x:v>
      </x:c>
      <x:c r="B6" s="7">
        <x:v>2</x:v>
      </x:c>
      <x:c r="C6" s="8">
        <x:v>350</x:v>
      </x:c>
      <x:c r="D6" s="8">
        <x:v>700</x:v>
      </x:c>
      <x:c r="E6" s="6" t="s">
        <x:v>9</x:v>
      </x:c>
    </x:row>
    <x:row r="7" spans="1:5">
      <x:c r="A7" s="3" t="s">
        <x:v>11</x:v>
      </x:c>
      <x:c r="B7" s="9">
        <x:f>SUM(B5:B6)</x:f>
      </x:c>
      <x:c r="C7" s="10">
        <x:f>SUM(C5:C6)</x:f>
      </x:c>
      <x:c r="D7" s="10">
        <x:f>SUM(D5:D6)</x:f>
      </x:c>
    </x:row>
    <x:row r="8" spans="1:5">
      <x:c r="A8" s="2" t="s">
        <x:v>12</x:v>
      </x:c>
    </x:row>
    <x:row r="9" spans="1:5">
      <x:c r="A9" s="0" t="s">
        <x:v>13</x:v>
      </x:c>
      <x:c r="B9" s="4">
        <x:v>1</x:v>
      </x:c>
      <x:c r="C9" s="5">
        <x:v>890</x:v>
      </x:c>
      <x:c r="D9" s="5">
        <x:v>890</x:v>
      </x:c>
      <x:c r="E9" s="0" t="s">
        <x:v>9</x:v>
      </x:c>
    </x:row>
    <x:row r="10" spans="1:5">
      <x:c r="A10" s="6" t="s">
        <x:v>14</x:v>
      </x:c>
      <x:c r="B10" s="7">
        <x:v>1</x:v>
      </x:c>
      <x:c r="C10" s="8">
        <x:v>3200</x:v>
      </x:c>
      <x:c r="D10" s="8">
        <x:v>3200</x:v>
      </x:c>
      <x:c r="E10" s="6" t="s">
        <x:v>15</x:v>
      </x:c>
    </x:row>
    <x:row r="11" spans="1:5">
      <x:c r="A11" s="3" t="s">
        <x:v>16</x:v>
      </x:c>
      <x:c r="B11" s="9">
        <x:f>SUM(B9:B10)</x:f>
      </x:c>
      <x:c r="C11" s="10">
        <x:f>SUM(C9:C10)</x:f>
      </x:c>
      <x:c r="D11" s="10">
        <x:f>SUM(D9:D10)</x:f>
      </x:c>
    </x:row>
    <x:row r="12" spans="1:5">
      <x:c r="A12" s="2" t="s">
        <x:v>17</x:v>
      </x:c>
    </x:row>
    <x:row r="13" spans="1:5">
      <x:c r="A13" s="0" t="s">
        <x:v>18</x:v>
      </x:c>
      <x:c r="B13" s="4">
        <x:v>1</x:v>
      </x:c>
      <x:c r="C13" s="5">
        <x:v>480</x:v>
      </x:c>
      <x:c r="D13" s="5">
        <x:v>480</x:v>
      </x:c>
      <x:c r="E13" s="0" t="s">
        <x:v>9</x:v>
      </x:c>
    </x:row>
    <x:row r="14" spans="1:5">
      <x:c r="A14" s="6" t="s">
        <x:v>19</x:v>
      </x:c>
      <x:c r="B14" s="7">
        <x:v>1</x:v>
      </x:c>
      <x:c r="C14" s="8">
        <x:v>690</x:v>
      </x:c>
      <x:c r="D14" s="8">
        <x:v>690</x:v>
      </x:c>
      <x:c r="E14" s="6" t="s">
        <x:v>9</x:v>
      </x:c>
    </x:row>
    <x:row r="15" spans="1:5">
      <x:c r="A15" s="3" t="s">
        <x:v>20</x:v>
      </x:c>
      <x:c r="B15" s="9">
        <x:f>SUM(B13:B14)</x:f>
      </x:c>
      <x:c r="C15" s="10">
        <x:f>SUM(C13:C14)</x:f>
      </x:c>
      <x:c r="D15" s="10">
        <x:f>SUM(D13:D14)</x:f>
      </x:c>
    </x:row>
    <x:row r="16" spans="1:5">
      <x:c r="A16" s="2" t="s">
        <x:v>21</x:v>
      </x:c>
    </x:row>
    <x:row r="17" spans="1:5">
      <x:c r="A17" s="0" t="s">
        <x:v>22</x:v>
      </x:c>
      <x:c r="B17" s="4">
        <x:v>2</x:v>
      </x:c>
      <x:c r="C17" s="5">
        <x:v>750</x:v>
      </x:c>
      <x:c r="D17" s="5">
        <x:v>1500</x:v>
      </x:c>
      <x:c r="E17" s="0" t="s">
        <x:v>9</x:v>
      </x:c>
    </x:row>
    <x:row r="18" spans="1:5">
      <x:c r="A18" s="6" t="s">
        <x:v>23</x:v>
      </x:c>
      <x:c r="B18" s="7">
        <x:v>5</x:v>
      </x:c>
      <x:c r="C18" s="8">
        <x:v>45</x:v>
      </x:c>
      <x:c r="D18" s="8">
        <x:v>225</x:v>
      </x:c>
      <x:c r="E18" s="6" t="s">
        <x:v>9</x:v>
      </x:c>
    </x:row>
    <x:row r="19" spans="1:5">
      <x:c r="A19" s="3" t="s">
        <x:v>24</x:v>
      </x:c>
      <x:c r="B19" s="9">
        <x:f>SUM(B17:B18)</x:f>
      </x:c>
      <x:c r="C19" s="10">
        <x:f>SUM(C17:C18)</x:f>
      </x:c>
      <x:c r="D19" s="10">
        <x:f>SUM(D17:D18)</x:f>
      </x:c>
    </x:row>
    <x:row r="20" spans="1:5">
      <x:c r="A20" s="2" t="s">
        <x:v>25</x:v>
      </x:c>
    </x:row>
    <x:row r="21" spans="1:5">
      <x:c r="A21" s="0" t="s">
        <x:v>26</x:v>
      </x:c>
      <x:c r="B21" s="4">
        <x:v>1</x:v>
      </x:c>
      <x:c r="C21" s="5">
        <x:v>1400</x:v>
      </x:c>
      <x:c r="D21" s="5">
        <x:v>1400</x:v>
      </x:c>
      <x:c r="E21" s="0" t="s">
        <x:v>9</x:v>
      </x:c>
    </x:row>
    <x:row r="22" spans="1:5">
      <x:c r="A22" s="3" t="s">
        <x:v>27</x:v>
      </x:c>
      <x:c r="B22" s="9">
        <x:f>SUM(B21:B21)</x:f>
      </x:c>
      <x:c r="C22" s="10">
        <x:f>SUM(C21:C21)</x:f>
      </x:c>
      <x:c r="D22" s="10">
        <x:f>SUM(D21:D21)</x:f>
      </x:c>
    </x:row>
    <x:row r="23" spans="1:5">
      <x:c r="A23" s="3" t="s">
        <x:v>28</x:v>
      </x:c>
    </x:row>
    <x:row r="24" spans="1:5">
      <x:c r="A24" s="2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Pedidos (JSON)</vt:lpstr>
      <vt:lpstr>Pedidos (JSON)!Print_Area</vt:lpstr>
      <vt:lpstr>Pedidos (JSON)!Print_Titles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