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3e7d1d8b04e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29017cb45d4ca79da3cd61359a4d84.psmdcp" Id="Rd09e03fb65fb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ndas SQLite (ADO.NET)" sheetId="1" r:id="rId2"/>
  </x:sheets>
  <x:definedNames/>
  <x:calcPr calcId="125725"/>
</x:workbook>
</file>

<file path=xl/calcChain.xml><?xml version="1.0" encoding="utf-8"?>
<x:calcChain xmlns:x="http://schemas.openxmlformats.org/spreadsheetml/2006/main">
  <x:c r="B7" i="1"/>
  <x:c r="C7" i="1"/>
  <x:c r="D7" i="1"/>
  <x:c r="B12" i="1"/>
  <x:c r="C12" i="1"/>
  <x:c r="D12" i="1"/>
  <x:c r="B16" i="1"/>
  <x:c r="C16" i="1"/>
  <x:c r="D16" i="1"/>
  <x:c r="B20" i="1"/>
  <x:c r="C20" i="1"/>
  <x:c r="D20" i="1"/>
  <x:c r="B23" i="1"/>
  <x:c r="C23" i="1"/>
  <x:c r="D23" i="1"/>
</x:calcChain>
</file>

<file path=xl/sharedStrings.xml><?xml version="1.0" encoding="utf-8"?>
<x:sst xmlns:x="http://schemas.openxmlformats.org/spreadsheetml/2006/main">
  <x:si>
    <x:t>Vendas · Fonte SQLite (ADO.NET)</x:t>
  </x:si>
  <x:si>
    <x:t>Período: 01/05/2026 a 31/05/2026</x:t>
  </x:si>
  <x:si>
    <x:t>Produto</x:t>
  </x:si>
  <x:si>
    <x:t>Qtde</x:t>
  </x:si>
  <x:si>
    <x:t>Preço Unitário</x:t>
  </x:si>
  <x:si>
    <x:t>Total</x:t>
  </x:si>
  <x:si>
    <x:t>Cliente: Ana Beatriz</x:t>
  </x:si>
  <x:si>
    <x:t>Caneta Bic Azul</x:t>
  </x:si>
  <x:si>
    <x:t>Caderno Brochura</x:t>
  </x:si>
  <x:si>
    <x:t>Subtotal Ana Beatriz: R$ 52,40</x:t>
  </x:si>
  <x:si>
    <x:t>Cliente: Bruno Costa</x:t>
  </x:si>
  <x:si>
    <x:t>Pasta Catálogo</x:t>
  </x:si>
  <x:si>
    <x:t>Caneta Bic Vermelha</x:t>
  </x:si>
  <x:si>
    <x:t>Borracha Branca</x:t>
  </x:si>
  <x:si>
    <x:t>Subtotal Bruno Costa: R$ 130,50</x:t>
  </x:si>
  <x:si>
    <x:t>Cliente: Carla Dias</x:t>
  </x:si>
  <x:si>
    <x:t>Bloco de Notas A5</x:t>
  </x:si>
  <x:si>
    <x:t>Marcador CD</x:t>
  </x:si>
  <x:si>
    <x:t>Subtotal Carla Dias: R$ 81,00</x:t>
  </x:si>
  <x:si>
    <x:t>Cliente: Diego Lima</x:t>
  </x:si>
  <x:si>
    <x:t>Régua 30cm</x:t>
  </x:si>
  <x:si>
    <x:t>Apontador c/depósito</x:t>
  </x:si>
  <x:si>
    <x:t>Subtotal Diego Lima: R$ 55,40</x:t>
  </x:si>
  <x:si>
    <x:t>Cliente: Eduardo Sousa</x:t>
  </x:si>
  <x:si>
    <x:t>Caixa Clips 100un</x:t>
  </x:si>
  <x:si>
    <x:t>Subtotal Eduardo Sousa: R$ 26,80</x:t>
  </x:si>
  <x:si>
    <x:t>Total geral: R$ 346,10</x:t>
  </x:si>
  <x:si>
    <x:t>OmniReport · Página 1 de 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</x:si>
</x:sst>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1.424911" style="0" customWidth="1"/>
    <x:col min="2" max="2" width="5.567768" style="0" customWidth="1"/>
    <x:col min="3" max="3" width="13.710625" style="0" customWidth="1"/>
    <x:col min="4" max="4" width="10.996339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A3" s="3" t="s">
        <x:v>2</x:v>
      </x:c>
      <x:c r="B3" s="3" t="s">
        <x:v>3</x:v>
      </x:c>
      <x:c r="C3" s="3" t="s">
        <x:v>4</x:v>
      </x:c>
      <x:c r="D3" s="3" t="s">
        <x:v>5</x:v>
      </x:c>
    </x:row>
    <x:row r="4" spans="1:4">
      <x:c r="A4" s="2" t="s">
        <x:v>6</x:v>
      </x:c>
    </x:row>
    <x:row r="5" spans="1:4">
      <x:c r="A5" s="0" t="s">
        <x:v>7</x:v>
      </x:c>
      <x:c r="B5" s="4">
        <x:v>10</x:v>
      </x:c>
      <x:c r="C5" s="5">
        <x:v>2.5</x:v>
      </x:c>
      <x:c r="D5" s="5">
        <x:v>25</x:v>
      </x:c>
    </x:row>
    <x:row r="6" spans="1:4">
      <x:c r="A6" s="6" t="s">
        <x:v>8</x:v>
      </x:c>
      <x:c r="B6" s="7">
        <x:v>1</x:v>
      </x:c>
      <x:c r="C6" s="8">
        <x:v>27.4</x:v>
      </x:c>
      <x:c r="D6" s="8">
        <x:v>27.4</x:v>
      </x:c>
    </x:row>
    <x:row r="7" spans="1:4">
      <x:c r="A7" s="3" t="s">
        <x:v>9</x:v>
      </x:c>
      <x:c r="B7" s="9">
        <x:f>SUM(B5:B6)</x:f>
      </x:c>
      <x:c r="C7" s="10">
        <x:f>SUM(C5:C6)</x:f>
      </x:c>
      <x:c r="D7" s="10">
        <x:f>SUM(D5:D6)</x:f>
      </x:c>
    </x:row>
    <x:row r="8" spans="1:4">
      <x:c r="A8" s="2" t="s">
        <x:v>10</x:v>
      </x:c>
    </x:row>
    <x:row r="9" spans="1:4">
      <x:c r="A9" s="0" t="s">
        <x:v>11</x:v>
      </x:c>
      <x:c r="B9" s="4">
        <x:v>5</x:v>
      </x:c>
      <x:c r="C9" s="5">
        <x:v>14.9</x:v>
      </x:c>
      <x:c r="D9" s="5">
        <x:v>74.5</x:v>
      </x:c>
    </x:row>
    <x:row r="10" spans="1:4">
      <x:c r="A10" s="6" t="s">
        <x:v>12</x:v>
      </x:c>
      <x:c r="B10" s="7">
        <x:v>12</x:v>
      </x:c>
      <x:c r="C10" s="8">
        <x:v>2.5</x:v>
      </x:c>
      <x:c r="D10" s="8">
        <x:v>30</x:v>
      </x:c>
    </x:row>
    <x:row r="11" spans="1:4">
      <x:c r="A11" s="0" t="s">
        <x:v>13</x:v>
      </x:c>
      <x:c r="B11" s="4">
        <x:v>20</x:v>
      </x:c>
      <x:c r="C11" s="5">
        <x:v>1.3</x:v>
      </x:c>
      <x:c r="D11" s="5">
        <x:v>26</x:v>
      </x:c>
    </x:row>
    <x:row r="12" spans="1:4">
      <x:c r="A12" s="3" t="s">
        <x:v>14</x:v>
      </x:c>
      <x:c r="B12" s="9">
        <x:f>SUM(B9:B11)</x:f>
      </x:c>
      <x:c r="C12" s="10">
        <x:f>SUM(C9:C11)</x:f>
      </x:c>
      <x:c r="D12" s="10">
        <x:f>SUM(D9:D11)</x:f>
      </x:c>
    </x:row>
    <x:row r="13" spans="1:4">
      <x:c r="A13" s="2" t="s">
        <x:v>15</x:v>
      </x:c>
    </x:row>
    <x:row r="14" spans="1:4">
      <x:c r="A14" s="0" t="s">
        <x:v>16</x:v>
      </x:c>
      <x:c r="B14" s="4">
        <x:v>3</x:v>
      </x:c>
      <x:c r="C14" s="5">
        <x:v>18</x:v>
      </x:c>
      <x:c r="D14" s="5">
        <x:v>54</x:v>
      </x:c>
    </x:row>
    <x:row r="15" spans="1:4">
      <x:c r="A15" s="6" t="s">
        <x:v>17</x:v>
      </x:c>
      <x:c r="B15" s="7">
        <x:v>6</x:v>
      </x:c>
      <x:c r="C15" s="8">
        <x:v>4.5</x:v>
      </x:c>
      <x:c r="D15" s="8">
        <x:v>27</x:v>
      </x:c>
    </x:row>
    <x:row r="16" spans="1:4">
      <x:c r="A16" s="3" t="s">
        <x:v>18</x:v>
      </x:c>
      <x:c r="B16" s="9">
        <x:f>SUM(B14:B15)</x:f>
      </x:c>
      <x:c r="C16" s="10">
        <x:f>SUM(C14:C15)</x:f>
      </x:c>
      <x:c r="D16" s="10">
        <x:f>SUM(D14:D15)</x:f>
      </x:c>
    </x:row>
    <x:row r="17" spans="1:4">
      <x:c r="A17" s="2" t="s">
        <x:v>19</x:v>
      </x:c>
    </x:row>
    <x:row r="18" spans="1:4">
      <x:c r="A18" s="0" t="s">
        <x:v>20</x:v>
      </x:c>
      <x:c r="B18" s="4">
        <x:v>2</x:v>
      </x:c>
      <x:c r="C18" s="5">
        <x:v>8.2</x:v>
      </x:c>
      <x:c r="D18" s="5">
        <x:v>16.4</x:v>
      </x:c>
    </x:row>
    <x:row r="19" spans="1:4">
      <x:c r="A19" s="6" t="s">
        <x:v>21</x:v>
      </x:c>
      <x:c r="B19" s="7">
        <x:v>10</x:v>
      </x:c>
      <x:c r="C19" s="8">
        <x:v>3.9</x:v>
      </x:c>
      <x:c r="D19" s="8">
        <x:v>39</x:v>
      </x:c>
    </x:row>
    <x:row r="20" spans="1:4">
      <x:c r="A20" s="3" t="s">
        <x:v>22</x:v>
      </x:c>
      <x:c r="B20" s="9">
        <x:f>SUM(B18:B19)</x:f>
      </x:c>
      <x:c r="C20" s="10">
        <x:f>SUM(C18:C19)</x:f>
      </x:c>
      <x:c r="D20" s="10">
        <x:f>SUM(D18:D19)</x:f>
      </x:c>
    </x:row>
    <x:row r="21" spans="1:4">
      <x:c r="A21" s="2" t="s">
        <x:v>23</x:v>
      </x:c>
    </x:row>
    <x:row r="22" spans="1:4">
      <x:c r="A22" s="0" t="s">
        <x:v>24</x:v>
      </x:c>
      <x:c r="B22" s="4">
        <x:v>4</x:v>
      </x:c>
      <x:c r="C22" s="5">
        <x:v>6.7</x:v>
      </x:c>
      <x:c r="D22" s="5">
        <x:v>26.8</x:v>
      </x:c>
    </x:row>
    <x:row r="23" spans="1:4">
      <x:c r="A23" s="3" t="s">
        <x:v>25</x:v>
      </x:c>
      <x:c r="B23" s="9">
        <x:f>SUM(B22:B22)</x:f>
      </x:c>
      <x:c r="C23" s="10">
        <x:f>SUM(C22:C22)</x:f>
      </x:c>
      <x:c r="D23" s="10">
        <x:f>SUM(D22:D22)</x:f>
      </x:c>
    </x:row>
    <x:row r="24" spans="1:4">
      <x:c r="A24" s="3" t="s">
        <x:v>26</x:v>
      </x:c>
    </x:row>
    <x:row r="25" spans="1:4">
      <x:c r="A25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Vendas SQLite (ADO.NET)</vt:lpstr>
      <vt:lpstr>Vendas SQLite (ADO.NET)!Print_Area</vt:lpstr>
      <vt:lpstr>Vendas SQLite (ADO.NET)!Print_Titles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