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5ccc23b7f49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33c904958d47e28fed8570df9dff88.psmdcp" Id="R522fc08f8d60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shboard de Vendas" sheetId="1" r:id="rId2"/>
  </x:sheets>
  <x:definedNames/>
  <x:calcPr calcId="125725"/>
</x:workbook>
</file>

<file path=xl/calcChain.xml><?xml version="1.0" encoding="utf-8"?>
<x:calcChain xmlns:x="http://schemas.openxmlformats.org/spreadsheetml/2006/main">
  <x:c r="A9" i="1"/>
  <x:c r="A27" i="1"/>
  <x:c r="D27" i="1"/>
</x:calcChain>
</file>

<file path=xl/sharedStrings.xml><?xml version="1.0" encoding="utf-8"?>
<x:sst xmlns:x="http://schemas.openxmlformats.org/spreadsheetml/2006/main">
  <x:si>
    <x:t>Dashboard de Vendas — 1º semestre</x:t>
  </x:si>
  <x:si>
    <x:t>Faturamento por mês</x:t>
  </x:si>
  <x:si>
    <x:t>Participação por mês</x:t>
  </x:si>
  <x:si>
    <x:t>Jan</x:t>
  </x:si>
  <x:si>
    <x:t>Fev</x:t>
  </x:si>
  <x:si>
    <x:t>Mar</x:t>
  </x:si>
  <x:si>
    <x:t>Abr</x:t>
  </x:si>
  <x:si>
    <x:t>Mai</x:t>
  </x:si>
  <x:si>
    <x:t>Jun</x:t>
  </x:si>
  <x:si>
    <x:t>Total</x:t>
  </x:si>
  <x:si>
    <x:t>Realizado vs. Meta</x:t>
  </x:si>
  <x:si>
    <x:t>Realizado</x:t>
  </x:si>
  <x:si>
    <x:t>Meta</x:t>
  </x:si>
  <x:si>
    <x:t>Tendência (sparkline)</x:t>
  </x:si>
  <x:si>
    <x:t>Meta do semestre</x:t>
  </x:si>
  <x:si>
    <x:t>Mês</x:t>
  </x:si>
  <x:si>
    <x:t>Faturamento</x:t>
  </x:si>
  <x:si>
    <x:t>Progresso (teto R$ 55.000)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</x:si>
</x:sst>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4.282054" style="0" customWidth="1"/>
    <x:col min="2" max="2" width="9.424911" style="0" customWidth="1"/>
    <x:col min="3" max="3" width="3.853482" style="0" customWidth="1"/>
    <x:col min="4" max="4" width="12.853482" style="0" customWidth="1"/>
    <x:col min="5" max="5" width="4.567768" style="0" customWidth="1"/>
    <x:col min="6" max="6" width="3.996339" style="0" customWidth="1"/>
    <x:col min="7" max="7" width="4.282054" style="0" customWidth="1"/>
    <x:col min="8" max="8" width="19.853482" style="0" customWidth="1"/>
    <x:col min="9" max="9" width="24.424911" style="0" customWidth="1"/>
    <x:col min="10" max="10" width="19.710625" style="0" customWidth="1"/>
    <x:col min="11" max="11" width="3.853482" style="0" customWidth="1"/>
    <x:col min="12" max="12" width="3.996339" style="0" customWidth="1"/>
    <x:col min="13" max="13" width="4.282054" style="0" customWidth="1"/>
    <x:col min="14" max="14" width="4.567768" style="0" customWidth="1"/>
    <x:col min="15" max="15" width="17.424911" style="0" customWidth="1"/>
    <x:col min="16" max="17" width="3.996339" style="0" customWidth="1"/>
    <x:col min="18" max="18" width="4.282054" style="0" customWidth="1"/>
    <x:col min="19" max="19" width="3.996339" style="0" customWidth="1"/>
  </x:cols>
  <x:sheetData>
    <x:row r="1" spans="1:19">
      <x:c r="A1" s="1" t="s">
        <x:v>0</x:v>
      </x:c>
    </x:row>
    <x:row r="2" spans="1:19">
      <x:c r="A2" s="0" t="s">
        <x:v>1</x:v>
      </x:c>
      <x:c r="J2" s="0" t="s">
        <x:v>2</x:v>
      </x:c>
    </x:row>
    <x:row r="3" spans="1:19">
      <x:c r="A3" s="2">
        <x:v>100000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spans="1:19">
      <x:c r="A4" s="4">
        <x:v>75000</x:v>
      </x:c>
    </x:row>
    <x:row r="5" spans="1:19">
      <x:c r="A5" s="2">
        <x:v>50000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spans="1:19">
      <x:c r="A6" s="4">
        <x:v>25000</x:v>
      </x:c>
    </x:row>
    <x:row r="7" spans="1:19">
      <x:c r="A7" s="2">
        <x:v>0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 spans="1:19">
      <x:c r="C8" s="0" t="s">
        <x:v>3</x:v>
      </x:c>
      <x:c r="D8" s="0" t="s">
        <x:v>4</x:v>
      </x:c>
      <x:c r="E8" s="0" t="s">
        <x:v>5</x:v>
      </x:c>
      <x:c r="F8" s="0" t="s">
        <x:v>6</x:v>
      </x:c>
      <x:c r="G8" s="0" t="s">
        <x:v>7</x:v>
      </x:c>
      <x:c r="I8" s="0" t="s">
        <x:v>8</x:v>
      </x:c>
    </x:row>
    <x:row r="9" spans="1:19">
      <x:c r="A9" s="5">
        <x:f>SUM(A2:A8)</x:f>
      </x:c>
      <x:c r="B9" s="6" t="s">
        <x:v>9</x:v>
      </x:c>
      <x:c r="K9" s="6" t="s">
        <x:v>3</x:v>
      </x:c>
      <x:c r="L9" s="6" t="s">
        <x:v>4</x:v>
      </x:c>
      <x:c r="N9" s="6" t="s">
        <x:v>5</x:v>
      </x:c>
      <x:c r="P9" s="6" t="s">
        <x:v>6</x:v>
      </x:c>
      <x:c r="R9" s="6" t="s">
        <x:v>7</x:v>
      </x:c>
      <x:c r="S9" s="6" t="s">
        <x:v>8</x:v>
      </x:c>
    </x:row>
    <x:row r="10" spans="1:19">
      <x:c r="A10" s="7" t="s">
        <x:v>10</x:v>
      </x:c>
    </x:row>
    <x:row r="11" spans="1:19">
      <x:c r="A11" s="4">
        <x:v>100000</x:v>
      </x:c>
    </x:row>
    <x:row r="12" spans="1:19">
      <x:c r="A12" s="2">
        <x:v>75000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 spans="1:19">
      <x:c r="A13" s="4">
        <x:v>50000</x:v>
      </x:c>
    </x:row>
    <x:row r="14" spans="1:19">
      <x:c r="A14" s="2">
        <x:v>25000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 spans="1:19">
      <x:c r="A15" s="4">
        <x:v>0</x:v>
      </x:c>
    </x:row>
    <x:row r="16" spans="1:19">
      <x:c r="A16" s="3"/>
      <x:c r="B16" s="3"/>
      <x:c r="C16" s="3" t="s">
        <x:v>3</x:v>
      </x:c>
      <x:c r="D16" s="3"/>
      <x:c r="E16" s="3" t="s">
        <x:v>4</x:v>
      </x:c>
      <x:c r="F16" s="3"/>
      <x:c r="G16" s="3"/>
      <x:c r="H16" s="3" t="s">
        <x:v>5</x:v>
      </x:c>
      <x:c r="I16" s="3"/>
      <x:c r="J16" s="3" t="s">
        <x:v>6</x:v>
      </x:c>
      <x:c r="K16" s="3"/>
      <x:c r="L16" s="3"/>
      <x:c r="M16" s="3" t="s">
        <x:v>7</x:v>
      </x:c>
      <x:c r="N16" s="3"/>
      <x:c r="O16" s="3"/>
      <x:c r="P16" s="3"/>
      <x:c r="Q16" s="3" t="s">
        <x:v>8</x:v>
      </x:c>
      <x:c r="R16" s="3"/>
      <x:c r="S16" s="3"/>
    </x:row>
    <x:row r="17" spans="1:19">
      <x:c r="B17" s="0" t="s">
        <x:v>11</x:v>
      </x:c>
      <x:c r="J17" s="0" t="s">
        <x:v>12</x:v>
      </x:c>
    </x:row>
    <x:row r="18" spans="1:19">
      <x:c r="A18" s="3"/>
      <x:c r="B18" s="3"/>
      <x:c r="C18" s="3"/>
      <x:c r="D18" s="3"/>
      <x:c r="E18" s="3"/>
      <x:c r="F18" s="3"/>
      <x:c r="G18" s="3"/>
      <x:c r="H18" s="3" t="s">
        <x:v>13</x:v>
      </x:c>
      <x:c r="I18" s="3"/>
      <x:c r="J18" s="3"/>
      <x:c r="K18" s="3"/>
      <x:c r="L18" s="3"/>
      <x:c r="M18" s="3"/>
      <x:c r="N18" s="3"/>
      <x:c r="O18" s="3" t="s">
        <x:v>14</x:v>
      </x:c>
      <x:c r="P18" s="3"/>
      <x:c r="Q18" s="3"/>
      <x:c r="R18" s="3"/>
      <x:c r="S18" s="3"/>
    </x:row>
    <x:row r="19" spans="1:19">
      <x:c r="A19" s="4">
        <x:v>255500</x:v>
      </x:c>
    </x:row>
    <x:row r="20" spans="1:19">
      <x:c r="A20" s="3" t="s">
        <x:v>15</x:v>
      </x:c>
      <x:c r="B20" s="3"/>
      <x:c r="C20" s="3"/>
      <x:c r="D20" s="3" t="s">
        <x:v>16</x:v>
      </x:c>
      <x:c r="E20" s="3"/>
      <x:c r="F20" s="3"/>
      <x:c r="G20" s="3"/>
      <x:c r="H20" s="3"/>
      <x:c r="I20" s="3" t="s">
        <x:v>17</x:v>
      </x:c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 spans="1:19">
      <x:c r="A21" s="0" t="s">
        <x:v>3</x:v>
      </x:c>
      <x:c r="D21" s="8">
        <x:v>32000</x:v>
      </x:c>
    </x:row>
    <x:row r="22" spans="1:19">
      <x:c r="A22" s="3" t="s">
        <x:v>4</x:v>
      </x:c>
      <x:c r="B22" s="3"/>
      <x:c r="C22" s="3"/>
      <x:c r="D22" s="9">
        <x:v>41000</x:v>
      </x:c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 spans="1:19">
      <x:c r="A23" s="0" t="s">
        <x:v>5</x:v>
      </x:c>
      <x:c r="D23" s="8">
        <x:v>38500</x:v>
      </x:c>
    </x:row>
    <x:row r="24" spans="1:19">
      <x:c r="A24" s="3" t="s">
        <x:v>6</x:v>
      </x:c>
      <x:c r="B24" s="3"/>
      <x:c r="C24" s="3"/>
      <x:c r="D24" s="9">
        <x:v>45200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 spans="1:19">
      <x:c r="A25" s="0" t="s">
        <x:v>7</x:v>
      </x:c>
      <x:c r="D25" s="8">
        <x:v>51000</x:v>
      </x:c>
    </x:row>
    <x:row r="26" spans="1:19">
      <x:c r="A26" s="3" t="s">
        <x:v>8</x:v>
      </x:c>
      <x:c r="B26" s="3"/>
      <x:c r="C26" s="3"/>
      <x:c r="D26" s="9">
        <x:v>47800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spans="1:19">
      <x:c r="A27" s="5">
        <x:f>SUM(A11:A26)</x:f>
      </x:c>
      <x:c r="D27" s="10">
        <x:f>SUM(D11:D26)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Dashboard de Vendas</vt:lpstr>
      <vt:lpstr>Dashboard de Vendas!Print_Area</vt:lpstr>
      <vt:lpstr>Dashboard de Vendas!Print_Titles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